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ie\Documents\matfyz_3_semester\rocnikovy_projekt\analyza_Beach_Water_Quality_-_Automated_Sensors_20251016_po_jedn_senzoroch\"/>
    </mc:Choice>
  </mc:AlternateContent>
  <xr:revisionPtr revIDLastSave="0" documentId="13_ncr:1_{E1693390-D0B2-475A-A333-9B59073E1CBB}" xr6:coauthVersionLast="47" xr6:coauthVersionMax="47" xr10:uidLastSave="{00000000-0000-0000-0000-000000000000}"/>
  <bookViews>
    <workbookView xWindow="-108" yWindow="-108" windowWidth="23256" windowHeight="12456" xr2:uid="{F47C9331-AE7E-4A70-9704-E768D4CFA578}"/>
  </bookViews>
  <sheets>
    <sheet name="Beach_Water_Quality_-_Automated" sheetId="2" r:id="rId1"/>
    <sheet name="Hárok1" sheetId="1" r:id="rId2"/>
  </sheets>
  <definedNames>
    <definedName name="ExternéÚdaje_1" localSheetId="0" hidden="1">'Beach_Water_Quality_-_Automated'!$A$1:$K$4029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013" i="2" l="1"/>
  <c r="C4023" i="2"/>
  <c r="C4022" i="2"/>
  <c r="C4021" i="2"/>
  <c r="C4020" i="2"/>
  <c r="C4019" i="2"/>
  <c r="C4018" i="2"/>
  <c r="C4017" i="2"/>
  <c r="C4016" i="2"/>
  <c r="C4015" i="2"/>
  <c r="C4014" i="2"/>
  <c r="C4001" i="2"/>
  <c r="C3989" i="2"/>
  <c r="C4012" i="2"/>
  <c r="C4000" i="2"/>
  <c r="C4011" i="2"/>
  <c r="C3999" i="2"/>
  <c r="C4010" i="2"/>
  <c r="C3998" i="2"/>
  <c r="C4009" i="2"/>
  <c r="C3997" i="2"/>
  <c r="C4008" i="2"/>
  <c r="C3996" i="2"/>
  <c r="C4007" i="2"/>
  <c r="C3995" i="2"/>
  <c r="C4006" i="2"/>
  <c r="C3994" i="2"/>
  <c r="C4005" i="2"/>
  <c r="C3993" i="2"/>
  <c r="C4004" i="2"/>
  <c r="C3992" i="2"/>
  <c r="C4003" i="2"/>
  <c r="C3991" i="2"/>
  <c r="C4002" i="2"/>
  <c r="C3990" i="2"/>
  <c r="C3977" i="2"/>
  <c r="C3965" i="2"/>
  <c r="C3988" i="2"/>
  <c r="C3976" i="2"/>
  <c r="C3987" i="2"/>
  <c r="C3975" i="2"/>
  <c r="C3986" i="2"/>
  <c r="C3974" i="2"/>
  <c r="C3985" i="2"/>
  <c r="C3973" i="2"/>
  <c r="C3984" i="2"/>
  <c r="C3972" i="2"/>
  <c r="C3983" i="2"/>
  <c r="C3971" i="2"/>
  <c r="C3982" i="2"/>
  <c r="C3970" i="2"/>
  <c r="C3981" i="2"/>
  <c r="C3969" i="2"/>
  <c r="C3980" i="2"/>
  <c r="C3968" i="2"/>
  <c r="C3979" i="2"/>
  <c r="C3967" i="2"/>
  <c r="C3978" i="2"/>
  <c r="C3966" i="2"/>
  <c r="C3953" i="2"/>
  <c r="C3941" i="2"/>
  <c r="C3964" i="2"/>
  <c r="C3952" i="2"/>
  <c r="C3963" i="2"/>
  <c r="C3951" i="2"/>
  <c r="C3962" i="2"/>
  <c r="C3950" i="2"/>
  <c r="C3961" i="2"/>
  <c r="C3949" i="2"/>
  <c r="C3960" i="2"/>
  <c r="C3948" i="2"/>
  <c r="C3959" i="2"/>
  <c r="C3947" i="2"/>
  <c r="C3958" i="2"/>
  <c r="C3946" i="2"/>
  <c r="C3957" i="2"/>
  <c r="C3945" i="2"/>
  <c r="C3956" i="2"/>
  <c r="C3944" i="2"/>
  <c r="C3955" i="2"/>
  <c r="C3943" i="2"/>
  <c r="C3954" i="2"/>
  <c r="C3942" i="2"/>
  <c r="C3929" i="2"/>
  <c r="C3918" i="2"/>
  <c r="C3940" i="2"/>
  <c r="C3928" i="2"/>
  <c r="C3939" i="2"/>
  <c r="C3927" i="2"/>
  <c r="C3938" i="2"/>
  <c r="C3926" i="2"/>
  <c r="C3937" i="2"/>
  <c r="C3925" i="2"/>
  <c r="C3936" i="2"/>
  <c r="C3924" i="2"/>
  <c r="C3935" i="2"/>
  <c r="C3923" i="2"/>
  <c r="C3934" i="2"/>
  <c r="C3922" i="2"/>
  <c r="C3933" i="2"/>
  <c r="C3921" i="2"/>
  <c r="C3932" i="2"/>
  <c r="C3920" i="2"/>
  <c r="C3931" i="2"/>
  <c r="C3919" i="2"/>
  <c r="C3930" i="2"/>
  <c r="C3906" i="2"/>
  <c r="C3894" i="2"/>
  <c r="C3917" i="2"/>
  <c r="C3905" i="2"/>
  <c r="C3916" i="2"/>
  <c r="C3904" i="2"/>
  <c r="C3915" i="2"/>
  <c r="C3903" i="2"/>
  <c r="C3914" i="2"/>
  <c r="C3902" i="2"/>
  <c r="C3913" i="2"/>
  <c r="C3901" i="2"/>
  <c r="C3912" i="2"/>
  <c r="C3900" i="2"/>
  <c r="C3911" i="2"/>
  <c r="C3899" i="2"/>
  <c r="C3910" i="2"/>
  <c r="C3898" i="2"/>
  <c r="C3909" i="2"/>
  <c r="C3897" i="2"/>
  <c r="C3908" i="2"/>
  <c r="C3896" i="2"/>
  <c r="C3907" i="2"/>
  <c r="C3895" i="2"/>
  <c r="C3882" i="2"/>
  <c r="C3893" i="2"/>
  <c r="C3892" i="2"/>
  <c r="C3881" i="2"/>
  <c r="C3891" i="2"/>
  <c r="C3890" i="2"/>
  <c r="C3889" i="2"/>
  <c r="C3888" i="2"/>
  <c r="C3887" i="2"/>
  <c r="C3886" i="2"/>
  <c r="C3885" i="2"/>
  <c r="C3884" i="2"/>
  <c r="C3883" i="2"/>
  <c r="C3879" i="2"/>
  <c r="C3878" i="2"/>
  <c r="C3880" i="2"/>
  <c r="C3870" i="2"/>
  <c r="C3858" i="2"/>
  <c r="C3869" i="2"/>
  <c r="C3868" i="2"/>
  <c r="C3867" i="2"/>
  <c r="C3866" i="2"/>
  <c r="C3877" i="2"/>
  <c r="C3865" i="2"/>
  <c r="C3876" i="2"/>
  <c r="C3864" i="2"/>
  <c r="C3875" i="2"/>
  <c r="C3863" i="2"/>
  <c r="C3874" i="2"/>
  <c r="C3862" i="2"/>
  <c r="C3873" i="2"/>
  <c r="C3861" i="2"/>
  <c r="C3872" i="2"/>
  <c r="C3860" i="2"/>
  <c r="C3871" i="2"/>
  <c r="C3859" i="2"/>
  <c r="C3846" i="2"/>
  <c r="C3834" i="2"/>
  <c r="C3857" i="2"/>
  <c r="C3845" i="2"/>
  <c r="C3856" i="2"/>
  <c r="C3844" i="2"/>
  <c r="C3855" i="2"/>
  <c r="C3843" i="2"/>
  <c r="C3854" i="2"/>
  <c r="C3842" i="2"/>
  <c r="C3853" i="2"/>
  <c r="C3841" i="2"/>
  <c r="C3852" i="2"/>
  <c r="C3840" i="2"/>
  <c r="C3851" i="2"/>
  <c r="C3839" i="2"/>
  <c r="C3850" i="2"/>
  <c r="C3838" i="2"/>
  <c r="C3849" i="2"/>
  <c r="C3837" i="2"/>
  <c r="C3848" i="2"/>
  <c r="C3836" i="2"/>
  <c r="C3847" i="2"/>
  <c r="C3835" i="2"/>
  <c r="C2" i="2"/>
  <c r="C3822" i="2"/>
  <c r="C3811" i="2"/>
  <c r="C3833" i="2"/>
  <c r="C3821" i="2"/>
  <c r="C3832" i="2"/>
  <c r="C3820" i="2"/>
  <c r="C3831" i="2"/>
  <c r="C3819" i="2"/>
  <c r="C3830" i="2"/>
  <c r="C3818" i="2"/>
  <c r="C3829" i="2"/>
  <c r="C3817" i="2"/>
  <c r="C3828" i="2"/>
  <c r="C3816" i="2"/>
  <c r="C3827" i="2"/>
  <c r="C3815" i="2"/>
  <c r="C3826" i="2"/>
  <c r="C3814" i="2"/>
  <c r="C3825" i="2"/>
  <c r="C3813" i="2"/>
  <c r="C3824" i="2"/>
  <c r="C3812" i="2"/>
  <c r="C3823" i="2"/>
  <c r="C1800" i="2"/>
  <c r="C1788" i="2"/>
  <c r="C1799" i="2"/>
  <c r="C1810" i="2"/>
  <c r="C1798" i="2"/>
  <c r="C1809" i="2"/>
  <c r="C1797" i="2"/>
  <c r="C1808" i="2"/>
  <c r="C1796" i="2"/>
  <c r="C1807" i="2"/>
  <c r="C1795" i="2"/>
  <c r="C1806" i="2"/>
  <c r="C1794" i="2"/>
  <c r="C1805" i="2"/>
  <c r="C1793" i="2"/>
  <c r="C1804" i="2"/>
  <c r="C1792" i="2"/>
  <c r="C1803" i="2"/>
  <c r="C1791" i="2"/>
  <c r="C1802" i="2"/>
  <c r="C1790" i="2"/>
  <c r="C1801" i="2"/>
  <c r="C1789" i="2"/>
  <c r="C3799" i="2"/>
  <c r="C3787" i="2"/>
  <c r="C3810" i="2"/>
  <c r="C3798" i="2"/>
  <c r="C3809" i="2"/>
  <c r="C3797" i="2"/>
  <c r="C3808" i="2"/>
  <c r="C3796" i="2"/>
  <c r="C3807" i="2"/>
  <c r="C3795" i="2"/>
  <c r="C3806" i="2"/>
  <c r="C3794" i="2"/>
  <c r="C3805" i="2"/>
  <c r="C3793" i="2"/>
  <c r="C3804" i="2"/>
  <c r="C3792" i="2"/>
  <c r="C3803" i="2"/>
  <c r="C3791" i="2"/>
  <c r="C3802" i="2"/>
  <c r="C3790" i="2"/>
  <c r="C3801" i="2"/>
  <c r="C3789" i="2"/>
  <c r="C3800" i="2"/>
  <c r="C3788" i="2"/>
  <c r="C1787" i="2"/>
  <c r="C1786" i="2"/>
  <c r="C1785" i="2"/>
  <c r="C1778" i="2"/>
  <c r="C1784" i="2"/>
  <c r="C1783" i="2"/>
  <c r="C1777" i="2"/>
  <c r="C1782" i="2"/>
  <c r="C1776" i="2"/>
  <c r="C1781" i="2"/>
  <c r="C1780" i="2"/>
  <c r="C1779" i="2"/>
  <c r="C3775" i="2"/>
  <c r="C3763" i="2"/>
  <c r="C3786" i="2"/>
  <c r="C3774" i="2"/>
  <c r="C3785" i="2"/>
  <c r="C3773" i="2"/>
  <c r="C3784" i="2"/>
  <c r="C3772" i="2"/>
  <c r="C3783" i="2"/>
  <c r="C3771" i="2"/>
  <c r="C3782" i="2"/>
  <c r="C3770" i="2"/>
  <c r="C3781" i="2"/>
  <c r="C3769" i="2"/>
  <c r="C3780" i="2"/>
  <c r="C3768" i="2"/>
  <c r="C3779" i="2"/>
  <c r="C3767" i="2"/>
  <c r="C3778" i="2"/>
  <c r="C3766" i="2"/>
  <c r="C3777" i="2"/>
  <c r="C3765" i="2"/>
  <c r="C3776" i="2"/>
  <c r="C3764" i="2"/>
  <c r="C1775" i="2"/>
  <c r="C1771" i="2"/>
  <c r="C1774" i="2"/>
  <c r="C1773" i="2"/>
  <c r="C1772" i="2"/>
  <c r="C3754" i="2"/>
  <c r="C3742" i="2"/>
  <c r="C3762" i="2"/>
  <c r="C3753" i="2"/>
  <c r="C3761" i="2"/>
  <c r="C3752" i="2"/>
  <c r="C3760" i="2"/>
  <c r="C3751" i="2"/>
  <c r="C3759" i="2"/>
  <c r="C3750" i="2"/>
  <c r="C3758" i="2"/>
  <c r="C3749" i="2"/>
  <c r="C3757" i="2"/>
  <c r="C3748" i="2"/>
  <c r="C3747" i="2"/>
  <c r="C3756" i="2"/>
  <c r="C3746" i="2"/>
  <c r="C3755" i="2"/>
  <c r="C3745" i="2"/>
  <c r="C3744" i="2"/>
  <c r="C3743" i="2"/>
  <c r="C1759" i="2"/>
  <c r="C1747" i="2"/>
  <c r="C1770" i="2"/>
  <c r="C1758" i="2"/>
  <c r="C1769" i="2"/>
  <c r="C1757" i="2"/>
  <c r="C1768" i="2"/>
  <c r="C1756" i="2"/>
  <c r="C1767" i="2"/>
  <c r="C1755" i="2"/>
  <c r="C1766" i="2"/>
  <c r="C1754" i="2"/>
  <c r="C1765" i="2"/>
  <c r="C1753" i="2"/>
  <c r="C1764" i="2"/>
  <c r="C1752" i="2"/>
  <c r="C1763" i="2"/>
  <c r="C1751" i="2"/>
  <c r="C1762" i="2"/>
  <c r="C1750" i="2"/>
  <c r="C1761" i="2"/>
  <c r="C1749" i="2"/>
  <c r="C1760" i="2"/>
  <c r="C1748" i="2"/>
  <c r="C3730" i="2"/>
  <c r="C3718" i="2"/>
  <c r="C3741" i="2"/>
  <c r="C3729" i="2"/>
  <c r="C3740" i="2"/>
  <c r="C3728" i="2"/>
  <c r="C3739" i="2"/>
  <c r="C3727" i="2"/>
  <c r="C3738" i="2"/>
  <c r="C3726" i="2"/>
  <c r="C3737" i="2"/>
  <c r="C3725" i="2"/>
  <c r="C3736" i="2"/>
  <c r="C3724" i="2"/>
  <c r="C3735" i="2"/>
  <c r="C3723" i="2"/>
  <c r="C3734" i="2"/>
  <c r="C3722" i="2"/>
  <c r="C3733" i="2"/>
  <c r="C3721" i="2"/>
  <c r="C3732" i="2"/>
  <c r="C3720" i="2"/>
  <c r="C3731" i="2"/>
  <c r="C3719" i="2"/>
  <c r="C1735" i="2"/>
  <c r="C1723" i="2"/>
  <c r="C1746" i="2"/>
  <c r="C1734" i="2"/>
  <c r="C1745" i="2"/>
  <c r="C1733" i="2"/>
  <c r="C1744" i="2"/>
  <c r="C1732" i="2"/>
  <c r="C1743" i="2"/>
  <c r="C1731" i="2"/>
  <c r="C1742" i="2"/>
  <c r="C1730" i="2"/>
  <c r="C1741" i="2"/>
  <c r="C1729" i="2"/>
  <c r="C1740" i="2"/>
  <c r="C1728" i="2"/>
  <c r="C1739" i="2"/>
  <c r="C1727" i="2"/>
  <c r="C1738" i="2"/>
  <c r="C1726" i="2"/>
  <c r="C1737" i="2"/>
  <c r="C1725" i="2"/>
  <c r="C1736" i="2"/>
  <c r="C1724" i="2"/>
  <c r="C3706" i="2"/>
  <c r="C3694" i="2"/>
  <c r="C3717" i="2"/>
  <c r="C3705" i="2"/>
  <c r="C3716" i="2"/>
  <c r="C3704" i="2"/>
  <c r="C3715" i="2"/>
  <c r="C3703" i="2"/>
  <c r="C3714" i="2"/>
  <c r="C3702" i="2"/>
  <c r="C3713" i="2"/>
  <c r="C3701" i="2"/>
  <c r="C3712" i="2"/>
  <c r="C3700" i="2"/>
  <c r="C3711" i="2"/>
  <c r="C3699" i="2"/>
  <c r="C3710" i="2"/>
  <c r="C3698" i="2"/>
  <c r="C3709" i="2"/>
  <c r="C3697" i="2"/>
  <c r="C3708" i="2"/>
  <c r="C3696" i="2"/>
  <c r="C3707" i="2"/>
  <c r="C3695" i="2"/>
  <c r="C1711" i="2"/>
  <c r="C1699" i="2"/>
  <c r="C1722" i="2"/>
  <c r="C1710" i="2"/>
  <c r="C1721" i="2"/>
  <c r="C1709" i="2"/>
  <c r="C1720" i="2"/>
  <c r="C1708" i="2"/>
  <c r="C1719" i="2"/>
  <c r="C1707" i="2"/>
  <c r="C1718" i="2"/>
  <c r="C1706" i="2"/>
  <c r="C1717" i="2"/>
  <c r="C1705" i="2"/>
  <c r="C1716" i="2"/>
  <c r="C1704" i="2"/>
  <c r="C1715" i="2"/>
  <c r="C1703" i="2"/>
  <c r="C1714" i="2"/>
  <c r="C1702" i="2"/>
  <c r="C1713" i="2"/>
  <c r="C1701" i="2"/>
  <c r="C1712" i="2"/>
  <c r="C1700" i="2"/>
  <c r="C3682" i="2"/>
  <c r="C3670" i="2"/>
  <c r="C3693" i="2"/>
  <c r="C3681" i="2"/>
  <c r="C3692" i="2"/>
  <c r="C3680" i="2"/>
  <c r="C3691" i="2"/>
  <c r="C3679" i="2"/>
  <c r="C3690" i="2"/>
  <c r="C3678" i="2"/>
  <c r="C3689" i="2"/>
  <c r="C3677" i="2"/>
  <c r="C3688" i="2"/>
  <c r="C3676" i="2"/>
  <c r="C3687" i="2"/>
  <c r="C3675" i="2"/>
  <c r="C3686" i="2"/>
  <c r="C3674" i="2"/>
  <c r="C3685" i="2"/>
  <c r="C3673" i="2"/>
  <c r="C3684" i="2"/>
  <c r="C3672" i="2"/>
  <c r="C3683" i="2"/>
  <c r="C3671" i="2"/>
  <c r="C1687" i="2"/>
  <c r="C1675" i="2"/>
  <c r="C1698" i="2"/>
  <c r="C1686" i="2"/>
  <c r="C1697" i="2"/>
  <c r="C1685" i="2"/>
  <c r="C1696" i="2"/>
  <c r="C1684" i="2"/>
  <c r="C1695" i="2"/>
  <c r="C1683" i="2"/>
  <c r="C1694" i="2"/>
  <c r="C1682" i="2"/>
  <c r="C1693" i="2"/>
  <c r="C1681" i="2"/>
  <c r="C1692" i="2"/>
  <c r="C1680" i="2"/>
  <c r="C1691" i="2"/>
  <c r="C1679" i="2"/>
  <c r="C1690" i="2"/>
  <c r="C1678" i="2"/>
  <c r="C1689" i="2"/>
  <c r="C1677" i="2"/>
  <c r="C1688" i="2"/>
  <c r="C1676" i="2"/>
  <c r="C3658" i="2"/>
  <c r="C3647" i="2"/>
  <c r="C3669" i="2"/>
  <c r="C3657" i="2"/>
  <c r="C3668" i="2"/>
  <c r="C3656" i="2"/>
  <c r="C3667" i="2"/>
  <c r="C3655" i="2"/>
  <c r="C3666" i="2"/>
  <c r="C3654" i="2"/>
  <c r="C3665" i="2"/>
  <c r="C3653" i="2"/>
  <c r="C3664" i="2"/>
  <c r="C3652" i="2"/>
  <c r="C3663" i="2"/>
  <c r="C3651" i="2"/>
  <c r="C3662" i="2"/>
  <c r="C3650" i="2"/>
  <c r="C3661" i="2"/>
  <c r="C3649" i="2"/>
  <c r="C3660" i="2"/>
  <c r="C3648" i="2"/>
  <c r="C3659" i="2"/>
  <c r="C1663" i="2"/>
  <c r="C1651" i="2"/>
  <c r="C1674" i="2"/>
  <c r="C1662" i="2"/>
  <c r="C1673" i="2"/>
  <c r="C1661" i="2"/>
  <c r="C1672" i="2"/>
  <c r="C1660" i="2"/>
  <c r="C1671" i="2"/>
  <c r="C1659" i="2"/>
  <c r="C1670" i="2"/>
  <c r="C1658" i="2"/>
  <c r="C1669" i="2"/>
  <c r="C1657" i="2"/>
  <c r="C1668" i="2"/>
  <c r="C1656" i="2"/>
  <c r="C1667" i="2"/>
  <c r="C1655" i="2"/>
  <c r="C1666" i="2"/>
  <c r="C1654" i="2"/>
  <c r="C1665" i="2"/>
  <c r="C1653" i="2"/>
  <c r="C1664" i="2"/>
  <c r="C1652" i="2"/>
  <c r="C3636" i="2"/>
  <c r="C3646" i="2"/>
  <c r="C3635" i="2"/>
  <c r="C3645" i="2"/>
  <c r="C3634" i="2"/>
  <c r="C3644" i="2"/>
  <c r="C3643" i="2"/>
  <c r="C3633" i="2"/>
  <c r="C3642" i="2"/>
  <c r="C3641" i="2"/>
  <c r="C3640" i="2"/>
  <c r="C3639" i="2"/>
  <c r="C3638" i="2"/>
  <c r="C3637" i="2"/>
  <c r="C1639" i="2"/>
  <c r="C1628" i="2"/>
  <c r="C1650" i="2"/>
  <c r="C1638" i="2"/>
  <c r="C1649" i="2"/>
  <c r="C1637" i="2"/>
  <c r="C1648" i="2"/>
  <c r="C1636" i="2"/>
  <c r="C1647" i="2"/>
  <c r="C1635" i="2"/>
  <c r="C1646" i="2"/>
  <c r="C1634" i="2"/>
  <c r="C1645" i="2"/>
  <c r="C1633" i="2"/>
  <c r="C1644" i="2"/>
  <c r="C1632" i="2"/>
  <c r="C1643" i="2"/>
  <c r="C1631" i="2"/>
  <c r="C1642" i="2"/>
  <c r="C1641" i="2"/>
  <c r="C1630" i="2"/>
  <c r="C1640" i="2"/>
  <c r="C1629" i="2"/>
  <c r="C3632" i="2"/>
  <c r="C3620" i="2"/>
  <c r="C3631" i="2"/>
  <c r="C3630" i="2"/>
  <c r="C3629" i="2"/>
  <c r="C3628" i="2"/>
  <c r="C3627" i="2"/>
  <c r="C3626" i="2"/>
  <c r="C3625" i="2"/>
  <c r="C3624" i="2"/>
  <c r="C3623" i="2"/>
  <c r="C3622" i="2"/>
  <c r="C3621" i="2"/>
  <c r="C1616" i="2"/>
  <c r="C1604" i="2"/>
  <c r="C1627" i="2"/>
  <c r="C1615" i="2"/>
  <c r="C1626" i="2"/>
  <c r="C1614" i="2"/>
  <c r="C1625" i="2"/>
  <c r="C1613" i="2"/>
  <c r="C1624" i="2"/>
  <c r="C1612" i="2"/>
  <c r="C1623" i="2"/>
  <c r="C1611" i="2"/>
  <c r="C1622" i="2"/>
  <c r="C1610" i="2"/>
  <c r="C1621" i="2"/>
  <c r="C1609" i="2"/>
  <c r="C1620" i="2"/>
  <c r="C1608" i="2"/>
  <c r="C1619" i="2"/>
  <c r="C1607" i="2"/>
  <c r="C1618" i="2"/>
  <c r="C1606" i="2"/>
  <c r="C1617" i="2"/>
  <c r="C1605" i="2"/>
  <c r="C3608" i="2"/>
  <c r="C3596" i="2"/>
  <c r="C3619" i="2"/>
  <c r="C3607" i="2"/>
  <c r="C3618" i="2"/>
  <c r="C3606" i="2"/>
  <c r="C3617" i="2"/>
  <c r="C3605" i="2"/>
  <c r="C3616" i="2"/>
  <c r="C3604" i="2"/>
  <c r="C3615" i="2"/>
  <c r="C3603" i="2"/>
  <c r="C3614" i="2"/>
  <c r="C3602" i="2"/>
  <c r="C3613" i="2"/>
  <c r="C3601" i="2"/>
  <c r="C3612" i="2"/>
  <c r="C3600" i="2"/>
  <c r="C3611" i="2"/>
  <c r="C3599" i="2"/>
  <c r="C3610" i="2"/>
  <c r="C3598" i="2"/>
  <c r="C3609" i="2"/>
  <c r="C3597" i="2"/>
  <c r="C1592" i="2"/>
  <c r="C1603" i="2"/>
  <c r="C1591" i="2"/>
  <c r="C1602" i="2"/>
  <c r="C1590" i="2"/>
  <c r="C1601" i="2"/>
  <c r="C1589" i="2"/>
  <c r="C1600" i="2"/>
  <c r="C1588" i="2"/>
  <c r="C1599" i="2"/>
  <c r="C1587" i="2"/>
  <c r="C1598" i="2"/>
  <c r="C1597" i="2"/>
  <c r="C1596" i="2"/>
  <c r="C1595" i="2"/>
  <c r="C1594" i="2"/>
  <c r="C1593" i="2"/>
  <c r="C3584" i="2"/>
  <c r="C3572" i="2"/>
  <c r="C3595" i="2"/>
  <c r="C3583" i="2"/>
  <c r="C3594" i="2"/>
  <c r="C3582" i="2"/>
  <c r="C3593" i="2"/>
  <c r="C3581" i="2"/>
  <c r="C3592" i="2"/>
  <c r="C3580" i="2"/>
  <c r="C3591" i="2"/>
  <c r="C3579" i="2"/>
  <c r="C3590" i="2"/>
  <c r="C3578" i="2"/>
  <c r="C3589" i="2"/>
  <c r="C3577" i="2"/>
  <c r="C3588" i="2"/>
  <c r="C3576" i="2"/>
  <c r="C3587" i="2"/>
  <c r="C3575" i="2"/>
  <c r="C3586" i="2"/>
  <c r="C3574" i="2"/>
  <c r="C3585" i="2"/>
  <c r="C3573" i="2"/>
  <c r="C1580" i="2"/>
  <c r="C1568" i="2"/>
  <c r="C1579" i="2"/>
  <c r="C1578" i="2"/>
  <c r="C1577" i="2"/>
  <c r="C1576" i="2"/>
  <c r="C1586" i="2"/>
  <c r="C1575" i="2"/>
  <c r="C1585" i="2"/>
  <c r="C1574" i="2"/>
  <c r="C1584" i="2"/>
  <c r="C1573" i="2"/>
  <c r="C1572" i="2"/>
  <c r="C1583" i="2"/>
  <c r="C1571" i="2"/>
  <c r="C1582" i="2"/>
  <c r="C1570" i="2"/>
  <c r="C1581" i="2"/>
  <c r="C1569" i="2"/>
  <c r="C3560" i="2"/>
  <c r="C3548" i="2"/>
  <c r="C3571" i="2"/>
  <c r="C3559" i="2"/>
  <c r="C3570" i="2"/>
  <c r="C3558" i="2"/>
  <c r="C3569" i="2"/>
  <c r="C3557" i="2"/>
  <c r="C3568" i="2"/>
  <c r="C3556" i="2"/>
  <c r="C3567" i="2"/>
  <c r="C3555" i="2"/>
  <c r="C3566" i="2"/>
  <c r="C3554" i="2"/>
  <c r="C3565" i="2"/>
  <c r="C3553" i="2"/>
  <c r="C3564" i="2"/>
  <c r="C3552" i="2"/>
  <c r="C3563" i="2"/>
  <c r="C3551" i="2"/>
  <c r="C3562" i="2"/>
  <c r="C3550" i="2"/>
  <c r="C3561" i="2"/>
  <c r="C3549" i="2"/>
  <c r="C1556" i="2"/>
  <c r="C1544" i="2"/>
  <c r="C1567" i="2"/>
  <c r="C1555" i="2"/>
  <c r="C1566" i="2"/>
  <c r="C1554" i="2"/>
  <c r="C1565" i="2"/>
  <c r="C1553" i="2"/>
  <c r="C1564" i="2"/>
  <c r="C1552" i="2"/>
  <c r="C1563" i="2"/>
  <c r="C1551" i="2"/>
  <c r="C1562" i="2"/>
  <c r="C1550" i="2"/>
  <c r="C1561" i="2"/>
  <c r="C1549" i="2"/>
  <c r="C1560" i="2"/>
  <c r="C1548" i="2"/>
  <c r="C1559" i="2"/>
  <c r="C1547" i="2"/>
  <c r="C1558" i="2"/>
  <c r="C1546" i="2"/>
  <c r="C1557" i="2"/>
  <c r="C1545" i="2"/>
  <c r="C3536" i="2"/>
  <c r="C3524" i="2"/>
  <c r="C3547" i="2"/>
  <c r="C3535" i="2"/>
  <c r="C3546" i="2"/>
  <c r="C3534" i="2"/>
  <c r="C3545" i="2"/>
  <c r="C3533" i="2"/>
  <c r="C3544" i="2"/>
  <c r="C3532" i="2"/>
  <c r="C3543" i="2"/>
  <c r="C3531" i="2"/>
  <c r="C3542" i="2"/>
  <c r="C3530" i="2"/>
  <c r="C3541" i="2"/>
  <c r="C3529" i="2"/>
  <c r="C3540" i="2"/>
  <c r="C3528" i="2"/>
  <c r="C3539" i="2"/>
  <c r="C3527" i="2"/>
  <c r="C3538" i="2"/>
  <c r="C3526" i="2"/>
  <c r="C3537" i="2"/>
  <c r="C3525" i="2"/>
  <c r="C1522" i="2"/>
  <c r="C1543" i="2"/>
  <c r="C1532" i="2"/>
  <c r="C1542" i="2"/>
  <c r="C1531" i="2"/>
  <c r="C1541" i="2"/>
  <c r="C1540" i="2"/>
  <c r="C1530" i="2"/>
  <c r="C1539" i="2"/>
  <c r="C1529" i="2"/>
  <c r="C1538" i="2"/>
  <c r="C1528" i="2"/>
  <c r="C1537" i="2"/>
  <c r="C1527" i="2"/>
  <c r="C1536" i="2"/>
  <c r="C1526" i="2"/>
  <c r="C1535" i="2"/>
  <c r="C1525" i="2"/>
  <c r="C1534" i="2"/>
  <c r="C1524" i="2"/>
  <c r="C1533" i="2"/>
  <c r="C1523" i="2"/>
  <c r="C3512" i="2"/>
  <c r="C3501" i="2"/>
  <c r="C3523" i="2"/>
  <c r="C3511" i="2"/>
  <c r="C3522" i="2"/>
  <c r="C3510" i="2"/>
  <c r="C3521" i="2"/>
  <c r="C3509" i="2"/>
  <c r="C3520" i="2"/>
  <c r="C3508" i="2"/>
  <c r="C3519" i="2"/>
  <c r="C3507" i="2"/>
  <c r="C3518" i="2"/>
  <c r="C3506" i="2"/>
  <c r="C3517" i="2"/>
  <c r="C3505" i="2"/>
  <c r="C3516" i="2"/>
  <c r="C3504" i="2"/>
  <c r="C3515" i="2"/>
  <c r="C3503" i="2"/>
  <c r="C3514" i="2"/>
  <c r="C3502" i="2"/>
  <c r="C3513" i="2"/>
  <c r="C1510" i="2"/>
  <c r="C1498" i="2"/>
  <c r="C1521" i="2"/>
  <c r="C1509" i="2"/>
  <c r="C1520" i="2"/>
  <c r="C1508" i="2"/>
  <c r="C1519" i="2"/>
  <c r="C1507" i="2"/>
  <c r="C1518" i="2"/>
  <c r="C1506" i="2"/>
  <c r="C1517" i="2"/>
  <c r="C1505" i="2"/>
  <c r="C1516" i="2"/>
  <c r="C1504" i="2"/>
  <c r="C1515" i="2"/>
  <c r="C1503" i="2"/>
  <c r="C1514" i="2"/>
  <c r="C1502" i="2"/>
  <c r="C1513" i="2"/>
  <c r="C1501" i="2"/>
  <c r="C1512" i="2"/>
  <c r="C1500" i="2"/>
  <c r="C1511" i="2"/>
  <c r="C1499" i="2"/>
  <c r="C3491" i="2"/>
  <c r="C3479" i="2"/>
  <c r="C3500" i="2"/>
  <c r="C3490" i="2"/>
  <c r="C3499" i="2"/>
  <c r="C3489" i="2"/>
  <c r="C3498" i="2"/>
  <c r="C3488" i="2"/>
  <c r="C3497" i="2"/>
  <c r="C3487" i="2"/>
  <c r="C3486" i="2"/>
  <c r="C3496" i="2"/>
  <c r="C3485" i="2"/>
  <c r="C3484" i="2"/>
  <c r="C3495" i="2"/>
  <c r="C3483" i="2"/>
  <c r="C3494" i="2"/>
  <c r="C3482" i="2"/>
  <c r="C3493" i="2"/>
  <c r="C3481" i="2"/>
  <c r="C3492" i="2"/>
  <c r="C3480" i="2"/>
  <c r="C1486" i="2"/>
  <c r="C1477" i="2"/>
  <c r="C1497" i="2"/>
  <c r="C1485" i="2"/>
  <c r="C1496" i="2"/>
  <c r="C1484" i="2"/>
  <c r="C1495" i="2"/>
  <c r="C1483" i="2"/>
  <c r="C1494" i="2"/>
  <c r="C1493" i="2"/>
  <c r="C1492" i="2"/>
  <c r="C1491" i="2"/>
  <c r="C1482" i="2"/>
  <c r="C1490" i="2"/>
  <c r="C1481" i="2"/>
  <c r="C1489" i="2"/>
  <c r="C1480" i="2"/>
  <c r="C1488" i="2"/>
  <c r="C1479" i="2"/>
  <c r="C1487" i="2"/>
  <c r="C1478" i="2"/>
  <c r="C3467" i="2"/>
  <c r="C3455" i="2"/>
  <c r="C3478" i="2"/>
  <c r="C3466" i="2"/>
  <c r="C3477" i="2"/>
  <c r="C3465" i="2"/>
  <c r="C3476" i="2"/>
  <c r="C3464" i="2"/>
  <c r="C3475" i="2"/>
  <c r="C3463" i="2"/>
  <c r="C3474" i="2"/>
  <c r="C3462" i="2"/>
  <c r="C3473" i="2"/>
  <c r="C3461" i="2"/>
  <c r="C3472" i="2"/>
  <c r="C3460" i="2"/>
  <c r="C3471" i="2"/>
  <c r="C3459" i="2"/>
  <c r="C3470" i="2"/>
  <c r="C3458" i="2"/>
  <c r="C3469" i="2"/>
  <c r="C3457" i="2"/>
  <c r="C3468" i="2"/>
  <c r="C3456" i="2"/>
  <c r="C1465" i="2"/>
  <c r="C1453" i="2"/>
  <c r="C1476" i="2"/>
  <c r="C1464" i="2"/>
  <c r="C1475" i="2"/>
  <c r="C1463" i="2"/>
  <c r="C1474" i="2"/>
  <c r="C1462" i="2"/>
  <c r="C1473" i="2"/>
  <c r="C1461" i="2"/>
  <c r="C1472" i="2"/>
  <c r="C1460" i="2"/>
  <c r="C1471" i="2"/>
  <c r="C1459" i="2"/>
  <c r="C1470" i="2"/>
  <c r="C1458" i="2"/>
  <c r="C1469" i="2"/>
  <c r="C1457" i="2"/>
  <c r="C1468" i="2"/>
  <c r="C1456" i="2"/>
  <c r="C1467" i="2"/>
  <c r="C1455" i="2"/>
  <c r="C1466" i="2"/>
  <c r="C1454" i="2"/>
  <c r="C3443" i="2"/>
  <c r="C3431" i="2"/>
  <c r="C3454" i="2"/>
  <c r="C3442" i="2"/>
  <c r="C3453" i="2"/>
  <c r="C3441" i="2"/>
  <c r="C3452" i="2"/>
  <c r="C3440" i="2"/>
  <c r="C3451" i="2"/>
  <c r="C3439" i="2"/>
  <c r="C3450" i="2"/>
  <c r="C3438" i="2"/>
  <c r="C3449" i="2"/>
  <c r="C3437" i="2"/>
  <c r="C3448" i="2"/>
  <c r="C3436" i="2"/>
  <c r="C3447" i="2"/>
  <c r="C3435" i="2"/>
  <c r="C3446" i="2"/>
  <c r="C3434" i="2"/>
  <c r="C3445" i="2"/>
  <c r="C3433" i="2"/>
  <c r="C3444" i="2"/>
  <c r="C3432" i="2"/>
  <c r="C1443" i="2"/>
  <c r="C1431" i="2"/>
  <c r="C1452" i="2"/>
  <c r="C1442" i="2"/>
  <c r="C1451" i="2"/>
  <c r="C1441" i="2"/>
  <c r="C1450" i="2"/>
  <c r="C1440" i="2"/>
  <c r="C1449" i="2"/>
  <c r="C1439" i="2"/>
  <c r="C1448" i="2"/>
  <c r="C1438" i="2"/>
  <c r="C1437" i="2"/>
  <c r="C1436" i="2"/>
  <c r="C1447" i="2"/>
  <c r="C1435" i="2"/>
  <c r="C1446" i="2"/>
  <c r="C1434" i="2"/>
  <c r="C1445" i="2"/>
  <c r="C1433" i="2"/>
  <c r="C1444" i="2"/>
  <c r="C1432" i="2"/>
  <c r="C3419" i="2"/>
  <c r="C3407" i="2"/>
  <c r="C3430" i="2"/>
  <c r="C3418" i="2"/>
  <c r="C3429" i="2"/>
  <c r="C3417" i="2"/>
  <c r="C3428" i="2"/>
  <c r="C3416" i="2"/>
  <c r="C3427" i="2"/>
  <c r="C3415" i="2"/>
  <c r="C3426" i="2"/>
  <c r="C3414" i="2"/>
  <c r="C3425" i="2"/>
  <c r="C3413" i="2"/>
  <c r="C3424" i="2"/>
  <c r="C3412" i="2"/>
  <c r="C3423" i="2"/>
  <c r="C3411" i="2"/>
  <c r="C3422" i="2"/>
  <c r="C3410" i="2"/>
  <c r="C3421" i="2"/>
  <c r="C3409" i="2"/>
  <c r="C3420" i="2"/>
  <c r="C3408" i="2"/>
  <c r="C1419" i="2"/>
  <c r="C1407" i="2"/>
  <c r="C1430" i="2"/>
  <c r="C1418" i="2"/>
  <c r="C1429" i="2"/>
  <c r="C1417" i="2"/>
  <c r="C1428" i="2"/>
  <c r="C1416" i="2"/>
  <c r="C1427" i="2"/>
  <c r="C1415" i="2"/>
  <c r="C1426" i="2"/>
  <c r="C1414" i="2"/>
  <c r="C1425" i="2"/>
  <c r="C1413" i="2"/>
  <c r="C1424" i="2"/>
  <c r="C1412" i="2"/>
  <c r="C1423" i="2"/>
  <c r="C1411" i="2"/>
  <c r="C1422" i="2"/>
  <c r="C1410" i="2"/>
  <c r="C1421" i="2"/>
  <c r="C1409" i="2"/>
  <c r="C1420" i="2"/>
  <c r="C1408" i="2"/>
  <c r="C3395" i="2"/>
  <c r="C3383" i="2"/>
  <c r="C3406" i="2"/>
  <c r="C3394" i="2"/>
  <c r="C3405" i="2"/>
  <c r="C3393" i="2"/>
  <c r="C3404" i="2"/>
  <c r="C3392" i="2"/>
  <c r="C3403" i="2"/>
  <c r="C3391" i="2"/>
  <c r="C3402" i="2"/>
  <c r="C3390" i="2"/>
  <c r="C3401" i="2"/>
  <c r="C3389" i="2"/>
  <c r="C3400" i="2"/>
  <c r="C3388" i="2"/>
  <c r="C3399" i="2"/>
  <c r="C3387" i="2"/>
  <c r="C3398" i="2"/>
  <c r="C3386" i="2"/>
  <c r="C3397" i="2"/>
  <c r="C3385" i="2"/>
  <c r="C3396" i="2"/>
  <c r="C3384" i="2"/>
  <c r="C1395" i="2"/>
  <c r="C1383" i="2"/>
  <c r="C1406" i="2"/>
  <c r="C1394" i="2"/>
  <c r="C1405" i="2"/>
  <c r="C1393" i="2"/>
  <c r="C1404" i="2"/>
  <c r="C1392" i="2"/>
  <c r="C1403" i="2"/>
  <c r="C1391" i="2"/>
  <c r="C1402" i="2"/>
  <c r="C1390" i="2"/>
  <c r="C1401" i="2"/>
  <c r="C1389" i="2"/>
  <c r="C1400" i="2"/>
  <c r="C1388" i="2"/>
  <c r="C1399" i="2"/>
  <c r="C1387" i="2"/>
  <c r="C1398" i="2"/>
  <c r="C1386" i="2"/>
  <c r="C1397" i="2"/>
  <c r="C1385" i="2"/>
  <c r="C1396" i="2"/>
  <c r="C1384" i="2"/>
  <c r="C3371" i="2"/>
  <c r="C3359" i="2"/>
  <c r="C3382" i="2"/>
  <c r="C3370" i="2"/>
  <c r="C3381" i="2"/>
  <c r="C3369" i="2"/>
  <c r="C3380" i="2"/>
  <c r="C3368" i="2"/>
  <c r="C3379" i="2"/>
  <c r="C3367" i="2"/>
  <c r="C3378" i="2"/>
  <c r="C3366" i="2"/>
  <c r="C3377" i="2"/>
  <c r="C3365" i="2"/>
  <c r="C3376" i="2"/>
  <c r="C3364" i="2"/>
  <c r="C3375" i="2"/>
  <c r="C3363" i="2"/>
  <c r="C3374" i="2"/>
  <c r="C3362" i="2"/>
  <c r="C3373" i="2"/>
  <c r="C3361" i="2"/>
  <c r="C3372" i="2"/>
  <c r="C3360" i="2"/>
  <c r="C1371" i="2"/>
  <c r="C1359" i="2"/>
  <c r="C1382" i="2"/>
  <c r="C1370" i="2"/>
  <c r="C1381" i="2"/>
  <c r="C1369" i="2"/>
  <c r="C1380" i="2"/>
  <c r="C1368" i="2"/>
  <c r="C1379" i="2"/>
  <c r="C1367" i="2"/>
  <c r="C1378" i="2"/>
  <c r="C1366" i="2"/>
  <c r="C1377" i="2"/>
  <c r="C1365" i="2"/>
  <c r="C1376" i="2"/>
  <c r="C1364" i="2"/>
  <c r="C1375" i="2"/>
  <c r="C1363" i="2"/>
  <c r="C1374" i="2"/>
  <c r="C1362" i="2"/>
  <c r="C1373" i="2"/>
  <c r="C1361" i="2"/>
  <c r="C1372" i="2"/>
  <c r="C1360" i="2"/>
  <c r="C3347" i="2"/>
  <c r="C3336" i="2"/>
  <c r="C3358" i="2"/>
  <c r="C3346" i="2"/>
  <c r="C3357" i="2"/>
  <c r="C3345" i="2"/>
  <c r="C3356" i="2"/>
  <c r="C3344" i="2"/>
  <c r="C3355" i="2"/>
  <c r="C3343" i="2"/>
  <c r="C3354" i="2"/>
  <c r="C3342" i="2"/>
  <c r="C3353" i="2"/>
  <c r="C3341" i="2"/>
  <c r="C3352" i="2"/>
  <c r="C3340" i="2"/>
  <c r="C3351" i="2"/>
  <c r="C3339" i="2"/>
  <c r="C3350" i="2"/>
  <c r="C3338" i="2"/>
  <c r="C3349" i="2"/>
  <c r="C3337" i="2"/>
  <c r="C3348" i="2"/>
  <c r="C1347" i="2"/>
  <c r="C1335" i="2"/>
  <c r="C1358" i="2"/>
  <c r="C1346" i="2"/>
  <c r="C1357" i="2"/>
  <c r="C1345" i="2"/>
  <c r="C1356" i="2"/>
  <c r="C1344" i="2"/>
  <c r="C1355" i="2"/>
  <c r="C1343" i="2"/>
  <c r="C1354" i="2"/>
  <c r="C1342" i="2"/>
  <c r="C1353" i="2"/>
  <c r="C1341" i="2"/>
  <c r="C1352" i="2"/>
  <c r="C1340" i="2"/>
  <c r="C1351" i="2"/>
  <c r="C1339" i="2"/>
  <c r="C1350" i="2"/>
  <c r="C1338" i="2"/>
  <c r="C1349" i="2"/>
  <c r="C1337" i="2"/>
  <c r="C1348" i="2"/>
  <c r="C1336" i="2"/>
  <c r="C3324" i="2"/>
  <c r="C3312" i="2"/>
  <c r="C3335" i="2"/>
  <c r="C3323" i="2"/>
  <c r="C3334" i="2"/>
  <c r="C3322" i="2"/>
  <c r="C3333" i="2"/>
  <c r="C3321" i="2"/>
  <c r="C3332" i="2"/>
  <c r="C3320" i="2"/>
  <c r="C3331" i="2"/>
  <c r="C3319" i="2"/>
  <c r="C3330" i="2"/>
  <c r="C3318" i="2"/>
  <c r="C3329" i="2"/>
  <c r="C3317" i="2"/>
  <c r="C3328" i="2"/>
  <c r="C3316" i="2"/>
  <c r="C3327" i="2"/>
  <c r="C3315" i="2"/>
  <c r="C3326" i="2"/>
  <c r="C3314" i="2"/>
  <c r="C3325" i="2"/>
  <c r="C3313" i="2"/>
  <c r="C1323" i="2"/>
  <c r="C1311" i="2"/>
  <c r="C1334" i="2"/>
  <c r="C1322" i="2"/>
  <c r="C1333" i="2"/>
  <c r="C1321" i="2"/>
  <c r="C1332" i="2"/>
  <c r="C1320" i="2"/>
  <c r="C1331" i="2"/>
  <c r="C1319" i="2"/>
  <c r="C1330" i="2"/>
  <c r="C1318" i="2"/>
  <c r="C1329" i="2"/>
  <c r="C1317" i="2"/>
  <c r="C1328" i="2"/>
  <c r="C1316" i="2"/>
  <c r="C1327" i="2"/>
  <c r="C1315" i="2"/>
  <c r="C1326" i="2"/>
  <c r="C1314" i="2"/>
  <c r="C1325" i="2"/>
  <c r="C1313" i="2"/>
  <c r="C1324" i="2"/>
  <c r="C1312" i="2"/>
  <c r="C3300" i="2"/>
  <c r="C3288" i="2"/>
  <c r="C3311" i="2"/>
  <c r="C3299" i="2"/>
  <c r="C3310" i="2"/>
  <c r="C3298" i="2"/>
  <c r="C3309" i="2"/>
  <c r="C3297" i="2"/>
  <c r="C3308" i="2"/>
  <c r="C3296" i="2"/>
  <c r="C3307" i="2"/>
  <c r="C3295" i="2"/>
  <c r="C3306" i="2"/>
  <c r="C3294" i="2"/>
  <c r="C3305" i="2"/>
  <c r="C3293" i="2"/>
  <c r="C3304" i="2"/>
  <c r="C3292" i="2"/>
  <c r="C3303" i="2"/>
  <c r="C3291" i="2"/>
  <c r="C3302" i="2"/>
  <c r="C3290" i="2"/>
  <c r="C3301" i="2"/>
  <c r="C3289" i="2"/>
  <c r="C1299" i="2"/>
  <c r="C1287" i="2"/>
  <c r="C1310" i="2"/>
  <c r="C1298" i="2"/>
  <c r="C1309" i="2"/>
  <c r="C1297" i="2"/>
  <c r="C1308" i="2"/>
  <c r="C1296" i="2"/>
  <c r="C1307" i="2"/>
  <c r="C1295" i="2"/>
  <c r="C1306" i="2"/>
  <c r="C1294" i="2"/>
  <c r="C1305" i="2"/>
  <c r="C1293" i="2"/>
  <c r="C1304" i="2"/>
  <c r="C1292" i="2"/>
  <c r="C1303" i="2"/>
  <c r="C1291" i="2"/>
  <c r="C1302" i="2"/>
  <c r="C1290" i="2"/>
  <c r="C1301" i="2"/>
  <c r="C1289" i="2"/>
  <c r="C1300" i="2"/>
  <c r="C1288" i="2"/>
  <c r="C3276" i="2"/>
  <c r="C3266" i="2"/>
  <c r="C3287" i="2"/>
  <c r="C3275" i="2"/>
  <c r="C3286" i="2"/>
  <c r="C3285" i="2"/>
  <c r="C3274" i="2"/>
  <c r="C3284" i="2"/>
  <c r="C3273" i="2"/>
  <c r="C3283" i="2"/>
  <c r="C3282" i="2"/>
  <c r="C3272" i="2"/>
  <c r="C3281" i="2"/>
  <c r="C3271" i="2"/>
  <c r="C3280" i="2"/>
  <c r="C3270" i="2"/>
  <c r="C3279" i="2"/>
  <c r="C3269" i="2"/>
  <c r="C3278" i="2"/>
  <c r="C3268" i="2"/>
  <c r="C3277" i="2"/>
  <c r="C3267" i="2"/>
  <c r="C1275" i="2"/>
  <c r="C1263" i="2"/>
  <c r="C1286" i="2"/>
  <c r="C1274" i="2"/>
  <c r="C1285" i="2"/>
  <c r="C1273" i="2"/>
  <c r="C1284" i="2"/>
  <c r="C1272" i="2"/>
  <c r="C1283" i="2"/>
  <c r="C1271" i="2"/>
  <c r="C1282" i="2"/>
  <c r="C1270" i="2"/>
  <c r="C1281" i="2"/>
  <c r="C1269" i="2"/>
  <c r="C1280" i="2"/>
  <c r="C1268" i="2"/>
  <c r="C1279" i="2"/>
  <c r="C1267" i="2"/>
  <c r="C1278" i="2"/>
  <c r="C1266" i="2"/>
  <c r="C1277" i="2"/>
  <c r="C1265" i="2"/>
  <c r="C1276" i="2"/>
  <c r="C1264" i="2"/>
  <c r="C3257" i="2"/>
  <c r="C3245" i="2"/>
  <c r="C3265" i="2"/>
  <c r="C3256" i="2"/>
  <c r="C3264" i="2"/>
  <c r="C3255" i="2"/>
  <c r="C3263" i="2"/>
  <c r="C3254" i="2"/>
  <c r="C3253" i="2"/>
  <c r="C3252" i="2"/>
  <c r="C3251" i="2"/>
  <c r="C3262" i="2"/>
  <c r="C3250" i="2"/>
  <c r="C3261" i="2"/>
  <c r="C3249" i="2"/>
  <c r="C3260" i="2"/>
  <c r="C3248" i="2"/>
  <c r="C3259" i="2"/>
  <c r="C3247" i="2"/>
  <c r="C3258" i="2"/>
  <c r="C3246" i="2"/>
  <c r="C1251" i="2"/>
  <c r="C1241" i="2"/>
  <c r="C1262" i="2"/>
  <c r="C1250" i="2"/>
  <c r="C1261" i="2"/>
  <c r="C1249" i="2"/>
  <c r="C1260" i="2"/>
  <c r="C1248" i="2"/>
  <c r="C1259" i="2"/>
  <c r="C1247" i="2"/>
  <c r="C1258" i="2"/>
  <c r="C1246" i="2"/>
  <c r="C1257" i="2"/>
  <c r="C1245" i="2"/>
  <c r="C1256" i="2"/>
  <c r="C1244" i="2"/>
  <c r="C1255" i="2"/>
  <c r="C1254" i="2"/>
  <c r="C1243" i="2"/>
  <c r="C1253" i="2"/>
  <c r="C1252" i="2"/>
  <c r="C1242" i="2"/>
  <c r="C3244" i="2"/>
  <c r="C3243" i="2"/>
  <c r="C3242" i="2"/>
  <c r="C3241" i="2"/>
  <c r="C3240" i="2"/>
  <c r="C3239" i="2"/>
  <c r="C3238" i="2"/>
  <c r="C3237" i="2"/>
  <c r="C3236" i="2"/>
  <c r="C1229" i="2"/>
  <c r="C1217" i="2"/>
  <c r="C1240" i="2"/>
  <c r="C1228" i="2"/>
  <c r="C1239" i="2"/>
  <c r="C1227" i="2"/>
  <c r="C1238" i="2"/>
  <c r="C1226" i="2"/>
  <c r="C1237" i="2"/>
  <c r="C1225" i="2"/>
  <c r="C1236" i="2"/>
  <c r="C1224" i="2"/>
  <c r="C1235" i="2"/>
  <c r="C1223" i="2"/>
  <c r="C1234" i="2"/>
  <c r="C1222" i="2"/>
  <c r="C1233" i="2"/>
  <c r="C1221" i="2"/>
  <c r="C1232" i="2"/>
  <c r="C1220" i="2"/>
  <c r="C1231" i="2"/>
  <c r="C1219" i="2"/>
  <c r="C1230" i="2"/>
  <c r="C1218" i="2"/>
  <c r="C1205" i="2"/>
  <c r="C1193" i="2"/>
  <c r="C1216" i="2"/>
  <c r="C1204" i="2"/>
  <c r="C1215" i="2"/>
  <c r="C1203" i="2"/>
  <c r="C1214" i="2"/>
  <c r="C1202" i="2"/>
  <c r="C1213" i="2"/>
  <c r="C1201" i="2"/>
  <c r="C1212" i="2"/>
  <c r="C1200" i="2"/>
  <c r="C1211" i="2"/>
  <c r="C1199" i="2"/>
  <c r="C1210" i="2"/>
  <c r="C1198" i="2"/>
  <c r="C1209" i="2"/>
  <c r="C1197" i="2"/>
  <c r="C1208" i="2"/>
  <c r="C1196" i="2"/>
  <c r="C1207" i="2"/>
  <c r="C1195" i="2"/>
  <c r="C1206" i="2"/>
  <c r="C1194" i="2"/>
  <c r="C1181" i="2"/>
  <c r="C1170" i="2"/>
  <c r="C1192" i="2"/>
  <c r="C1191" i="2"/>
  <c r="C1180" i="2"/>
  <c r="C1190" i="2"/>
  <c r="C1179" i="2"/>
  <c r="C1189" i="2"/>
  <c r="C1178" i="2"/>
  <c r="C1188" i="2"/>
  <c r="C1177" i="2"/>
  <c r="C1187" i="2"/>
  <c r="C1176" i="2"/>
  <c r="C1186" i="2"/>
  <c r="C1175" i="2"/>
  <c r="C1185" i="2"/>
  <c r="C1174" i="2"/>
  <c r="C1184" i="2"/>
  <c r="C1173" i="2"/>
  <c r="C1183" i="2"/>
  <c r="C1172" i="2"/>
  <c r="C1182" i="2"/>
  <c r="C1171" i="2"/>
  <c r="C1158" i="2"/>
  <c r="C1146" i="2"/>
  <c r="C1169" i="2"/>
  <c r="C1157" i="2"/>
  <c r="C1168" i="2"/>
  <c r="C1156" i="2"/>
  <c r="C1167" i="2"/>
  <c r="C1155" i="2"/>
  <c r="C1166" i="2"/>
  <c r="C1154" i="2"/>
  <c r="C1165" i="2"/>
  <c r="C1153" i="2"/>
  <c r="C1164" i="2"/>
  <c r="C1152" i="2"/>
  <c r="C1163" i="2"/>
  <c r="C1151" i="2"/>
  <c r="C1162" i="2"/>
  <c r="C1150" i="2"/>
  <c r="C1161" i="2"/>
  <c r="C1149" i="2"/>
  <c r="C1160" i="2"/>
  <c r="C1148" i="2"/>
  <c r="C1159" i="2"/>
  <c r="C1147" i="2"/>
  <c r="C3235" i="2"/>
  <c r="C1134" i="2"/>
  <c r="C1122" i="2"/>
  <c r="C1145" i="2"/>
  <c r="C1133" i="2"/>
  <c r="C1144" i="2"/>
  <c r="C1132" i="2"/>
  <c r="C1143" i="2"/>
  <c r="C1131" i="2"/>
  <c r="C1142" i="2"/>
  <c r="C1130" i="2"/>
  <c r="C1141" i="2"/>
  <c r="C1129" i="2"/>
  <c r="C1140" i="2"/>
  <c r="C1128" i="2"/>
  <c r="C1139" i="2"/>
  <c r="C1127" i="2"/>
  <c r="C1138" i="2"/>
  <c r="C1126" i="2"/>
  <c r="C1137" i="2"/>
  <c r="C1125" i="2"/>
  <c r="C1136" i="2"/>
  <c r="C1124" i="2"/>
  <c r="C1135" i="2"/>
  <c r="C1123" i="2"/>
  <c r="C3234" i="2"/>
  <c r="C3233" i="2"/>
  <c r="C3232" i="2"/>
  <c r="C1110" i="2"/>
  <c r="C1098" i="2"/>
  <c r="C1121" i="2"/>
  <c r="C1109" i="2"/>
  <c r="C1120" i="2"/>
  <c r="C1108" i="2"/>
  <c r="C1119" i="2"/>
  <c r="C1107" i="2"/>
  <c r="C1118" i="2"/>
  <c r="C1106" i="2"/>
  <c r="C1117" i="2"/>
  <c r="C1105" i="2"/>
  <c r="C1116" i="2"/>
  <c r="C1104" i="2"/>
  <c r="C1115" i="2"/>
  <c r="C1103" i="2"/>
  <c r="C1114" i="2"/>
  <c r="C1102" i="2"/>
  <c r="C1113" i="2"/>
  <c r="C1101" i="2"/>
  <c r="C1112" i="2"/>
  <c r="C1100" i="2"/>
  <c r="C1111" i="2"/>
  <c r="C1099" i="2"/>
  <c r="C3222" i="2"/>
  <c r="C3230" i="2"/>
  <c r="C3229" i="2"/>
  <c r="C3228" i="2"/>
  <c r="C3227" i="2"/>
  <c r="C3226" i="2"/>
  <c r="C3231" i="2"/>
  <c r="C3225" i="2"/>
  <c r="C3224" i="2"/>
  <c r="C3223" i="2"/>
  <c r="C1086" i="2"/>
  <c r="C1074" i="2"/>
  <c r="C1097" i="2"/>
  <c r="C1085" i="2"/>
  <c r="C1096" i="2"/>
  <c r="C1084" i="2"/>
  <c r="C1095" i="2"/>
  <c r="C1083" i="2"/>
  <c r="C1094" i="2"/>
  <c r="C1082" i="2"/>
  <c r="C1093" i="2"/>
  <c r="C1081" i="2"/>
  <c r="C1092" i="2"/>
  <c r="C1080" i="2"/>
  <c r="C1091" i="2"/>
  <c r="C1079" i="2"/>
  <c r="C1090" i="2"/>
  <c r="C1078" i="2"/>
  <c r="C1089" i="2"/>
  <c r="C1077" i="2"/>
  <c r="C1088" i="2"/>
  <c r="C1076" i="2"/>
  <c r="C1087" i="2"/>
  <c r="C1075" i="2"/>
  <c r="C3210" i="2"/>
  <c r="C3198" i="2"/>
  <c r="C3221" i="2"/>
  <c r="C3209" i="2"/>
  <c r="C3220" i="2"/>
  <c r="C3208" i="2"/>
  <c r="C3219" i="2"/>
  <c r="C3207" i="2"/>
  <c r="C3218" i="2"/>
  <c r="C3206" i="2"/>
  <c r="C3217" i="2"/>
  <c r="C3205" i="2"/>
  <c r="C3216" i="2"/>
  <c r="C3204" i="2"/>
  <c r="C3215" i="2"/>
  <c r="C3203" i="2"/>
  <c r="C3214" i="2"/>
  <c r="C3202" i="2"/>
  <c r="C3213" i="2"/>
  <c r="C3201" i="2"/>
  <c r="C3212" i="2"/>
  <c r="C3200" i="2"/>
  <c r="C3211" i="2"/>
  <c r="C3199" i="2"/>
  <c r="C1062" i="2"/>
  <c r="C1050" i="2"/>
  <c r="C1073" i="2"/>
  <c r="C1061" i="2"/>
  <c r="C1072" i="2"/>
  <c r="C1060" i="2"/>
  <c r="C1071" i="2"/>
  <c r="C1059" i="2"/>
  <c r="C1070" i="2"/>
  <c r="C1058" i="2"/>
  <c r="C1069" i="2"/>
  <c r="C1057" i="2"/>
  <c r="C1068" i="2"/>
  <c r="C1056" i="2"/>
  <c r="C1067" i="2"/>
  <c r="C1055" i="2"/>
  <c r="C1066" i="2"/>
  <c r="C1054" i="2"/>
  <c r="C1065" i="2"/>
  <c r="C1053" i="2"/>
  <c r="C1064" i="2"/>
  <c r="C1052" i="2"/>
  <c r="C1063" i="2"/>
  <c r="C1051" i="2"/>
  <c r="C3186" i="2"/>
  <c r="C3174" i="2"/>
  <c r="C3197" i="2"/>
  <c r="C3185" i="2"/>
  <c r="C3196" i="2"/>
  <c r="C3184" i="2"/>
  <c r="C3195" i="2"/>
  <c r="C3183" i="2"/>
  <c r="C3194" i="2"/>
  <c r="C3182" i="2"/>
  <c r="C3193" i="2"/>
  <c r="C3181" i="2"/>
  <c r="C3192" i="2"/>
  <c r="C3180" i="2"/>
  <c r="C3191" i="2"/>
  <c r="C3179" i="2"/>
  <c r="C3190" i="2"/>
  <c r="C3178" i="2"/>
  <c r="C3189" i="2"/>
  <c r="C3177" i="2"/>
  <c r="C3188" i="2"/>
  <c r="C3176" i="2"/>
  <c r="C3187" i="2"/>
  <c r="C3175" i="2"/>
  <c r="C1038" i="2"/>
  <c r="C1026" i="2"/>
  <c r="C1049" i="2"/>
  <c r="C1037" i="2"/>
  <c r="C1048" i="2"/>
  <c r="C1036" i="2"/>
  <c r="C1047" i="2"/>
  <c r="C1035" i="2"/>
  <c r="C1046" i="2"/>
  <c r="C1034" i="2"/>
  <c r="C1045" i="2"/>
  <c r="C1033" i="2"/>
  <c r="C1044" i="2"/>
  <c r="C1032" i="2"/>
  <c r="C1043" i="2"/>
  <c r="C1031" i="2"/>
  <c r="C1042" i="2"/>
  <c r="C1030" i="2"/>
  <c r="C1041" i="2"/>
  <c r="C1029" i="2"/>
  <c r="C1040" i="2"/>
  <c r="C1028" i="2"/>
  <c r="C1039" i="2"/>
  <c r="C1027" i="2"/>
  <c r="C3162" i="2"/>
  <c r="C3152" i="2"/>
  <c r="C3173" i="2"/>
  <c r="C3161" i="2"/>
  <c r="C3172" i="2"/>
  <c r="C3160" i="2"/>
  <c r="C3171" i="2"/>
  <c r="C3159" i="2"/>
  <c r="C3170" i="2"/>
  <c r="C3158" i="2"/>
  <c r="C3169" i="2"/>
  <c r="C3157" i="2"/>
  <c r="C3168" i="2"/>
  <c r="C3156" i="2"/>
  <c r="C3167" i="2"/>
  <c r="C3155" i="2"/>
  <c r="C3166" i="2"/>
  <c r="C3154" i="2"/>
  <c r="C3165" i="2"/>
  <c r="C3153" i="2"/>
  <c r="C3164" i="2"/>
  <c r="C3163" i="2"/>
  <c r="C1014" i="2"/>
  <c r="C1002" i="2"/>
  <c r="C1025" i="2"/>
  <c r="C1013" i="2"/>
  <c r="C1024" i="2"/>
  <c r="C1012" i="2"/>
  <c r="C1023" i="2"/>
  <c r="C1011" i="2"/>
  <c r="C1022" i="2"/>
  <c r="C1010" i="2"/>
  <c r="C1021" i="2"/>
  <c r="C1009" i="2"/>
  <c r="C1020" i="2"/>
  <c r="C1008" i="2"/>
  <c r="C1019" i="2"/>
  <c r="C1007" i="2"/>
  <c r="C1018" i="2"/>
  <c r="C1006" i="2"/>
  <c r="C1017" i="2"/>
  <c r="C1005" i="2"/>
  <c r="C1016" i="2"/>
  <c r="C1004" i="2"/>
  <c r="C1015" i="2"/>
  <c r="C1003" i="2"/>
  <c r="C3140" i="2"/>
  <c r="C3128" i="2"/>
  <c r="C3151" i="2"/>
  <c r="C3139" i="2"/>
  <c r="C3150" i="2"/>
  <c r="C3138" i="2"/>
  <c r="C3149" i="2"/>
  <c r="C3137" i="2"/>
  <c r="C3148" i="2"/>
  <c r="C3136" i="2"/>
  <c r="C3147" i="2"/>
  <c r="C3135" i="2"/>
  <c r="C3146" i="2"/>
  <c r="C3134" i="2"/>
  <c r="C3145" i="2"/>
  <c r="C3133" i="2"/>
  <c r="C3144" i="2"/>
  <c r="C3132" i="2"/>
  <c r="C3143" i="2"/>
  <c r="C3131" i="2"/>
  <c r="C3142" i="2"/>
  <c r="C3130" i="2"/>
  <c r="C3141" i="2"/>
  <c r="C3129" i="2"/>
  <c r="C990" i="2"/>
  <c r="C978" i="2"/>
  <c r="C1001" i="2"/>
  <c r="C989" i="2"/>
  <c r="C1000" i="2"/>
  <c r="C988" i="2"/>
  <c r="C999" i="2"/>
  <c r="C987" i="2"/>
  <c r="C998" i="2"/>
  <c r="C986" i="2"/>
  <c r="C997" i="2"/>
  <c r="C985" i="2"/>
  <c r="C996" i="2"/>
  <c r="C984" i="2"/>
  <c r="C995" i="2"/>
  <c r="C983" i="2"/>
  <c r="C994" i="2"/>
  <c r="C982" i="2"/>
  <c r="C993" i="2"/>
  <c r="C981" i="2"/>
  <c r="C992" i="2"/>
  <c r="C980" i="2"/>
  <c r="C991" i="2"/>
  <c r="C979" i="2"/>
  <c r="C3116" i="2"/>
  <c r="C3104" i="2"/>
  <c r="C3127" i="2"/>
  <c r="C3115" i="2"/>
  <c r="C3126" i="2"/>
  <c r="C3114" i="2"/>
  <c r="C3125" i="2"/>
  <c r="C3113" i="2"/>
  <c r="C3124" i="2"/>
  <c r="C3112" i="2"/>
  <c r="C3123" i="2"/>
  <c r="C3111" i="2"/>
  <c r="C3122" i="2"/>
  <c r="C3110" i="2"/>
  <c r="C3121" i="2"/>
  <c r="C3109" i="2"/>
  <c r="C3120" i="2"/>
  <c r="C3108" i="2"/>
  <c r="C3119" i="2"/>
  <c r="C3107" i="2"/>
  <c r="C3118" i="2"/>
  <c r="C3106" i="2"/>
  <c r="C3117" i="2"/>
  <c r="C3105" i="2"/>
  <c r="C966" i="2"/>
  <c r="C956" i="2"/>
  <c r="C977" i="2"/>
  <c r="C965" i="2"/>
  <c r="C976" i="2"/>
  <c r="C964" i="2"/>
  <c r="C975" i="2"/>
  <c r="C963" i="2"/>
  <c r="C974" i="2"/>
  <c r="C962" i="2"/>
  <c r="C973" i="2"/>
  <c r="C961" i="2"/>
  <c r="C972" i="2"/>
  <c r="C960" i="2"/>
  <c r="C971" i="2"/>
  <c r="C959" i="2"/>
  <c r="C970" i="2"/>
  <c r="C958" i="2"/>
  <c r="C969" i="2"/>
  <c r="C957" i="2"/>
  <c r="C968" i="2"/>
  <c r="C967" i="2"/>
  <c r="C3092" i="2"/>
  <c r="C3080" i="2"/>
  <c r="C3103" i="2"/>
  <c r="C3091" i="2"/>
  <c r="C3102" i="2"/>
  <c r="C3090" i="2"/>
  <c r="C3101" i="2"/>
  <c r="C3089" i="2"/>
  <c r="C3100" i="2"/>
  <c r="C3088" i="2"/>
  <c r="C3099" i="2"/>
  <c r="C3087" i="2"/>
  <c r="C3098" i="2"/>
  <c r="C3086" i="2"/>
  <c r="C3097" i="2"/>
  <c r="C3085" i="2"/>
  <c r="C3096" i="2"/>
  <c r="C3084" i="2"/>
  <c r="C3095" i="2"/>
  <c r="C3083" i="2"/>
  <c r="C3094" i="2"/>
  <c r="C3082" i="2"/>
  <c r="C3093" i="2"/>
  <c r="C3081" i="2"/>
  <c r="C944" i="2"/>
  <c r="C932" i="2"/>
  <c r="C955" i="2"/>
  <c r="C943" i="2"/>
  <c r="C954" i="2"/>
  <c r="C942" i="2"/>
  <c r="C953" i="2"/>
  <c r="C941" i="2"/>
  <c r="C952" i="2"/>
  <c r="C940" i="2"/>
  <c r="C951" i="2"/>
  <c r="C939" i="2"/>
  <c r="C950" i="2"/>
  <c r="C938" i="2"/>
  <c r="C949" i="2"/>
  <c r="C937" i="2"/>
  <c r="C948" i="2"/>
  <c r="C936" i="2"/>
  <c r="C947" i="2"/>
  <c r="C935" i="2"/>
  <c r="C946" i="2"/>
  <c r="C934" i="2"/>
  <c r="C945" i="2"/>
  <c r="C933" i="2"/>
  <c r="C3068" i="2"/>
  <c r="C3057" i="2"/>
  <c r="C3079" i="2"/>
  <c r="C3078" i="2"/>
  <c r="C3067" i="2"/>
  <c r="C3077" i="2"/>
  <c r="C3066" i="2"/>
  <c r="C3076" i="2"/>
  <c r="C3065" i="2"/>
  <c r="C3075" i="2"/>
  <c r="C3064" i="2"/>
  <c r="C3074" i="2"/>
  <c r="C3063" i="2"/>
  <c r="C3073" i="2"/>
  <c r="C3062" i="2"/>
  <c r="C3072" i="2"/>
  <c r="C3061" i="2"/>
  <c r="C3071" i="2"/>
  <c r="C3060" i="2"/>
  <c r="C3070" i="2"/>
  <c r="C3059" i="2"/>
  <c r="C3069" i="2"/>
  <c r="C3058" i="2"/>
  <c r="C920" i="2"/>
  <c r="C908" i="2"/>
  <c r="C931" i="2"/>
  <c r="C919" i="2"/>
  <c r="C930" i="2"/>
  <c r="C918" i="2"/>
  <c r="C929" i="2"/>
  <c r="C917" i="2"/>
  <c r="C928" i="2"/>
  <c r="C916" i="2"/>
  <c r="C927" i="2"/>
  <c r="C915" i="2"/>
  <c r="C926" i="2"/>
  <c r="C914" i="2"/>
  <c r="C925" i="2"/>
  <c r="C913" i="2"/>
  <c r="C924" i="2"/>
  <c r="C912" i="2"/>
  <c r="C923" i="2"/>
  <c r="C911" i="2"/>
  <c r="C922" i="2"/>
  <c r="C910" i="2"/>
  <c r="C921" i="2"/>
  <c r="C909" i="2"/>
  <c r="C3045" i="2"/>
  <c r="C3033" i="2"/>
  <c r="C3056" i="2"/>
  <c r="C3044" i="2"/>
  <c r="C3055" i="2"/>
  <c r="C3043" i="2"/>
  <c r="C3054" i="2"/>
  <c r="C3042" i="2"/>
  <c r="C3053" i="2"/>
  <c r="C3041" i="2"/>
  <c r="C3052" i="2"/>
  <c r="C3040" i="2"/>
  <c r="C3051" i="2"/>
  <c r="C3039" i="2"/>
  <c r="C3050" i="2"/>
  <c r="C3038" i="2"/>
  <c r="C3049" i="2"/>
  <c r="C3037" i="2"/>
  <c r="C3048" i="2"/>
  <c r="C3036" i="2"/>
  <c r="C3047" i="2"/>
  <c r="C3035" i="2"/>
  <c r="C3046" i="2"/>
  <c r="C3034" i="2"/>
  <c r="C896" i="2"/>
  <c r="C884" i="2"/>
  <c r="C907" i="2"/>
  <c r="C895" i="2"/>
  <c r="C906" i="2"/>
  <c r="C894" i="2"/>
  <c r="C905" i="2"/>
  <c r="C893" i="2"/>
  <c r="C904" i="2"/>
  <c r="C892" i="2"/>
  <c r="C903" i="2"/>
  <c r="C891" i="2"/>
  <c r="C902" i="2"/>
  <c r="C890" i="2"/>
  <c r="C901" i="2"/>
  <c r="C889" i="2"/>
  <c r="C900" i="2"/>
  <c r="C888" i="2"/>
  <c r="C899" i="2"/>
  <c r="C887" i="2"/>
  <c r="C898" i="2"/>
  <c r="C886" i="2"/>
  <c r="C897" i="2"/>
  <c r="C885" i="2"/>
  <c r="C3021" i="2"/>
  <c r="C3016" i="2"/>
  <c r="C3032" i="2"/>
  <c r="C3020" i="2"/>
  <c r="C3031" i="2"/>
  <c r="C3019" i="2"/>
  <c r="C3030" i="2"/>
  <c r="C3018" i="2"/>
  <c r="C3029" i="2"/>
  <c r="C3017" i="2"/>
  <c r="C3028" i="2"/>
  <c r="C3027" i="2"/>
  <c r="C3026" i="2"/>
  <c r="C3025" i="2"/>
  <c r="C3024" i="2"/>
  <c r="C3023" i="2"/>
  <c r="C3022" i="2"/>
  <c r="C872" i="2"/>
  <c r="C860" i="2"/>
  <c r="C883" i="2"/>
  <c r="C871" i="2"/>
  <c r="C882" i="2"/>
  <c r="C870" i="2"/>
  <c r="C881" i="2"/>
  <c r="C869" i="2"/>
  <c r="C880" i="2"/>
  <c r="C868" i="2"/>
  <c r="C879" i="2"/>
  <c r="C867" i="2"/>
  <c r="C878" i="2"/>
  <c r="C866" i="2"/>
  <c r="C877" i="2"/>
  <c r="C865" i="2"/>
  <c r="C876" i="2"/>
  <c r="C864" i="2"/>
  <c r="C875" i="2"/>
  <c r="C863" i="2"/>
  <c r="C874" i="2"/>
  <c r="C862" i="2"/>
  <c r="C873" i="2"/>
  <c r="C861" i="2"/>
  <c r="C3004" i="2"/>
  <c r="C2994" i="2"/>
  <c r="C3015" i="2"/>
  <c r="C3003" i="2"/>
  <c r="C3014" i="2"/>
  <c r="C3002" i="2"/>
  <c r="C3013" i="2"/>
  <c r="C3001" i="2"/>
  <c r="C3012" i="2"/>
  <c r="C3000" i="2"/>
  <c r="C3011" i="2"/>
  <c r="C2999" i="2"/>
  <c r="C3010" i="2"/>
  <c r="C2998" i="2"/>
  <c r="C3009" i="2"/>
  <c r="C2997" i="2"/>
  <c r="C3008" i="2"/>
  <c r="C2996" i="2"/>
  <c r="C3007" i="2"/>
  <c r="C2995" i="2"/>
  <c r="C3006" i="2"/>
  <c r="C3005" i="2"/>
  <c r="C849" i="2"/>
  <c r="C837" i="2"/>
  <c r="C859" i="2"/>
  <c r="C848" i="2"/>
  <c r="C858" i="2"/>
  <c r="C847" i="2"/>
  <c r="C857" i="2"/>
  <c r="C846" i="2"/>
  <c r="C856" i="2"/>
  <c r="C845" i="2"/>
  <c r="C844" i="2"/>
  <c r="C855" i="2"/>
  <c r="C843" i="2"/>
  <c r="C854" i="2"/>
  <c r="C842" i="2"/>
  <c r="C853" i="2"/>
  <c r="C841" i="2"/>
  <c r="C852" i="2"/>
  <c r="C840" i="2"/>
  <c r="C851" i="2"/>
  <c r="C839" i="2"/>
  <c r="C850" i="2"/>
  <c r="C838" i="2"/>
  <c r="C2983" i="2"/>
  <c r="C2971" i="2"/>
  <c r="C2993" i="2"/>
  <c r="C2982" i="2"/>
  <c r="C2992" i="2"/>
  <c r="C2981" i="2"/>
  <c r="C2991" i="2"/>
  <c r="C2980" i="2"/>
  <c r="C2990" i="2"/>
  <c r="C2979" i="2"/>
  <c r="C2978" i="2"/>
  <c r="C2989" i="2"/>
  <c r="C2977" i="2"/>
  <c r="C2988" i="2"/>
  <c r="C2976" i="2"/>
  <c r="C2987" i="2"/>
  <c r="C2975" i="2"/>
  <c r="C2986" i="2"/>
  <c r="C2974" i="2"/>
  <c r="C2985" i="2"/>
  <c r="C2973" i="2"/>
  <c r="C2984" i="2"/>
  <c r="C2972" i="2"/>
  <c r="C825" i="2"/>
  <c r="C814" i="2"/>
  <c r="C836" i="2"/>
  <c r="C824" i="2"/>
  <c r="C835" i="2"/>
  <c r="C823" i="2"/>
  <c r="C834" i="2"/>
  <c r="C822" i="2"/>
  <c r="C833" i="2"/>
  <c r="C821" i="2"/>
  <c r="C832" i="2"/>
  <c r="C820" i="2"/>
  <c r="C831" i="2"/>
  <c r="C819" i="2"/>
  <c r="C830" i="2"/>
  <c r="C829" i="2"/>
  <c r="C818" i="2"/>
  <c r="C828" i="2"/>
  <c r="C817" i="2"/>
  <c r="C827" i="2"/>
  <c r="C816" i="2"/>
  <c r="C826" i="2"/>
  <c r="C815" i="2"/>
  <c r="C2959" i="2"/>
  <c r="C2947" i="2"/>
  <c r="C2970" i="2"/>
  <c r="C2958" i="2"/>
  <c r="C2969" i="2"/>
  <c r="C2957" i="2"/>
  <c r="C2968" i="2"/>
  <c r="C2956" i="2"/>
  <c r="C2967" i="2"/>
  <c r="C2955" i="2"/>
  <c r="C2966" i="2"/>
  <c r="C2954" i="2"/>
  <c r="C2965" i="2"/>
  <c r="C2953" i="2"/>
  <c r="C2964" i="2"/>
  <c r="C2952" i="2"/>
  <c r="C2963" i="2"/>
  <c r="C2951" i="2"/>
  <c r="C2962" i="2"/>
  <c r="C2950" i="2"/>
  <c r="C2961" i="2"/>
  <c r="C2949" i="2"/>
  <c r="C2960" i="2"/>
  <c r="C2948" i="2"/>
  <c r="C802" i="2"/>
  <c r="C791" i="2"/>
  <c r="C813" i="2"/>
  <c r="C801" i="2"/>
  <c r="C812" i="2"/>
  <c r="C800" i="2"/>
  <c r="C811" i="2"/>
  <c r="C799" i="2"/>
  <c r="C810" i="2"/>
  <c r="C798" i="2"/>
  <c r="C809" i="2"/>
  <c r="C797" i="2"/>
  <c r="C808" i="2"/>
  <c r="C796" i="2"/>
  <c r="C807" i="2"/>
  <c r="C795" i="2"/>
  <c r="C806" i="2"/>
  <c r="C805" i="2"/>
  <c r="C794" i="2"/>
  <c r="C804" i="2"/>
  <c r="C793" i="2"/>
  <c r="C803" i="2"/>
  <c r="C792" i="2"/>
  <c r="C2937" i="2"/>
  <c r="C2926" i="2"/>
  <c r="C2946" i="2"/>
  <c r="C2936" i="2"/>
  <c r="C2935" i="2"/>
  <c r="C2945" i="2"/>
  <c r="C2934" i="2"/>
  <c r="C2944" i="2"/>
  <c r="C2933" i="2"/>
  <c r="C2943" i="2"/>
  <c r="C2932" i="2"/>
  <c r="C2942" i="2"/>
  <c r="C2931" i="2"/>
  <c r="C2941" i="2"/>
  <c r="C2930" i="2"/>
  <c r="C2940" i="2"/>
  <c r="C2929" i="2"/>
  <c r="C2939" i="2"/>
  <c r="C2928" i="2"/>
  <c r="C2938" i="2"/>
  <c r="C2927" i="2"/>
  <c r="C779" i="2"/>
  <c r="C771" i="2"/>
  <c r="C790" i="2"/>
  <c r="C778" i="2"/>
  <c r="C789" i="2"/>
  <c r="C777" i="2"/>
  <c r="C788" i="2"/>
  <c r="C776" i="2"/>
  <c r="C787" i="2"/>
  <c r="C775" i="2"/>
  <c r="C786" i="2"/>
  <c r="C785" i="2"/>
  <c r="C784" i="2"/>
  <c r="C774" i="2"/>
  <c r="C783" i="2"/>
  <c r="C782" i="2"/>
  <c r="C773" i="2"/>
  <c r="C781" i="2"/>
  <c r="C772" i="2"/>
  <c r="C780" i="2"/>
  <c r="C2914" i="2"/>
  <c r="C2925" i="2"/>
  <c r="C2913" i="2"/>
  <c r="C2924" i="2"/>
  <c r="C2912" i="2"/>
  <c r="C2923" i="2"/>
  <c r="C2911" i="2"/>
  <c r="C2922" i="2"/>
  <c r="C2910" i="2"/>
  <c r="C2921" i="2"/>
  <c r="C2909" i="2"/>
  <c r="C2920" i="2"/>
  <c r="C2908" i="2"/>
  <c r="C2919" i="2"/>
  <c r="C2907" i="2"/>
  <c r="C2918" i="2"/>
  <c r="C2906" i="2"/>
  <c r="C2917" i="2"/>
  <c r="C2916" i="2"/>
  <c r="C2915" i="2"/>
  <c r="C2905" i="2"/>
  <c r="C759" i="2"/>
  <c r="C748" i="2"/>
  <c r="C770" i="2"/>
  <c r="C758" i="2"/>
  <c r="C769" i="2"/>
  <c r="C757" i="2"/>
  <c r="C768" i="2"/>
  <c r="C756" i="2"/>
  <c r="C767" i="2"/>
  <c r="C766" i="2"/>
  <c r="C755" i="2"/>
  <c r="C765" i="2"/>
  <c r="C754" i="2"/>
  <c r="C764" i="2"/>
  <c r="C753" i="2"/>
  <c r="C763" i="2"/>
  <c r="C752" i="2"/>
  <c r="C762" i="2"/>
  <c r="C751" i="2"/>
  <c r="C761" i="2"/>
  <c r="C750" i="2"/>
  <c r="C760" i="2"/>
  <c r="C749" i="2"/>
  <c r="C2896" i="2"/>
  <c r="C2904" i="2"/>
  <c r="C2903" i="2"/>
  <c r="C2902" i="2"/>
  <c r="C2901" i="2"/>
  <c r="C2900" i="2"/>
  <c r="C2899" i="2"/>
  <c r="C2898" i="2"/>
  <c r="C2897" i="2"/>
  <c r="C736" i="2"/>
  <c r="C724" i="2"/>
  <c r="C747" i="2"/>
  <c r="C735" i="2"/>
  <c r="C746" i="2"/>
  <c r="C734" i="2"/>
  <c r="C745" i="2"/>
  <c r="C733" i="2"/>
  <c r="C744" i="2"/>
  <c r="C732" i="2"/>
  <c r="C743" i="2"/>
  <c r="C731" i="2"/>
  <c r="C742" i="2"/>
  <c r="C730" i="2"/>
  <c r="C741" i="2"/>
  <c r="C729" i="2"/>
  <c r="C740" i="2"/>
  <c r="C728" i="2"/>
  <c r="C739" i="2"/>
  <c r="C727" i="2"/>
  <c r="C738" i="2"/>
  <c r="C726" i="2"/>
  <c r="C737" i="2"/>
  <c r="C725" i="2"/>
  <c r="C712" i="2"/>
  <c r="C700" i="2"/>
  <c r="C723" i="2"/>
  <c r="C711" i="2"/>
  <c r="C722" i="2"/>
  <c r="C710" i="2"/>
  <c r="C721" i="2"/>
  <c r="C709" i="2"/>
  <c r="C720" i="2"/>
  <c r="C708" i="2"/>
  <c r="C719" i="2"/>
  <c r="C707" i="2"/>
  <c r="C718" i="2"/>
  <c r="C706" i="2"/>
  <c r="C717" i="2"/>
  <c r="C705" i="2"/>
  <c r="C716" i="2"/>
  <c r="C704" i="2"/>
  <c r="C715" i="2"/>
  <c r="C703" i="2"/>
  <c r="C714" i="2"/>
  <c r="C702" i="2"/>
  <c r="C713" i="2"/>
  <c r="C701" i="2"/>
  <c r="C688" i="2"/>
  <c r="C699" i="2"/>
  <c r="C687" i="2"/>
  <c r="C698" i="2"/>
  <c r="C686" i="2"/>
  <c r="C697" i="2"/>
  <c r="C685" i="2"/>
  <c r="C696" i="2"/>
  <c r="C684" i="2"/>
  <c r="C695" i="2"/>
  <c r="C683" i="2"/>
  <c r="C694" i="2"/>
  <c r="C682" i="2"/>
  <c r="C693" i="2"/>
  <c r="C681" i="2"/>
  <c r="C692" i="2"/>
  <c r="C680" i="2"/>
  <c r="C691" i="2"/>
  <c r="C679" i="2"/>
  <c r="C690" i="2"/>
  <c r="C678" i="2"/>
  <c r="C689" i="2"/>
  <c r="C677" i="2"/>
  <c r="C665" i="2"/>
  <c r="C654" i="2"/>
  <c r="C676" i="2"/>
  <c r="C664" i="2"/>
  <c r="C675" i="2"/>
  <c r="C663" i="2"/>
  <c r="C674" i="2"/>
  <c r="C662" i="2"/>
  <c r="C673" i="2"/>
  <c r="C661" i="2"/>
  <c r="C672" i="2"/>
  <c r="C660" i="2"/>
  <c r="C671" i="2"/>
  <c r="C659" i="2"/>
  <c r="C670" i="2"/>
  <c r="C658" i="2"/>
  <c r="C669" i="2"/>
  <c r="C657" i="2"/>
  <c r="C668" i="2"/>
  <c r="C667" i="2"/>
  <c r="C656" i="2"/>
  <c r="C666" i="2"/>
  <c r="C655" i="2"/>
  <c r="C642" i="2"/>
  <c r="C634" i="2"/>
  <c r="C653" i="2"/>
  <c r="C652" i="2"/>
  <c r="C651" i="2"/>
  <c r="C650" i="2"/>
  <c r="C641" i="2"/>
  <c r="C649" i="2"/>
  <c r="C640" i="2"/>
  <c r="C648" i="2"/>
  <c r="C639" i="2"/>
  <c r="C647" i="2"/>
  <c r="C638" i="2"/>
  <c r="C646" i="2"/>
  <c r="C645" i="2"/>
  <c r="C637" i="2"/>
  <c r="C644" i="2"/>
  <c r="C636" i="2"/>
  <c r="C643" i="2"/>
  <c r="C635" i="2"/>
  <c r="C622" i="2"/>
  <c r="C610" i="2"/>
  <c r="C633" i="2"/>
  <c r="C621" i="2"/>
  <c r="C632" i="2"/>
  <c r="C620" i="2"/>
  <c r="C631" i="2"/>
  <c r="C619" i="2"/>
  <c r="C630" i="2"/>
  <c r="C618" i="2"/>
  <c r="C629" i="2"/>
  <c r="C617" i="2"/>
  <c r="C628" i="2"/>
  <c r="C616" i="2"/>
  <c r="C627" i="2"/>
  <c r="C615" i="2"/>
  <c r="C626" i="2"/>
  <c r="C614" i="2"/>
  <c r="C625" i="2"/>
  <c r="C613" i="2"/>
  <c r="C624" i="2"/>
  <c r="C612" i="2"/>
  <c r="C623" i="2"/>
  <c r="C611" i="2"/>
  <c r="C2895" i="2"/>
  <c r="C2894" i="2"/>
  <c r="C598" i="2"/>
  <c r="C609" i="2"/>
  <c r="C597" i="2"/>
  <c r="C608" i="2"/>
  <c r="C596" i="2"/>
  <c r="C607" i="2"/>
  <c r="C595" i="2"/>
  <c r="C606" i="2"/>
  <c r="C594" i="2"/>
  <c r="C605" i="2"/>
  <c r="C604" i="2"/>
  <c r="C603" i="2"/>
  <c r="C602" i="2"/>
  <c r="C601" i="2"/>
  <c r="C600" i="2"/>
  <c r="C599" i="2"/>
  <c r="C2886" i="2"/>
  <c r="C2893" i="2"/>
  <c r="C2891" i="2"/>
  <c r="C2890" i="2"/>
  <c r="C2892" i="2"/>
  <c r="C2889" i="2"/>
  <c r="C2888" i="2"/>
  <c r="C2887" i="2"/>
  <c r="C589" i="2"/>
  <c r="C577" i="2"/>
  <c r="C588" i="2"/>
  <c r="C587" i="2"/>
  <c r="C586" i="2"/>
  <c r="C585" i="2"/>
  <c r="C584" i="2"/>
  <c r="C583" i="2"/>
  <c r="C582" i="2"/>
  <c r="C593" i="2"/>
  <c r="C581" i="2"/>
  <c r="C592" i="2"/>
  <c r="C580" i="2"/>
  <c r="C591" i="2"/>
  <c r="C579" i="2"/>
  <c r="C590" i="2"/>
  <c r="C578" i="2"/>
  <c r="C2874" i="2"/>
  <c r="C2862" i="2"/>
  <c r="C2885" i="2"/>
  <c r="C2873" i="2"/>
  <c r="C2884" i="2"/>
  <c r="C2872" i="2"/>
  <c r="C2883" i="2"/>
  <c r="C2871" i="2"/>
  <c r="C2882" i="2"/>
  <c r="C2870" i="2"/>
  <c r="C2881" i="2"/>
  <c r="C2869" i="2"/>
  <c r="C2880" i="2"/>
  <c r="C2868" i="2"/>
  <c r="C2879" i="2"/>
  <c r="C2867" i="2"/>
  <c r="C2878" i="2"/>
  <c r="C2866" i="2"/>
  <c r="C2877" i="2"/>
  <c r="C2865" i="2"/>
  <c r="C2876" i="2"/>
  <c r="C2864" i="2"/>
  <c r="C2875" i="2"/>
  <c r="C2863" i="2"/>
  <c r="C565" i="2"/>
  <c r="C553" i="2"/>
  <c r="C576" i="2"/>
  <c r="C564" i="2"/>
  <c r="C575" i="2"/>
  <c r="C563" i="2"/>
  <c r="C574" i="2"/>
  <c r="C562" i="2"/>
  <c r="C573" i="2"/>
  <c r="C561" i="2"/>
  <c r="C572" i="2"/>
  <c r="C560" i="2"/>
  <c r="C571" i="2"/>
  <c r="C559" i="2"/>
  <c r="C570" i="2"/>
  <c r="C558" i="2"/>
  <c r="C569" i="2"/>
  <c r="C557" i="2"/>
  <c r="C568" i="2"/>
  <c r="C556" i="2"/>
  <c r="C567" i="2"/>
  <c r="C555" i="2"/>
  <c r="C566" i="2"/>
  <c r="C554" i="2"/>
  <c r="C2850" i="2"/>
  <c r="C2840" i="2"/>
  <c r="C2861" i="2"/>
  <c r="C2849" i="2"/>
  <c r="C2860" i="2"/>
  <c r="C2848" i="2"/>
  <c r="C2859" i="2"/>
  <c r="C2847" i="2"/>
  <c r="C2858" i="2"/>
  <c r="C2846" i="2"/>
  <c r="C2857" i="2"/>
  <c r="C2845" i="2"/>
  <c r="C2856" i="2"/>
  <c r="C2844" i="2"/>
  <c r="C2855" i="2"/>
  <c r="C2843" i="2"/>
  <c r="C2854" i="2"/>
  <c r="C2842" i="2"/>
  <c r="C2853" i="2"/>
  <c r="C2841" i="2"/>
  <c r="C2852" i="2"/>
  <c r="C2851" i="2"/>
  <c r="C541" i="2"/>
  <c r="C529" i="2"/>
  <c r="C552" i="2"/>
  <c r="C540" i="2"/>
  <c r="C551" i="2"/>
  <c r="C539" i="2"/>
  <c r="C550" i="2"/>
  <c r="C538" i="2"/>
  <c r="C549" i="2"/>
  <c r="C537" i="2"/>
  <c r="C548" i="2"/>
  <c r="C536" i="2"/>
  <c r="C547" i="2"/>
  <c r="C535" i="2"/>
  <c r="C546" i="2"/>
  <c r="C534" i="2"/>
  <c r="C545" i="2"/>
  <c r="C533" i="2"/>
  <c r="C544" i="2"/>
  <c r="C532" i="2"/>
  <c r="C543" i="2"/>
  <c r="C531" i="2"/>
  <c r="C542" i="2"/>
  <c r="C530" i="2"/>
  <c r="C2828" i="2"/>
  <c r="C2816" i="2"/>
  <c r="C2839" i="2"/>
  <c r="C2827" i="2"/>
  <c r="C2838" i="2"/>
  <c r="C2826" i="2"/>
  <c r="C2837" i="2"/>
  <c r="C2825" i="2"/>
  <c r="C2836" i="2"/>
  <c r="C2824" i="2"/>
  <c r="C2835" i="2"/>
  <c r="C2823" i="2"/>
  <c r="C2834" i="2"/>
  <c r="C2822" i="2"/>
  <c r="C2833" i="2"/>
  <c r="C2821" i="2"/>
  <c r="C2832" i="2"/>
  <c r="C2820" i="2"/>
  <c r="C2831" i="2"/>
  <c r="C2819" i="2"/>
  <c r="C2830" i="2"/>
  <c r="C2818" i="2"/>
  <c r="C2829" i="2"/>
  <c r="C2817" i="2"/>
  <c r="C517" i="2"/>
  <c r="C505" i="2"/>
  <c r="C528" i="2"/>
  <c r="C516" i="2"/>
  <c r="C527" i="2"/>
  <c r="C515" i="2"/>
  <c r="C526" i="2"/>
  <c r="C514" i="2"/>
  <c r="C525" i="2"/>
  <c r="C513" i="2"/>
  <c r="C524" i="2"/>
  <c r="C512" i="2"/>
  <c r="C523" i="2"/>
  <c r="C511" i="2"/>
  <c r="C522" i="2"/>
  <c r="C510" i="2"/>
  <c r="C521" i="2"/>
  <c r="C509" i="2"/>
  <c r="C520" i="2"/>
  <c r="C508" i="2"/>
  <c r="C519" i="2"/>
  <c r="C507" i="2"/>
  <c r="C518" i="2"/>
  <c r="C506" i="2"/>
  <c r="C2804" i="2"/>
  <c r="C2792" i="2"/>
  <c r="C2815" i="2"/>
  <c r="C2803" i="2"/>
  <c r="C2814" i="2"/>
  <c r="C2802" i="2"/>
  <c r="C2813" i="2"/>
  <c r="C2801" i="2"/>
  <c r="C2812" i="2"/>
  <c r="C2800" i="2"/>
  <c r="C2811" i="2"/>
  <c r="C2799" i="2"/>
  <c r="C2810" i="2"/>
  <c r="C2798" i="2"/>
  <c r="C2809" i="2"/>
  <c r="C2797" i="2"/>
  <c r="C2808" i="2"/>
  <c r="C2796" i="2"/>
  <c r="C2807" i="2"/>
  <c r="C2795" i="2"/>
  <c r="C2806" i="2"/>
  <c r="C2794" i="2"/>
  <c r="C2805" i="2"/>
  <c r="C2793" i="2"/>
  <c r="C494" i="2"/>
  <c r="C482" i="2"/>
  <c r="C504" i="2"/>
  <c r="C493" i="2"/>
  <c r="C503" i="2"/>
  <c r="C492" i="2"/>
  <c r="C502" i="2"/>
  <c r="C491" i="2"/>
  <c r="C501" i="2"/>
  <c r="C490" i="2"/>
  <c r="C500" i="2"/>
  <c r="C489" i="2"/>
  <c r="C499" i="2"/>
  <c r="C488" i="2"/>
  <c r="C498" i="2"/>
  <c r="C487" i="2"/>
  <c r="C497" i="2"/>
  <c r="C486" i="2"/>
  <c r="C496" i="2"/>
  <c r="C485" i="2"/>
  <c r="C484" i="2"/>
  <c r="C495" i="2"/>
  <c r="C483" i="2"/>
  <c r="C2791" i="2"/>
  <c r="C2790" i="2"/>
  <c r="C2789" i="2"/>
  <c r="C2788" i="2"/>
  <c r="C2787" i="2"/>
  <c r="C2786" i="2"/>
  <c r="C2785" i="2"/>
  <c r="C2784" i="2"/>
  <c r="C2783" i="2"/>
  <c r="C2782" i="2"/>
  <c r="C470" i="2"/>
  <c r="C458" i="2"/>
  <c r="C481" i="2"/>
  <c r="C469" i="2"/>
  <c r="C480" i="2"/>
  <c r="C468" i="2"/>
  <c r="C479" i="2"/>
  <c r="C467" i="2"/>
  <c r="C478" i="2"/>
  <c r="C466" i="2"/>
  <c r="C477" i="2"/>
  <c r="C465" i="2"/>
  <c r="C476" i="2"/>
  <c r="C464" i="2"/>
  <c r="C475" i="2"/>
  <c r="C463" i="2"/>
  <c r="C474" i="2"/>
  <c r="C462" i="2"/>
  <c r="C473" i="2"/>
  <c r="C461" i="2"/>
  <c r="C472" i="2"/>
  <c r="C460" i="2"/>
  <c r="C471" i="2"/>
  <c r="C459" i="2"/>
  <c r="C2773" i="2"/>
  <c r="C2761" i="2"/>
  <c r="C2772" i="2"/>
  <c r="C2771" i="2"/>
  <c r="C2770" i="2"/>
  <c r="C2781" i="2"/>
  <c r="C2769" i="2"/>
  <c r="C2780" i="2"/>
  <c r="C2768" i="2"/>
  <c r="C2779" i="2"/>
  <c r="C2767" i="2"/>
  <c r="C2778" i="2"/>
  <c r="C2766" i="2"/>
  <c r="C2777" i="2"/>
  <c r="C2765" i="2"/>
  <c r="C2776" i="2"/>
  <c r="C2764" i="2"/>
  <c r="C2775" i="2"/>
  <c r="C2763" i="2"/>
  <c r="C2774" i="2"/>
  <c r="C2762" i="2"/>
  <c r="C451" i="2"/>
  <c r="C439" i="2"/>
  <c r="C457" i="2"/>
  <c r="C450" i="2"/>
  <c r="C456" i="2"/>
  <c r="C449" i="2"/>
  <c r="C455" i="2"/>
  <c r="C448" i="2"/>
  <c r="C447" i="2"/>
  <c r="C454" i="2"/>
  <c r="C446" i="2"/>
  <c r="C445" i="2"/>
  <c r="C444" i="2"/>
  <c r="C443" i="2"/>
  <c r="C442" i="2"/>
  <c r="C453" i="2"/>
  <c r="C441" i="2"/>
  <c r="C452" i="2"/>
  <c r="C440" i="2"/>
  <c r="C2749" i="2"/>
  <c r="C2737" i="2"/>
  <c r="C2760" i="2"/>
  <c r="C2748" i="2"/>
  <c r="C2759" i="2"/>
  <c r="C2747" i="2"/>
  <c r="C2758" i="2"/>
  <c r="C2746" i="2"/>
  <c r="C2757" i="2"/>
  <c r="C2745" i="2"/>
  <c r="C2756" i="2"/>
  <c r="C2744" i="2"/>
  <c r="C2755" i="2"/>
  <c r="C2743" i="2"/>
  <c r="C2754" i="2"/>
  <c r="C2742" i="2"/>
  <c r="C2753" i="2"/>
  <c r="C2741" i="2"/>
  <c r="C2752" i="2"/>
  <c r="C2740" i="2"/>
  <c r="C2751" i="2"/>
  <c r="C2739" i="2"/>
  <c r="C2750" i="2"/>
  <c r="C2738" i="2"/>
  <c r="C427" i="2"/>
  <c r="C415" i="2"/>
  <c r="C438" i="2"/>
  <c r="C426" i="2"/>
  <c r="C437" i="2"/>
  <c r="C425" i="2"/>
  <c r="C436" i="2"/>
  <c r="C424" i="2"/>
  <c r="C435" i="2"/>
  <c r="C423" i="2"/>
  <c r="C434" i="2"/>
  <c r="C422" i="2"/>
  <c r="C433" i="2"/>
  <c r="C421" i="2"/>
  <c r="C432" i="2"/>
  <c r="C420" i="2"/>
  <c r="C431" i="2"/>
  <c r="C419" i="2"/>
  <c r="C430" i="2"/>
  <c r="C418" i="2"/>
  <c r="C429" i="2"/>
  <c r="C417" i="2"/>
  <c r="C428" i="2"/>
  <c r="C416" i="2"/>
  <c r="C2725" i="2"/>
  <c r="C2713" i="2"/>
  <c r="C2736" i="2"/>
  <c r="C2724" i="2"/>
  <c r="C2735" i="2"/>
  <c r="C2723" i="2"/>
  <c r="C2734" i="2"/>
  <c r="C2722" i="2"/>
  <c r="C2733" i="2"/>
  <c r="C2721" i="2"/>
  <c r="C2732" i="2"/>
  <c r="C2720" i="2"/>
  <c r="C2731" i="2"/>
  <c r="C2719" i="2"/>
  <c r="C2730" i="2"/>
  <c r="C2718" i="2"/>
  <c r="C2729" i="2"/>
  <c r="C2717" i="2"/>
  <c r="C2728" i="2"/>
  <c r="C2716" i="2"/>
  <c r="C2727" i="2"/>
  <c r="C2715" i="2"/>
  <c r="C2726" i="2"/>
  <c r="C2714" i="2"/>
  <c r="C403" i="2"/>
  <c r="C391" i="2"/>
  <c r="C414" i="2"/>
  <c r="C402" i="2"/>
  <c r="C413" i="2"/>
  <c r="C401" i="2"/>
  <c r="C412" i="2"/>
  <c r="C400" i="2"/>
  <c r="C411" i="2"/>
  <c r="C399" i="2"/>
  <c r="C410" i="2"/>
  <c r="C398" i="2"/>
  <c r="C409" i="2"/>
  <c r="C397" i="2"/>
  <c r="C408" i="2"/>
  <c r="C396" i="2"/>
  <c r="C407" i="2"/>
  <c r="C395" i="2"/>
  <c r="C406" i="2"/>
  <c r="C394" i="2"/>
  <c r="C405" i="2"/>
  <c r="C393" i="2"/>
  <c r="C404" i="2"/>
  <c r="C392" i="2"/>
  <c r="C2701" i="2"/>
  <c r="C2690" i="2"/>
  <c r="C2712" i="2"/>
  <c r="C2700" i="2"/>
  <c r="C2711" i="2"/>
  <c r="C2699" i="2"/>
  <c r="C2710" i="2"/>
  <c r="C2698" i="2"/>
  <c r="C2709" i="2"/>
  <c r="C2697" i="2"/>
  <c r="C2708" i="2"/>
  <c r="C2696" i="2"/>
  <c r="C2707" i="2"/>
  <c r="C2695" i="2"/>
  <c r="C2706" i="2"/>
  <c r="C2694" i="2"/>
  <c r="C2705" i="2"/>
  <c r="C2693" i="2"/>
  <c r="C2704" i="2"/>
  <c r="C2692" i="2"/>
  <c r="C2703" i="2"/>
  <c r="C2691" i="2"/>
  <c r="C2702" i="2"/>
  <c r="C379" i="2"/>
  <c r="C367" i="2"/>
  <c r="C390" i="2"/>
  <c r="C378" i="2"/>
  <c r="C389" i="2"/>
  <c r="C377" i="2"/>
  <c r="C388" i="2"/>
  <c r="C376" i="2"/>
  <c r="C387" i="2"/>
  <c r="C375" i="2"/>
  <c r="C386" i="2"/>
  <c r="C374" i="2"/>
  <c r="C385" i="2"/>
  <c r="C373" i="2"/>
  <c r="C384" i="2"/>
  <c r="C372" i="2"/>
  <c r="C383" i="2"/>
  <c r="C371" i="2"/>
  <c r="C382" i="2"/>
  <c r="C370" i="2"/>
  <c r="C381" i="2"/>
  <c r="C369" i="2"/>
  <c r="C380" i="2"/>
  <c r="C368" i="2"/>
  <c r="C2678" i="2"/>
  <c r="C2666" i="2"/>
  <c r="C2689" i="2"/>
  <c r="C2677" i="2"/>
  <c r="C2688" i="2"/>
  <c r="C2676" i="2"/>
  <c r="C2687" i="2"/>
  <c r="C2675" i="2"/>
  <c r="C2686" i="2"/>
  <c r="C2674" i="2"/>
  <c r="C2685" i="2"/>
  <c r="C2673" i="2"/>
  <c r="C2684" i="2"/>
  <c r="C2672" i="2"/>
  <c r="C2683" i="2"/>
  <c r="C2671" i="2"/>
  <c r="C2682" i="2"/>
  <c r="C2670" i="2"/>
  <c r="C2681" i="2"/>
  <c r="C2669" i="2"/>
  <c r="C2680" i="2"/>
  <c r="C2668" i="2"/>
  <c r="C2679" i="2"/>
  <c r="C2667" i="2"/>
  <c r="C355" i="2"/>
  <c r="C343" i="2"/>
  <c r="C366" i="2"/>
  <c r="C354" i="2"/>
  <c r="C365" i="2"/>
  <c r="C353" i="2"/>
  <c r="C364" i="2"/>
  <c r="C352" i="2"/>
  <c r="C363" i="2"/>
  <c r="C351" i="2"/>
  <c r="C362" i="2"/>
  <c r="C350" i="2"/>
  <c r="C361" i="2"/>
  <c r="C349" i="2"/>
  <c r="C360" i="2"/>
  <c r="C348" i="2"/>
  <c r="C359" i="2"/>
  <c r="C347" i="2"/>
  <c r="C358" i="2"/>
  <c r="C346" i="2"/>
  <c r="C357" i="2"/>
  <c r="C345" i="2"/>
  <c r="C356" i="2"/>
  <c r="C344" i="2"/>
  <c r="C2654" i="2"/>
  <c r="C2642" i="2"/>
  <c r="C2665" i="2"/>
  <c r="C2653" i="2"/>
  <c r="C2664" i="2"/>
  <c r="C2652" i="2"/>
  <c r="C2663" i="2"/>
  <c r="C2651" i="2"/>
  <c r="C2662" i="2"/>
  <c r="C2650" i="2"/>
  <c r="C2661" i="2"/>
  <c r="C2649" i="2"/>
  <c r="C2660" i="2"/>
  <c r="C2648" i="2"/>
  <c r="C2659" i="2"/>
  <c r="C2647" i="2"/>
  <c r="C2658" i="2"/>
  <c r="C2646" i="2"/>
  <c r="C2657" i="2"/>
  <c r="C2645" i="2"/>
  <c r="C2656" i="2"/>
  <c r="C2644" i="2"/>
  <c r="C2655" i="2"/>
  <c r="C2643" i="2"/>
  <c r="C331" i="2"/>
  <c r="C319" i="2"/>
  <c r="C342" i="2"/>
  <c r="C330" i="2"/>
  <c r="C341" i="2"/>
  <c r="C329" i="2"/>
  <c r="C340" i="2"/>
  <c r="C328" i="2"/>
  <c r="C339" i="2"/>
  <c r="C327" i="2"/>
  <c r="C338" i="2"/>
  <c r="C326" i="2"/>
  <c r="C337" i="2"/>
  <c r="C325" i="2"/>
  <c r="C336" i="2"/>
  <c r="C324" i="2"/>
  <c r="C335" i="2"/>
  <c r="C323" i="2"/>
  <c r="C334" i="2"/>
  <c r="C322" i="2"/>
  <c r="C333" i="2"/>
  <c r="C321" i="2"/>
  <c r="C332" i="2"/>
  <c r="C320" i="2"/>
  <c r="C2619" i="2"/>
  <c r="C2641" i="2"/>
  <c r="C2630" i="2"/>
  <c r="C2640" i="2"/>
  <c r="C2629" i="2"/>
  <c r="C2639" i="2"/>
  <c r="C2628" i="2"/>
  <c r="C2638" i="2"/>
  <c r="C2627" i="2"/>
  <c r="C2637" i="2"/>
  <c r="C2626" i="2"/>
  <c r="C2636" i="2"/>
  <c r="C2625" i="2"/>
  <c r="C2635" i="2"/>
  <c r="C2624" i="2"/>
  <c r="C2634" i="2"/>
  <c r="C2623" i="2"/>
  <c r="C2633" i="2"/>
  <c r="C2622" i="2"/>
  <c r="C2632" i="2"/>
  <c r="C2621" i="2"/>
  <c r="C2631" i="2"/>
  <c r="C2620" i="2"/>
  <c r="C296" i="2"/>
  <c r="C318" i="2"/>
  <c r="C307" i="2"/>
  <c r="C317" i="2"/>
  <c r="C306" i="2"/>
  <c r="C316" i="2"/>
  <c r="C305" i="2"/>
  <c r="C315" i="2"/>
  <c r="C304" i="2"/>
  <c r="C314" i="2"/>
  <c r="C303" i="2"/>
  <c r="C313" i="2"/>
  <c r="C302" i="2"/>
  <c r="C312" i="2"/>
  <c r="C301" i="2"/>
  <c r="C311" i="2"/>
  <c r="C300" i="2"/>
  <c r="C310" i="2"/>
  <c r="C299" i="2"/>
  <c r="C309" i="2"/>
  <c r="C298" i="2"/>
  <c r="C308" i="2"/>
  <c r="C297" i="2"/>
  <c r="C2607" i="2"/>
  <c r="C2595" i="2"/>
  <c r="C2618" i="2"/>
  <c r="C2606" i="2"/>
  <c r="C2617" i="2"/>
  <c r="C2605" i="2"/>
  <c r="C2616" i="2"/>
  <c r="C2604" i="2"/>
  <c r="C2615" i="2"/>
  <c r="C2603" i="2"/>
  <c r="C2614" i="2"/>
  <c r="C2602" i="2"/>
  <c r="C2613" i="2"/>
  <c r="C2601" i="2"/>
  <c r="C2612" i="2"/>
  <c r="C2600" i="2"/>
  <c r="C2611" i="2"/>
  <c r="C2599" i="2"/>
  <c r="C2610" i="2"/>
  <c r="C2598" i="2"/>
  <c r="C2609" i="2"/>
  <c r="C2597" i="2"/>
  <c r="C2608" i="2"/>
  <c r="C2596" i="2"/>
  <c r="C284" i="2"/>
  <c r="C272" i="2"/>
  <c r="C295" i="2"/>
  <c r="C283" i="2"/>
  <c r="C294" i="2"/>
  <c r="C282" i="2"/>
  <c r="C293" i="2"/>
  <c r="C281" i="2"/>
  <c r="C292" i="2"/>
  <c r="C280" i="2"/>
  <c r="C291" i="2"/>
  <c r="C279" i="2"/>
  <c r="C290" i="2"/>
  <c r="C278" i="2"/>
  <c r="C289" i="2"/>
  <c r="C277" i="2"/>
  <c r="C288" i="2"/>
  <c r="C276" i="2"/>
  <c r="C287" i="2"/>
  <c r="C275" i="2"/>
  <c r="C286" i="2"/>
  <c r="C274" i="2"/>
  <c r="C285" i="2"/>
  <c r="C273" i="2"/>
  <c r="C2583" i="2"/>
  <c r="C2571" i="2"/>
  <c r="C2594" i="2"/>
  <c r="C2582" i="2"/>
  <c r="C2593" i="2"/>
  <c r="C2581" i="2"/>
  <c r="C2592" i="2"/>
  <c r="C2580" i="2"/>
  <c r="C2591" i="2"/>
  <c r="C2579" i="2"/>
  <c r="C2590" i="2"/>
  <c r="C2578" i="2"/>
  <c r="C2589" i="2"/>
  <c r="C2577" i="2"/>
  <c r="C2588" i="2"/>
  <c r="C2576" i="2"/>
  <c r="C2587" i="2"/>
  <c r="C2575" i="2"/>
  <c r="C2586" i="2"/>
  <c r="C2574" i="2"/>
  <c r="C2585" i="2"/>
  <c r="C2573" i="2"/>
  <c r="C2584" i="2"/>
  <c r="C2572" i="2"/>
  <c r="C262" i="2"/>
  <c r="C250" i="2"/>
  <c r="C271" i="2"/>
  <c r="C261" i="2"/>
  <c r="C270" i="2"/>
  <c r="C260" i="2"/>
  <c r="C269" i="2"/>
  <c r="C259" i="2"/>
  <c r="C268" i="2"/>
  <c r="C258" i="2"/>
  <c r="C257" i="2"/>
  <c r="C267" i="2"/>
  <c r="C256" i="2"/>
  <c r="C255" i="2"/>
  <c r="C266" i="2"/>
  <c r="C254" i="2"/>
  <c r="C265" i="2"/>
  <c r="C253" i="2"/>
  <c r="C264" i="2"/>
  <c r="C252" i="2"/>
  <c r="C263" i="2"/>
  <c r="C251" i="2"/>
  <c r="C2559" i="2"/>
  <c r="C2547" i="2"/>
  <c r="C2570" i="2"/>
  <c r="C2558" i="2"/>
  <c r="C2569" i="2"/>
  <c r="C2557" i="2"/>
  <c r="C2568" i="2"/>
  <c r="C2556" i="2"/>
  <c r="C2567" i="2"/>
  <c r="C2555" i="2"/>
  <c r="C2566" i="2"/>
  <c r="C2554" i="2"/>
  <c r="C2565" i="2"/>
  <c r="C2553" i="2"/>
  <c r="C2564" i="2"/>
  <c r="C2552" i="2"/>
  <c r="C2563" i="2"/>
  <c r="C2551" i="2"/>
  <c r="C2562" i="2"/>
  <c r="C2550" i="2"/>
  <c r="C2561" i="2"/>
  <c r="C2549" i="2"/>
  <c r="C2560" i="2"/>
  <c r="C2548" i="2"/>
  <c r="C238" i="2"/>
  <c r="C226" i="2"/>
  <c r="C249" i="2"/>
  <c r="C237" i="2"/>
  <c r="C248" i="2"/>
  <c r="C236" i="2"/>
  <c r="C247" i="2"/>
  <c r="C235" i="2"/>
  <c r="C246" i="2"/>
  <c r="C234" i="2"/>
  <c r="C245" i="2"/>
  <c r="C233" i="2"/>
  <c r="C244" i="2"/>
  <c r="C232" i="2"/>
  <c r="C243" i="2"/>
  <c r="C231" i="2"/>
  <c r="C242" i="2"/>
  <c r="C230" i="2"/>
  <c r="C241" i="2"/>
  <c r="C229" i="2"/>
  <c r="C240" i="2"/>
  <c r="C228" i="2"/>
  <c r="C239" i="2"/>
  <c r="C227" i="2"/>
  <c r="C2533" i="2"/>
  <c r="C2546" i="2"/>
  <c r="C2545" i="2"/>
  <c r="C2544" i="2"/>
  <c r="C2541" i="2"/>
  <c r="C2543" i="2"/>
  <c r="C2540" i="2"/>
  <c r="C2542" i="2"/>
  <c r="C2539" i="2"/>
  <c r="C2538" i="2"/>
  <c r="C2537" i="2"/>
  <c r="C2536" i="2"/>
  <c r="C2535" i="2"/>
  <c r="C2534" i="2"/>
  <c r="C215" i="2"/>
  <c r="C203" i="2"/>
  <c r="C225" i="2"/>
  <c r="C214" i="2"/>
  <c r="C224" i="2"/>
  <c r="C213" i="2"/>
  <c r="C223" i="2"/>
  <c r="C212" i="2"/>
  <c r="C222" i="2"/>
  <c r="C211" i="2"/>
  <c r="C210" i="2"/>
  <c r="C221" i="2"/>
  <c r="C209" i="2"/>
  <c r="C220" i="2"/>
  <c r="C208" i="2"/>
  <c r="C219" i="2"/>
  <c r="C207" i="2"/>
  <c r="C218" i="2"/>
  <c r="C206" i="2"/>
  <c r="C217" i="2"/>
  <c r="C205" i="2"/>
  <c r="C216" i="2"/>
  <c r="C204" i="2"/>
  <c r="C2525" i="2"/>
  <c r="C2513" i="2"/>
  <c r="C2524" i="2"/>
  <c r="C2532" i="2"/>
  <c r="C2523" i="2"/>
  <c r="C2522" i="2"/>
  <c r="C2521" i="2"/>
  <c r="C2520" i="2"/>
  <c r="C2531" i="2"/>
  <c r="C2519" i="2"/>
  <c r="C2530" i="2"/>
  <c r="C2518" i="2"/>
  <c r="C2529" i="2"/>
  <c r="C2517" i="2"/>
  <c r="C2528" i="2"/>
  <c r="C2516" i="2"/>
  <c r="C2527" i="2"/>
  <c r="C2515" i="2"/>
  <c r="C2526" i="2"/>
  <c r="C2514" i="2"/>
  <c r="C192" i="2"/>
  <c r="C180" i="2"/>
  <c r="C202" i="2"/>
  <c r="C191" i="2"/>
  <c r="C201" i="2"/>
  <c r="C190" i="2"/>
  <c r="C200" i="2"/>
  <c r="C189" i="2"/>
  <c r="C199" i="2"/>
  <c r="C188" i="2"/>
  <c r="C198" i="2"/>
  <c r="C187" i="2"/>
  <c r="C197" i="2"/>
  <c r="C186" i="2"/>
  <c r="C196" i="2"/>
  <c r="C185" i="2"/>
  <c r="C195" i="2"/>
  <c r="C184" i="2"/>
  <c r="C194" i="2"/>
  <c r="C183" i="2"/>
  <c r="C193" i="2"/>
  <c r="C182" i="2"/>
  <c r="C181" i="2"/>
  <c r="C2501" i="2"/>
  <c r="C2489" i="2"/>
  <c r="C2512" i="2"/>
  <c r="C2500" i="2"/>
  <c r="C2511" i="2"/>
  <c r="C2499" i="2"/>
  <c r="C2510" i="2"/>
  <c r="C2498" i="2"/>
  <c r="C2509" i="2"/>
  <c r="C2497" i="2"/>
  <c r="C2508" i="2"/>
  <c r="C2496" i="2"/>
  <c r="C2507" i="2"/>
  <c r="C2495" i="2"/>
  <c r="C2506" i="2"/>
  <c r="C2494" i="2"/>
  <c r="C2505" i="2"/>
  <c r="C2493" i="2"/>
  <c r="C2504" i="2"/>
  <c r="C2492" i="2"/>
  <c r="C2503" i="2"/>
  <c r="C2491" i="2"/>
  <c r="C2502" i="2"/>
  <c r="C2490" i="2"/>
  <c r="C168" i="2"/>
  <c r="C156" i="2"/>
  <c r="C179" i="2"/>
  <c r="C167" i="2"/>
  <c r="C178" i="2"/>
  <c r="C166" i="2"/>
  <c r="C177" i="2"/>
  <c r="C165" i="2"/>
  <c r="C176" i="2"/>
  <c r="C164" i="2"/>
  <c r="C175" i="2"/>
  <c r="C163" i="2"/>
  <c r="C174" i="2"/>
  <c r="C162" i="2"/>
  <c r="C173" i="2"/>
  <c r="C161" i="2"/>
  <c r="C172" i="2"/>
  <c r="C160" i="2"/>
  <c r="C171" i="2"/>
  <c r="C159" i="2"/>
  <c r="C170" i="2"/>
  <c r="C158" i="2"/>
  <c r="C169" i="2"/>
  <c r="C157" i="2"/>
  <c r="C2477" i="2"/>
  <c r="C2465" i="2"/>
  <c r="C2488" i="2"/>
  <c r="C2476" i="2"/>
  <c r="C2487" i="2"/>
  <c r="C2475" i="2"/>
  <c r="C2486" i="2"/>
  <c r="C2474" i="2"/>
  <c r="C2485" i="2"/>
  <c r="C2473" i="2"/>
  <c r="C2484" i="2"/>
  <c r="C2472" i="2"/>
  <c r="C2483" i="2"/>
  <c r="C2471" i="2"/>
  <c r="C2482" i="2"/>
  <c r="C2470" i="2"/>
  <c r="C2481" i="2"/>
  <c r="C2469" i="2"/>
  <c r="C2480" i="2"/>
  <c r="C2468" i="2"/>
  <c r="C2479" i="2"/>
  <c r="C2467" i="2"/>
  <c r="C2478" i="2"/>
  <c r="C2466" i="2"/>
  <c r="C144" i="2"/>
  <c r="C132" i="2"/>
  <c r="C155" i="2"/>
  <c r="C143" i="2"/>
  <c r="C154" i="2"/>
  <c r="C142" i="2"/>
  <c r="C153" i="2"/>
  <c r="C141" i="2"/>
  <c r="C152" i="2"/>
  <c r="C140" i="2"/>
  <c r="C151" i="2"/>
  <c r="C139" i="2"/>
  <c r="C150" i="2"/>
  <c r="C138" i="2"/>
  <c r="C149" i="2"/>
  <c r="C137" i="2"/>
  <c r="C148" i="2"/>
  <c r="C136" i="2"/>
  <c r="C147" i="2"/>
  <c r="C135" i="2"/>
  <c r="C146" i="2"/>
  <c r="C134" i="2"/>
  <c r="C145" i="2"/>
  <c r="C133" i="2"/>
  <c r="C2453" i="2"/>
  <c r="C2441" i="2"/>
  <c r="C2464" i="2"/>
  <c r="C2452" i="2"/>
  <c r="C2463" i="2"/>
  <c r="C2451" i="2"/>
  <c r="C2462" i="2"/>
  <c r="C2450" i="2"/>
  <c r="C2461" i="2"/>
  <c r="C2449" i="2"/>
  <c r="C2460" i="2"/>
  <c r="C2448" i="2"/>
  <c r="C2459" i="2"/>
  <c r="C2447" i="2"/>
  <c r="C2458" i="2"/>
  <c r="C2446" i="2"/>
  <c r="C2457" i="2"/>
  <c r="C2445" i="2"/>
  <c r="C2456" i="2"/>
  <c r="C2444" i="2"/>
  <c r="C2455" i="2"/>
  <c r="C2443" i="2"/>
  <c r="C2454" i="2"/>
  <c r="C2442" i="2"/>
  <c r="C120" i="2"/>
  <c r="C108" i="2"/>
  <c r="C131" i="2"/>
  <c r="C119" i="2"/>
  <c r="C130" i="2"/>
  <c r="C118" i="2"/>
  <c r="C129" i="2"/>
  <c r="C117" i="2"/>
  <c r="C128" i="2"/>
  <c r="C116" i="2"/>
  <c r="C127" i="2"/>
  <c r="C115" i="2"/>
  <c r="C126" i="2"/>
  <c r="C114" i="2"/>
  <c r="C125" i="2"/>
  <c r="C113" i="2"/>
  <c r="C124" i="2"/>
  <c r="C112" i="2"/>
  <c r="C123" i="2"/>
  <c r="C111" i="2"/>
  <c r="C122" i="2"/>
  <c r="C110" i="2"/>
  <c r="C121" i="2"/>
  <c r="C109" i="2"/>
  <c r="C2429" i="2"/>
  <c r="C2417" i="2"/>
  <c r="C2440" i="2"/>
  <c r="C2428" i="2"/>
  <c r="C2439" i="2"/>
  <c r="C2427" i="2"/>
  <c r="C2438" i="2"/>
  <c r="C2426" i="2"/>
  <c r="C2437" i="2"/>
  <c r="C2425" i="2"/>
  <c r="C2436" i="2"/>
  <c r="C2424" i="2"/>
  <c r="C2435" i="2"/>
  <c r="C2423" i="2"/>
  <c r="C2434" i="2"/>
  <c r="C2422" i="2"/>
  <c r="C2433" i="2"/>
  <c r="C2421" i="2"/>
  <c r="C2432" i="2"/>
  <c r="C2420" i="2"/>
  <c r="C2431" i="2"/>
  <c r="C2419" i="2"/>
  <c r="C2430" i="2"/>
  <c r="C2418" i="2"/>
  <c r="C96" i="2"/>
  <c r="C84" i="2"/>
  <c r="C107" i="2"/>
  <c r="C95" i="2"/>
  <c r="C106" i="2"/>
  <c r="C94" i="2"/>
  <c r="C105" i="2"/>
  <c r="C93" i="2"/>
  <c r="C104" i="2"/>
  <c r="C92" i="2"/>
  <c r="C103" i="2"/>
  <c r="C91" i="2"/>
  <c r="C102" i="2"/>
  <c r="C90" i="2"/>
  <c r="C101" i="2"/>
  <c r="C89" i="2"/>
  <c r="C100" i="2"/>
  <c r="C88" i="2"/>
  <c r="C99" i="2"/>
  <c r="C87" i="2"/>
  <c r="C98" i="2"/>
  <c r="C86" i="2"/>
  <c r="C97" i="2"/>
  <c r="C85" i="2"/>
  <c r="C2405" i="2"/>
  <c r="C2393" i="2"/>
  <c r="C2416" i="2"/>
  <c r="C2404" i="2"/>
  <c r="C2415" i="2"/>
  <c r="C2403" i="2"/>
  <c r="C2414" i="2"/>
  <c r="C2402" i="2"/>
  <c r="C2413" i="2"/>
  <c r="C2401" i="2"/>
  <c r="C2412" i="2"/>
  <c r="C2400" i="2"/>
  <c r="C2411" i="2"/>
  <c r="C2399" i="2"/>
  <c r="C2410" i="2"/>
  <c r="C2398" i="2"/>
  <c r="C2409" i="2"/>
  <c r="C2397" i="2"/>
  <c r="C2408" i="2"/>
  <c r="C2396" i="2"/>
  <c r="C2407" i="2"/>
  <c r="C2395" i="2"/>
  <c r="C2406" i="2"/>
  <c r="C2394" i="2"/>
  <c r="C72" i="2"/>
  <c r="C60" i="2"/>
  <c r="C83" i="2"/>
  <c r="C71" i="2"/>
  <c r="C82" i="2"/>
  <c r="C70" i="2"/>
  <c r="C81" i="2"/>
  <c r="C69" i="2"/>
  <c r="C80" i="2"/>
  <c r="C68" i="2"/>
  <c r="C79" i="2"/>
  <c r="C67" i="2"/>
  <c r="C78" i="2"/>
  <c r="C66" i="2"/>
  <c r="C77" i="2"/>
  <c r="C65" i="2"/>
  <c r="C76" i="2"/>
  <c r="C64" i="2"/>
  <c r="C75" i="2"/>
  <c r="C63" i="2"/>
  <c r="C74" i="2"/>
  <c r="C62" i="2"/>
  <c r="C73" i="2"/>
  <c r="C61" i="2"/>
  <c r="C2381" i="2"/>
  <c r="C2370" i="2"/>
  <c r="C2392" i="2"/>
  <c r="C2380" i="2"/>
  <c r="C2391" i="2"/>
  <c r="C2379" i="2"/>
  <c r="C2390" i="2"/>
  <c r="C2378" i="2"/>
  <c r="C2389" i="2"/>
  <c r="C2377" i="2"/>
  <c r="C2388" i="2"/>
  <c r="C2376" i="2"/>
  <c r="C2387" i="2"/>
  <c r="C2375" i="2"/>
  <c r="C2386" i="2"/>
  <c r="C2374" i="2"/>
  <c r="C2385" i="2"/>
  <c r="C2373" i="2"/>
  <c r="C2384" i="2"/>
  <c r="C2372" i="2"/>
  <c r="C2383" i="2"/>
  <c r="C2371" i="2"/>
  <c r="C2382" i="2"/>
  <c r="C48" i="2"/>
  <c r="C36" i="2"/>
  <c r="C59" i="2"/>
  <c r="C47" i="2"/>
  <c r="C58" i="2"/>
  <c r="C46" i="2"/>
  <c r="C57" i="2"/>
  <c r="C45" i="2"/>
  <c r="C56" i="2"/>
  <c r="C44" i="2"/>
  <c r="C55" i="2"/>
  <c r="C43" i="2"/>
  <c r="C54" i="2"/>
  <c r="C42" i="2"/>
  <c r="C53" i="2"/>
  <c r="C41" i="2"/>
  <c r="C52" i="2"/>
  <c r="C40" i="2"/>
  <c r="C51" i="2"/>
  <c r="C39" i="2"/>
  <c r="C50" i="2"/>
  <c r="C38" i="2"/>
  <c r="C49" i="2"/>
  <c r="C37" i="2"/>
  <c r="C2358" i="2"/>
  <c r="C2346" i="2"/>
  <c r="C2369" i="2"/>
  <c r="C2357" i="2"/>
  <c r="C2368" i="2"/>
  <c r="C2356" i="2"/>
  <c r="C2367" i="2"/>
  <c r="C2355" i="2"/>
  <c r="C2366" i="2"/>
  <c r="C2354" i="2"/>
  <c r="C2365" i="2"/>
  <c r="C2353" i="2"/>
  <c r="C2364" i="2"/>
  <c r="C2352" i="2"/>
  <c r="C2363" i="2"/>
  <c r="C2351" i="2"/>
  <c r="C2362" i="2"/>
  <c r="C2350" i="2"/>
  <c r="C2361" i="2"/>
  <c r="C2349" i="2"/>
  <c r="C2360" i="2"/>
  <c r="C2348" i="2"/>
  <c r="C2359" i="2"/>
  <c r="C2347" i="2"/>
  <c r="C24" i="2"/>
  <c r="C12" i="2"/>
  <c r="C35" i="2"/>
  <c r="C23" i="2"/>
  <c r="C34" i="2"/>
  <c r="C22" i="2"/>
  <c r="C33" i="2"/>
  <c r="C21" i="2"/>
  <c r="C32" i="2"/>
  <c r="C20" i="2"/>
  <c r="C31" i="2"/>
  <c r="C19" i="2"/>
  <c r="C30" i="2"/>
  <c r="C18" i="2"/>
  <c r="C29" i="2"/>
  <c r="C17" i="2"/>
  <c r="C28" i="2"/>
  <c r="C16" i="2"/>
  <c r="C27" i="2"/>
  <c r="C15" i="2"/>
  <c r="C26" i="2"/>
  <c r="C14" i="2"/>
  <c r="C25" i="2"/>
  <c r="C13" i="2"/>
  <c r="C2334" i="2"/>
  <c r="C2322" i="2"/>
  <c r="C2345" i="2"/>
  <c r="C2333" i="2"/>
  <c r="C2344" i="2"/>
  <c r="C2332" i="2"/>
  <c r="C2343" i="2"/>
  <c r="C2331" i="2"/>
  <c r="C2342" i="2"/>
  <c r="C2330" i="2"/>
  <c r="C2341" i="2"/>
  <c r="C2329" i="2"/>
  <c r="C2340" i="2"/>
  <c r="C2328" i="2"/>
  <c r="C2339" i="2"/>
  <c r="C2327" i="2"/>
  <c r="C2338" i="2"/>
  <c r="C2326" i="2"/>
  <c r="C2337" i="2"/>
  <c r="C2325" i="2"/>
  <c r="C2336" i="2"/>
  <c r="C2324" i="2"/>
  <c r="C2335" i="2"/>
  <c r="C2323" i="2"/>
  <c r="C11" i="2"/>
  <c r="C10" i="2"/>
  <c r="C9" i="2"/>
  <c r="C8" i="2"/>
  <c r="C7" i="2"/>
  <c r="C6" i="2"/>
  <c r="C5" i="2"/>
  <c r="C4" i="2"/>
  <c r="C3" i="2"/>
  <c r="C2310" i="2"/>
  <c r="C2301" i="2"/>
  <c r="C2321" i="2"/>
  <c r="C2320" i="2"/>
  <c r="C2319" i="2"/>
  <c r="C2318" i="2"/>
  <c r="C2309" i="2"/>
  <c r="C2317" i="2"/>
  <c r="C2308" i="2"/>
  <c r="C2316" i="2"/>
  <c r="C2307" i="2"/>
  <c r="C2315" i="2"/>
  <c r="C2306" i="2"/>
  <c r="C2314" i="2"/>
  <c r="C2305" i="2"/>
  <c r="C2313" i="2"/>
  <c r="C2304" i="2"/>
  <c r="C2312" i="2"/>
  <c r="C2303" i="2"/>
  <c r="C2311" i="2"/>
  <c r="C2302" i="2"/>
  <c r="C2289" i="2"/>
  <c r="C2277" i="2"/>
  <c r="C2300" i="2"/>
  <c r="C2288" i="2"/>
  <c r="C2299" i="2"/>
  <c r="C2287" i="2"/>
  <c r="C2298" i="2"/>
  <c r="C2286" i="2"/>
  <c r="C2297" i="2"/>
  <c r="C2285" i="2"/>
  <c r="C2296" i="2"/>
  <c r="C2284" i="2"/>
  <c r="C2295" i="2"/>
  <c r="C2283" i="2"/>
  <c r="C2294" i="2"/>
  <c r="C2282" i="2"/>
  <c r="C2293" i="2"/>
  <c r="C2281" i="2"/>
  <c r="C2292" i="2"/>
  <c r="C2280" i="2"/>
  <c r="C2291" i="2"/>
  <c r="C2279" i="2"/>
  <c r="C2290" i="2"/>
  <c r="C2278" i="2"/>
  <c r="C2265" i="2"/>
  <c r="C2253" i="2"/>
  <c r="C2276" i="2"/>
  <c r="C2264" i="2"/>
  <c r="C2275" i="2"/>
  <c r="C2263" i="2"/>
  <c r="C2274" i="2"/>
  <c r="C2262" i="2"/>
  <c r="C2273" i="2"/>
  <c r="C2261" i="2"/>
  <c r="C2272" i="2"/>
  <c r="C2260" i="2"/>
  <c r="C2271" i="2"/>
  <c r="C2259" i="2"/>
  <c r="C2270" i="2"/>
  <c r="C2258" i="2"/>
  <c r="C2269" i="2"/>
  <c r="C2257" i="2"/>
  <c r="C2268" i="2"/>
  <c r="C2256" i="2"/>
  <c r="C2267" i="2"/>
  <c r="C2255" i="2"/>
  <c r="C2266" i="2"/>
  <c r="C2254" i="2"/>
  <c r="C2241" i="2"/>
  <c r="C2229" i="2"/>
  <c r="C2252" i="2"/>
  <c r="C2240" i="2"/>
  <c r="C2251" i="2"/>
  <c r="C2239" i="2"/>
  <c r="C2250" i="2"/>
  <c r="C2238" i="2"/>
  <c r="C2249" i="2"/>
  <c r="C2237" i="2"/>
  <c r="C2248" i="2"/>
  <c r="C2236" i="2"/>
  <c r="C2247" i="2"/>
  <c r="C2235" i="2"/>
  <c r="C2246" i="2"/>
  <c r="C2234" i="2"/>
  <c r="C2245" i="2"/>
  <c r="C2233" i="2"/>
  <c r="C2244" i="2"/>
  <c r="C2232" i="2"/>
  <c r="C2243" i="2"/>
  <c r="C2231" i="2"/>
  <c r="C2242" i="2"/>
  <c r="C2230" i="2"/>
  <c r="C2217" i="2"/>
  <c r="C2206" i="2"/>
  <c r="C2228" i="2"/>
  <c r="C2216" i="2"/>
  <c r="C2227" i="2"/>
  <c r="C2215" i="2"/>
  <c r="C2226" i="2"/>
  <c r="C2214" i="2"/>
  <c r="C2225" i="2"/>
  <c r="C2213" i="2"/>
  <c r="C2224" i="2"/>
  <c r="C2212" i="2"/>
  <c r="C2223" i="2"/>
  <c r="C2211" i="2"/>
  <c r="C2222" i="2"/>
  <c r="C2210" i="2"/>
  <c r="C2221" i="2"/>
  <c r="C2209" i="2"/>
  <c r="C2220" i="2"/>
  <c r="C2208" i="2"/>
  <c r="C2219" i="2"/>
  <c r="C2207" i="2"/>
  <c r="C2218" i="2"/>
  <c r="C2194" i="2"/>
  <c r="C2182" i="2"/>
  <c r="C2205" i="2"/>
  <c r="C2193" i="2"/>
  <c r="C2204" i="2"/>
  <c r="C2192" i="2"/>
  <c r="C2203" i="2"/>
  <c r="C2191" i="2"/>
  <c r="C2202" i="2"/>
  <c r="C2190" i="2"/>
  <c r="C2201" i="2"/>
  <c r="C2189" i="2"/>
  <c r="C2200" i="2"/>
  <c r="C2188" i="2"/>
  <c r="C2199" i="2"/>
  <c r="C2187" i="2"/>
  <c r="C2198" i="2"/>
  <c r="C2186" i="2"/>
  <c r="C2197" i="2"/>
  <c r="C2185" i="2"/>
  <c r="C2196" i="2"/>
  <c r="C2184" i="2"/>
  <c r="C2195" i="2"/>
  <c r="C2183" i="2"/>
  <c r="C2171" i="2"/>
  <c r="C2160" i="2"/>
  <c r="C2181" i="2"/>
  <c r="C2170" i="2"/>
  <c r="C2180" i="2"/>
  <c r="C2179" i="2"/>
  <c r="C2169" i="2"/>
  <c r="C2178" i="2"/>
  <c r="C2168" i="2"/>
  <c r="C2177" i="2"/>
  <c r="C2167" i="2"/>
  <c r="C2176" i="2"/>
  <c r="C2166" i="2"/>
  <c r="C2175" i="2"/>
  <c r="C2165" i="2"/>
  <c r="C2174" i="2"/>
  <c r="C2164" i="2"/>
  <c r="C2173" i="2"/>
  <c r="C2163" i="2"/>
  <c r="C2162" i="2"/>
  <c r="C2172" i="2"/>
  <c r="C2161" i="2"/>
  <c r="C2148" i="2"/>
  <c r="C2136" i="2"/>
  <c r="C2159" i="2"/>
  <c r="C2147" i="2"/>
  <c r="C2158" i="2"/>
  <c r="C2146" i="2"/>
  <c r="C2157" i="2"/>
  <c r="C2145" i="2"/>
  <c r="C2156" i="2"/>
  <c r="C2144" i="2"/>
  <c r="C2155" i="2"/>
  <c r="C2143" i="2"/>
  <c r="C2154" i="2"/>
  <c r="C2142" i="2"/>
  <c r="C2153" i="2"/>
  <c r="C2141" i="2"/>
  <c r="C2152" i="2"/>
  <c r="C2140" i="2"/>
  <c r="C2151" i="2"/>
  <c r="C2139" i="2"/>
  <c r="C2150" i="2"/>
  <c r="C2138" i="2"/>
  <c r="C2149" i="2"/>
  <c r="C2137" i="2"/>
  <c r="C2124" i="2"/>
  <c r="C2119" i="2"/>
  <c r="C2135" i="2"/>
  <c r="C2134" i="2"/>
  <c r="C2133" i="2"/>
  <c r="C2132" i="2"/>
  <c r="C2131" i="2"/>
  <c r="C2130" i="2"/>
  <c r="C2129" i="2"/>
  <c r="C2128" i="2"/>
  <c r="C2123" i="2"/>
  <c r="C2127" i="2"/>
  <c r="C2122" i="2"/>
  <c r="C2126" i="2"/>
  <c r="C2121" i="2"/>
  <c r="C2125" i="2"/>
  <c r="C2120" i="2"/>
  <c r="C2107" i="2"/>
  <c r="C2095" i="2"/>
  <c r="C2118" i="2"/>
  <c r="C2106" i="2"/>
  <c r="C2117" i="2"/>
  <c r="C2105" i="2"/>
  <c r="C2116" i="2"/>
  <c r="C2104" i="2"/>
  <c r="C2115" i="2"/>
  <c r="C2103" i="2"/>
  <c r="C2114" i="2"/>
  <c r="C2102" i="2"/>
  <c r="C2113" i="2"/>
  <c r="C2101" i="2"/>
  <c r="C2112" i="2"/>
  <c r="C2100" i="2"/>
  <c r="C2111" i="2"/>
  <c r="C2099" i="2"/>
  <c r="C2110" i="2"/>
  <c r="C2098" i="2"/>
  <c r="C2109" i="2"/>
  <c r="C2097" i="2"/>
  <c r="C2108" i="2"/>
  <c r="C2096" i="2"/>
  <c r="C2083" i="2"/>
  <c r="C2071" i="2"/>
  <c r="C2094" i="2"/>
  <c r="C2082" i="2"/>
  <c r="C2093" i="2"/>
  <c r="C2081" i="2"/>
  <c r="C2092" i="2"/>
  <c r="C2080" i="2"/>
  <c r="C2091" i="2"/>
  <c r="C2079" i="2"/>
  <c r="C2090" i="2"/>
  <c r="C2078" i="2"/>
  <c r="C2089" i="2"/>
  <c r="C2077" i="2"/>
  <c r="C2088" i="2"/>
  <c r="C2076" i="2"/>
  <c r="C2087" i="2"/>
  <c r="C2075" i="2"/>
  <c r="C2086" i="2"/>
  <c r="C2074" i="2"/>
  <c r="C2085" i="2"/>
  <c r="C2073" i="2"/>
  <c r="C2084" i="2"/>
  <c r="C2072" i="2"/>
  <c r="C2059" i="2"/>
  <c r="C2049" i="2"/>
  <c r="C2070" i="2"/>
  <c r="C2058" i="2"/>
  <c r="C2069" i="2"/>
  <c r="C2057" i="2"/>
  <c r="C2068" i="2"/>
  <c r="C2056" i="2"/>
  <c r="C2067" i="2"/>
  <c r="C2055" i="2"/>
  <c r="C2066" i="2"/>
  <c r="C2054" i="2"/>
  <c r="C2065" i="2"/>
  <c r="C2053" i="2"/>
  <c r="C2064" i="2"/>
  <c r="C2063" i="2"/>
  <c r="C2052" i="2"/>
  <c r="C2062" i="2"/>
  <c r="C2051" i="2"/>
  <c r="C2061" i="2"/>
  <c r="C2050" i="2"/>
  <c r="C2060" i="2"/>
  <c r="C2037" i="2"/>
  <c r="C2025" i="2"/>
  <c r="C2048" i="2"/>
  <c r="C2036" i="2"/>
  <c r="C2047" i="2"/>
  <c r="C2035" i="2"/>
  <c r="C2046" i="2"/>
  <c r="C2034" i="2"/>
  <c r="C2045" i="2"/>
  <c r="C2033" i="2"/>
  <c r="C2044" i="2"/>
  <c r="C2032" i="2"/>
  <c r="C2043" i="2"/>
  <c r="C2031" i="2"/>
  <c r="C2042" i="2"/>
  <c r="C2030" i="2"/>
  <c r="C2041" i="2"/>
  <c r="C2029" i="2"/>
  <c r="C2040" i="2"/>
  <c r="C2028" i="2"/>
  <c r="C2039" i="2"/>
  <c r="C2027" i="2"/>
  <c r="C2038" i="2"/>
  <c r="C2026" i="2"/>
  <c r="C2013" i="2"/>
  <c r="C2001" i="2"/>
  <c r="C2024" i="2"/>
  <c r="C2012" i="2"/>
  <c r="C2023" i="2"/>
  <c r="C2011" i="2"/>
  <c r="C2022" i="2"/>
  <c r="C2010" i="2"/>
  <c r="C2021" i="2"/>
  <c r="C2009" i="2"/>
  <c r="C2020" i="2"/>
  <c r="C2008" i="2"/>
  <c r="C2019" i="2"/>
  <c r="C2007" i="2"/>
  <c r="C2018" i="2"/>
  <c r="C2006" i="2"/>
  <c r="C2017" i="2"/>
  <c r="C2005" i="2"/>
  <c r="C2016" i="2"/>
  <c r="C2004" i="2"/>
  <c r="C2015" i="2"/>
  <c r="C2003" i="2"/>
  <c r="C2014" i="2"/>
  <c r="C2002" i="2"/>
  <c r="C1989" i="2"/>
  <c r="C2000" i="2"/>
  <c r="C1988" i="2"/>
  <c r="C1999" i="2"/>
  <c r="C1998" i="2"/>
  <c r="C1997" i="2"/>
  <c r="C1996" i="2"/>
  <c r="C1995" i="2"/>
  <c r="C1994" i="2"/>
  <c r="C1993" i="2"/>
  <c r="C1992" i="2"/>
  <c r="C1991" i="2"/>
  <c r="C1990" i="2"/>
  <c r="C1983" i="2"/>
  <c r="C1976" i="2"/>
  <c r="C1982" i="2"/>
  <c r="C1981" i="2"/>
  <c r="C1980" i="2"/>
  <c r="C1987" i="2"/>
  <c r="C1986" i="2"/>
  <c r="C1985" i="2"/>
  <c r="C1979" i="2"/>
  <c r="C1978" i="2"/>
  <c r="C1984" i="2"/>
  <c r="C1977" i="2"/>
  <c r="C1966" i="2"/>
  <c r="C1957" i="2"/>
  <c r="C1975" i="2"/>
  <c r="C1965" i="2"/>
  <c r="C1974" i="2"/>
  <c r="C1964" i="2"/>
  <c r="C1973" i="2"/>
  <c r="C1972" i="2"/>
  <c r="C1971" i="2"/>
  <c r="C1970" i="2"/>
  <c r="C1963" i="2"/>
  <c r="C1969" i="2"/>
  <c r="C1962" i="2"/>
  <c r="C1968" i="2"/>
  <c r="C1961" i="2"/>
  <c r="C1967" i="2"/>
  <c r="C1960" i="2"/>
  <c r="C1959" i="2"/>
  <c r="C1958" i="2"/>
  <c r="C1945" i="2"/>
  <c r="C1933" i="2"/>
  <c r="C1956" i="2"/>
  <c r="C1944" i="2"/>
  <c r="C1955" i="2"/>
  <c r="C1943" i="2"/>
  <c r="C1954" i="2"/>
  <c r="C1942" i="2"/>
  <c r="C1953" i="2"/>
  <c r="C1941" i="2"/>
  <c r="C1952" i="2"/>
  <c r="C1940" i="2"/>
  <c r="C1951" i="2"/>
  <c r="C1939" i="2"/>
  <c r="C1950" i="2"/>
  <c r="C1938" i="2"/>
  <c r="C1949" i="2"/>
  <c r="C1937" i="2"/>
  <c r="C1948" i="2"/>
  <c r="C1936" i="2"/>
  <c r="C1947" i="2"/>
  <c r="C1935" i="2"/>
  <c r="C1946" i="2"/>
  <c r="C1934" i="2"/>
  <c r="C1921" i="2"/>
  <c r="C1910" i="2"/>
  <c r="C1932" i="2"/>
  <c r="C1920" i="2"/>
  <c r="C1931" i="2"/>
  <c r="C1919" i="2"/>
  <c r="C1930" i="2"/>
  <c r="C1918" i="2"/>
  <c r="C1929" i="2"/>
  <c r="C1917" i="2"/>
  <c r="C1928" i="2"/>
  <c r="C1916" i="2"/>
  <c r="C1927" i="2"/>
  <c r="C1915" i="2"/>
  <c r="C1926" i="2"/>
  <c r="C1914" i="2"/>
  <c r="C1925" i="2"/>
  <c r="C1913" i="2"/>
  <c r="C1924" i="2"/>
  <c r="C1912" i="2"/>
  <c r="C1923" i="2"/>
  <c r="C1911" i="2"/>
  <c r="C1922" i="2"/>
  <c r="C1898" i="2"/>
  <c r="C1909" i="2"/>
  <c r="C1897" i="2"/>
  <c r="C1908" i="2"/>
  <c r="C1896" i="2"/>
  <c r="C1907" i="2"/>
  <c r="C1895" i="2"/>
  <c r="C1906" i="2"/>
  <c r="C1894" i="2"/>
  <c r="C1905" i="2"/>
  <c r="C1904" i="2"/>
  <c r="C1903" i="2"/>
  <c r="C1902" i="2"/>
  <c r="C1901" i="2"/>
  <c r="C1900" i="2"/>
  <c r="C1899" i="2"/>
  <c r="C1883" i="2"/>
  <c r="C1871" i="2"/>
  <c r="C1882" i="2"/>
  <c r="C1893" i="2"/>
  <c r="C1881" i="2"/>
  <c r="C1892" i="2"/>
  <c r="C1880" i="2"/>
  <c r="C1891" i="2"/>
  <c r="C1879" i="2"/>
  <c r="C1890" i="2"/>
  <c r="C1878" i="2"/>
  <c r="C1889" i="2"/>
  <c r="C1877" i="2"/>
  <c r="C1888" i="2"/>
  <c r="C1876" i="2"/>
  <c r="C1887" i="2"/>
  <c r="C1875" i="2"/>
  <c r="C1886" i="2"/>
  <c r="C1874" i="2"/>
  <c r="C1885" i="2"/>
  <c r="C1873" i="2"/>
  <c r="C1884" i="2"/>
  <c r="C1872" i="2"/>
  <c r="C1859" i="2"/>
  <c r="C1847" i="2"/>
  <c r="C1870" i="2"/>
  <c r="C1858" i="2"/>
  <c r="C1869" i="2"/>
  <c r="C1857" i="2"/>
  <c r="C1868" i="2"/>
  <c r="C1856" i="2"/>
  <c r="C1867" i="2"/>
  <c r="C1855" i="2"/>
  <c r="C1866" i="2"/>
  <c r="C1854" i="2"/>
  <c r="C1865" i="2"/>
  <c r="C1853" i="2"/>
  <c r="C1864" i="2"/>
  <c r="C1852" i="2"/>
  <c r="C1863" i="2"/>
  <c r="C1851" i="2"/>
  <c r="C1862" i="2"/>
  <c r="C1850" i="2"/>
  <c r="C1861" i="2"/>
  <c r="C1849" i="2"/>
  <c r="C1860" i="2"/>
  <c r="C1848" i="2"/>
  <c r="C1835" i="2"/>
  <c r="C1823" i="2"/>
  <c r="C1846" i="2"/>
  <c r="C1834" i="2"/>
  <c r="C1845" i="2"/>
  <c r="C1833" i="2"/>
  <c r="C1844" i="2"/>
  <c r="C1832" i="2"/>
  <c r="C1843" i="2"/>
  <c r="C1831" i="2"/>
  <c r="C1842" i="2"/>
  <c r="C1830" i="2"/>
  <c r="C1841" i="2"/>
  <c r="C1829" i="2"/>
  <c r="C1840" i="2"/>
  <c r="C1828" i="2"/>
  <c r="C1839" i="2"/>
  <c r="C1827" i="2"/>
  <c r="C1838" i="2"/>
  <c r="C1826" i="2"/>
  <c r="C1837" i="2"/>
  <c r="C1825" i="2"/>
  <c r="C1836" i="2"/>
  <c r="C1824" i="2"/>
  <c r="C1811" i="2"/>
  <c r="C1822" i="2"/>
  <c r="C1821" i="2"/>
  <c r="C1820" i="2"/>
  <c r="C1819" i="2"/>
  <c r="C1818" i="2"/>
  <c r="C1817" i="2"/>
  <c r="C1816" i="2"/>
  <c r="C1815" i="2"/>
  <c r="C1814" i="2"/>
  <c r="C1813" i="2"/>
  <c r="C1812" i="2"/>
  <c r="C4029" i="2"/>
  <c r="C4028" i="2"/>
  <c r="C4027" i="2"/>
  <c r="C4026" i="2"/>
  <c r="C4025" i="2"/>
  <c r="C4024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D62ACE7-A36B-4E1D-ABA6-71544ED1A1BC}" keepAlive="1" name="Dotaz – Beach_Water_Quality_-_Automated_Sensors_20251016" description="Pripojenie k dotazu Beach_Water_Quality_-_Automated_Sensors_20251016 v zošite." type="5" refreshedVersion="8" background="1" saveData="1">
    <dbPr connection="Provider=Microsoft.Mashup.OleDb.1;Data Source=$Workbook$;Location=Beach_Water_Quality_-_Automated_Sensors_20251016;Extended Properties=&quot;&quot;" command="SELECT * FROM [Beach_Water_Quality_-_Automated_Sensors_20251016]"/>
  </connection>
</connections>
</file>

<file path=xl/sharedStrings.xml><?xml version="1.0" encoding="utf-8"?>
<sst xmlns="http://schemas.openxmlformats.org/spreadsheetml/2006/main" count="40291" uniqueCount="14354">
  <si>
    <t/>
  </si>
  <si>
    <t>0</t>
  </si>
  <si>
    <t>14.1</t>
  </si>
  <si>
    <t>6.5</t>
  </si>
  <si>
    <t>14.5</t>
  </si>
  <si>
    <t>6.6</t>
  </si>
  <si>
    <t>14.3</t>
  </si>
  <si>
    <t>13.8</t>
  </si>
  <si>
    <t>14</t>
  </si>
  <si>
    <t>6.4</t>
  </si>
  <si>
    <t>13.9</t>
  </si>
  <si>
    <t>6.2</t>
  </si>
  <si>
    <t>14.2</t>
  </si>
  <si>
    <t>12.5</t>
  </si>
  <si>
    <t>5.9</t>
  </si>
  <si>
    <t>7.6</t>
  </si>
  <si>
    <t>8.9</t>
  </si>
  <si>
    <t>9.3</t>
  </si>
  <si>
    <t>9.6</t>
  </si>
  <si>
    <t>6</t>
  </si>
  <si>
    <t>9.8</t>
  </si>
  <si>
    <t>10</t>
  </si>
  <si>
    <t>10.1</t>
  </si>
  <si>
    <t>9.9</t>
  </si>
  <si>
    <t>9.7</t>
  </si>
  <si>
    <t>10.8</t>
  </si>
  <si>
    <t>5.8</t>
  </si>
  <si>
    <t>11.1</t>
  </si>
  <si>
    <t>11.2</t>
  </si>
  <si>
    <t>11.3</t>
  </si>
  <si>
    <t>11.4</t>
  </si>
  <si>
    <t>11.5</t>
  </si>
  <si>
    <t>11.6</t>
  </si>
  <si>
    <t>11.7</t>
  </si>
  <si>
    <t>11.8</t>
  </si>
  <si>
    <t>10.9</t>
  </si>
  <si>
    <t>12</t>
  </si>
  <si>
    <t>10.6</t>
  </si>
  <si>
    <t>10.7</t>
  </si>
  <si>
    <t>11.9</t>
  </si>
  <si>
    <t>12.1</t>
  </si>
  <si>
    <t>12.2</t>
  </si>
  <si>
    <t>12.3</t>
  </si>
  <si>
    <t>12.4</t>
  </si>
  <si>
    <t>5.6</t>
  </si>
  <si>
    <t>11</t>
  </si>
  <si>
    <t>12.6</t>
  </si>
  <si>
    <t>0.07</t>
  </si>
  <si>
    <t>12.8</t>
  </si>
  <si>
    <t>12.7</t>
  </si>
  <si>
    <t>6.7</t>
  </si>
  <si>
    <t>12.9</t>
  </si>
  <si>
    <t>13.1</t>
  </si>
  <si>
    <t>13.2</t>
  </si>
  <si>
    <t>13</t>
  </si>
  <si>
    <t>13.5</t>
  </si>
  <si>
    <t>13.4</t>
  </si>
  <si>
    <t>13.6</t>
  </si>
  <si>
    <t>13.7</t>
  </si>
  <si>
    <t>0.1</t>
  </si>
  <si>
    <t>1.9</t>
  </si>
  <si>
    <t>0.08</t>
  </si>
  <si>
    <t>1.8</t>
  </si>
  <si>
    <t>0.13</t>
  </si>
  <si>
    <t>2.2</t>
  </si>
  <si>
    <t>3.7</t>
  </si>
  <si>
    <t>3.6</t>
  </si>
  <si>
    <t>14.6</t>
  </si>
  <si>
    <t>2.1</t>
  </si>
  <si>
    <t>0.09</t>
  </si>
  <si>
    <t>14.4</t>
  </si>
  <si>
    <t>3.4</t>
  </si>
  <si>
    <t>13.3</t>
  </si>
  <si>
    <t>3.5</t>
  </si>
  <si>
    <t>0.11</t>
  </si>
  <si>
    <t>0.14</t>
  </si>
  <si>
    <t>0.15</t>
  </si>
  <si>
    <t>0.16</t>
  </si>
  <si>
    <t>3.9</t>
  </si>
  <si>
    <t>0.18</t>
  </si>
  <si>
    <t>4</t>
  </si>
  <si>
    <t>0.19</t>
  </si>
  <si>
    <t>4.1</t>
  </si>
  <si>
    <t>0.2</t>
  </si>
  <si>
    <t>0.24</t>
  </si>
  <si>
    <t>3.8</t>
  </si>
  <si>
    <t>0.25</t>
  </si>
  <si>
    <t>0.23</t>
  </si>
  <si>
    <t>2.9</t>
  </si>
  <si>
    <t>0.21</t>
  </si>
  <si>
    <t>1.5</t>
  </si>
  <si>
    <t>4.2</t>
  </si>
  <si>
    <t>0.17</t>
  </si>
  <si>
    <t>0.22</t>
  </si>
  <si>
    <t>3.3</t>
  </si>
  <si>
    <t>3.2</t>
  </si>
  <si>
    <t>3.1</t>
  </si>
  <si>
    <t>3</t>
  </si>
  <si>
    <t>2.7</t>
  </si>
  <si>
    <t>2.5</t>
  </si>
  <si>
    <t>0.12</t>
  </si>
  <si>
    <t>2.8</t>
  </si>
  <si>
    <t>2</t>
  </si>
  <si>
    <t>1.4</t>
  </si>
  <si>
    <t>2.4</t>
  </si>
  <si>
    <t>2.3</t>
  </si>
  <si>
    <t>2.6</t>
  </si>
  <si>
    <t>4.5</t>
  </si>
  <si>
    <t>4.7</t>
  </si>
  <si>
    <t>4.4</t>
  </si>
  <si>
    <t>4.6</t>
  </si>
  <si>
    <t>5</t>
  </si>
  <si>
    <t>5.1</t>
  </si>
  <si>
    <t>5.3</t>
  </si>
  <si>
    <t>5.2</t>
  </si>
  <si>
    <t>14.7</t>
  </si>
  <si>
    <t>5.5</t>
  </si>
  <si>
    <t>4.3</t>
  </si>
  <si>
    <t>0.26</t>
  </si>
  <si>
    <t>0.32</t>
  </si>
  <si>
    <t>0.33</t>
  </si>
  <si>
    <t>0.39</t>
  </si>
  <si>
    <t>0.41</t>
  </si>
  <si>
    <t>0.36</t>
  </si>
  <si>
    <t>0.31</t>
  </si>
  <si>
    <t>0.27</t>
  </si>
  <si>
    <t>0.34</t>
  </si>
  <si>
    <t>0.3</t>
  </si>
  <si>
    <t>0.37</t>
  </si>
  <si>
    <t>0.35</t>
  </si>
  <si>
    <t>0.29</t>
  </si>
  <si>
    <t>0.28</t>
  </si>
  <si>
    <t>0.4</t>
  </si>
  <si>
    <t>0.43</t>
  </si>
  <si>
    <t>0.45</t>
  </si>
  <si>
    <t>0.47</t>
  </si>
  <si>
    <t>0.52</t>
  </si>
  <si>
    <t>0.51</t>
  </si>
  <si>
    <t>0.48</t>
  </si>
  <si>
    <t>0.5</t>
  </si>
  <si>
    <t>0.38</t>
  </si>
  <si>
    <t>1.6</t>
  </si>
  <si>
    <t>1.2</t>
  </si>
  <si>
    <t>1.7</t>
  </si>
  <si>
    <t>14.8</t>
  </si>
  <si>
    <t>14.9</t>
  </si>
  <si>
    <t>15</t>
  </si>
  <si>
    <t>03/18/2025 12:30:00 AM</t>
  </si>
  <si>
    <t>03/18/2025 12:30 AM</t>
  </si>
  <si>
    <t>Osterman Beach</t>
  </si>
  <si>
    <t>OstermanBeach202503182430</t>
  </si>
  <si>
    <t>03/17/2025 11:30:00 PM</t>
  </si>
  <si>
    <t>03/17/2025 11:30 PM</t>
  </si>
  <si>
    <t>OstermanBeach202503172330</t>
  </si>
  <si>
    <t>03/17/2025 10:30:00 PM</t>
  </si>
  <si>
    <t>03/17/2025 10:30 PM</t>
  </si>
  <si>
    <t>OstermanBeach202503172230</t>
  </si>
  <si>
    <t>03/17/2025 09:30:00 PM</t>
  </si>
  <si>
    <t>03/17/2025 9:30 PM</t>
  </si>
  <si>
    <t>OstermanBeach202503172130</t>
  </si>
  <si>
    <t>03/17/2025 08:30:00 PM</t>
  </si>
  <si>
    <t>03/17/2025 8:30 PM</t>
  </si>
  <si>
    <t>OstermanBeach202503172030</t>
  </si>
  <si>
    <t>03/17/2025 07:30:00 PM</t>
  </si>
  <si>
    <t>03/17/2025 7:30 PM</t>
  </si>
  <si>
    <t>OstermanBeach202503171930</t>
  </si>
  <si>
    <t>23.1</t>
  </si>
  <si>
    <t>0.95</t>
  </si>
  <si>
    <t>23.3</t>
  </si>
  <si>
    <t>0.79</t>
  </si>
  <si>
    <t>23.6</t>
  </si>
  <si>
    <t>0.78</t>
  </si>
  <si>
    <t>23.7</t>
  </si>
  <si>
    <t>0.75</t>
  </si>
  <si>
    <t>1.11</t>
  </si>
  <si>
    <t>9.1</t>
  </si>
  <si>
    <t>1.01</t>
  </si>
  <si>
    <t>0.87</t>
  </si>
  <si>
    <t>9.4</t>
  </si>
  <si>
    <t>23.8</t>
  </si>
  <si>
    <t>9.5</t>
  </si>
  <si>
    <t>24.3</t>
  </si>
  <si>
    <t>0.68</t>
  </si>
  <si>
    <t>0.77</t>
  </si>
  <si>
    <t>29</t>
  </si>
  <si>
    <t>0.65</t>
  </si>
  <si>
    <t>1.02</t>
  </si>
  <si>
    <t>10.4</t>
  </si>
  <si>
    <t>10.2</t>
  </si>
  <si>
    <t>0.71</t>
  </si>
  <si>
    <t>10.3</t>
  </si>
  <si>
    <t>24.4</t>
  </si>
  <si>
    <t>0.61</t>
  </si>
  <si>
    <t>22.1</t>
  </si>
  <si>
    <t>0.98</t>
  </si>
  <si>
    <t>20.6</t>
  </si>
  <si>
    <t>0.72</t>
  </si>
  <si>
    <t>20</t>
  </si>
  <si>
    <t>1.04</t>
  </si>
  <si>
    <t>20.3</t>
  </si>
  <si>
    <t>0.85</t>
  </si>
  <si>
    <t>20.7</t>
  </si>
  <si>
    <t>0.69</t>
  </si>
  <si>
    <t>21.3</t>
  </si>
  <si>
    <t>21.7</t>
  </si>
  <si>
    <t>0.82</t>
  </si>
  <si>
    <t>0.63</t>
  </si>
  <si>
    <t>22.4</t>
  </si>
  <si>
    <t>0.94</t>
  </si>
  <si>
    <t>22.6</t>
  </si>
  <si>
    <t>0.7</t>
  </si>
  <si>
    <t>23</t>
  </si>
  <si>
    <t>23.5</t>
  </si>
  <si>
    <t>0.73</t>
  </si>
  <si>
    <t>24.2</t>
  </si>
  <si>
    <t>0.66</t>
  </si>
  <si>
    <t>24.9</t>
  </si>
  <si>
    <t>0.57</t>
  </si>
  <si>
    <t>25.7</t>
  </si>
  <si>
    <t>0.76</t>
  </si>
  <si>
    <t>0.6</t>
  </si>
  <si>
    <t>0.91</t>
  </si>
  <si>
    <t>0.74</t>
  </si>
  <si>
    <t>0.92</t>
  </si>
  <si>
    <t>1.09</t>
  </si>
  <si>
    <t>23.4</t>
  </si>
  <si>
    <t>0.8</t>
  </si>
  <si>
    <t>22.2</t>
  </si>
  <si>
    <t>0.59</t>
  </si>
  <si>
    <t>0.93</t>
  </si>
  <si>
    <t>22.9</t>
  </si>
  <si>
    <t>22.8</t>
  </si>
  <si>
    <t>0.62</t>
  </si>
  <si>
    <t>0.81</t>
  </si>
  <si>
    <t>0.9</t>
  </si>
  <si>
    <t>0.64</t>
  </si>
  <si>
    <t>0.99</t>
  </si>
  <si>
    <t>0.67</t>
  </si>
  <si>
    <t>0.54</t>
  </si>
  <si>
    <t>0.58</t>
  </si>
  <si>
    <t>19.4</t>
  </si>
  <si>
    <t>0.86</t>
  </si>
  <si>
    <t>19.8</t>
  </si>
  <si>
    <t>20.2</t>
  </si>
  <si>
    <t>20.5</t>
  </si>
  <si>
    <t>20.8</t>
  </si>
  <si>
    <t>21.1</t>
  </si>
  <si>
    <t>21.6</t>
  </si>
  <si>
    <t>22</t>
  </si>
  <si>
    <t>22.3</t>
  </si>
  <si>
    <t>0.83</t>
  </si>
  <si>
    <t>24.1</t>
  </si>
  <si>
    <t>25.1</t>
  </si>
  <si>
    <t>1.05</t>
  </si>
  <si>
    <t>1.07</t>
  </si>
  <si>
    <t>0.89</t>
  </si>
  <si>
    <t>19.7</t>
  </si>
  <si>
    <t>0.96</t>
  </si>
  <si>
    <t>0.56</t>
  </si>
  <si>
    <t>21.4</t>
  </si>
  <si>
    <t>21.9</t>
  </si>
  <si>
    <t>0.88</t>
  </si>
  <si>
    <t>24.6</t>
  </si>
  <si>
    <t>25.6</t>
  </si>
  <si>
    <t>0.53</t>
  </si>
  <si>
    <t>0.55</t>
  </si>
  <si>
    <t>24.5</t>
  </si>
  <si>
    <t>22.5</t>
  </si>
  <si>
    <t>20.4</t>
  </si>
  <si>
    <t>19.6</t>
  </si>
  <si>
    <t>25.5</t>
  </si>
  <si>
    <t>0.46</t>
  </si>
  <si>
    <t>24.7</t>
  </si>
  <si>
    <t>21.2</t>
  </si>
  <si>
    <t>1.18</t>
  </si>
  <si>
    <t>21.8</t>
  </si>
  <si>
    <t>1.1</t>
  </si>
  <si>
    <t>24</t>
  </si>
  <si>
    <t>1.14</t>
  </si>
  <si>
    <t>25.2</t>
  </si>
  <si>
    <t>0.97</t>
  </si>
  <si>
    <t>1.21</t>
  </si>
  <si>
    <t>25.8</t>
  </si>
  <si>
    <t>20.9</t>
  </si>
  <si>
    <t>1</t>
  </si>
  <si>
    <t>21.5</t>
  </si>
  <si>
    <t>25</t>
  </si>
  <si>
    <t>1.06</t>
  </si>
  <si>
    <t>1.28</t>
  </si>
  <si>
    <t>21</t>
  </si>
  <si>
    <t>22.7</t>
  </si>
  <si>
    <t>1.12</t>
  </si>
  <si>
    <t>0.84</t>
  </si>
  <si>
    <t>1.19</t>
  </si>
  <si>
    <t>1.13</t>
  </si>
  <si>
    <t>0.49</t>
  </si>
  <si>
    <t>19.9</t>
  </si>
  <si>
    <t>19.2</t>
  </si>
  <si>
    <t>19.5</t>
  </si>
  <si>
    <t>20.1</t>
  </si>
  <si>
    <t>1.03</t>
  </si>
  <si>
    <t>1.22</t>
  </si>
  <si>
    <t>1.3</t>
  </si>
  <si>
    <t>34.7</t>
  </si>
  <si>
    <t>16.2</t>
  </si>
  <si>
    <t>1.81</t>
  </si>
  <si>
    <t>1.48</t>
  </si>
  <si>
    <t>1.17</t>
  </si>
  <si>
    <t>15.3</t>
  </si>
  <si>
    <t>1.42</t>
  </si>
  <si>
    <t>16.1</t>
  </si>
  <si>
    <t>17.6</t>
  </si>
  <si>
    <t>1.47</t>
  </si>
  <si>
    <t>18.2</t>
  </si>
  <si>
    <t>19.3</t>
  </si>
  <si>
    <t>1.72</t>
  </si>
  <si>
    <t>1.43</t>
  </si>
  <si>
    <t>79.36</t>
  </si>
  <si>
    <t>56.26</t>
  </si>
  <si>
    <t>7</t>
  </si>
  <si>
    <t>7.5</t>
  </si>
  <si>
    <t>29.06</t>
  </si>
  <si>
    <t>27.24</t>
  </si>
  <si>
    <t>0.44</t>
  </si>
  <si>
    <t>20.18</t>
  </si>
  <si>
    <t>0.42</t>
  </si>
  <si>
    <t>20.15</t>
  </si>
  <si>
    <t>23.2</t>
  </si>
  <si>
    <t>23.9</t>
  </si>
  <si>
    <t>28.87</t>
  </si>
  <si>
    <t>35.43</t>
  </si>
  <si>
    <t>33.36</t>
  </si>
  <si>
    <t>25.54</t>
  </si>
  <si>
    <t>27.39</t>
  </si>
  <si>
    <t>35.84</t>
  </si>
  <si>
    <t>22.49</t>
  </si>
  <si>
    <t>17.72</t>
  </si>
  <si>
    <t>15.6</t>
  </si>
  <si>
    <t>13.16</t>
  </si>
  <si>
    <t>27.14</t>
  </si>
  <si>
    <t>35.16</t>
  </si>
  <si>
    <t>27.48</t>
  </si>
  <si>
    <t>22.27</t>
  </si>
  <si>
    <t>22.05</t>
  </si>
  <si>
    <t>18.05</t>
  </si>
  <si>
    <t>11.93</t>
  </si>
  <si>
    <t>12.75</t>
  </si>
  <si>
    <t>13.66</t>
  </si>
  <si>
    <t>15.46</t>
  </si>
  <si>
    <t>13.15</t>
  </si>
  <si>
    <t>7.89</t>
  </si>
  <si>
    <t>5.38</t>
  </si>
  <si>
    <t>24.8</t>
  </si>
  <si>
    <t>4.98</t>
  </si>
  <si>
    <t>5.78</t>
  </si>
  <si>
    <t>15.57</t>
  </si>
  <si>
    <t>6.11</t>
  </si>
  <si>
    <t>5.79</t>
  </si>
  <si>
    <t>5.42</t>
  </si>
  <si>
    <t>4.75</t>
  </si>
  <si>
    <t>7.79</t>
  </si>
  <si>
    <t>6.55</t>
  </si>
  <si>
    <t>7.68</t>
  </si>
  <si>
    <t>6.45</t>
  </si>
  <si>
    <t>5.97</t>
  </si>
  <si>
    <t>4.33</t>
  </si>
  <si>
    <t>4.15</t>
  </si>
  <si>
    <t>4.78</t>
  </si>
  <si>
    <t>6.35</t>
  </si>
  <si>
    <t>5.65</t>
  </si>
  <si>
    <t>5.26</t>
  </si>
  <si>
    <t>4.41</t>
  </si>
  <si>
    <t>4.08</t>
  </si>
  <si>
    <t>11.64</t>
  </si>
  <si>
    <t>5.09</t>
  </si>
  <si>
    <t>8.8</t>
  </si>
  <si>
    <t>7.91</t>
  </si>
  <si>
    <t>7.33</t>
  </si>
  <si>
    <t>7.25</t>
  </si>
  <si>
    <t>7.74</t>
  </si>
  <si>
    <t>5.99</t>
  </si>
  <si>
    <t>5.23</t>
  </si>
  <si>
    <t>4.64</t>
  </si>
  <si>
    <t>4.34</t>
  </si>
  <si>
    <t>3.86</t>
  </si>
  <si>
    <t>3.51</t>
  </si>
  <si>
    <t>3.89</t>
  </si>
  <si>
    <t>4.55</t>
  </si>
  <si>
    <t>5.03</t>
  </si>
  <si>
    <t>5.27</t>
  </si>
  <si>
    <t>16.8</t>
  </si>
  <si>
    <t>15.1</t>
  </si>
  <si>
    <t>3.57</t>
  </si>
  <si>
    <t>3.31</t>
  </si>
  <si>
    <t>3.27</t>
  </si>
  <si>
    <t>6.57</t>
  </si>
  <si>
    <t>4.91</t>
  </si>
  <si>
    <t>4.85</t>
  </si>
  <si>
    <t>4.25</t>
  </si>
  <si>
    <t>4.04</t>
  </si>
  <si>
    <t>3.61</t>
  </si>
  <si>
    <t>3.34</t>
  </si>
  <si>
    <t>3.92</t>
  </si>
  <si>
    <t>3.96</t>
  </si>
  <si>
    <t>3.47</t>
  </si>
  <si>
    <t>3.33</t>
  </si>
  <si>
    <t>9.84</t>
  </si>
  <si>
    <t>7.59</t>
  </si>
  <si>
    <t>6.14</t>
  </si>
  <si>
    <t>4.14</t>
  </si>
  <si>
    <t>3.91</t>
  </si>
  <si>
    <t>5.54</t>
  </si>
  <si>
    <t>9.42</t>
  </si>
  <si>
    <t>12.36</t>
  </si>
  <si>
    <t>18.35</t>
  </si>
  <si>
    <t>11.56</t>
  </si>
  <si>
    <t>11.14</t>
  </si>
  <si>
    <t>11.71</t>
  </si>
  <si>
    <t>9.06</t>
  </si>
  <si>
    <t>8.97</t>
  </si>
  <si>
    <t>8.07</t>
  </si>
  <si>
    <t>7.26</t>
  </si>
  <si>
    <t>6.88</t>
  </si>
  <si>
    <t>7.35</t>
  </si>
  <si>
    <t>7.03</t>
  </si>
  <si>
    <t>7.19</t>
  </si>
  <si>
    <t>6.08</t>
  </si>
  <si>
    <t>5.34</t>
  </si>
  <si>
    <t>4.83</t>
  </si>
  <si>
    <t>4.57</t>
  </si>
  <si>
    <t>4.03</t>
  </si>
  <si>
    <t>3.35</t>
  </si>
  <si>
    <t>4.28</t>
  </si>
  <si>
    <t>3.69</t>
  </si>
  <si>
    <t>3.32</t>
  </si>
  <si>
    <t>4.66</t>
  </si>
  <si>
    <t>4.54</t>
  </si>
  <si>
    <t>3.83</t>
  </si>
  <si>
    <t>3.87</t>
  </si>
  <si>
    <t>3.23</t>
  </si>
  <si>
    <t>3.01</t>
  </si>
  <si>
    <t>3.37</t>
  </si>
  <si>
    <t>2.95</t>
  </si>
  <si>
    <t>3.15</t>
  </si>
  <si>
    <t>53.93</t>
  </si>
  <si>
    <t>43.88</t>
  </si>
  <si>
    <t>12.52</t>
  </si>
  <si>
    <t>13.59</t>
  </si>
  <si>
    <t>16.9</t>
  </si>
  <si>
    <t>15.69</t>
  </si>
  <si>
    <t>11.81</t>
  </si>
  <si>
    <t>9.51</t>
  </si>
  <si>
    <t>8.92</t>
  </si>
  <si>
    <t>9.48</t>
  </si>
  <si>
    <t>9.27</t>
  </si>
  <si>
    <t>7.23</t>
  </si>
  <si>
    <t>7.38</t>
  </si>
  <si>
    <t>7.65</t>
  </si>
  <si>
    <t>7.11</t>
  </si>
  <si>
    <t>7.04</t>
  </si>
  <si>
    <t>7.12</t>
  </si>
  <si>
    <t>7.41</t>
  </si>
  <si>
    <t>10.06</t>
  </si>
  <si>
    <t>10.38</t>
  </si>
  <si>
    <t>9.31</t>
  </si>
  <si>
    <t>8.48</t>
  </si>
  <si>
    <t>9.08</t>
  </si>
  <si>
    <t>8.37</t>
  </si>
  <si>
    <t>10.65</t>
  </si>
  <si>
    <t>9.96</t>
  </si>
  <si>
    <t>8.44</t>
  </si>
  <si>
    <t>7.46</t>
  </si>
  <si>
    <t>6.65</t>
  </si>
  <si>
    <t>8.36</t>
  </si>
  <si>
    <t>6.19</t>
  </si>
  <si>
    <t>4.93</t>
  </si>
  <si>
    <t>6.05</t>
  </si>
  <si>
    <t>5.21</t>
  </si>
  <si>
    <t>5.88</t>
  </si>
  <si>
    <t>4.62</t>
  </si>
  <si>
    <t>3.97</t>
  </si>
  <si>
    <t>4.84</t>
  </si>
  <si>
    <t>5.35</t>
  </si>
  <si>
    <t>5.48</t>
  </si>
  <si>
    <t>4.36</t>
  </si>
  <si>
    <t>4.48</t>
  </si>
  <si>
    <t>3.65</t>
  </si>
  <si>
    <t>4.47</t>
  </si>
  <si>
    <t>4.26</t>
  </si>
  <si>
    <t>3.43</t>
  </si>
  <si>
    <t>3.73</t>
  </si>
  <si>
    <t>3.55</t>
  </si>
  <si>
    <t>3.36</t>
  </si>
  <si>
    <t>5.07</t>
  </si>
  <si>
    <t>4.82</t>
  </si>
  <si>
    <t>3.18</t>
  </si>
  <si>
    <t>3.06</t>
  </si>
  <si>
    <t>2.98</t>
  </si>
  <si>
    <t>2.75</t>
  </si>
  <si>
    <t>3.03</t>
  </si>
  <si>
    <t>2.46</t>
  </si>
  <si>
    <t>2.41</t>
  </si>
  <si>
    <t>3.76</t>
  </si>
  <si>
    <t>4.52</t>
  </si>
  <si>
    <t>3.88</t>
  </si>
  <si>
    <t>4.11</t>
  </si>
  <si>
    <t>3.95</t>
  </si>
  <si>
    <t>4.02</t>
  </si>
  <si>
    <t>4.42</t>
  </si>
  <si>
    <t>4.44</t>
  </si>
  <si>
    <t>4.18</t>
  </si>
  <si>
    <t>5.46</t>
  </si>
  <si>
    <t>7.84</t>
  </si>
  <si>
    <t>7.98</t>
  </si>
  <si>
    <t>5.39</t>
  </si>
  <si>
    <t>4.81</t>
  </si>
  <si>
    <t>5.18</t>
  </si>
  <si>
    <t>5.25</t>
  </si>
  <si>
    <t>4.72</t>
  </si>
  <si>
    <t>6.52</t>
  </si>
  <si>
    <t>7.82</t>
  </si>
  <si>
    <t>7.02</t>
  </si>
  <si>
    <t>7.47</t>
  </si>
  <si>
    <t>6.07</t>
  </si>
  <si>
    <t>5.29</t>
  </si>
  <si>
    <t>6.33</t>
  </si>
  <si>
    <t>5.98</t>
  </si>
  <si>
    <t>5.01</t>
  </si>
  <si>
    <t>5.89</t>
  </si>
  <si>
    <t>7.54</t>
  </si>
  <si>
    <t>5.82</t>
  </si>
  <si>
    <t>4.77</t>
  </si>
  <si>
    <t>4.27</t>
  </si>
  <si>
    <t>4.29</t>
  </si>
  <si>
    <t>3.81</t>
  </si>
  <si>
    <t>5.66</t>
  </si>
  <si>
    <t>10.92</t>
  </si>
  <si>
    <t>6.62</t>
  </si>
  <si>
    <t>6.22</t>
  </si>
  <si>
    <t>7.05</t>
  </si>
  <si>
    <t>6.91</t>
  </si>
  <si>
    <t>7.61</t>
  </si>
  <si>
    <t>9.82</t>
  </si>
  <si>
    <t>10.5</t>
  </si>
  <si>
    <t>7.97</t>
  </si>
  <si>
    <t>8.09</t>
  </si>
  <si>
    <t>6.31</t>
  </si>
  <si>
    <t>7.07</t>
  </si>
  <si>
    <t>10.15</t>
  </si>
  <si>
    <t>10.35</t>
  </si>
  <si>
    <t>9.93</t>
  </si>
  <si>
    <t>11.69</t>
  </si>
  <si>
    <t>7.24</t>
  </si>
  <si>
    <t>9.25</t>
  </si>
  <si>
    <t>11.97</t>
  </si>
  <si>
    <t>20.79</t>
  </si>
  <si>
    <t>12.45</t>
  </si>
  <si>
    <t>9.39</t>
  </si>
  <si>
    <t>7.86</t>
  </si>
  <si>
    <t>8.38</t>
  </si>
  <si>
    <t>7.99</t>
  </si>
  <si>
    <t>14.45</t>
  </si>
  <si>
    <t>12.32</t>
  </si>
  <si>
    <t>30.9</t>
  </si>
  <si>
    <t>23.34</t>
  </si>
  <si>
    <t>15.5</t>
  </si>
  <si>
    <t>25.04</t>
  </si>
  <si>
    <t>17.2</t>
  </si>
  <si>
    <t>7.14</t>
  </si>
  <si>
    <t>5.56</t>
  </si>
  <si>
    <t>5.81</t>
  </si>
  <si>
    <t>5.59</t>
  </si>
  <si>
    <t>5.49</t>
  </si>
  <si>
    <t>5.67</t>
  </si>
  <si>
    <t>4.76</t>
  </si>
  <si>
    <t>4.79</t>
  </si>
  <si>
    <t>5.62</t>
  </si>
  <si>
    <t>4.12</t>
  </si>
  <si>
    <t>6.28</t>
  </si>
  <si>
    <t>6.06</t>
  </si>
  <si>
    <t>6.13</t>
  </si>
  <si>
    <t>25.4</t>
  </si>
  <si>
    <t>21.23</t>
  </si>
  <si>
    <t>17.16</t>
  </si>
  <si>
    <t>22.44</t>
  </si>
  <si>
    <t>17.4</t>
  </si>
  <si>
    <t>13.75</t>
  </si>
  <si>
    <t>14.52</t>
  </si>
  <si>
    <t>17.71</t>
  </si>
  <si>
    <t>11.07</t>
  </si>
  <si>
    <t>9.37</t>
  </si>
  <si>
    <t>8.58</t>
  </si>
  <si>
    <t>6.66</t>
  </si>
  <si>
    <t>4.74</t>
  </si>
  <si>
    <t>3.17</t>
  </si>
  <si>
    <t>3.48</t>
  </si>
  <si>
    <t>3.29</t>
  </si>
  <si>
    <t>6.43</t>
  </si>
  <si>
    <t>8.06</t>
  </si>
  <si>
    <t>6.03</t>
  </si>
  <si>
    <t>8.16</t>
  </si>
  <si>
    <t>5.96</t>
  </si>
  <si>
    <t>4.94</t>
  </si>
  <si>
    <t>5.87</t>
  </si>
  <si>
    <t>5.43</t>
  </si>
  <si>
    <t>4.58</t>
  </si>
  <si>
    <t>3.26</t>
  </si>
  <si>
    <t>3.42</t>
  </si>
  <si>
    <t>2.91</t>
  </si>
  <si>
    <t>2.63</t>
  </si>
  <si>
    <t>2.86</t>
  </si>
  <si>
    <t>2.59</t>
  </si>
  <si>
    <t>2.74</t>
  </si>
  <si>
    <t>2.21</t>
  </si>
  <si>
    <t>2.68</t>
  </si>
  <si>
    <t>4.46</t>
  </si>
  <si>
    <t>4.23</t>
  </si>
  <si>
    <t>3.25</t>
  </si>
  <si>
    <t>3.67</t>
  </si>
  <si>
    <t>6.18</t>
  </si>
  <si>
    <t>4.89</t>
  </si>
  <si>
    <t>6.81</t>
  </si>
  <si>
    <t>11.27</t>
  </si>
  <si>
    <t>12.57</t>
  </si>
  <si>
    <t>13.25</t>
  </si>
  <si>
    <t>11.62</t>
  </si>
  <si>
    <t>16.4</t>
  </si>
  <si>
    <t>16.27</t>
  </si>
  <si>
    <t>7.58</t>
  </si>
  <si>
    <t>6.69</t>
  </si>
  <si>
    <t>5.55</t>
  </si>
  <si>
    <t>5.11</t>
  </si>
  <si>
    <t>3.08</t>
  </si>
  <si>
    <t>3.54</t>
  </si>
  <si>
    <t>3.46</t>
  </si>
  <si>
    <t>4.43</t>
  </si>
  <si>
    <t>10.81</t>
  </si>
  <si>
    <t>7.88</t>
  </si>
  <si>
    <t>8.4</t>
  </si>
  <si>
    <t>4.59</t>
  </si>
  <si>
    <t>2.79</t>
  </si>
  <si>
    <t>3.71</t>
  </si>
  <si>
    <t>2.72</t>
  </si>
  <si>
    <t>3.79</t>
  </si>
  <si>
    <t>3.59</t>
  </si>
  <si>
    <t>3.68</t>
  </si>
  <si>
    <t>3.28</t>
  </si>
  <si>
    <t>5.08</t>
  </si>
  <si>
    <t>5.84</t>
  </si>
  <si>
    <t>6.58</t>
  </si>
  <si>
    <t>7.17</t>
  </si>
  <si>
    <t>6.54</t>
  </si>
  <si>
    <t>6.95</t>
  </si>
  <si>
    <t>8.83</t>
  </si>
  <si>
    <t>10.59</t>
  </si>
  <si>
    <t>10.83</t>
  </si>
  <si>
    <t>11.28</t>
  </si>
  <si>
    <t>11.72</t>
  </si>
  <si>
    <t>10.86</t>
  </si>
  <si>
    <t>11.02</t>
  </si>
  <si>
    <t>11.89</t>
  </si>
  <si>
    <t>10.42</t>
  </si>
  <si>
    <t>7.09</t>
  </si>
  <si>
    <t>6.29</t>
  </si>
  <si>
    <t>6.83</t>
  </si>
  <si>
    <t>6.26</t>
  </si>
  <si>
    <t>6.92</t>
  </si>
  <si>
    <t>5.92</t>
  </si>
  <si>
    <t>4.96</t>
  </si>
  <si>
    <t>4.51</t>
  </si>
  <si>
    <t>4.97</t>
  </si>
  <si>
    <t>25.73</t>
  </si>
  <si>
    <t>19</t>
  </si>
  <si>
    <t>20.01</t>
  </si>
  <si>
    <t>17.54</t>
  </si>
  <si>
    <t>18.46</t>
  </si>
  <si>
    <t>22.53</t>
  </si>
  <si>
    <t>18.41</t>
  </si>
  <si>
    <t>18.92</t>
  </si>
  <si>
    <t>25.01</t>
  </si>
  <si>
    <t>22.69</t>
  </si>
  <si>
    <t>20.36</t>
  </si>
  <si>
    <t>14.38</t>
  </si>
  <si>
    <t>8.5</t>
  </si>
  <si>
    <t>10.97</t>
  </si>
  <si>
    <t>4.73</t>
  </si>
  <si>
    <t>4.95</t>
  </si>
  <si>
    <t>4.13</t>
  </si>
  <si>
    <t>5.85</t>
  </si>
  <si>
    <t>7.75</t>
  </si>
  <si>
    <t>5.68</t>
  </si>
  <si>
    <t>6.98</t>
  </si>
  <si>
    <t>5.15</t>
  </si>
  <si>
    <t>4.22</t>
  </si>
  <si>
    <t>3.93</t>
  </si>
  <si>
    <t>3.56</t>
  </si>
  <si>
    <t>3.38</t>
  </si>
  <si>
    <t>5.44</t>
  </si>
  <si>
    <t>4.37</t>
  </si>
  <si>
    <t>5.24</t>
  </si>
  <si>
    <t>2.99</t>
  </si>
  <si>
    <t>2.73</t>
  </si>
  <si>
    <t>1.53</t>
  </si>
  <si>
    <t>2.03</t>
  </si>
  <si>
    <t>1.79</t>
  </si>
  <si>
    <t>2.35</t>
  </si>
  <si>
    <t>2.39</t>
  </si>
  <si>
    <t>2.49</t>
  </si>
  <si>
    <t>8.01</t>
  </si>
  <si>
    <t>4.67</t>
  </si>
  <si>
    <t>4.01</t>
  </si>
  <si>
    <t>9.26</t>
  </si>
  <si>
    <t>9.22</t>
  </si>
  <si>
    <t>5.71</t>
  </si>
  <si>
    <t>4.09</t>
  </si>
  <si>
    <t>20.23</t>
  </si>
  <si>
    <t>4.69</t>
  </si>
  <si>
    <t>4.88</t>
  </si>
  <si>
    <t>7.62</t>
  </si>
  <si>
    <t>7.37</t>
  </si>
  <si>
    <t>7.21</t>
  </si>
  <si>
    <t>3.58</t>
  </si>
  <si>
    <t>3.12</t>
  </si>
  <si>
    <t>2.48</t>
  </si>
  <si>
    <t>3.21</t>
  </si>
  <si>
    <t>2.83</t>
  </si>
  <si>
    <t>2.61</t>
  </si>
  <si>
    <t>1.99</t>
  </si>
  <si>
    <t>1.98</t>
  </si>
  <si>
    <t>4.38</t>
  </si>
  <si>
    <t>2.38</t>
  </si>
  <si>
    <t>1.84</t>
  </si>
  <si>
    <t>1.63</t>
  </si>
  <si>
    <t>1.61</t>
  </si>
  <si>
    <t>2.24</t>
  </si>
  <si>
    <t>2.18</t>
  </si>
  <si>
    <t>1.95</t>
  </si>
  <si>
    <t>3.49</t>
  </si>
  <si>
    <t>3.11</t>
  </si>
  <si>
    <t>1.37</t>
  </si>
  <si>
    <t>2.13</t>
  </si>
  <si>
    <t>1.66</t>
  </si>
  <si>
    <t>1.94</t>
  </si>
  <si>
    <t>2.76</t>
  </si>
  <si>
    <t>3.41</t>
  </si>
  <si>
    <t>7.39</t>
  </si>
  <si>
    <t>4.39</t>
  </si>
  <si>
    <t>7.32</t>
  </si>
  <si>
    <t>7.8</t>
  </si>
  <si>
    <t>10.08</t>
  </si>
  <si>
    <t>11.03</t>
  </si>
  <si>
    <t>2.84</t>
  </si>
  <si>
    <t>3.99</t>
  </si>
  <si>
    <t>5.63</t>
  </si>
  <si>
    <t>5.93</t>
  </si>
  <si>
    <t>7.94</t>
  </si>
  <si>
    <t>13.36</t>
  </si>
  <si>
    <t>28.24</t>
  </si>
  <si>
    <t>23.64</t>
  </si>
  <si>
    <t>24.27</t>
  </si>
  <si>
    <t>18.5</t>
  </si>
  <si>
    <t>17.7</t>
  </si>
  <si>
    <t>44.33</t>
  </si>
  <si>
    <t>45.15</t>
  </si>
  <si>
    <t>46.38</t>
  </si>
  <si>
    <t>38.73</t>
  </si>
  <si>
    <t>32.34</t>
  </si>
  <si>
    <t>31.53</t>
  </si>
  <si>
    <t>26.18</t>
  </si>
  <si>
    <t>24.89</t>
  </si>
  <si>
    <t>37.83</t>
  </si>
  <si>
    <t>39.24</t>
  </si>
  <si>
    <t>32.31</t>
  </si>
  <si>
    <t>32.45</t>
  </si>
  <si>
    <t>45.69</t>
  </si>
  <si>
    <t>33.89</t>
  </si>
  <si>
    <t>34.05</t>
  </si>
  <si>
    <t>39.96</t>
  </si>
  <si>
    <t>31.88</t>
  </si>
  <si>
    <t>23.72</t>
  </si>
  <si>
    <t>22.31</t>
  </si>
  <si>
    <t>23.07</t>
  </si>
  <si>
    <t>18.97</t>
  </si>
  <si>
    <t>14.94</t>
  </si>
  <si>
    <t>14.92</t>
  </si>
  <si>
    <t>13.09</t>
  </si>
  <si>
    <t>12.16</t>
  </si>
  <si>
    <t>19.1</t>
  </si>
  <si>
    <t>9.36</t>
  </si>
  <si>
    <t>7.55</t>
  </si>
  <si>
    <t>17.02</t>
  </si>
  <si>
    <t>33.38</t>
  </si>
  <si>
    <t>18.31</t>
  </si>
  <si>
    <t>21.05</t>
  </si>
  <si>
    <t>25.13</t>
  </si>
  <si>
    <t>23.36</t>
  </si>
  <si>
    <t>22.84</t>
  </si>
  <si>
    <t>10.64</t>
  </si>
  <si>
    <t>12.23</t>
  </si>
  <si>
    <t>13.89</t>
  </si>
  <si>
    <t>10.32</t>
  </si>
  <si>
    <t>6.47</t>
  </si>
  <si>
    <t>8.02</t>
  </si>
  <si>
    <t>10.93</t>
  </si>
  <si>
    <t>9.86</t>
  </si>
  <si>
    <t>13.39</t>
  </si>
  <si>
    <t>11.39</t>
  </si>
  <si>
    <t>9.04</t>
  </si>
  <si>
    <t>8.22</t>
  </si>
  <si>
    <t>12.39</t>
  </si>
  <si>
    <t>10.56</t>
  </si>
  <si>
    <t>7.48</t>
  </si>
  <si>
    <t>6.86</t>
  </si>
  <si>
    <t>9.44</t>
  </si>
  <si>
    <t>8.55</t>
  </si>
  <si>
    <t>4.19</t>
  </si>
  <si>
    <t>2.93</t>
  </si>
  <si>
    <t>18.9</t>
  </si>
  <si>
    <t>18.8</t>
  </si>
  <si>
    <t>18.7</t>
  </si>
  <si>
    <t>51.22</t>
  </si>
  <si>
    <t>18.4</t>
  </si>
  <si>
    <t>18.3</t>
  </si>
  <si>
    <t>18.1</t>
  </si>
  <si>
    <t>18</t>
  </si>
  <si>
    <t>17.8</t>
  </si>
  <si>
    <t>17.9</t>
  </si>
  <si>
    <t>38.82</t>
  </si>
  <si>
    <t>35.95</t>
  </si>
  <si>
    <t>17</t>
  </si>
  <si>
    <t>43.35</t>
  </si>
  <si>
    <t>42.17</t>
  </si>
  <si>
    <t>17.1</t>
  </si>
  <si>
    <t>27.69</t>
  </si>
  <si>
    <t>26.11</t>
  </si>
  <si>
    <t>33.57</t>
  </si>
  <si>
    <t>16.6</t>
  </si>
  <si>
    <t>16.5</t>
  </si>
  <si>
    <t>16.7</t>
  </si>
  <si>
    <t>29.82</t>
  </si>
  <si>
    <t>29.17</t>
  </si>
  <si>
    <t>17.3</t>
  </si>
  <si>
    <t>17.5</t>
  </si>
  <si>
    <t>35.42</t>
  </si>
  <si>
    <t>16.3</t>
  </si>
  <si>
    <t>35.53</t>
  </si>
  <si>
    <t>38</t>
  </si>
  <si>
    <t>117.17</t>
  </si>
  <si>
    <t>18.6</t>
  </si>
  <si>
    <t>20.89</t>
  </si>
  <si>
    <t>42.52</t>
  </si>
  <si>
    <t>27.13</t>
  </si>
  <si>
    <t>39.92</t>
  </si>
  <si>
    <t>47.79</t>
  </si>
  <si>
    <t>46.9</t>
  </si>
  <si>
    <t>35.72</t>
  </si>
  <si>
    <t>15.7</t>
  </si>
  <si>
    <t>15.8</t>
  </si>
  <si>
    <t>84.6</t>
  </si>
  <si>
    <t>57.86</t>
  </si>
  <si>
    <t>64.57</t>
  </si>
  <si>
    <t>45.49</t>
  </si>
  <si>
    <t>38.94</t>
  </si>
  <si>
    <t>21.03</t>
  </si>
  <si>
    <t>24.78</t>
  </si>
  <si>
    <t>23.67</t>
  </si>
  <si>
    <t>15.38</t>
  </si>
  <si>
    <t>12.11</t>
  </si>
  <si>
    <t>8.74</t>
  </si>
  <si>
    <t>16</t>
  </si>
  <si>
    <t>12.37</t>
  </si>
  <si>
    <t>15.9</t>
  </si>
  <si>
    <t>3.52</t>
  </si>
  <si>
    <t>3.14</t>
  </si>
  <si>
    <t>2.94</t>
  </si>
  <si>
    <t>2.81</t>
  </si>
  <si>
    <t>3.98</t>
  </si>
  <si>
    <t>2.25</t>
  </si>
  <si>
    <t>2.58</t>
  </si>
  <si>
    <t>1.82</t>
  </si>
  <si>
    <t>2.26</t>
  </si>
  <si>
    <t>2.51</t>
  </si>
  <si>
    <t>2.45</t>
  </si>
  <si>
    <t>2.02</t>
  </si>
  <si>
    <t>1.83</t>
  </si>
  <si>
    <t>1.71</t>
  </si>
  <si>
    <t>1.92</t>
  </si>
  <si>
    <t>1.58</t>
  </si>
  <si>
    <t>1.54</t>
  </si>
  <si>
    <t>1.57</t>
  </si>
  <si>
    <t>1.23</t>
  </si>
  <si>
    <t>1.38</t>
  </si>
  <si>
    <t>1.34</t>
  </si>
  <si>
    <t>1.29</t>
  </si>
  <si>
    <t>1.24</t>
  </si>
  <si>
    <t>15.2</t>
  </si>
  <si>
    <t>1.51</t>
  </si>
  <si>
    <t>1.75</t>
  </si>
  <si>
    <t>2.07</t>
  </si>
  <si>
    <t>2.55</t>
  </si>
  <si>
    <t>2.56</t>
  </si>
  <si>
    <t>2.28</t>
  </si>
  <si>
    <t>2.31</t>
  </si>
  <si>
    <t>2.11</t>
  </si>
  <si>
    <t>2.32</t>
  </si>
  <si>
    <t>2.19</t>
  </si>
  <si>
    <t>2.42</t>
  </si>
  <si>
    <t>2.23</t>
  </si>
  <si>
    <t>2.14</t>
  </si>
  <si>
    <t>2.15</t>
  </si>
  <si>
    <t>2.36</t>
  </si>
  <si>
    <t>2.52</t>
  </si>
  <si>
    <t>2.43</t>
  </si>
  <si>
    <t>2.77</t>
  </si>
  <si>
    <t>2.69</t>
  </si>
  <si>
    <t>15.4</t>
  </si>
  <si>
    <t>2.66</t>
  </si>
  <si>
    <t>3.44</t>
  </si>
  <si>
    <t>4.05</t>
  </si>
  <si>
    <t>4.24</t>
  </si>
  <si>
    <t>3.66</t>
  </si>
  <si>
    <t>3.72</t>
  </si>
  <si>
    <t>3.63</t>
  </si>
  <si>
    <t>3.05</t>
  </si>
  <si>
    <t>2.17</t>
  </si>
  <si>
    <t>1.08</t>
  </si>
  <si>
    <t>1.33</t>
  </si>
  <si>
    <t>1.44</t>
  </si>
  <si>
    <t>1.59</t>
  </si>
  <si>
    <t>1.45</t>
  </si>
  <si>
    <t>1.49</t>
  </si>
  <si>
    <t>1.39</t>
  </si>
  <si>
    <t>1.55</t>
  </si>
  <si>
    <t>1.78</t>
  </si>
  <si>
    <t>1.77</t>
  </si>
  <si>
    <t>1.87</t>
  </si>
  <si>
    <t>1.73</t>
  </si>
  <si>
    <t>1.85</t>
  </si>
  <si>
    <t>1.25</t>
  </si>
  <si>
    <t>1.36</t>
  </si>
  <si>
    <t>1.32</t>
  </si>
  <si>
    <t>1.27</t>
  </si>
  <si>
    <t>1.15</t>
  </si>
  <si>
    <t>1.31</t>
  </si>
  <si>
    <t>0.205</t>
  </si>
  <si>
    <t>0.206</t>
  </si>
  <si>
    <t>0.149</t>
  </si>
  <si>
    <t>0.159</t>
  </si>
  <si>
    <t>0.189</t>
  </si>
  <si>
    <t>0.183</t>
  </si>
  <si>
    <t>0.146</t>
  </si>
  <si>
    <t>0.155</t>
  </si>
  <si>
    <t>0.177</t>
  </si>
  <si>
    <t>8</t>
  </si>
  <si>
    <t>0.172</t>
  </si>
  <si>
    <t>0.186</t>
  </si>
  <si>
    <t>0.162</t>
  </si>
  <si>
    <t>0.111</t>
  </si>
  <si>
    <t>0.125</t>
  </si>
  <si>
    <t>0.121</t>
  </si>
  <si>
    <t>0.113</t>
  </si>
  <si>
    <t>0.109</t>
  </si>
  <si>
    <t>0.112</t>
  </si>
  <si>
    <t>0.092</t>
  </si>
  <si>
    <t>0.116</t>
  </si>
  <si>
    <t>0.093</t>
  </si>
  <si>
    <t>0.095</t>
  </si>
  <si>
    <t>0.108</t>
  </si>
  <si>
    <t>0.143</t>
  </si>
  <si>
    <t>0.163</t>
  </si>
  <si>
    <t>0.124</t>
  </si>
  <si>
    <t>0.154</t>
  </si>
  <si>
    <t>0.167</t>
  </si>
  <si>
    <t>7.29</t>
  </si>
  <si>
    <t>0.147</t>
  </si>
  <si>
    <t>0.122</t>
  </si>
  <si>
    <t>0.128</t>
  </si>
  <si>
    <t>0.151</t>
  </si>
  <si>
    <t>0.203</t>
  </si>
  <si>
    <t>0.099</t>
  </si>
  <si>
    <t>0.105</t>
  </si>
  <si>
    <t>0.148</t>
  </si>
  <si>
    <t>0.157</t>
  </si>
  <si>
    <t>0.175</t>
  </si>
  <si>
    <t>0.196</t>
  </si>
  <si>
    <t>0.178</t>
  </si>
  <si>
    <t>0.187</t>
  </si>
  <si>
    <t>0.208</t>
  </si>
  <si>
    <t>0.195</t>
  </si>
  <si>
    <t>0.389</t>
  </si>
  <si>
    <t>0.311</t>
  </si>
  <si>
    <t>0.142</t>
  </si>
  <si>
    <t>0.173</t>
  </si>
  <si>
    <t>0.144</t>
  </si>
  <si>
    <t>0.179</t>
  </si>
  <si>
    <t>0.094</t>
  </si>
  <si>
    <t>0.103</t>
  </si>
  <si>
    <t>0.074</t>
  </si>
  <si>
    <t>0.079</t>
  </si>
  <si>
    <t>0.078</t>
  </si>
  <si>
    <t>0.086</t>
  </si>
  <si>
    <t>0.084</t>
  </si>
  <si>
    <t>0.102</t>
  </si>
  <si>
    <t>0.194</t>
  </si>
  <si>
    <t>0.165</t>
  </si>
  <si>
    <t>0.174</t>
  </si>
  <si>
    <t>0.176</t>
  </si>
  <si>
    <t>1.65</t>
  </si>
  <si>
    <t>0.168</t>
  </si>
  <si>
    <t>0.214</t>
  </si>
  <si>
    <t>0.184</t>
  </si>
  <si>
    <t>1.74</t>
  </si>
  <si>
    <t>0.209</t>
  </si>
  <si>
    <t>0.211</t>
  </si>
  <si>
    <t>0.237</t>
  </si>
  <si>
    <t>0.228</t>
  </si>
  <si>
    <t>0.258</t>
  </si>
  <si>
    <t>0.257</t>
  </si>
  <si>
    <t>0.268</t>
  </si>
  <si>
    <t>0.303</t>
  </si>
  <si>
    <t>2.67</t>
  </si>
  <si>
    <t>0.316</t>
  </si>
  <si>
    <t>0.314</t>
  </si>
  <si>
    <t>0.306</t>
  </si>
  <si>
    <t>0.317</t>
  </si>
  <si>
    <t>2.62</t>
  </si>
  <si>
    <t>0.331</t>
  </si>
  <si>
    <t>0.351</t>
  </si>
  <si>
    <t>0.345</t>
  </si>
  <si>
    <t>0.355</t>
  </si>
  <si>
    <t>0.336</t>
  </si>
  <si>
    <t>0.348</t>
  </si>
  <si>
    <t>0.338</t>
  </si>
  <si>
    <t>0.378</t>
  </si>
  <si>
    <t>0.341</t>
  </si>
  <si>
    <t>27.82</t>
  </si>
  <si>
    <t>0.337</t>
  </si>
  <si>
    <t>7.53</t>
  </si>
  <si>
    <t>0.363</t>
  </si>
  <si>
    <t>0.325</t>
  </si>
  <si>
    <t>0.335</t>
  </si>
  <si>
    <t>0.332</t>
  </si>
  <si>
    <t>1.35</t>
  </si>
  <si>
    <t>0.296</t>
  </si>
  <si>
    <t>0.134</t>
  </si>
  <si>
    <t>0.126</t>
  </si>
  <si>
    <t>0.138</t>
  </si>
  <si>
    <t>0.171</t>
  </si>
  <si>
    <t>0.201</t>
  </si>
  <si>
    <t>0.197</t>
  </si>
  <si>
    <t>0.219</t>
  </si>
  <si>
    <t>4.17</t>
  </si>
  <si>
    <t>62.01</t>
  </si>
  <si>
    <t>0.139</t>
  </si>
  <si>
    <t>0.129</t>
  </si>
  <si>
    <t>0.127</t>
  </si>
  <si>
    <t>0.115</t>
  </si>
  <si>
    <t>0.137</t>
  </si>
  <si>
    <t>0.215</t>
  </si>
  <si>
    <t>0.212</t>
  </si>
  <si>
    <t>0.199</t>
  </si>
  <si>
    <t>0.133</t>
  </si>
  <si>
    <t>0.141</t>
  </si>
  <si>
    <t>0.164</t>
  </si>
  <si>
    <t>0.169</t>
  </si>
  <si>
    <t>0.218</t>
  </si>
  <si>
    <t>0.156</t>
  </si>
  <si>
    <t>0.158</t>
  </si>
  <si>
    <t>0.166</t>
  </si>
  <si>
    <t>0.223</t>
  </si>
  <si>
    <t>0.222</t>
  </si>
  <si>
    <t>0.242</t>
  </si>
  <si>
    <t>0.181</t>
  </si>
  <si>
    <t>0.161</t>
  </si>
  <si>
    <t>0.245</t>
  </si>
  <si>
    <t>9</t>
  </si>
  <si>
    <t>0.259</t>
  </si>
  <si>
    <t>0.236</t>
  </si>
  <si>
    <t>1.89</t>
  </si>
  <si>
    <t>0.227</t>
  </si>
  <si>
    <t>1.64</t>
  </si>
  <si>
    <t>2.09</t>
  </si>
  <si>
    <t>2.29</t>
  </si>
  <si>
    <t>2.37</t>
  </si>
  <si>
    <t>0.248</t>
  </si>
  <si>
    <t>0.231</t>
  </si>
  <si>
    <t>0.279</t>
  </si>
  <si>
    <t>2.34</t>
  </si>
  <si>
    <t>0.225</t>
  </si>
  <si>
    <t>0.265</t>
  </si>
  <si>
    <t>0.202</t>
  </si>
  <si>
    <t>2.97</t>
  </si>
  <si>
    <t>0.136</t>
  </si>
  <si>
    <t>3.16</t>
  </si>
  <si>
    <t>0.241</t>
  </si>
  <si>
    <t>3.13</t>
  </si>
  <si>
    <t>0.253</t>
  </si>
  <si>
    <t>0.287</t>
  </si>
  <si>
    <t>0.305</t>
  </si>
  <si>
    <t>0.267</t>
  </si>
  <si>
    <t>0.276</t>
  </si>
  <si>
    <t>0.304</t>
  </si>
  <si>
    <t>0.422</t>
  </si>
  <si>
    <t>0.367</t>
  </si>
  <si>
    <t>0.401</t>
  </si>
  <si>
    <t>0.462</t>
  </si>
  <si>
    <t>6.53</t>
  </si>
  <si>
    <t>0.482</t>
  </si>
  <si>
    <t>0.524</t>
  </si>
  <si>
    <t>0.516</t>
  </si>
  <si>
    <t>5.19</t>
  </si>
  <si>
    <t>0.518</t>
  </si>
  <si>
    <t>4.06</t>
  </si>
  <si>
    <t>0.487</t>
  </si>
  <si>
    <t>5.36</t>
  </si>
  <si>
    <t>0.493</t>
  </si>
  <si>
    <t>0.448</t>
  </si>
  <si>
    <t>0.459</t>
  </si>
  <si>
    <t>0.469</t>
  </si>
  <si>
    <t>0.453</t>
  </si>
  <si>
    <t>0.436</t>
  </si>
  <si>
    <t>0.269</t>
  </si>
  <si>
    <t>0.193</t>
  </si>
  <si>
    <t>0.252</t>
  </si>
  <si>
    <t>2.64</t>
  </si>
  <si>
    <t>0.261</t>
  </si>
  <si>
    <t>9.2</t>
  </si>
  <si>
    <t>0.243</t>
  </si>
  <si>
    <t>3.19</t>
  </si>
  <si>
    <t>0.278</t>
  </si>
  <si>
    <t>0.282</t>
  </si>
  <si>
    <t>3.24</t>
  </si>
  <si>
    <t>0.291</t>
  </si>
  <si>
    <t>0.347</t>
  </si>
  <si>
    <t>0.315</t>
  </si>
  <si>
    <t>0.301</t>
  </si>
  <si>
    <t>0.308</t>
  </si>
  <si>
    <t>0.283</t>
  </si>
  <si>
    <t>0.274</t>
  </si>
  <si>
    <t>0.319</t>
  </si>
  <si>
    <t>0.326</t>
  </si>
  <si>
    <t>0.398</t>
  </si>
  <si>
    <t>0.435</t>
  </si>
  <si>
    <t>0.425</t>
  </si>
  <si>
    <t>5.22</t>
  </si>
  <si>
    <t>0.369</t>
  </si>
  <si>
    <t>5.33</t>
  </si>
  <si>
    <t>0.432</t>
  </si>
  <si>
    <t>0.489</t>
  </si>
  <si>
    <t>39.36</t>
  </si>
  <si>
    <t>6.87</t>
  </si>
  <si>
    <t>3.04</t>
  </si>
  <si>
    <t>0.492</t>
  </si>
  <si>
    <t>2.53</t>
  </si>
  <si>
    <t>0.477</t>
  </si>
  <si>
    <t>1.46</t>
  </si>
  <si>
    <t>0.356</t>
  </si>
  <si>
    <t>0.249</t>
  </si>
  <si>
    <t>0.271</t>
  </si>
  <si>
    <t>0.292</t>
  </si>
  <si>
    <t>0.106</t>
  </si>
  <si>
    <t>0.135</t>
  </si>
  <si>
    <t>0.207</t>
  </si>
  <si>
    <t>0.262</t>
  </si>
  <si>
    <t>0.254</t>
  </si>
  <si>
    <t>0.238</t>
  </si>
  <si>
    <t>0.234</t>
  </si>
  <si>
    <t>3.82</t>
  </si>
  <si>
    <t>0.213</t>
  </si>
  <si>
    <t>0.286</t>
  </si>
  <si>
    <t>0.198</t>
  </si>
  <si>
    <t>0.284</t>
  </si>
  <si>
    <t>0.217</t>
  </si>
  <si>
    <t>0.188</t>
  </si>
  <si>
    <t>1.26</t>
  </si>
  <si>
    <t>0.191</t>
  </si>
  <si>
    <t>0.152</t>
  </si>
  <si>
    <t>0.087</t>
  </si>
  <si>
    <t>0.088</t>
  </si>
  <si>
    <t>1.56</t>
  </si>
  <si>
    <t>1.41</t>
  </si>
  <si>
    <t>0.114</t>
  </si>
  <si>
    <t>1.88</t>
  </si>
  <si>
    <t>0.145</t>
  </si>
  <si>
    <t>0.069</t>
  </si>
  <si>
    <t>0.066</t>
  </si>
  <si>
    <t>0.075</t>
  </si>
  <si>
    <t>0.098</t>
  </si>
  <si>
    <t>1.52</t>
  </si>
  <si>
    <t>1.62</t>
  </si>
  <si>
    <t>0.229</t>
  </si>
  <si>
    <t>2.08</t>
  </si>
  <si>
    <t>2.33</t>
  </si>
  <si>
    <t>0.216</t>
  </si>
  <si>
    <t>0.233</t>
  </si>
  <si>
    <t>2.65</t>
  </si>
  <si>
    <t>0.226</t>
  </si>
  <si>
    <t>0.295</t>
  </si>
  <si>
    <t>0.339</t>
  </si>
  <si>
    <t>5.53</t>
  </si>
  <si>
    <t>0.359</t>
  </si>
  <si>
    <t>0.327</t>
  </si>
  <si>
    <t>0.298</t>
  </si>
  <si>
    <t>0.307</t>
  </si>
  <si>
    <t>3.07</t>
  </si>
  <si>
    <t>0.273</t>
  </si>
  <si>
    <t>2.71</t>
  </si>
  <si>
    <t>0.263</t>
  </si>
  <si>
    <t>0.266</t>
  </si>
  <si>
    <t>0.285</t>
  </si>
  <si>
    <t>2.06</t>
  </si>
  <si>
    <t>1.93</t>
  </si>
  <si>
    <t>0.182</t>
  </si>
  <si>
    <t>2.78</t>
  </si>
  <si>
    <t>2.12</t>
  </si>
  <si>
    <t>2.47</t>
  </si>
  <si>
    <t>0.204</t>
  </si>
  <si>
    <t>2.27</t>
  </si>
  <si>
    <t>2.44</t>
  </si>
  <si>
    <t>4.31</t>
  </si>
  <si>
    <t>4.32</t>
  </si>
  <si>
    <t>3.75</t>
  </si>
  <si>
    <t>0.272</t>
  </si>
  <si>
    <t>0.313</t>
  </si>
  <si>
    <t>0.322</t>
  </si>
  <si>
    <t>0.333</t>
  </si>
  <si>
    <t>0.328</t>
  </si>
  <si>
    <t>4.16</t>
  </si>
  <si>
    <t>0.055</t>
  </si>
  <si>
    <t>0.064</t>
  </si>
  <si>
    <t>0.071</t>
  </si>
  <si>
    <t>0.101</t>
  </si>
  <si>
    <t>0.104</t>
  </si>
  <si>
    <t>1.97</t>
  </si>
  <si>
    <t>0.117</t>
  </si>
  <si>
    <t>0.068</t>
  </si>
  <si>
    <t>0.097</t>
  </si>
  <si>
    <t>0.123</t>
  </si>
  <si>
    <t>1.16</t>
  </si>
  <si>
    <t>0.132</t>
  </si>
  <si>
    <t>0.185</t>
  </si>
  <si>
    <t>0.119</t>
  </si>
  <si>
    <t>0.107</t>
  </si>
  <si>
    <t>0.077</t>
  </si>
  <si>
    <t>0.131</t>
  </si>
  <si>
    <t>1.76</t>
  </si>
  <si>
    <t>0.293</t>
  </si>
  <si>
    <t>0.299</t>
  </si>
  <si>
    <t>0.357</t>
  </si>
  <si>
    <t>0.412</t>
  </si>
  <si>
    <t>25.84</t>
  </si>
  <si>
    <t>0.521</t>
  </si>
  <si>
    <t>28.27</t>
  </si>
  <si>
    <t>0.501</t>
  </si>
  <si>
    <t>0.491</t>
  </si>
  <si>
    <t>14.63</t>
  </si>
  <si>
    <t>7.78</t>
  </si>
  <si>
    <t>7.52</t>
  </si>
  <si>
    <t>0.526</t>
  </si>
  <si>
    <t>5.47</t>
  </si>
  <si>
    <t>0.441</t>
  </si>
  <si>
    <t>0.452</t>
  </si>
  <si>
    <t>0.449</t>
  </si>
  <si>
    <t>5.57</t>
  </si>
  <si>
    <t>0.528</t>
  </si>
  <si>
    <t>0.406</t>
  </si>
  <si>
    <t>0.379</t>
  </si>
  <si>
    <t>0.407</t>
  </si>
  <si>
    <t>0.416</t>
  </si>
  <si>
    <t>0.374</t>
  </si>
  <si>
    <t>0.366</t>
  </si>
  <si>
    <t>0.081</t>
  </si>
  <si>
    <t>2.16</t>
  </si>
  <si>
    <t>0.085</t>
  </si>
  <si>
    <t>0.118</t>
  </si>
  <si>
    <t>24.42</t>
  </si>
  <si>
    <t>0.256</t>
  </si>
  <si>
    <t>0.281</t>
  </si>
  <si>
    <t>0.294</t>
  </si>
  <si>
    <t>0.072</t>
  </si>
  <si>
    <t>0.083</t>
  </si>
  <si>
    <t>0.192</t>
  </si>
  <si>
    <t>0.255</t>
  </si>
  <si>
    <t>0.082</t>
  </si>
  <si>
    <t>0.076</t>
  </si>
  <si>
    <t>0.153</t>
  </si>
  <si>
    <t>1.68</t>
  </si>
  <si>
    <t>0.089</t>
  </si>
  <si>
    <t>1.69</t>
  </si>
  <si>
    <t>1.91</t>
  </si>
  <si>
    <t>9.83</t>
  </si>
  <si>
    <t>0.246</t>
  </si>
  <si>
    <t>14.86</t>
  </si>
  <si>
    <t>0.221</t>
  </si>
  <si>
    <t>8.12</t>
  </si>
  <si>
    <t>0.224</t>
  </si>
  <si>
    <t>3.64</t>
  </si>
  <si>
    <t>23.68</t>
  </si>
  <si>
    <t>12.97</t>
  </si>
  <si>
    <t>0.329</t>
  </si>
  <si>
    <t>0.362</t>
  </si>
  <si>
    <t>0.391</t>
  </si>
  <si>
    <t>5.72</t>
  </si>
  <si>
    <t>0.096</t>
  </si>
  <si>
    <t>7.34</t>
  </si>
  <si>
    <t>0.289</t>
  </si>
  <si>
    <t>0.309</t>
  </si>
  <si>
    <t>9.12</t>
  </si>
  <si>
    <t>0.091</t>
  </si>
  <si>
    <t>0.232</t>
  </si>
  <si>
    <t>0.235</t>
  </si>
  <si>
    <t>2.54</t>
  </si>
  <si>
    <t>0.239</t>
  </si>
  <si>
    <t>2.05</t>
  </si>
  <si>
    <t>2.04</t>
  </si>
  <si>
    <t>2.22</t>
  </si>
  <si>
    <t>2.92</t>
  </si>
  <si>
    <t>0.251</t>
  </si>
  <si>
    <t>1.96</t>
  </si>
  <si>
    <t>0.244</t>
  </si>
  <si>
    <t>0.321</t>
  </si>
  <si>
    <t>0.318</t>
  </si>
  <si>
    <t>0.297</t>
  </si>
  <si>
    <t>0.343</t>
  </si>
  <si>
    <t>0.349</t>
  </si>
  <si>
    <t>2.96</t>
  </si>
  <si>
    <t>0.073</t>
  </si>
  <si>
    <t>0.302</t>
  </si>
  <si>
    <t>0.334</t>
  </si>
  <si>
    <t>0.346</t>
  </si>
  <si>
    <t>0.352</t>
  </si>
  <si>
    <t>4.68</t>
  </si>
  <si>
    <t>3.94</t>
  </si>
  <si>
    <t>2.57</t>
  </si>
  <si>
    <t>19.67</t>
  </si>
  <si>
    <t>42.5</t>
  </si>
  <si>
    <t>9.34</t>
  </si>
  <si>
    <t>5.77</t>
  </si>
  <si>
    <t>3.85</t>
  </si>
  <si>
    <t>5.64</t>
  </si>
  <si>
    <t>0.277</t>
  </si>
  <si>
    <t>0.393</t>
  </si>
  <si>
    <t>0.376</t>
  </si>
  <si>
    <t>0.288</t>
  </si>
  <si>
    <t>0.247</t>
  </si>
  <si>
    <t>5.74</t>
  </si>
  <si>
    <t>7.77</t>
  </si>
  <si>
    <t>0.381</t>
  </si>
  <si>
    <t>0.402</t>
  </si>
  <si>
    <t>8.7</t>
  </si>
  <si>
    <t>0.388</t>
  </si>
  <si>
    <t>11.67</t>
  </si>
  <si>
    <t>0.417</t>
  </si>
  <si>
    <t>0.409</t>
  </si>
  <si>
    <t>8.66</t>
  </si>
  <si>
    <t>12.01</t>
  </si>
  <si>
    <t>14.85</t>
  </si>
  <si>
    <t>13.17</t>
  </si>
  <si>
    <t>2.87</t>
  </si>
  <si>
    <t>3.74</t>
  </si>
  <si>
    <t>0.312</t>
  </si>
  <si>
    <t>4.49</t>
  </si>
  <si>
    <t>0.353</t>
  </si>
  <si>
    <t>0.373</t>
  </si>
  <si>
    <t>2.88</t>
  </si>
  <si>
    <t>0.275</t>
  </si>
  <si>
    <t>2.85</t>
  </si>
  <si>
    <t>5.69</t>
  </si>
  <si>
    <t>6.64</t>
  </si>
  <si>
    <t>0.344</t>
  </si>
  <si>
    <t>0.397</t>
  </si>
  <si>
    <t>0.511</t>
  </si>
  <si>
    <t>1.229</t>
  </si>
  <si>
    <t>3.78</t>
  </si>
  <si>
    <t>5.04</t>
  </si>
  <si>
    <t>7.95</t>
  </si>
  <si>
    <t>5.86</t>
  </si>
  <si>
    <t>0.342</t>
  </si>
  <si>
    <t>0.323</t>
  </si>
  <si>
    <t>12.89</t>
  </si>
  <si>
    <t>0.264</t>
  </si>
  <si>
    <t>4.45</t>
  </si>
  <si>
    <t>5.75</t>
  </si>
  <si>
    <t>3.45</t>
  </si>
  <si>
    <t>0.354</t>
  </si>
  <si>
    <t>2.82</t>
  </si>
  <si>
    <t>6.36</t>
  </si>
  <si>
    <t>10.84</t>
  </si>
  <si>
    <t>0.324</t>
  </si>
  <si>
    <t>4.53</t>
  </si>
  <si>
    <t>6.17</t>
  </si>
  <si>
    <t>3.02</t>
  </si>
  <si>
    <t>5.51</t>
  </si>
  <si>
    <t>0.372</t>
  </si>
  <si>
    <t>3.09</t>
  </si>
  <si>
    <t>5.06</t>
  </si>
  <si>
    <t>6.24</t>
  </si>
  <si>
    <t>6.49</t>
  </si>
  <si>
    <t>5.12</t>
  </si>
  <si>
    <t>5.14</t>
  </si>
  <si>
    <t>4.56</t>
  </si>
  <si>
    <t>4.07</t>
  </si>
  <si>
    <t>3.62</t>
  </si>
  <si>
    <t>8.56</t>
  </si>
  <si>
    <t>9.81</t>
  </si>
  <si>
    <t>7.93</t>
  </si>
  <si>
    <t>8.24</t>
  </si>
  <si>
    <t>3.39</t>
  </si>
  <si>
    <t>3.22</t>
  </si>
  <si>
    <t>5.41</t>
  </si>
  <si>
    <t>10.39</t>
  </si>
  <si>
    <t>4.87</t>
  </si>
  <si>
    <t>6.34</t>
  </si>
  <si>
    <t>8.51</t>
  </si>
  <si>
    <t>10.96</t>
  </si>
  <si>
    <t>8.26</t>
  </si>
  <si>
    <t>9.38</t>
  </si>
  <si>
    <t>13.54</t>
  </si>
  <si>
    <t>18.93</t>
  </si>
  <si>
    <t>15.68</t>
  </si>
  <si>
    <t>14.18</t>
  </si>
  <si>
    <t>0.386</t>
  </si>
  <si>
    <t>0.394</t>
  </si>
  <si>
    <t>14.74</t>
  </si>
  <si>
    <t>6.38</t>
  </si>
  <si>
    <t>27.89</t>
  </si>
  <si>
    <t>11.87</t>
  </si>
  <si>
    <t>0.427</t>
  </si>
  <si>
    <t>0.444</t>
  </si>
  <si>
    <t>0.463</t>
  </si>
  <si>
    <t>0.494</t>
  </si>
  <si>
    <t>6.56</t>
  </si>
  <si>
    <t>0.476</t>
  </si>
  <si>
    <t>0.514</t>
  </si>
  <si>
    <t>0.464</t>
  </si>
  <si>
    <t>0.419</t>
  </si>
  <si>
    <t>0.361</t>
  </si>
  <si>
    <t>0.377</t>
  </si>
  <si>
    <t>0.384</t>
  </si>
  <si>
    <t>0.358</t>
  </si>
  <si>
    <t>0.433</t>
  </si>
  <si>
    <t>11.32</t>
  </si>
  <si>
    <t>0.437</t>
  </si>
  <si>
    <t>22.57</t>
  </si>
  <si>
    <t>0.446</t>
  </si>
  <si>
    <t>0.424</t>
  </si>
  <si>
    <t>6.94</t>
  </si>
  <si>
    <t>12.49</t>
  </si>
  <si>
    <t>0.395</t>
  </si>
  <si>
    <t>0.408</t>
  </si>
  <si>
    <t>0.445</t>
  </si>
  <si>
    <t>22.85</t>
  </si>
  <si>
    <t>0.429</t>
  </si>
  <si>
    <t>9.16</t>
  </si>
  <si>
    <t>0.371</t>
  </si>
  <si>
    <t>0.551</t>
  </si>
  <si>
    <t>10.13</t>
  </si>
  <si>
    <t>14.24</t>
  </si>
  <si>
    <t>0.532</t>
  </si>
  <si>
    <t>7.36</t>
  </si>
  <si>
    <t>8.19</t>
  </si>
  <si>
    <t>0.438</t>
  </si>
  <si>
    <t>11.06</t>
  </si>
  <si>
    <t>0.535</t>
  </si>
  <si>
    <t>0.519</t>
  </si>
  <si>
    <t>9.58</t>
  </si>
  <si>
    <t>0.468</t>
  </si>
  <si>
    <t>2.89</t>
  </si>
  <si>
    <t>0.454</t>
  </si>
  <si>
    <t>0.365</t>
  </si>
  <si>
    <t>8.46</t>
  </si>
  <si>
    <t>0.405</t>
  </si>
  <si>
    <t>16.73</t>
  </si>
  <si>
    <t>0.504</t>
  </si>
  <si>
    <t>0.471</t>
  </si>
  <si>
    <t>0.461</t>
  </si>
  <si>
    <t>0.447</t>
  </si>
  <si>
    <t>29.64</t>
  </si>
  <si>
    <t>6.61</t>
  </si>
  <si>
    <t>13.45</t>
  </si>
  <si>
    <t>16.67</t>
  </si>
  <si>
    <t>13.33</t>
  </si>
  <si>
    <t>28.48</t>
  </si>
  <si>
    <t>12.08</t>
  </si>
  <si>
    <t>11.37</t>
  </si>
  <si>
    <t>27.28</t>
  </si>
  <si>
    <t>17.11</t>
  </si>
  <si>
    <t>09/10/2015 10:00:00 AM</t>
  </si>
  <si>
    <t>09/10/2015 10:00 AM</t>
  </si>
  <si>
    <t>OstermanBeach201509101000</t>
  </si>
  <si>
    <t>09/10/2015 09:00:00 AM</t>
  </si>
  <si>
    <t>09/10/2015 9:00 AM</t>
  </si>
  <si>
    <t>OstermanBeach201509100900</t>
  </si>
  <si>
    <t>09/10/2015 08:00:00 AM</t>
  </si>
  <si>
    <t>09/10/2015 8:00 AM</t>
  </si>
  <si>
    <t>OstermanBeach201509100800</t>
  </si>
  <si>
    <t>09/10/2015 07:00:00 AM</t>
  </si>
  <si>
    <t>09/10/2015 7:00 AM</t>
  </si>
  <si>
    <t>OstermanBeach201509100700</t>
  </si>
  <si>
    <t>09/10/2015 06:00:00 AM</t>
  </si>
  <si>
    <t>09/10/2015 6:00 AM</t>
  </si>
  <si>
    <t>OstermanBeach201509100600</t>
  </si>
  <si>
    <t>09/10/2015 05:00:00 AM</t>
  </si>
  <si>
    <t>09/10/2015 5:00 AM</t>
  </si>
  <si>
    <t>OstermanBeach201509100500</t>
  </si>
  <si>
    <t>09/10/2015 04:00:00 AM</t>
  </si>
  <si>
    <t>09/10/2015 4:00 AM</t>
  </si>
  <si>
    <t>OstermanBeach201509100400</t>
  </si>
  <si>
    <t>09/10/2015 03:00:00 AM</t>
  </si>
  <si>
    <t>09/10/2015 3:00 AM</t>
  </si>
  <si>
    <t>OstermanBeach201509100300</t>
  </si>
  <si>
    <t>09/10/2015 02:00:00 AM</t>
  </si>
  <si>
    <t>09/10/2015 2:00 AM</t>
  </si>
  <si>
    <t>OstermanBeach201509100200</t>
  </si>
  <si>
    <t>09/10/2015 01:00:00 AM</t>
  </si>
  <si>
    <t>09/10/2015 1:00 AM</t>
  </si>
  <si>
    <t>OstermanBeach201509100100</t>
  </si>
  <si>
    <t>09/10/2015 12:00:00 AM</t>
  </si>
  <si>
    <t>09/10/2015 12:00 AM</t>
  </si>
  <si>
    <t>OstermanBeach201509102400</t>
  </si>
  <si>
    <t>09/09/2015 11:00:00 PM</t>
  </si>
  <si>
    <t>09/09/2015 11:00 PM</t>
  </si>
  <si>
    <t>OstermanBeach201509092300</t>
  </si>
  <si>
    <t>09/09/2015 10:00:00 PM</t>
  </si>
  <si>
    <t>09/09/2015 10:00 PM</t>
  </si>
  <si>
    <t>OstermanBeach201509092200</t>
  </si>
  <si>
    <t>09/09/2015 09:00:00 PM</t>
  </si>
  <si>
    <t>09/09/2015 9:00 PM</t>
  </si>
  <si>
    <t>OstermanBeach201509092100</t>
  </si>
  <si>
    <t>09/09/2015 08:00:00 PM</t>
  </si>
  <si>
    <t>09/09/2015 8:00 PM</t>
  </si>
  <si>
    <t>OstermanBeach201509092000</t>
  </si>
  <si>
    <t>09/09/2015 07:00:00 PM</t>
  </si>
  <si>
    <t>09/09/2015 7:00 PM</t>
  </si>
  <si>
    <t>OstermanBeach201509091900</t>
  </si>
  <si>
    <t>09/09/2015 06:00:00 PM</t>
  </si>
  <si>
    <t>09/09/2015 6:00 PM</t>
  </si>
  <si>
    <t>OstermanBeach201509091800</t>
  </si>
  <si>
    <t>09/09/2015 05:00:00 PM</t>
  </si>
  <si>
    <t>09/09/2015 5:00 PM</t>
  </si>
  <si>
    <t>OstermanBeach201509091700</t>
  </si>
  <si>
    <t>09/09/2015 04:00:00 PM</t>
  </si>
  <si>
    <t>09/09/2015 4:00 PM</t>
  </si>
  <si>
    <t>OstermanBeach201509091600</t>
  </si>
  <si>
    <t>09/09/2015 03:00:00 PM</t>
  </si>
  <si>
    <t>09/09/2015 3:00 PM</t>
  </si>
  <si>
    <t>OstermanBeach201509091500</t>
  </si>
  <si>
    <t>09/09/2015 02:00:00 PM</t>
  </si>
  <si>
    <t>09/09/2015 2:00 PM</t>
  </si>
  <si>
    <t>OstermanBeach201509091400</t>
  </si>
  <si>
    <t>09/09/2015 01:00:00 PM</t>
  </si>
  <si>
    <t>09/09/2015 1:00 PM</t>
  </si>
  <si>
    <t>OstermanBeach201509091300</t>
  </si>
  <si>
    <t>09/09/2015 12:00:00 PM</t>
  </si>
  <si>
    <t>09/09/2015 12:00 PM</t>
  </si>
  <si>
    <t>OstermanBeach201509091200</t>
  </si>
  <si>
    <t>09/09/2015 11:00:00 AM</t>
  </si>
  <si>
    <t>09/09/2015 11:00 AM</t>
  </si>
  <si>
    <t>OstermanBeach201509091100</t>
  </si>
  <si>
    <t>09/09/2015 10:00:00 AM</t>
  </si>
  <si>
    <t>09/09/2015 10:00 AM</t>
  </si>
  <si>
    <t>OstermanBeach201509091000</t>
  </si>
  <si>
    <t>09/09/2015 09:00:00 AM</t>
  </si>
  <si>
    <t>09/09/2015 9:00 AM</t>
  </si>
  <si>
    <t>OstermanBeach201509090900</t>
  </si>
  <si>
    <t>09/09/2015 08:00:00 AM</t>
  </si>
  <si>
    <t>09/09/2015 8:00 AM</t>
  </si>
  <si>
    <t>OstermanBeach201509090800</t>
  </si>
  <si>
    <t>09/09/2015 07:00:00 AM</t>
  </si>
  <si>
    <t>09/09/2015 7:00 AM</t>
  </si>
  <si>
    <t>OstermanBeach201509090700</t>
  </si>
  <si>
    <t>09/09/2015 06:00:00 AM</t>
  </si>
  <si>
    <t>09/09/2015 6:00 AM</t>
  </si>
  <si>
    <t>OstermanBeach201509090600</t>
  </si>
  <si>
    <t>09/09/2015 05:00:00 AM</t>
  </si>
  <si>
    <t>09/09/2015 5:00 AM</t>
  </si>
  <si>
    <t>OstermanBeach201509090500</t>
  </si>
  <si>
    <t>09/09/2015 04:00:00 AM</t>
  </si>
  <si>
    <t>09/09/2015 4:00 AM</t>
  </si>
  <si>
    <t>OstermanBeach201509090400</t>
  </si>
  <si>
    <t>09/09/2015 03:00:00 AM</t>
  </si>
  <si>
    <t>09/09/2015 3:00 AM</t>
  </si>
  <si>
    <t>OstermanBeach201509090300</t>
  </si>
  <si>
    <t>09/09/2015 02:00:00 AM</t>
  </si>
  <si>
    <t>09/09/2015 2:00 AM</t>
  </si>
  <si>
    <t>OstermanBeach201509090200</t>
  </si>
  <si>
    <t>09/09/2015 01:00:00 AM</t>
  </si>
  <si>
    <t>09/09/2015 1:00 AM</t>
  </si>
  <si>
    <t>OstermanBeach201509090100</t>
  </si>
  <si>
    <t>09/09/2015 12:00:00 AM</t>
  </si>
  <si>
    <t>09/09/2015 12:00 AM</t>
  </si>
  <si>
    <t>OstermanBeach201509092400</t>
  </si>
  <si>
    <t>09/08/2015 11:00:00 PM</t>
  </si>
  <si>
    <t>09/08/2015 11:00 PM</t>
  </si>
  <si>
    <t>OstermanBeach201509082300</t>
  </si>
  <si>
    <t>09/08/2015 10:00:00 PM</t>
  </si>
  <si>
    <t>09/08/2015 10:00 PM</t>
  </si>
  <si>
    <t>OstermanBeach201509082200</t>
  </si>
  <si>
    <t>09/08/2015 09:00:00 PM</t>
  </si>
  <si>
    <t>09/08/2015 9:00 PM</t>
  </si>
  <si>
    <t>OstermanBeach201509082100</t>
  </si>
  <si>
    <t>09/08/2015 08:00:00 PM</t>
  </si>
  <si>
    <t>09/08/2015 8:00 PM</t>
  </si>
  <si>
    <t>OstermanBeach201509082000</t>
  </si>
  <si>
    <t>09/08/2015 07:00:00 PM</t>
  </si>
  <si>
    <t>09/08/2015 7:00 PM</t>
  </si>
  <si>
    <t>OstermanBeach201509081900</t>
  </si>
  <si>
    <t>09/08/2015 06:00:00 PM</t>
  </si>
  <si>
    <t>09/08/2015 6:00 PM</t>
  </si>
  <si>
    <t>OstermanBeach201509081800</t>
  </si>
  <si>
    <t>09/08/2015 05:00:00 PM</t>
  </si>
  <si>
    <t>09/08/2015 5:00 PM</t>
  </si>
  <si>
    <t>OstermanBeach201509081700</t>
  </si>
  <si>
    <t>09/08/2015 04:00:00 PM</t>
  </si>
  <si>
    <t>09/08/2015 4:00 PM</t>
  </si>
  <si>
    <t>OstermanBeach201509081600</t>
  </si>
  <si>
    <t>09/08/2015 03:00:00 PM</t>
  </si>
  <si>
    <t>09/08/2015 3:00 PM</t>
  </si>
  <si>
    <t>OstermanBeach201509081500</t>
  </si>
  <si>
    <t>09/08/2015 02:00:00 PM</t>
  </si>
  <si>
    <t>09/08/2015 2:00 PM</t>
  </si>
  <si>
    <t>OstermanBeach201509081400</t>
  </si>
  <si>
    <t>09/08/2015 01:00:00 PM</t>
  </si>
  <si>
    <t>09/08/2015 1:00 PM</t>
  </si>
  <si>
    <t>OstermanBeach201509081300</t>
  </si>
  <si>
    <t>09/08/2015 12:00:00 PM</t>
  </si>
  <si>
    <t>09/08/2015 12:00 PM</t>
  </si>
  <si>
    <t>OstermanBeach201509081200</t>
  </si>
  <si>
    <t>09/08/2015 11:00:00 AM</t>
  </si>
  <si>
    <t>09/08/2015 11:00 AM</t>
  </si>
  <si>
    <t>OstermanBeach201509081100</t>
  </si>
  <si>
    <t>09/08/2015 10:00:00 AM</t>
  </si>
  <si>
    <t>09/08/2015 10:00 AM</t>
  </si>
  <si>
    <t>OstermanBeach201509081000</t>
  </si>
  <si>
    <t>09/08/2015 09:00:00 AM</t>
  </si>
  <si>
    <t>09/08/2015 9:00 AM</t>
  </si>
  <si>
    <t>OstermanBeach201509080900</t>
  </si>
  <si>
    <t>09/08/2015 08:00:00 AM</t>
  </si>
  <si>
    <t>09/08/2015 8:00 AM</t>
  </si>
  <si>
    <t>OstermanBeach201509080800</t>
  </si>
  <si>
    <t>09/08/2015 07:00:00 AM</t>
  </si>
  <si>
    <t>09/08/2015 7:00 AM</t>
  </si>
  <si>
    <t>OstermanBeach201509080700</t>
  </si>
  <si>
    <t>09/08/2015 06:00:00 AM</t>
  </si>
  <si>
    <t>09/08/2015 6:00 AM</t>
  </si>
  <si>
    <t>OstermanBeach201509080600</t>
  </si>
  <si>
    <t>09/08/2015 05:00:00 AM</t>
  </si>
  <si>
    <t>09/08/2015 5:00 AM</t>
  </si>
  <si>
    <t>OstermanBeach201509080500</t>
  </si>
  <si>
    <t>09/08/2015 04:00:00 AM</t>
  </si>
  <si>
    <t>09/08/2015 4:00 AM</t>
  </si>
  <si>
    <t>OstermanBeach201509080400</t>
  </si>
  <si>
    <t>09/08/2015 03:00:00 AM</t>
  </si>
  <si>
    <t>09/08/2015 3:00 AM</t>
  </si>
  <si>
    <t>OstermanBeach201509080300</t>
  </si>
  <si>
    <t>09/08/2015 02:00:00 AM</t>
  </si>
  <si>
    <t>09/08/2015 2:00 AM</t>
  </si>
  <si>
    <t>OstermanBeach201509080200</t>
  </si>
  <si>
    <t>09/08/2015 01:00:00 AM</t>
  </si>
  <si>
    <t>09/08/2015 1:00 AM</t>
  </si>
  <si>
    <t>OstermanBeach201509080100</t>
  </si>
  <si>
    <t>09/08/2015 12:00:00 AM</t>
  </si>
  <si>
    <t>09/08/2015 12:00 AM</t>
  </si>
  <si>
    <t>OstermanBeach201509082400</t>
  </si>
  <si>
    <t>09/07/2015 11:00:00 PM</t>
  </si>
  <si>
    <t>09/07/2015 11:00 PM</t>
  </si>
  <si>
    <t>OstermanBeach201509072300</t>
  </si>
  <si>
    <t>09/07/2015 10:00:00 PM</t>
  </si>
  <si>
    <t>09/07/2015 10:00 PM</t>
  </si>
  <si>
    <t>OstermanBeach201509072200</t>
  </si>
  <si>
    <t>09/07/2015 09:00:00 PM</t>
  </si>
  <si>
    <t>09/07/2015 9:00 PM</t>
  </si>
  <si>
    <t>OstermanBeach201509072100</t>
  </si>
  <si>
    <t>09/07/2015 08:00:00 PM</t>
  </si>
  <si>
    <t>09/07/2015 8:00 PM</t>
  </si>
  <si>
    <t>OstermanBeach201509072000</t>
  </si>
  <si>
    <t>09/07/2015 07:00:00 PM</t>
  </si>
  <si>
    <t>09/07/2015 7:00 PM</t>
  </si>
  <si>
    <t>OstermanBeach201509071900</t>
  </si>
  <si>
    <t>09/07/2015 06:00:00 PM</t>
  </si>
  <si>
    <t>09/07/2015 6:00 PM</t>
  </si>
  <si>
    <t>OstermanBeach201509071800</t>
  </si>
  <si>
    <t>09/07/2015 05:00:00 PM</t>
  </si>
  <si>
    <t>09/07/2015 5:00 PM</t>
  </si>
  <si>
    <t>OstermanBeach201509071700</t>
  </si>
  <si>
    <t>09/07/2015 04:00:00 PM</t>
  </si>
  <si>
    <t>09/07/2015 4:00 PM</t>
  </si>
  <si>
    <t>OstermanBeach201509071600</t>
  </si>
  <si>
    <t>09/07/2015 03:00:00 PM</t>
  </si>
  <si>
    <t>09/07/2015 3:00 PM</t>
  </si>
  <si>
    <t>OstermanBeach201509071500</t>
  </si>
  <si>
    <t>09/07/2015 02:00:00 PM</t>
  </si>
  <si>
    <t>09/07/2015 2:00 PM</t>
  </si>
  <si>
    <t>OstermanBeach201509071400</t>
  </si>
  <si>
    <t>09/07/2015 01:00:00 PM</t>
  </si>
  <si>
    <t>09/07/2015 1:00 PM</t>
  </si>
  <si>
    <t>OstermanBeach201509071300</t>
  </si>
  <si>
    <t>09/07/2015 12:00:00 PM</t>
  </si>
  <si>
    <t>09/07/2015 12:00 PM</t>
  </si>
  <si>
    <t>OstermanBeach201509071200</t>
  </si>
  <si>
    <t>09/07/2015 11:00:00 AM</t>
  </si>
  <si>
    <t>09/07/2015 11:00 AM</t>
  </si>
  <si>
    <t>OstermanBeach201509071100</t>
  </si>
  <si>
    <t>09/07/2015 10:00:00 AM</t>
  </si>
  <si>
    <t>09/07/2015 10:00 AM</t>
  </si>
  <si>
    <t>OstermanBeach201509071000</t>
  </si>
  <si>
    <t>09/07/2015 09:00:00 AM</t>
  </si>
  <si>
    <t>09/07/2015 9:00 AM</t>
  </si>
  <si>
    <t>OstermanBeach201509070900</t>
  </si>
  <si>
    <t>09/07/2015 08:00:00 AM</t>
  </si>
  <si>
    <t>09/07/2015 8:00 AM</t>
  </si>
  <si>
    <t>OstermanBeach201509070800</t>
  </si>
  <si>
    <t>09/07/2015 07:00:00 AM</t>
  </si>
  <si>
    <t>09/07/2015 7:00 AM</t>
  </si>
  <si>
    <t>OstermanBeach201509070700</t>
  </si>
  <si>
    <t>09/07/2015 06:00:00 AM</t>
  </si>
  <si>
    <t>09/07/2015 6:00 AM</t>
  </si>
  <si>
    <t>OstermanBeach201509070600</t>
  </si>
  <si>
    <t>09/07/2015 05:00:00 AM</t>
  </si>
  <si>
    <t>09/07/2015 5:00 AM</t>
  </si>
  <si>
    <t>OstermanBeach201509070500</t>
  </si>
  <si>
    <t>09/07/2015 04:00:00 AM</t>
  </si>
  <si>
    <t>09/07/2015 4:00 AM</t>
  </si>
  <si>
    <t>OstermanBeach201509070400</t>
  </si>
  <si>
    <t>09/07/2015 03:00:00 AM</t>
  </si>
  <si>
    <t>09/07/2015 3:00 AM</t>
  </si>
  <si>
    <t>OstermanBeach201509070300</t>
  </si>
  <si>
    <t>09/07/2015 02:00:00 AM</t>
  </si>
  <si>
    <t>09/07/2015 2:00 AM</t>
  </si>
  <si>
    <t>OstermanBeach201509070200</t>
  </si>
  <si>
    <t>09/07/2015 01:00:00 AM</t>
  </si>
  <si>
    <t>09/07/2015 1:00 AM</t>
  </si>
  <si>
    <t>OstermanBeach201509070100</t>
  </si>
  <si>
    <t>09/07/2015 12:00:00 AM</t>
  </si>
  <si>
    <t>09/07/2015 12:00 AM</t>
  </si>
  <si>
    <t>OstermanBeach201509072400</t>
  </si>
  <si>
    <t>09/06/2015 11:00:00 PM</t>
  </si>
  <si>
    <t>09/06/2015 11:00 PM</t>
  </si>
  <si>
    <t>OstermanBeach201509062300</t>
  </si>
  <si>
    <t>09/06/2015 10:00:00 PM</t>
  </si>
  <si>
    <t>09/06/2015 10:00 PM</t>
  </si>
  <si>
    <t>OstermanBeach201509062200</t>
  </si>
  <si>
    <t>09/06/2015 09:00:00 PM</t>
  </si>
  <si>
    <t>09/06/2015 9:00 PM</t>
  </si>
  <si>
    <t>OstermanBeach201509062100</t>
  </si>
  <si>
    <t>09/06/2015 08:00:00 PM</t>
  </si>
  <si>
    <t>09/06/2015 8:00 PM</t>
  </si>
  <si>
    <t>OstermanBeach201509062000</t>
  </si>
  <si>
    <t>09/06/2015 07:00:00 PM</t>
  </si>
  <si>
    <t>09/06/2015 7:00 PM</t>
  </si>
  <si>
    <t>OstermanBeach201509061900</t>
  </si>
  <si>
    <t>09/06/2015 06:00:00 PM</t>
  </si>
  <si>
    <t>09/06/2015 6:00 PM</t>
  </si>
  <si>
    <t>OstermanBeach201509061800</t>
  </si>
  <si>
    <t>09/06/2015 05:00:00 PM</t>
  </si>
  <si>
    <t>09/06/2015 5:00 PM</t>
  </si>
  <si>
    <t>OstermanBeach201509061700</t>
  </si>
  <si>
    <t>09/06/2015 04:00:00 PM</t>
  </si>
  <si>
    <t>09/06/2015 4:00 PM</t>
  </si>
  <si>
    <t>OstermanBeach201509061600</t>
  </si>
  <si>
    <t>09/06/2015 03:00:00 PM</t>
  </si>
  <si>
    <t>09/06/2015 3:00 PM</t>
  </si>
  <si>
    <t>OstermanBeach201509061500</t>
  </si>
  <si>
    <t>09/06/2015 02:00:00 PM</t>
  </si>
  <si>
    <t>09/06/2015 2:00 PM</t>
  </si>
  <si>
    <t>OstermanBeach201509061400</t>
  </si>
  <si>
    <t>09/06/2015 01:00:00 PM</t>
  </si>
  <si>
    <t>09/06/2015 1:00 PM</t>
  </si>
  <si>
    <t>OstermanBeach201509061300</t>
  </si>
  <si>
    <t>09/06/2015 12:00:00 PM</t>
  </si>
  <si>
    <t>09/06/2015 12:00 PM</t>
  </si>
  <si>
    <t>OstermanBeach201509061200</t>
  </si>
  <si>
    <t>09/06/2015 11:00:00 AM</t>
  </si>
  <si>
    <t>09/06/2015 11:00 AM</t>
  </si>
  <si>
    <t>OstermanBeach201509061100</t>
  </si>
  <si>
    <t>09/06/2015 10:00:00 AM</t>
  </si>
  <si>
    <t>09/06/2015 10:00 AM</t>
  </si>
  <si>
    <t>OstermanBeach201509061000</t>
  </si>
  <si>
    <t>09/06/2015 09:00:00 AM</t>
  </si>
  <si>
    <t>09/06/2015 9:00 AM</t>
  </si>
  <si>
    <t>OstermanBeach201509060900</t>
  </si>
  <si>
    <t>09/06/2015 08:00:00 AM</t>
  </si>
  <si>
    <t>09/06/2015 8:00 AM</t>
  </si>
  <si>
    <t>OstermanBeach201509060800</t>
  </si>
  <si>
    <t>09/06/2015 07:00:00 AM</t>
  </si>
  <si>
    <t>09/06/2015 7:00 AM</t>
  </si>
  <si>
    <t>OstermanBeach201509060700</t>
  </si>
  <si>
    <t>09/06/2015 06:00:00 AM</t>
  </si>
  <si>
    <t>09/06/2015 6:00 AM</t>
  </si>
  <si>
    <t>OstermanBeach201509060600</t>
  </si>
  <si>
    <t>09/06/2015 05:00:00 AM</t>
  </si>
  <si>
    <t>09/06/2015 5:00 AM</t>
  </si>
  <si>
    <t>OstermanBeach201509060500</t>
  </si>
  <si>
    <t>09/06/2015 04:00:00 AM</t>
  </si>
  <si>
    <t>09/06/2015 4:00 AM</t>
  </si>
  <si>
    <t>OstermanBeach201509060400</t>
  </si>
  <si>
    <t>09/06/2015 03:00:00 AM</t>
  </si>
  <si>
    <t>09/06/2015 3:00 AM</t>
  </si>
  <si>
    <t>OstermanBeach201509060300</t>
  </si>
  <si>
    <t>09/06/2015 02:00:00 AM</t>
  </si>
  <si>
    <t>09/06/2015 2:00 AM</t>
  </si>
  <si>
    <t>OstermanBeach201509060200</t>
  </si>
  <si>
    <t>09/06/2015 12:00:00 AM</t>
  </si>
  <si>
    <t>09/06/2015 12:00 AM</t>
  </si>
  <si>
    <t>OstermanBeach201509062400</t>
  </si>
  <si>
    <t>09/05/2015 11:00:00 PM</t>
  </si>
  <si>
    <t>09/05/2015 11:00 PM</t>
  </si>
  <si>
    <t>OstermanBeach201509052300</t>
  </si>
  <si>
    <t>09/05/2015 10:00:00 PM</t>
  </si>
  <si>
    <t>09/05/2015 10:00 PM</t>
  </si>
  <si>
    <t>OstermanBeach201509052200</t>
  </si>
  <si>
    <t>09/05/2015 09:00:00 PM</t>
  </si>
  <si>
    <t>09/05/2015 9:00 PM</t>
  </si>
  <si>
    <t>OstermanBeach201509052100</t>
  </si>
  <si>
    <t>09/05/2015 08:00:00 PM</t>
  </si>
  <si>
    <t>09/05/2015 8:00 PM</t>
  </si>
  <si>
    <t>OstermanBeach201509052000</t>
  </si>
  <si>
    <t>09/05/2015 07:00:00 PM</t>
  </si>
  <si>
    <t>09/05/2015 7:00 PM</t>
  </si>
  <si>
    <t>OstermanBeach201509051900</t>
  </si>
  <si>
    <t>09/05/2015 06:00:00 PM</t>
  </si>
  <si>
    <t>09/05/2015 6:00 PM</t>
  </si>
  <si>
    <t>OstermanBeach201509051800</t>
  </si>
  <si>
    <t>09/05/2015 05:00:00 PM</t>
  </si>
  <si>
    <t>09/05/2015 5:00 PM</t>
  </si>
  <si>
    <t>OstermanBeach201509051700</t>
  </si>
  <si>
    <t>09/05/2015 04:00:00 PM</t>
  </si>
  <si>
    <t>09/05/2015 4:00 PM</t>
  </si>
  <si>
    <t>OstermanBeach201509051600</t>
  </si>
  <si>
    <t>09/05/2015 03:00:00 PM</t>
  </si>
  <si>
    <t>09/05/2015 3:00 PM</t>
  </si>
  <si>
    <t>OstermanBeach201509051500</t>
  </si>
  <si>
    <t>09/05/2015 02:00:00 PM</t>
  </si>
  <si>
    <t>09/05/2015 2:00 PM</t>
  </si>
  <si>
    <t>OstermanBeach201509051400</t>
  </si>
  <si>
    <t>09/05/2015 01:00:00 PM</t>
  </si>
  <si>
    <t>09/05/2015 1:00 PM</t>
  </si>
  <si>
    <t>OstermanBeach201509051300</t>
  </si>
  <si>
    <t>09/05/2015 12:00:00 PM</t>
  </si>
  <si>
    <t>09/05/2015 12:00 PM</t>
  </si>
  <si>
    <t>OstermanBeach201509051200</t>
  </si>
  <si>
    <t>09/05/2015 11:00:00 AM</t>
  </si>
  <si>
    <t>09/05/2015 11:00 AM</t>
  </si>
  <si>
    <t>OstermanBeach201509051100</t>
  </si>
  <si>
    <t>09/05/2015 10:00:00 AM</t>
  </si>
  <si>
    <t>09/05/2015 10:00 AM</t>
  </si>
  <si>
    <t>OstermanBeach201509051000</t>
  </si>
  <si>
    <t>09/05/2015 09:00:00 AM</t>
  </si>
  <si>
    <t>09/05/2015 9:00 AM</t>
  </si>
  <si>
    <t>OstermanBeach201509050900</t>
  </si>
  <si>
    <t>09/05/2015 08:00:00 AM</t>
  </si>
  <si>
    <t>09/05/2015 8:00 AM</t>
  </si>
  <si>
    <t>OstermanBeach201509050800</t>
  </si>
  <si>
    <t>09/05/2015 07:00:00 AM</t>
  </si>
  <si>
    <t>09/05/2015 7:00 AM</t>
  </si>
  <si>
    <t>OstermanBeach201509050700</t>
  </si>
  <si>
    <t>09/05/2015 06:00:00 AM</t>
  </si>
  <si>
    <t>09/05/2015 6:00 AM</t>
  </si>
  <si>
    <t>OstermanBeach201509050600</t>
  </si>
  <si>
    <t>09/05/2015 05:00:00 AM</t>
  </si>
  <si>
    <t>09/05/2015 5:00 AM</t>
  </si>
  <si>
    <t>OstermanBeach201509050500</t>
  </si>
  <si>
    <t>09/05/2015 04:00:00 AM</t>
  </si>
  <si>
    <t>09/05/2015 4:00 AM</t>
  </si>
  <si>
    <t>OstermanBeach201509050400</t>
  </si>
  <si>
    <t>09/05/2015 03:00:00 AM</t>
  </si>
  <si>
    <t>09/05/2015 3:00 AM</t>
  </si>
  <si>
    <t>OstermanBeach201509050300</t>
  </si>
  <si>
    <t>09/05/2015 02:00:00 AM</t>
  </si>
  <si>
    <t>09/05/2015 2:00 AM</t>
  </si>
  <si>
    <t>OstermanBeach201509050200</t>
  </si>
  <si>
    <t>09/05/2015 01:00:00 AM</t>
  </si>
  <si>
    <t>09/05/2015 1:00 AM</t>
  </si>
  <si>
    <t>OstermanBeach201509050100</t>
  </si>
  <si>
    <t>09/05/2015 12:00:00 AM</t>
  </si>
  <si>
    <t>09/05/2015 12:00 AM</t>
  </si>
  <si>
    <t>OstermanBeach201509052400</t>
  </si>
  <si>
    <t>09/04/2015 11:00:00 PM</t>
  </si>
  <si>
    <t>09/04/2015 11:00 PM</t>
  </si>
  <si>
    <t>OstermanBeach201509042300</t>
  </si>
  <si>
    <t>09/04/2015 10:00:00 PM</t>
  </si>
  <si>
    <t>09/04/2015 10:00 PM</t>
  </si>
  <si>
    <t>OstermanBeach201509042200</t>
  </si>
  <si>
    <t>09/04/2015 09:00:00 PM</t>
  </si>
  <si>
    <t>09/04/2015 9:00 PM</t>
  </si>
  <si>
    <t>OstermanBeach201509042100</t>
  </si>
  <si>
    <t>09/04/2015 08:00:00 PM</t>
  </si>
  <si>
    <t>09/04/2015 8:00 PM</t>
  </si>
  <si>
    <t>OstermanBeach201509042000</t>
  </si>
  <si>
    <t>09/04/2015 07:00:00 PM</t>
  </si>
  <si>
    <t>09/04/2015 7:00 PM</t>
  </si>
  <si>
    <t>OstermanBeach201509041900</t>
  </si>
  <si>
    <t>09/04/2015 06:00:00 PM</t>
  </si>
  <si>
    <t>09/04/2015 6:00 PM</t>
  </si>
  <si>
    <t>OstermanBeach201509041800</t>
  </si>
  <si>
    <t>09/04/2015 05:00:00 PM</t>
  </si>
  <si>
    <t>09/04/2015 5:00 PM</t>
  </si>
  <si>
    <t>OstermanBeach201509041700</t>
  </si>
  <si>
    <t>09/04/2015 04:00:00 PM</t>
  </si>
  <si>
    <t>09/04/2015 4:00 PM</t>
  </si>
  <si>
    <t>OstermanBeach201509041600</t>
  </si>
  <si>
    <t>09/04/2015 03:00:00 PM</t>
  </si>
  <si>
    <t>09/04/2015 3:00 PM</t>
  </si>
  <si>
    <t>OstermanBeach201509041500</t>
  </si>
  <si>
    <t>09/04/2015 02:00:00 PM</t>
  </si>
  <si>
    <t>09/04/2015 2:00 PM</t>
  </si>
  <si>
    <t>OstermanBeach201509041400</t>
  </si>
  <si>
    <t>09/04/2015 01:00:00 PM</t>
  </si>
  <si>
    <t>09/04/2015 1:00 PM</t>
  </si>
  <si>
    <t>OstermanBeach201509041300</t>
  </si>
  <si>
    <t>09/04/2015 12:00:00 PM</t>
  </si>
  <si>
    <t>09/04/2015 12:00 PM</t>
  </si>
  <si>
    <t>OstermanBeach201509041200</t>
  </si>
  <si>
    <t>09/04/2015 10:00:00 AM</t>
  </si>
  <si>
    <t>09/04/2015 10:00 AM</t>
  </si>
  <si>
    <t>OstermanBeach201509041000</t>
  </si>
  <si>
    <t>09/02/2015 01:00:00 PM</t>
  </si>
  <si>
    <t>09/02/2015 1:00 PM</t>
  </si>
  <si>
    <t>OstermanBeach201509021300</t>
  </si>
  <si>
    <t>09/02/2015 08:00:00 AM</t>
  </si>
  <si>
    <t>09/02/2015 8:00 AM</t>
  </si>
  <si>
    <t>OstermanBeach201509020800</t>
  </si>
  <si>
    <t>09/02/2015 07:00:00 AM</t>
  </si>
  <si>
    <t>09/02/2015 7:00 AM</t>
  </si>
  <si>
    <t>OstermanBeach201509020700</t>
  </si>
  <si>
    <t>09/01/2015 07:00:00 PM</t>
  </si>
  <si>
    <t>09/01/2015 7:00 PM</t>
  </si>
  <si>
    <t>OstermanBeach201509011900</t>
  </si>
  <si>
    <t>09/01/2015 06:00:00 PM</t>
  </si>
  <si>
    <t>09/01/2015 6:00 PM</t>
  </si>
  <si>
    <t>OstermanBeach201509011800</t>
  </si>
  <si>
    <t>09/01/2015 05:00:00 PM</t>
  </si>
  <si>
    <t>09/01/2015 5:00 PM</t>
  </si>
  <si>
    <t>OstermanBeach201509011700</t>
  </si>
  <si>
    <t>09/01/2015 04:00:00 PM</t>
  </si>
  <si>
    <t>09/01/2015 4:00 PM</t>
  </si>
  <si>
    <t>OstermanBeach201509011600</t>
  </si>
  <si>
    <t>09/01/2015 03:00:00 PM</t>
  </si>
  <si>
    <t>09/01/2015 3:00 PM</t>
  </si>
  <si>
    <t>OstermanBeach201509011500</t>
  </si>
  <si>
    <t>09/01/2015 02:00:00 PM</t>
  </si>
  <si>
    <t>09/01/2015 2:00 PM</t>
  </si>
  <si>
    <t>OstermanBeach201509011400</t>
  </si>
  <si>
    <t>09/01/2015 01:00:00 PM</t>
  </si>
  <si>
    <t>09/01/2015 1:00 PM</t>
  </si>
  <si>
    <t>OstermanBeach201509011300</t>
  </si>
  <si>
    <t>09/01/2015 12:00:00 PM</t>
  </si>
  <si>
    <t>09/01/2015 12:00 PM</t>
  </si>
  <si>
    <t>OstermanBeach201509011200</t>
  </si>
  <si>
    <t>09/01/2015 11:00:00 AM</t>
  </si>
  <si>
    <t>09/01/2015 11:00 AM</t>
  </si>
  <si>
    <t>OstermanBeach201509011100</t>
  </si>
  <si>
    <t>09/01/2015 10:00:00 AM</t>
  </si>
  <si>
    <t>09/01/2015 10:00 AM</t>
  </si>
  <si>
    <t>OstermanBeach201509011000</t>
  </si>
  <si>
    <t>09/01/2015 09:00:00 AM</t>
  </si>
  <si>
    <t>09/01/2015 9:00 AM</t>
  </si>
  <si>
    <t>OstermanBeach201509010900</t>
  </si>
  <si>
    <t>09/01/2015 08:00:00 AM</t>
  </si>
  <si>
    <t>09/01/2015 8:00 AM</t>
  </si>
  <si>
    <t>OstermanBeach201509010800</t>
  </si>
  <si>
    <t>09/01/2015 07:00:00 AM</t>
  </si>
  <si>
    <t>09/01/2015 7:00 AM</t>
  </si>
  <si>
    <t>OstermanBeach201509010700</t>
  </si>
  <si>
    <t>09/01/2015 06:00:00 AM</t>
  </si>
  <si>
    <t>09/01/2015 6:00 AM</t>
  </si>
  <si>
    <t>OstermanBeach201509010600</t>
  </si>
  <si>
    <t>09/01/2015 05:00:00 AM</t>
  </si>
  <si>
    <t>09/01/2015 5:00 AM</t>
  </si>
  <si>
    <t>OstermanBeach201509010500</t>
  </si>
  <si>
    <t>09/01/2015 04:00:00 AM</t>
  </si>
  <si>
    <t>09/01/2015 4:00 AM</t>
  </si>
  <si>
    <t>OstermanBeach201509010400</t>
  </si>
  <si>
    <t>09/01/2015 03:00:00 AM</t>
  </si>
  <si>
    <t>09/01/2015 3:00 AM</t>
  </si>
  <si>
    <t>OstermanBeach201509010300</t>
  </si>
  <si>
    <t>09/01/2015 02:00:00 AM</t>
  </si>
  <si>
    <t>09/01/2015 2:00 AM</t>
  </si>
  <si>
    <t>OstermanBeach201509010200</t>
  </si>
  <si>
    <t>09/01/2015 01:00:00 AM</t>
  </si>
  <si>
    <t>09/01/2015 1:00 AM</t>
  </si>
  <si>
    <t>OstermanBeach201509010100</t>
  </si>
  <si>
    <t>09/01/2015 12:00:00 AM</t>
  </si>
  <si>
    <t>09/01/2015 12:00 AM</t>
  </si>
  <si>
    <t>OstermanBeach201509012400</t>
  </si>
  <si>
    <t>08/31/2015 11:00:00 PM</t>
  </si>
  <si>
    <t>08/31/2015 11:00 PM</t>
  </si>
  <si>
    <t>OstermanBeach201508312300</t>
  </si>
  <si>
    <t>08/31/2015 10:00:00 PM</t>
  </si>
  <si>
    <t>08/31/2015 10:00 PM</t>
  </si>
  <si>
    <t>OstermanBeach201508312200</t>
  </si>
  <si>
    <t>08/31/2015 09:00:00 PM</t>
  </si>
  <si>
    <t>08/31/2015 9:00 PM</t>
  </si>
  <si>
    <t>OstermanBeach201508312100</t>
  </si>
  <si>
    <t>08/31/2015 08:00:00 PM</t>
  </si>
  <si>
    <t>08/31/2015 8:00 PM</t>
  </si>
  <si>
    <t>OstermanBeach201508312000</t>
  </si>
  <si>
    <t>08/31/2015 07:00:00 PM</t>
  </si>
  <si>
    <t>08/31/2015 7:00 PM</t>
  </si>
  <si>
    <t>OstermanBeach201508311900</t>
  </si>
  <si>
    <t>08/31/2015 06:00:00 PM</t>
  </si>
  <si>
    <t>08/31/2015 6:00 PM</t>
  </si>
  <si>
    <t>OstermanBeach201508311800</t>
  </si>
  <si>
    <t>08/31/2015 05:00:00 PM</t>
  </si>
  <si>
    <t>08/31/2015 5:00 PM</t>
  </si>
  <si>
    <t>OstermanBeach201508311700</t>
  </si>
  <si>
    <t>08/31/2015 04:00:00 PM</t>
  </si>
  <si>
    <t>08/31/2015 4:00 PM</t>
  </si>
  <si>
    <t>OstermanBeach201508311600</t>
  </si>
  <si>
    <t>08/31/2015 03:00:00 PM</t>
  </si>
  <si>
    <t>08/31/2015 3:00 PM</t>
  </si>
  <si>
    <t>OstermanBeach201508311500</t>
  </si>
  <si>
    <t>08/31/2015 02:00:00 PM</t>
  </si>
  <si>
    <t>08/31/2015 2:00 PM</t>
  </si>
  <si>
    <t>OstermanBeach201508311400</t>
  </si>
  <si>
    <t>08/31/2015 01:00:00 PM</t>
  </si>
  <si>
    <t>08/31/2015 1:00 PM</t>
  </si>
  <si>
    <t>OstermanBeach201508311300</t>
  </si>
  <si>
    <t>08/31/2015 12:00:00 PM</t>
  </si>
  <si>
    <t>08/31/2015 12:00 PM</t>
  </si>
  <si>
    <t>OstermanBeach201508311200</t>
  </si>
  <si>
    <t>08/31/2015 11:00:00 AM</t>
  </si>
  <si>
    <t>08/31/2015 11:00 AM</t>
  </si>
  <si>
    <t>OstermanBeach201508311100</t>
  </si>
  <si>
    <t>08/31/2015 10:00:00 AM</t>
  </si>
  <si>
    <t>08/31/2015 10:00 AM</t>
  </si>
  <si>
    <t>OstermanBeach201508311000</t>
  </si>
  <si>
    <t>08/31/2015 09:00:00 AM</t>
  </si>
  <si>
    <t>08/31/2015 9:00 AM</t>
  </si>
  <si>
    <t>OstermanBeach201508310900</t>
  </si>
  <si>
    <t>08/31/2015 08:00:00 AM</t>
  </si>
  <si>
    <t>08/31/2015 8:00 AM</t>
  </si>
  <si>
    <t>OstermanBeach201508310800</t>
  </si>
  <si>
    <t>08/31/2015 07:00:00 AM</t>
  </si>
  <si>
    <t>08/31/2015 7:00 AM</t>
  </si>
  <si>
    <t>OstermanBeach201508310700</t>
  </si>
  <si>
    <t>08/31/2015 06:00:00 AM</t>
  </si>
  <si>
    <t>08/31/2015 6:00 AM</t>
  </si>
  <si>
    <t>OstermanBeach201508310600</t>
  </si>
  <si>
    <t>08/31/2015 05:00:00 AM</t>
  </si>
  <si>
    <t>08/31/2015 5:00 AM</t>
  </si>
  <si>
    <t>OstermanBeach201508310500</t>
  </si>
  <si>
    <t>08/31/2015 04:00:00 AM</t>
  </si>
  <si>
    <t>08/31/2015 4:00 AM</t>
  </si>
  <si>
    <t>OstermanBeach201508310400</t>
  </si>
  <si>
    <t>08/31/2015 03:00:00 AM</t>
  </si>
  <si>
    <t>08/31/2015 3:00 AM</t>
  </si>
  <si>
    <t>OstermanBeach201508310300</t>
  </si>
  <si>
    <t>08/31/2015 02:00:00 AM</t>
  </si>
  <si>
    <t>08/31/2015 2:00 AM</t>
  </si>
  <si>
    <t>OstermanBeach201508310200</t>
  </si>
  <si>
    <t>08/31/2015 01:00:00 AM</t>
  </si>
  <si>
    <t>08/31/2015 1:00 AM</t>
  </si>
  <si>
    <t>OstermanBeach201508310100</t>
  </si>
  <si>
    <t>08/31/2015 12:00:00 AM</t>
  </si>
  <si>
    <t>08/31/2015 12:00 AM</t>
  </si>
  <si>
    <t>OstermanBeach201508312400</t>
  </si>
  <si>
    <t>08/30/2015 11:00:00 PM</t>
  </si>
  <si>
    <t>08/30/2015 11:00 PM</t>
  </si>
  <si>
    <t>OstermanBeach201508302300</t>
  </si>
  <si>
    <t>08/30/2015 10:00:00 PM</t>
  </si>
  <si>
    <t>08/30/2015 10:00 PM</t>
  </si>
  <si>
    <t>OstermanBeach201508302200</t>
  </si>
  <si>
    <t>08/30/2015 09:00:00 PM</t>
  </si>
  <si>
    <t>08/30/2015 9:00 PM</t>
  </si>
  <si>
    <t>OstermanBeach201508302100</t>
  </si>
  <si>
    <t>08/30/2015 08:00:00 PM</t>
  </si>
  <si>
    <t>08/30/2015 8:00 PM</t>
  </si>
  <si>
    <t>OstermanBeach201508302000</t>
  </si>
  <si>
    <t>08/30/2015 07:00:00 PM</t>
  </si>
  <si>
    <t>08/30/2015 7:00 PM</t>
  </si>
  <si>
    <t>OstermanBeach201508301900</t>
  </si>
  <si>
    <t>08/30/2015 06:00:00 PM</t>
  </si>
  <si>
    <t>08/30/2015 6:00 PM</t>
  </si>
  <si>
    <t>OstermanBeach201508301800</t>
  </si>
  <si>
    <t>08/30/2015 05:00:00 PM</t>
  </si>
  <si>
    <t>08/30/2015 5:00 PM</t>
  </si>
  <si>
    <t>OstermanBeach201508301700</t>
  </si>
  <si>
    <t>08/30/2015 04:00:00 PM</t>
  </si>
  <si>
    <t>08/30/2015 4:00 PM</t>
  </si>
  <si>
    <t>OstermanBeach201508301600</t>
  </si>
  <si>
    <t>08/30/2015 03:00:00 PM</t>
  </si>
  <si>
    <t>08/30/2015 3:00 PM</t>
  </si>
  <si>
    <t>OstermanBeach201508301500</t>
  </si>
  <si>
    <t>08/30/2015 02:00:00 PM</t>
  </si>
  <si>
    <t>08/30/2015 2:00 PM</t>
  </si>
  <si>
    <t>OstermanBeach201508301400</t>
  </si>
  <si>
    <t>08/30/2015 01:00:00 PM</t>
  </si>
  <si>
    <t>08/30/2015 1:00 PM</t>
  </si>
  <si>
    <t>OstermanBeach201508301300</t>
  </si>
  <si>
    <t>08/30/2015 12:00:00 PM</t>
  </si>
  <si>
    <t>08/30/2015 12:00 PM</t>
  </si>
  <si>
    <t>OstermanBeach201508301200</t>
  </si>
  <si>
    <t>08/30/2015 11:00:00 AM</t>
  </si>
  <si>
    <t>08/30/2015 11:00 AM</t>
  </si>
  <si>
    <t>OstermanBeach201508301100</t>
  </si>
  <si>
    <t>08/30/2015 10:00:00 AM</t>
  </si>
  <si>
    <t>08/30/2015 10:00 AM</t>
  </si>
  <si>
    <t>OstermanBeach201508301000</t>
  </si>
  <si>
    <t>08/30/2015 09:00:00 AM</t>
  </si>
  <si>
    <t>08/30/2015 9:00 AM</t>
  </si>
  <si>
    <t>OstermanBeach201508300900</t>
  </si>
  <si>
    <t>08/30/2015 08:00:00 AM</t>
  </si>
  <si>
    <t>08/30/2015 8:00 AM</t>
  </si>
  <si>
    <t>OstermanBeach201508300800</t>
  </si>
  <si>
    <t>08/30/2015 07:00:00 AM</t>
  </si>
  <si>
    <t>08/30/2015 7:00 AM</t>
  </si>
  <si>
    <t>OstermanBeach201508300700</t>
  </si>
  <si>
    <t>08/30/2015 06:00:00 AM</t>
  </si>
  <si>
    <t>08/30/2015 6:00 AM</t>
  </si>
  <si>
    <t>OstermanBeach201508300600</t>
  </si>
  <si>
    <t>08/30/2015 05:00:00 AM</t>
  </si>
  <si>
    <t>08/30/2015 5:00 AM</t>
  </si>
  <si>
    <t>OstermanBeach201508300500</t>
  </si>
  <si>
    <t>08/30/2015 04:00:00 AM</t>
  </si>
  <si>
    <t>08/30/2015 4:00 AM</t>
  </si>
  <si>
    <t>OstermanBeach201508300400</t>
  </si>
  <si>
    <t>08/30/2015 03:00:00 AM</t>
  </si>
  <si>
    <t>08/30/2015 3:00 AM</t>
  </si>
  <si>
    <t>OstermanBeach201508300300</t>
  </si>
  <si>
    <t>08/30/2015 02:00:00 AM</t>
  </si>
  <si>
    <t>08/30/2015 2:00 AM</t>
  </si>
  <si>
    <t>OstermanBeach201508300200</t>
  </si>
  <si>
    <t>08/30/2015 12:00:00 AM</t>
  </si>
  <si>
    <t>08/30/2015 12:00 AM</t>
  </si>
  <si>
    <t>OstermanBeach201508302400</t>
  </si>
  <si>
    <t>08/29/2015 11:00:00 PM</t>
  </si>
  <si>
    <t>08/29/2015 11:00 PM</t>
  </si>
  <si>
    <t>OstermanBeach201508292300</t>
  </si>
  <si>
    <t>08/29/2015 10:00:00 PM</t>
  </si>
  <si>
    <t>08/29/2015 10:00 PM</t>
  </si>
  <si>
    <t>OstermanBeach201508292200</t>
  </si>
  <si>
    <t>08/29/2015 09:00:00 PM</t>
  </si>
  <si>
    <t>08/29/2015 9:00 PM</t>
  </si>
  <si>
    <t>OstermanBeach201508292100</t>
  </si>
  <si>
    <t>08/29/2015 08:00:00 PM</t>
  </si>
  <si>
    <t>08/29/2015 8:00 PM</t>
  </si>
  <si>
    <t>OstermanBeach201508292000</t>
  </si>
  <si>
    <t>08/29/2015 07:00:00 PM</t>
  </si>
  <si>
    <t>08/29/2015 7:00 PM</t>
  </si>
  <si>
    <t>OstermanBeach201508291900</t>
  </si>
  <si>
    <t>08/29/2015 06:00:00 PM</t>
  </si>
  <si>
    <t>08/29/2015 6:00 PM</t>
  </si>
  <si>
    <t>OstermanBeach201508291800</t>
  </si>
  <si>
    <t>08/29/2015 05:00:00 PM</t>
  </si>
  <si>
    <t>08/29/2015 5:00 PM</t>
  </si>
  <si>
    <t>OstermanBeach201508291700</t>
  </si>
  <si>
    <t>08/29/2015 04:00:00 PM</t>
  </si>
  <si>
    <t>08/29/2015 4:00 PM</t>
  </si>
  <si>
    <t>OstermanBeach201508291600</t>
  </si>
  <si>
    <t>08/29/2015 03:00:00 PM</t>
  </si>
  <si>
    <t>08/29/2015 3:00 PM</t>
  </si>
  <si>
    <t>OstermanBeach201508291500</t>
  </si>
  <si>
    <t>08/29/2015 02:00:00 PM</t>
  </si>
  <si>
    <t>08/29/2015 2:00 PM</t>
  </si>
  <si>
    <t>OstermanBeach201508291400</t>
  </si>
  <si>
    <t>08/29/2015 01:00:00 PM</t>
  </si>
  <si>
    <t>08/29/2015 1:00 PM</t>
  </si>
  <si>
    <t>OstermanBeach201508291300</t>
  </si>
  <si>
    <t>08/29/2015 12:00:00 PM</t>
  </si>
  <si>
    <t>08/29/2015 12:00 PM</t>
  </si>
  <si>
    <t>OstermanBeach201508291200</t>
  </si>
  <si>
    <t>08/29/2015 11:00:00 AM</t>
  </si>
  <si>
    <t>08/29/2015 11:00 AM</t>
  </si>
  <si>
    <t>OstermanBeach201508291100</t>
  </si>
  <si>
    <t>08/29/2015 10:00:00 AM</t>
  </si>
  <si>
    <t>08/29/2015 10:00 AM</t>
  </si>
  <si>
    <t>OstermanBeach201508291000</t>
  </si>
  <si>
    <t>08/29/2015 09:00:00 AM</t>
  </si>
  <si>
    <t>08/29/2015 9:00 AM</t>
  </si>
  <si>
    <t>OstermanBeach201508290900</t>
  </si>
  <si>
    <t>08/29/2015 08:00:00 AM</t>
  </si>
  <si>
    <t>08/29/2015 8:00 AM</t>
  </si>
  <si>
    <t>OstermanBeach201508290800</t>
  </si>
  <si>
    <t>08/29/2015 07:00:00 AM</t>
  </si>
  <si>
    <t>08/29/2015 7:00 AM</t>
  </si>
  <si>
    <t>OstermanBeach201508290700</t>
  </si>
  <si>
    <t>08/29/2015 06:00:00 AM</t>
  </si>
  <si>
    <t>08/29/2015 6:00 AM</t>
  </si>
  <si>
    <t>OstermanBeach201508290600</t>
  </si>
  <si>
    <t>08/29/2015 05:00:00 AM</t>
  </si>
  <si>
    <t>08/29/2015 5:00 AM</t>
  </si>
  <si>
    <t>OstermanBeach201508290500</t>
  </si>
  <si>
    <t>08/29/2015 04:00:00 AM</t>
  </si>
  <si>
    <t>08/29/2015 4:00 AM</t>
  </si>
  <si>
    <t>OstermanBeach201508290400</t>
  </si>
  <si>
    <t>08/29/2015 03:00:00 AM</t>
  </si>
  <si>
    <t>08/29/2015 3:00 AM</t>
  </si>
  <si>
    <t>OstermanBeach201508290300</t>
  </si>
  <si>
    <t>08/29/2015 02:00:00 AM</t>
  </si>
  <si>
    <t>08/29/2015 2:00 AM</t>
  </si>
  <si>
    <t>OstermanBeach201508290200</t>
  </si>
  <si>
    <t>08/29/2015 01:00:00 AM</t>
  </si>
  <si>
    <t>08/29/2015 1:00 AM</t>
  </si>
  <si>
    <t>OstermanBeach201508290100</t>
  </si>
  <si>
    <t>08/29/2015 12:00:00 AM</t>
  </si>
  <si>
    <t>08/29/2015 12:00 AM</t>
  </si>
  <si>
    <t>OstermanBeach201508292400</t>
  </si>
  <si>
    <t>08/28/2015 11:00:00 PM</t>
  </si>
  <si>
    <t>08/28/2015 11:00 PM</t>
  </si>
  <si>
    <t>OstermanBeach201508282300</t>
  </si>
  <si>
    <t>08/28/2015 10:00:00 PM</t>
  </si>
  <si>
    <t>08/28/2015 10:00 PM</t>
  </si>
  <si>
    <t>OstermanBeach201508282200</t>
  </si>
  <si>
    <t>08/28/2015 09:00:00 PM</t>
  </si>
  <si>
    <t>08/28/2015 9:00 PM</t>
  </si>
  <si>
    <t>OstermanBeach201508282100</t>
  </si>
  <si>
    <t>08/28/2015 08:00:00 PM</t>
  </si>
  <si>
    <t>08/28/2015 8:00 PM</t>
  </si>
  <si>
    <t>OstermanBeach201508282000</t>
  </si>
  <si>
    <t>08/28/2015 07:00:00 PM</t>
  </si>
  <si>
    <t>08/28/2015 7:00 PM</t>
  </si>
  <si>
    <t>OstermanBeach201508281900</t>
  </si>
  <si>
    <t>08/28/2015 06:00:00 PM</t>
  </si>
  <si>
    <t>08/28/2015 6:00 PM</t>
  </si>
  <si>
    <t>OstermanBeach201508281800</t>
  </si>
  <si>
    <t>08/28/2015 05:00:00 PM</t>
  </si>
  <si>
    <t>08/28/2015 5:00 PM</t>
  </si>
  <si>
    <t>OstermanBeach201508281700</t>
  </si>
  <si>
    <t>08/28/2015 04:00:00 PM</t>
  </si>
  <si>
    <t>08/28/2015 4:00 PM</t>
  </si>
  <si>
    <t>OstermanBeach201508281600</t>
  </si>
  <si>
    <t>08/28/2015 03:00:00 PM</t>
  </si>
  <si>
    <t>08/28/2015 3:00 PM</t>
  </si>
  <si>
    <t>OstermanBeach201508281500</t>
  </si>
  <si>
    <t>08/28/2015 02:00:00 PM</t>
  </si>
  <si>
    <t>08/28/2015 2:00 PM</t>
  </si>
  <si>
    <t>OstermanBeach201508281400</t>
  </si>
  <si>
    <t>08/28/2015 01:00:00 PM</t>
  </si>
  <si>
    <t>08/28/2015 1:00 PM</t>
  </si>
  <si>
    <t>OstermanBeach201508281300</t>
  </si>
  <si>
    <t>08/28/2015 12:00:00 PM</t>
  </si>
  <si>
    <t>08/28/2015 12:00 PM</t>
  </si>
  <si>
    <t>OstermanBeach201508281200</t>
  </si>
  <si>
    <t>08/28/2015 11:00:00 AM</t>
  </si>
  <si>
    <t>08/28/2015 11:00 AM</t>
  </si>
  <si>
    <t>OstermanBeach201508281100</t>
  </si>
  <si>
    <t>08/28/2015 10:00:00 AM</t>
  </si>
  <si>
    <t>08/28/2015 10:00 AM</t>
  </si>
  <si>
    <t>OstermanBeach201508281000</t>
  </si>
  <si>
    <t>08/28/2015 09:00:00 AM</t>
  </si>
  <si>
    <t>08/28/2015 9:00 AM</t>
  </si>
  <si>
    <t>OstermanBeach201508280900</t>
  </si>
  <si>
    <t>08/28/2015 08:00:00 AM</t>
  </si>
  <si>
    <t>08/28/2015 8:00 AM</t>
  </si>
  <si>
    <t>OstermanBeach201508280800</t>
  </si>
  <si>
    <t>08/28/2015 07:00:00 AM</t>
  </si>
  <si>
    <t>08/28/2015 7:00 AM</t>
  </si>
  <si>
    <t>OstermanBeach201508280700</t>
  </si>
  <si>
    <t>08/28/2015 06:00:00 AM</t>
  </si>
  <si>
    <t>08/28/2015 6:00 AM</t>
  </si>
  <si>
    <t>OstermanBeach201508280600</t>
  </si>
  <si>
    <t>08/28/2015 05:00:00 AM</t>
  </si>
  <si>
    <t>08/28/2015 5:00 AM</t>
  </si>
  <si>
    <t>OstermanBeach201508280500</t>
  </si>
  <si>
    <t>08/28/2015 04:00:00 AM</t>
  </si>
  <si>
    <t>08/28/2015 4:00 AM</t>
  </si>
  <si>
    <t>OstermanBeach201508280400</t>
  </si>
  <si>
    <t>08/28/2015 03:00:00 AM</t>
  </si>
  <si>
    <t>08/28/2015 3:00 AM</t>
  </si>
  <si>
    <t>OstermanBeach201508280300</t>
  </si>
  <si>
    <t>08/28/2015 02:00:00 AM</t>
  </si>
  <si>
    <t>08/28/2015 2:00 AM</t>
  </si>
  <si>
    <t>OstermanBeach201508280200</t>
  </si>
  <si>
    <t>08/28/2015 01:00:00 AM</t>
  </si>
  <si>
    <t>08/28/2015 1:00 AM</t>
  </si>
  <si>
    <t>OstermanBeach201508280100</t>
  </si>
  <si>
    <t>08/28/2015 12:00:00 AM</t>
  </si>
  <si>
    <t>08/28/2015 12:00 AM</t>
  </si>
  <si>
    <t>OstermanBeach201508282400</t>
  </si>
  <si>
    <t>08/27/2015 11:00:00 PM</t>
  </si>
  <si>
    <t>08/27/2015 11:00 PM</t>
  </si>
  <si>
    <t>OstermanBeach201508272300</t>
  </si>
  <si>
    <t>08/27/2015 10:00:00 PM</t>
  </si>
  <si>
    <t>08/27/2015 10:00 PM</t>
  </si>
  <si>
    <t>OstermanBeach201508272200</t>
  </si>
  <si>
    <t>08/27/2015 09:00:00 PM</t>
  </si>
  <si>
    <t>08/27/2015 9:00 PM</t>
  </si>
  <si>
    <t>OstermanBeach201508272100</t>
  </si>
  <si>
    <t>08/27/2015 08:00:00 PM</t>
  </si>
  <si>
    <t>08/27/2015 8:00 PM</t>
  </si>
  <si>
    <t>OstermanBeach201508272000</t>
  </si>
  <si>
    <t>08/27/2015 07:00:00 PM</t>
  </si>
  <si>
    <t>08/27/2015 7:00 PM</t>
  </si>
  <si>
    <t>OstermanBeach201508271900</t>
  </si>
  <si>
    <t>08/27/2015 06:00:00 PM</t>
  </si>
  <si>
    <t>08/27/2015 6:00 PM</t>
  </si>
  <si>
    <t>OstermanBeach201508271800</t>
  </si>
  <si>
    <t>08/27/2015 04:00:00 PM</t>
  </si>
  <si>
    <t>08/27/2015 4:00 PM</t>
  </si>
  <si>
    <t>OstermanBeach201508271600</t>
  </si>
  <si>
    <t>08/27/2015 03:00:00 PM</t>
  </si>
  <si>
    <t>08/27/2015 3:00 PM</t>
  </si>
  <si>
    <t>OstermanBeach201508271500</t>
  </si>
  <si>
    <t>08/27/2015 12:00:00 PM</t>
  </si>
  <si>
    <t>08/27/2015 12:00 PM</t>
  </si>
  <si>
    <t>OstermanBeach201508271200</t>
  </si>
  <si>
    <t>08/27/2015 11:00:00 AM</t>
  </si>
  <si>
    <t>08/27/2015 11:00 AM</t>
  </si>
  <si>
    <t>93.85</t>
  </si>
  <si>
    <t>OstermanBeach201508271100</t>
  </si>
  <si>
    <t>08/27/2015 10:00:00 AM</t>
  </si>
  <si>
    <t>08/27/2015 10:00 AM</t>
  </si>
  <si>
    <t>119.54</t>
  </si>
  <si>
    <t>OstermanBeach201508271000</t>
  </si>
  <si>
    <t>08/27/2015 09:00:00 AM</t>
  </si>
  <si>
    <t>08/27/2015 9:00 AM</t>
  </si>
  <si>
    <t>97.65</t>
  </si>
  <si>
    <t>OstermanBeach201508270900</t>
  </si>
  <si>
    <t>08/27/2015 08:00:00 AM</t>
  </si>
  <si>
    <t>08/27/2015 8:00 AM</t>
  </si>
  <si>
    <t>96.58</t>
  </si>
  <si>
    <t>OstermanBeach201508270800</t>
  </si>
  <si>
    <t>08/27/2015 07:00:00 AM</t>
  </si>
  <si>
    <t>08/27/2015 7:00 AM</t>
  </si>
  <si>
    <t>98.65</t>
  </si>
  <si>
    <t>OstermanBeach201508270700</t>
  </si>
  <si>
    <t>08/27/2015 06:00:00 AM</t>
  </si>
  <si>
    <t>08/27/2015 6:00 AM</t>
  </si>
  <si>
    <t>93.11</t>
  </si>
  <si>
    <t>OstermanBeach201508270600</t>
  </si>
  <si>
    <t>08/27/2015 05:00:00 AM</t>
  </si>
  <si>
    <t>08/27/2015 5:00 AM</t>
  </si>
  <si>
    <t>89.91</t>
  </si>
  <si>
    <t>OstermanBeach201508270500</t>
  </si>
  <si>
    <t>08/27/2015 04:00:00 AM</t>
  </si>
  <si>
    <t>08/27/2015 4:00 AM</t>
  </si>
  <si>
    <t>104.26</t>
  </si>
  <si>
    <t>OstermanBeach201508270400</t>
  </si>
  <si>
    <t>08/27/2015 03:00:00 AM</t>
  </si>
  <si>
    <t>08/27/2015 3:00 AM</t>
  </si>
  <si>
    <t>114.08</t>
  </si>
  <si>
    <t>OstermanBeach201508270300</t>
  </si>
  <si>
    <t>08/27/2015 02:00:00 AM</t>
  </si>
  <si>
    <t>08/27/2015 2:00 AM</t>
  </si>
  <si>
    <t>103.65</t>
  </si>
  <si>
    <t>OstermanBeach201508270200</t>
  </si>
  <si>
    <t>08/27/2015 01:00:00 AM</t>
  </si>
  <si>
    <t>08/27/2015 1:00 AM</t>
  </si>
  <si>
    <t>107.56</t>
  </si>
  <si>
    <t>OstermanBeach201508270100</t>
  </si>
  <si>
    <t>08/27/2015 12:00:00 AM</t>
  </si>
  <si>
    <t>08/27/2015 12:00 AM</t>
  </si>
  <si>
    <t>103.82</t>
  </si>
  <si>
    <t>OstermanBeach201508272400</t>
  </si>
  <si>
    <t>08/26/2015 11:00:00 PM</t>
  </si>
  <si>
    <t>08/26/2015 11:00 PM</t>
  </si>
  <si>
    <t>108.7</t>
  </si>
  <si>
    <t>OstermanBeach201508262300</t>
  </si>
  <si>
    <t>08/26/2015 10:00:00 PM</t>
  </si>
  <si>
    <t>08/26/2015 10:00 PM</t>
  </si>
  <si>
    <t>106.53</t>
  </si>
  <si>
    <t>OstermanBeach201508262200</t>
  </si>
  <si>
    <t>08/26/2015 09:00:00 PM</t>
  </si>
  <si>
    <t>08/26/2015 9:00 PM</t>
  </si>
  <si>
    <t>102</t>
  </si>
  <si>
    <t>OstermanBeach201508262100</t>
  </si>
  <si>
    <t>08/26/2015 08:00:00 PM</t>
  </si>
  <si>
    <t>08/26/2015 8:00 PM</t>
  </si>
  <si>
    <t>94.63</t>
  </si>
  <si>
    <t>OstermanBeach201508262000</t>
  </si>
  <si>
    <t>08/26/2015 07:00:00 PM</t>
  </si>
  <si>
    <t>08/26/2015 7:00 PM</t>
  </si>
  <si>
    <t>99.39</t>
  </si>
  <si>
    <t>OstermanBeach201508261900</t>
  </si>
  <si>
    <t>08/26/2015 06:00:00 PM</t>
  </si>
  <si>
    <t>08/26/2015 6:00 PM</t>
  </si>
  <si>
    <t>93.16</t>
  </si>
  <si>
    <t>OstermanBeach201508261800</t>
  </si>
  <si>
    <t>08/26/2015 05:00:00 PM</t>
  </si>
  <si>
    <t>08/26/2015 5:00 PM</t>
  </si>
  <si>
    <t>88.86</t>
  </si>
  <si>
    <t>OstermanBeach201508261700</t>
  </si>
  <si>
    <t>08/26/2015 04:00:00 PM</t>
  </si>
  <si>
    <t>08/26/2015 4:00 PM</t>
  </si>
  <si>
    <t>86.79</t>
  </si>
  <si>
    <t>OstermanBeach201508261600</t>
  </si>
  <si>
    <t>08/26/2015 03:00:00 PM</t>
  </si>
  <si>
    <t>08/26/2015 3:00 PM</t>
  </si>
  <si>
    <t>OstermanBeach201508261500</t>
  </si>
  <si>
    <t>08/26/2015 02:00:00 PM</t>
  </si>
  <si>
    <t>08/26/2015 2:00 PM</t>
  </si>
  <si>
    <t>80.24</t>
  </si>
  <si>
    <t>OstermanBeach201508261400</t>
  </si>
  <si>
    <t>08/26/2015 01:00:00 PM</t>
  </si>
  <si>
    <t>08/26/2015 1:00 PM</t>
  </si>
  <si>
    <t>71.18</t>
  </si>
  <si>
    <t>OstermanBeach201508261300</t>
  </si>
  <si>
    <t>08/26/2015 12:00:00 PM</t>
  </si>
  <si>
    <t>08/26/2015 12:00 PM</t>
  </si>
  <si>
    <t>69.66</t>
  </si>
  <si>
    <t>OstermanBeach201508261200</t>
  </si>
  <si>
    <t>08/26/2015 11:00:00 AM</t>
  </si>
  <si>
    <t>08/26/2015 11:00 AM</t>
  </si>
  <si>
    <t>64.2</t>
  </si>
  <si>
    <t>OstermanBeach201508261100</t>
  </si>
  <si>
    <t>08/26/2015 10:00:00 AM</t>
  </si>
  <si>
    <t>08/26/2015 10:00 AM</t>
  </si>
  <si>
    <t>64.29</t>
  </si>
  <si>
    <t>OstermanBeach201508261000</t>
  </si>
  <si>
    <t>08/26/2015 09:00:00 AM</t>
  </si>
  <si>
    <t>08/26/2015 9:00 AM</t>
  </si>
  <si>
    <t>70.91</t>
  </si>
  <si>
    <t>OstermanBeach201508260900</t>
  </si>
  <si>
    <t>08/26/2015 08:00:00 AM</t>
  </si>
  <si>
    <t>08/26/2015 8:00 AM</t>
  </si>
  <si>
    <t>68.59</t>
  </si>
  <si>
    <t>OstermanBeach201508260800</t>
  </si>
  <si>
    <t>08/26/2015 07:00:00 AM</t>
  </si>
  <si>
    <t>08/26/2015 7:00 AM</t>
  </si>
  <si>
    <t>76.69</t>
  </si>
  <si>
    <t>OstermanBeach201508260700</t>
  </si>
  <si>
    <t>08/26/2015 06:00:00 AM</t>
  </si>
  <si>
    <t>08/26/2015 6:00 AM</t>
  </si>
  <si>
    <t>78.21</t>
  </si>
  <si>
    <t>OstermanBeach201508260600</t>
  </si>
  <si>
    <t>08/26/2015 05:00:00 AM</t>
  </si>
  <si>
    <t>08/26/2015 5:00 AM</t>
  </si>
  <si>
    <t>79.8</t>
  </si>
  <si>
    <t>OstermanBeach201508260500</t>
  </si>
  <si>
    <t>08/26/2015 04:00:00 AM</t>
  </si>
  <si>
    <t>08/26/2015 4:00 AM</t>
  </si>
  <si>
    <t>72.09</t>
  </si>
  <si>
    <t>OstermanBeach201508260400</t>
  </si>
  <si>
    <t>08/26/2015 03:00:00 AM</t>
  </si>
  <si>
    <t>08/26/2015 3:00 AM</t>
  </si>
  <si>
    <t>80.59</t>
  </si>
  <si>
    <t>OstermanBeach201508260300</t>
  </si>
  <si>
    <t>08/26/2015 02:00:00 AM</t>
  </si>
  <si>
    <t>08/26/2015 2:00 AM</t>
  </si>
  <si>
    <t>77.96</t>
  </si>
  <si>
    <t>OstermanBeach201508260200</t>
  </si>
  <si>
    <t>08/26/2015 01:00:00 AM</t>
  </si>
  <si>
    <t>08/26/2015 1:00 AM</t>
  </si>
  <si>
    <t>82.56</t>
  </si>
  <si>
    <t>OstermanBeach201508260100</t>
  </si>
  <si>
    <t>08/26/2015 12:00:00 AM</t>
  </si>
  <si>
    <t>08/26/2015 12:00 AM</t>
  </si>
  <si>
    <t>73.02</t>
  </si>
  <si>
    <t>OstermanBeach201508262400</t>
  </si>
  <si>
    <t>08/25/2015 11:00:00 PM</t>
  </si>
  <si>
    <t>08/25/2015 11:00 PM</t>
  </si>
  <si>
    <t>64.27</t>
  </si>
  <si>
    <t>OstermanBeach201508252300</t>
  </si>
  <si>
    <t>08/25/2015 10:00:00 PM</t>
  </si>
  <si>
    <t>08/25/2015 10:00 PM</t>
  </si>
  <si>
    <t>63.47</t>
  </si>
  <si>
    <t>OstermanBeach201508252200</t>
  </si>
  <si>
    <t>08/25/2015 09:00:00 PM</t>
  </si>
  <si>
    <t>08/25/2015 9:00 PM</t>
  </si>
  <si>
    <t>68.36</t>
  </si>
  <si>
    <t>OstermanBeach201508252100</t>
  </si>
  <si>
    <t>08/25/2015 08:00:00 PM</t>
  </si>
  <si>
    <t>08/25/2015 8:00 PM</t>
  </si>
  <si>
    <t>OstermanBeach201508252000</t>
  </si>
  <si>
    <t>08/25/2015 07:00:00 PM</t>
  </si>
  <si>
    <t>08/25/2015 7:00 PM</t>
  </si>
  <si>
    <t>58.98</t>
  </si>
  <si>
    <t>OstermanBeach201508251900</t>
  </si>
  <si>
    <t>08/25/2015 06:00:00 PM</t>
  </si>
  <si>
    <t>08/25/2015 6:00 PM</t>
  </si>
  <si>
    <t>62.02</t>
  </si>
  <si>
    <t>OstermanBeach201508251800</t>
  </si>
  <si>
    <t>08/25/2015 05:00:00 PM</t>
  </si>
  <si>
    <t>08/25/2015 5:00 PM</t>
  </si>
  <si>
    <t>63.57</t>
  </si>
  <si>
    <t>OstermanBeach201508251700</t>
  </si>
  <si>
    <t>08/25/2015 04:00:00 PM</t>
  </si>
  <si>
    <t>08/25/2015 4:00 PM</t>
  </si>
  <si>
    <t>OstermanBeach201508251600</t>
  </si>
  <si>
    <t>08/25/2015 03:00:00 PM</t>
  </si>
  <si>
    <t>08/25/2015 3:00 PM</t>
  </si>
  <si>
    <t>49.75</t>
  </si>
  <si>
    <t>OstermanBeach201508251500</t>
  </si>
  <si>
    <t>08/25/2015 02:00:00 PM</t>
  </si>
  <si>
    <t>08/25/2015 2:00 PM</t>
  </si>
  <si>
    <t>51.9</t>
  </si>
  <si>
    <t>OstermanBeach201508251400</t>
  </si>
  <si>
    <t>08/25/2015 01:00:00 PM</t>
  </si>
  <si>
    <t>08/25/2015 1:00 PM</t>
  </si>
  <si>
    <t>OstermanBeach201508251300</t>
  </si>
  <si>
    <t>08/25/2015 12:00:00 PM</t>
  </si>
  <si>
    <t>08/25/2015 12:00 PM</t>
  </si>
  <si>
    <t>50.91</t>
  </si>
  <si>
    <t>OstermanBeach201508251200</t>
  </si>
  <si>
    <t>08/25/2015 11:00:00 AM</t>
  </si>
  <si>
    <t>08/25/2015 11:00 AM</t>
  </si>
  <si>
    <t>OstermanBeach201508251100</t>
  </si>
  <si>
    <t>08/25/2015 10:00:00 AM</t>
  </si>
  <si>
    <t>08/25/2015 10:00 AM</t>
  </si>
  <si>
    <t>57</t>
  </si>
  <si>
    <t>OstermanBeach201508251000</t>
  </si>
  <si>
    <t>08/25/2015 09:00:00 AM</t>
  </si>
  <si>
    <t>08/25/2015 9:00 AM</t>
  </si>
  <si>
    <t>50.93</t>
  </si>
  <si>
    <t>OstermanBeach201508250900</t>
  </si>
  <si>
    <t>08/25/2015 08:00:00 AM</t>
  </si>
  <si>
    <t>08/25/2015 8:00 AM</t>
  </si>
  <si>
    <t>54.26</t>
  </si>
  <si>
    <t>OstermanBeach201508250800</t>
  </si>
  <si>
    <t>08/25/2015 07:00:00 AM</t>
  </si>
  <si>
    <t>08/25/2015 7:00 AM</t>
  </si>
  <si>
    <t>60.55</t>
  </si>
  <si>
    <t>OstermanBeach201508250700</t>
  </si>
  <si>
    <t>08/25/2015 06:00:00 AM</t>
  </si>
  <si>
    <t>08/25/2015 6:00 AM</t>
  </si>
  <si>
    <t>56.62</t>
  </si>
  <si>
    <t>OstermanBeach201508250600</t>
  </si>
  <si>
    <t>08/25/2015 05:00:00 AM</t>
  </si>
  <si>
    <t>08/25/2015 5:00 AM</t>
  </si>
  <si>
    <t>50.67</t>
  </si>
  <si>
    <t>OstermanBeach201508250500</t>
  </si>
  <si>
    <t>08/25/2015 04:00:00 AM</t>
  </si>
  <si>
    <t>08/25/2015 4:00 AM</t>
  </si>
  <si>
    <t>50.45</t>
  </si>
  <si>
    <t>OstermanBeach201508250400</t>
  </si>
  <si>
    <t>08/25/2015 03:00:00 AM</t>
  </si>
  <si>
    <t>08/25/2015 3:00 AM</t>
  </si>
  <si>
    <t>47.71</t>
  </si>
  <si>
    <t>OstermanBeach201508250300</t>
  </si>
  <si>
    <t>08/25/2015 02:00:00 AM</t>
  </si>
  <si>
    <t>08/25/2015 2:00 AM</t>
  </si>
  <si>
    <t>50</t>
  </si>
  <si>
    <t>OstermanBeach201508250200</t>
  </si>
  <si>
    <t>08/25/2015 01:00:00 AM</t>
  </si>
  <si>
    <t>08/25/2015 1:00 AM</t>
  </si>
  <si>
    <t>51.32</t>
  </si>
  <si>
    <t>OstermanBeach201508250100</t>
  </si>
  <si>
    <t>08/25/2015 12:00:00 AM</t>
  </si>
  <si>
    <t>08/25/2015 12:00 AM</t>
  </si>
  <si>
    <t>52.82</t>
  </si>
  <si>
    <t>OstermanBeach201508252400</t>
  </si>
  <si>
    <t>08/24/2015 11:00:00 PM</t>
  </si>
  <si>
    <t>08/24/2015 11:00 PM</t>
  </si>
  <si>
    <t>46.51</t>
  </si>
  <si>
    <t>OstermanBeach201508242300</t>
  </si>
  <si>
    <t>08/24/2015 10:00:00 PM</t>
  </si>
  <si>
    <t>08/24/2015 10:00 PM</t>
  </si>
  <si>
    <t>41.33</t>
  </si>
  <si>
    <t>OstermanBeach201508242200</t>
  </si>
  <si>
    <t>08/24/2015 09:00:00 PM</t>
  </si>
  <si>
    <t>08/24/2015 9:00 PM</t>
  </si>
  <si>
    <t>44.38</t>
  </si>
  <si>
    <t>OstermanBeach201508242100</t>
  </si>
  <si>
    <t>08/24/2015 08:00:00 PM</t>
  </si>
  <si>
    <t>08/24/2015 8:00 PM</t>
  </si>
  <si>
    <t>45.01</t>
  </si>
  <si>
    <t>OstermanBeach201508242000</t>
  </si>
  <si>
    <t>08/24/2015 07:00:00 PM</t>
  </si>
  <si>
    <t>08/24/2015 7:00 PM</t>
  </si>
  <si>
    <t>47.65</t>
  </si>
  <si>
    <t>OstermanBeach201508241900</t>
  </si>
  <si>
    <t>08/24/2015 06:00:00 PM</t>
  </si>
  <si>
    <t>08/24/2015 6:00 PM</t>
  </si>
  <si>
    <t>46.93</t>
  </si>
  <si>
    <t>OstermanBeach201508241800</t>
  </si>
  <si>
    <t>08/24/2015 05:00:00 PM</t>
  </si>
  <si>
    <t>08/24/2015 5:00 PM</t>
  </si>
  <si>
    <t>53.18</t>
  </si>
  <si>
    <t>OstermanBeach201508241700</t>
  </si>
  <si>
    <t>08/24/2015 04:00:00 PM</t>
  </si>
  <si>
    <t>08/24/2015 4:00 PM</t>
  </si>
  <si>
    <t>44.89</t>
  </si>
  <si>
    <t>OstermanBeach201508241600</t>
  </si>
  <si>
    <t>08/24/2015 03:00:00 PM</t>
  </si>
  <si>
    <t>08/24/2015 3:00 PM</t>
  </si>
  <si>
    <t>49.96</t>
  </si>
  <si>
    <t>OstermanBeach201508241500</t>
  </si>
  <si>
    <t>08/24/2015 02:00:00 PM</t>
  </si>
  <si>
    <t>08/24/2015 2:00 PM</t>
  </si>
  <si>
    <t>45.67</t>
  </si>
  <si>
    <t>OstermanBeach201508241400</t>
  </si>
  <si>
    <t>08/24/2015 01:00:00 PM</t>
  </si>
  <si>
    <t>08/24/2015 1:00 PM</t>
  </si>
  <si>
    <t>48</t>
  </si>
  <si>
    <t>OstermanBeach201508241300</t>
  </si>
  <si>
    <t>08/24/2015 12:00:00 PM</t>
  </si>
  <si>
    <t>08/24/2015 12:00 PM</t>
  </si>
  <si>
    <t>49.9</t>
  </si>
  <si>
    <t>OstermanBeach201508241200</t>
  </si>
  <si>
    <t>08/24/2015 11:00:00 AM</t>
  </si>
  <si>
    <t>08/24/2015 11:00 AM</t>
  </si>
  <si>
    <t>39.86</t>
  </si>
  <si>
    <t>OstermanBeach201508241100</t>
  </si>
  <si>
    <t>08/24/2015 10:00:00 AM</t>
  </si>
  <si>
    <t>08/24/2015 10:00 AM</t>
  </si>
  <si>
    <t>45.78</t>
  </si>
  <si>
    <t>OstermanBeach201508241000</t>
  </si>
  <si>
    <t>08/24/2015 09:00:00 AM</t>
  </si>
  <si>
    <t>08/24/2015 9:00 AM</t>
  </si>
  <si>
    <t>40.25</t>
  </si>
  <si>
    <t>OstermanBeach201508240900</t>
  </si>
  <si>
    <t>08/24/2015 08:00:00 AM</t>
  </si>
  <si>
    <t>08/24/2015 8:00 AM</t>
  </si>
  <si>
    <t>41.23</t>
  </si>
  <si>
    <t>OstermanBeach201508240800</t>
  </si>
  <si>
    <t>08/24/2015 07:00:00 AM</t>
  </si>
  <si>
    <t>08/24/2015 7:00 AM</t>
  </si>
  <si>
    <t>OstermanBeach201508240700</t>
  </si>
  <si>
    <t>08/24/2015 06:00:00 AM</t>
  </si>
  <si>
    <t>08/24/2015 6:00 AM</t>
  </si>
  <si>
    <t>OstermanBeach201508240600</t>
  </si>
  <si>
    <t>08/24/2015 05:00:00 AM</t>
  </si>
  <si>
    <t>08/24/2015 5:00 AM</t>
  </si>
  <si>
    <t>59.48</t>
  </si>
  <si>
    <t>OstermanBeach201508240500</t>
  </si>
  <si>
    <t>08/24/2015 04:00:00 AM</t>
  </si>
  <si>
    <t>08/24/2015 4:00 AM</t>
  </si>
  <si>
    <t>65.41</t>
  </si>
  <si>
    <t>OstermanBeach201508240400</t>
  </si>
  <si>
    <t>08/24/2015 03:00:00 AM</t>
  </si>
  <si>
    <t>08/24/2015 3:00 AM</t>
  </si>
  <si>
    <t>64.63</t>
  </si>
  <si>
    <t>OstermanBeach201508240300</t>
  </si>
  <si>
    <t>08/24/2015 02:00:00 AM</t>
  </si>
  <si>
    <t>08/24/2015 2:00 AM</t>
  </si>
  <si>
    <t>59.23</t>
  </si>
  <si>
    <t>OstermanBeach201508240200</t>
  </si>
  <si>
    <t>08/24/2015 01:00:00 AM</t>
  </si>
  <si>
    <t>08/24/2015 1:00 AM</t>
  </si>
  <si>
    <t>43.09</t>
  </si>
  <si>
    <t>OstermanBeach201508240100</t>
  </si>
  <si>
    <t>08/24/2015 12:00:00 AM</t>
  </si>
  <si>
    <t>08/24/2015 12:00 AM</t>
  </si>
  <si>
    <t>58.22</t>
  </si>
  <si>
    <t>OstermanBeach201508242400</t>
  </si>
  <si>
    <t>08/23/2015 11:00:00 PM</t>
  </si>
  <si>
    <t>08/23/2015 11:00 PM</t>
  </si>
  <si>
    <t>52.85</t>
  </si>
  <si>
    <t>OstermanBeach201508232300</t>
  </si>
  <si>
    <t>08/23/2015 10:00:00 PM</t>
  </si>
  <si>
    <t>08/23/2015 10:00 PM</t>
  </si>
  <si>
    <t>49.46</t>
  </si>
  <si>
    <t>OstermanBeach201508232200</t>
  </si>
  <si>
    <t>08/23/2015 09:00:00 PM</t>
  </si>
  <si>
    <t>08/23/2015 9:00 PM</t>
  </si>
  <si>
    <t>56.65</t>
  </si>
  <si>
    <t>OstermanBeach201508232100</t>
  </si>
  <si>
    <t>08/23/2015 08:00:00 PM</t>
  </si>
  <si>
    <t>08/23/2015 8:00 PM</t>
  </si>
  <si>
    <t>38.06</t>
  </si>
  <si>
    <t>OstermanBeach201508232000</t>
  </si>
  <si>
    <t>08/23/2015 07:00:00 PM</t>
  </si>
  <si>
    <t>08/23/2015 7:00 PM</t>
  </si>
  <si>
    <t>55.99</t>
  </si>
  <si>
    <t>OstermanBeach201508231900</t>
  </si>
  <si>
    <t>08/23/2015 06:00:00 PM</t>
  </si>
  <si>
    <t>08/23/2015 6:00 PM</t>
  </si>
  <si>
    <t>58.43</t>
  </si>
  <si>
    <t>OstermanBeach201508231800</t>
  </si>
  <si>
    <t>08/23/2015 05:00:00 PM</t>
  </si>
  <si>
    <t>08/23/2015 5:00 PM</t>
  </si>
  <si>
    <t>60.54</t>
  </si>
  <si>
    <t>OstermanBeach201508231700</t>
  </si>
  <si>
    <t>08/23/2015 04:00:00 PM</t>
  </si>
  <si>
    <t>08/23/2015 4:00 PM</t>
  </si>
  <si>
    <t>OstermanBeach201508231600</t>
  </si>
  <si>
    <t>08/23/2015 03:00:00 PM</t>
  </si>
  <si>
    <t>08/23/2015 3:00 PM</t>
  </si>
  <si>
    <t>51.72</t>
  </si>
  <si>
    <t>OstermanBeach201508231500</t>
  </si>
  <si>
    <t>08/23/2015 02:00:00 PM</t>
  </si>
  <si>
    <t>08/23/2015 2:00 PM</t>
  </si>
  <si>
    <t>56.08</t>
  </si>
  <si>
    <t>OstermanBeach201508231400</t>
  </si>
  <si>
    <t>08/23/2015 01:00:00 PM</t>
  </si>
  <si>
    <t>08/23/2015 1:00 PM</t>
  </si>
  <si>
    <t>58.28</t>
  </si>
  <si>
    <t>OstermanBeach201508231300</t>
  </si>
  <si>
    <t>08/23/2015 12:00:00 PM</t>
  </si>
  <si>
    <t>08/23/2015 12:00 PM</t>
  </si>
  <si>
    <t>50.62</t>
  </si>
  <si>
    <t>OstermanBeach201508231200</t>
  </si>
  <si>
    <t>08/23/2015 11:00:00 AM</t>
  </si>
  <si>
    <t>08/23/2015 11:00 AM</t>
  </si>
  <si>
    <t>49.69</t>
  </si>
  <si>
    <t>OstermanBeach201508231100</t>
  </si>
  <si>
    <t>08/23/2015 10:00:00 AM</t>
  </si>
  <si>
    <t>08/23/2015 10:00 AM</t>
  </si>
  <si>
    <t>52.23</t>
  </si>
  <si>
    <t>OstermanBeach201508231000</t>
  </si>
  <si>
    <t>08/23/2015 09:00:00 AM</t>
  </si>
  <si>
    <t>08/23/2015 9:00 AM</t>
  </si>
  <si>
    <t>49.93</t>
  </si>
  <si>
    <t>OstermanBeach201508230900</t>
  </si>
  <si>
    <t>08/23/2015 08:00:00 AM</t>
  </si>
  <si>
    <t>08/23/2015 8:00 AM</t>
  </si>
  <si>
    <t>48.13</t>
  </si>
  <si>
    <t>OstermanBeach201508230800</t>
  </si>
  <si>
    <t>08/23/2015 07:00:00 AM</t>
  </si>
  <si>
    <t>08/23/2015 7:00 AM</t>
  </si>
  <si>
    <t>46.24</t>
  </si>
  <si>
    <t>OstermanBeach201508230700</t>
  </si>
  <si>
    <t>08/23/2015 06:00:00 AM</t>
  </si>
  <si>
    <t>08/23/2015 6:00 AM</t>
  </si>
  <si>
    <t>55.55</t>
  </si>
  <si>
    <t>OstermanBeach201508230600</t>
  </si>
  <si>
    <t>08/23/2015 05:00:00 AM</t>
  </si>
  <si>
    <t>08/23/2015 5:00 AM</t>
  </si>
  <si>
    <t>43.89</t>
  </si>
  <si>
    <t>OstermanBeach201508230500</t>
  </si>
  <si>
    <t>08/23/2015 04:00:00 AM</t>
  </si>
  <si>
    <t>08/23/2015 4:00 AM</t>
  </si>
  <si>
    <t>42.43</t>
  </si>
  <si>
    <t>OstermanBeach201508230400</t>
  </si>
  <si>
    <t>08/23/2015 03:00:00 AM</t>
  </si>
  <si>
    <t>08/23/2015 3:00 AM</t>
  </si>
  <si>
    <t>44.59</t>
  </si>
  <si>
    <t>OstermanBeach201508230300</t>
  </si>
  <si>
    <t>08/23/2015 02:00:00 AM</t>
  </si>
  <si>
    <t>08/23/2015 2:00 AM</t>
  </si>
  <si>
    <t>45.43</t>
  </si>
  <si>
    <t>OstermanBeach201508230200</t>
  </si>
  <si>
    <t>08/23/2015 12:00:00 AM</t>
  </si>
  <si>
    <t>08/23/2015 12:00 AM</t>
  </si>
  <si>
    <t>45.58</t>
  </si>
  <si>
    <t>OstermanBeach201508232400</t>
  </si>
  <si>
    <t>08/22/2015 11:00:00 PM</t>
  </si>
  <si>
    <t>08/22/2015 11:00 PM</t>
  </si>
  <si>
    <t>40.67</t>
  </si>
  <si>
    <t>OstermanBeach201508222300</t>
  </si>
  <si>
    <t>08/22/2015 10:00:00 PM</t>
  </si>
  <si>
    <t>08/22/2015 10:00 PM</t>
  </si>
  <si>
    <t>43.96</t>
  </si>
  <si>
    <t>OstermanBeach201508222200</t>
  </si>
  <si>
    <t>08/22/2015 09:00:00 PM</t>
  </si>
  <si>
    <t>08/22/2015 9:00 PM</t>
  </si>
  <si>
    <t>36.42</t>
  </si>
  <si>
    <t>OstermanBeach201508222100</t>
  </si>
  <si>
    <t>08/22/2015 08:00:00 PM</t>
  </si>
  <si>
    <t>08/22/2015 8:00 PM</t>
  </si>
  <si>
    <t>45.21</t>
  </si>
  <si>
    <t>OstermanBeach201508222000</t>
  </si>
  <si>
    <t>08/22/2015 07:00:00 PM</t>
  </si>
  <si>
    <t>08/22/2015 7:00 PM</t>
  </si>
  <si>
    <t>35.27</t>
  </si>
  <si>
    <t>OstermanBeach201508221900</t>
  </si>
  <si>
    <t>08/22/2015 06:00:00 PM</t>
  </si>
  <si>
    <t>08/22/2015 6:00 PM</t>
  </si>
  <si>
    <t>OstermanBeach201508221800</t>
  </si>
  <si>
    <t>08/22/2015 05:00:00 PM</t>
  </si>
  <si>
    <t>08/22/2015 5:00 PM</t>
  </si>
  <si>
    <t>37.88</t>
  </si>
  <si>
    <t>OstermanBeach201508221700</t>
  </si>
  <si>
    <t>08/22/2015 04:00:00 PM</t>
  </si>
  <si>
    <t>08/22/2015 4:00 PM</t>
  </si>
  <si>
    <t>34.54</t>
  </si>
  <si>
    <t>OstermanBeach201508221600</t>
  </si>
  <si>
    <t>08/22/2015 02:00:00 PM</t>
  </si>
  <si>
    <t>08/22/2015 2:00 PM</t>
  </si>
  <si>
    <t>38.65</t>
  </si>
  <si>
    <t>OstermanBeach201508221400</t>
  </si>
  <si>
    <t>08/22/2015 01:00:00 PM</t>
  </si>
  <si>
    <t>08/22/2015 1:00 PM</t>
  </si>
  <si>
    <t>40.55</t>
  </si>
  <si>
    <t>OstermanBeach201508221300</t>
  </si>
  <si>
    <t>08/22/2015 12:00:00 PM</t>
  </si>
  <si>
    <t>08/22/2015 12:00 PM</t>
  </si>
  <si>
    <t>39.79</t>
  </si>
  <si>
    <t>OstermanBeach201508221200</t>
  </si>
  <si>
    <t>08/22/2015 11:00:00 AM</t>
  </si>
  <si>
    <t>08/22/2015 11:00 AM</t>
  </si>
  <si>
    <t>38.09</t>
  </si>
  <si>
    <t>OstermanBeach201508221100</t>
  </si>
  <si>
    <t>08/22/2015 10:00:00 AM</t>
  </si>
  <si>
    <t>08/22/2015 10:00 AM</t>
  </si>
  <si>
    <t>43.14</t>
  </si>
  <si>
    <t>OstermanBeach201508221000</t>
  </si>
  <si>
    <t>08/22/2015 08:00:00 AM</t>
  </si>
  <si>
    <t>08/22/2015 8:00 AM</t>
  </si>
  <si>
    <t>46.19</t>
  </si>
  <si>
    <t>OstermanBeach201508220800</t>
  </si>
  <si>
    <t>08/21/2015 12:00:00 PM</t>
  </si>
  <si>
    <t>08/21/2015 12:00 PM</t>
  </si>
  <si>
    <t>OstermanBeach201508211200</t>
  </si>
  <si>
    <t>08/21/2015 11:00:00 AM</t>
  </si>
  <si>
    <t>08/21/2015 11:00 AM</t>
  </si>
  <si>
    <t>OstermanBeach201508211100</t>
  </si>
  <si>
    <t>08/21/2015 10:00:00 AM</t>
  </si>
  <si>
    <t>08/21/2015 10:00 AM</t>
  </si>
  <si>
    <t>43.16</t>
  </si>
  <si>
    <t>OstermanBeach201508211000</t>
  </si>
  <si>
    <t>08/21/2015 09:00:00 AM</t>
  </si>
  <si>
    <t>08/21/2015 9:00 AM</t>
  </si>
  <si>
    <t>43.21</t>
  </si>
  <si>
    <t>OstermanBeach201508210900</t>
  </si>
  <si>
    <t>08/21/2015 08:00:00 AM</t>
  </si>
  <si>
    <t>08/21/2015 8:00 AM</t>
  </si>
  <si>
    <t>32.01</t>
  </si>
  <si>
    <t>OstermanBeach201508210800</t>
  </si>
  <si>
    <t>08/21/2015 07:00:00 AM</t>
  </si>
  <si>
    <t>08/21/2015 7:00 AM</t>
  </si>
  <si>
    <t>31.56</t>
  </si>
  <si>
    <t>OstermanBeach201508210700</t>
  </si>
  <si>
    <t>08/21/2015 06:00:00 AM</t>
  </si>
  <si>
    <t>08/21/2015 6:00 AM</t>
  </si>
  <si>
    <t>35.04</t>
  </si>
  <si>
    <t>OstermanBeach201508210600</t>
  </si>
  <si>
    <t>08/21/2015 05:00:00 AM</t>
  </si>
  <si>
    <t>08/21/2015 5:00 AM</t>
  </si>
  <si>
    <t>36.23</t>
  </si>
  <si>
    <t>OstermanBeach201508210500</t>
  </si>
  <si>
    <t>08/21/2015 04:00:00 AM</t>
  </si>
  <si>
    <t>08/21/2015 4:00 AM</t>
  </si>
  <si>
    <t>35.78</t>
  </si>
  <si>
    <t>OstermanBeach201508210400</t>
  </si>
  <si>
    <t>08/21/2015 03:00:00 AM</t>
  </si>
  <si>
    <t>08/21/2015 3:00 AM</t>
  </si>
  <si>
    <t>37.23</t>
  </si>
  <si>
    <t>OstermanBeach201508210300</t>
  </si>
  <si>
    <t>08/21/2015 02:00:00 AM</t>
  </si>
  <si>
    <t>08/21/2015 2:00 AM</t>
  </si>
  <si>
    <t>36.03</t>
  </si>
  <si>
    <t>OstermanBeach201508210200</t>
  </si>
  <si>
    <t>08/21/2015 01:00:00 AM</t>
  </si>
  <si>
    <t>08/21/2015 1:00 AM</t>
  </si>
  <si>
    <t>36.91</t>
  </si>
  <si>
    <t>OstermanBeach201508210100</t>
  </si>
  <si>
    <t>08/21/2015 12:00:00 AM</t>
  </si>
  <si>
    <t>08/21/2015 12:00 AM</t>
  </si>
  <si>
    <t>OstermanBeach201508212400</t>
  </si>
  <si>
    <t>08/20/2015 11:00:00 PM</t>
  </si>
  <si>
    <t>08/20/2015 11:00 PM</t>
  </si>
  <si>
    <t>34.74</t>
  </si>
  <si>
    <t>OstermanBeach201508202300</t>
  </si>
  <si>
    <t>08/20/2015 10:00:00 PM</t>
  </si>
  <si>
    <t>08/20/2015 10:00 PM</t>
  </si>
  <si>
    <t>41.86</t>
  </si>
  <si>
    <t>OstermanBeach201508202200</t>
  </si>
  <si>
    <t>08/20/2015 09:00:00 PM</t>
  </si>
  <si>
    <t>08/20/2015 9:00 PM</t>
  </si>
  <si>
    <t>32.08</t>
  </si>
  <si>
    <t>OstermanBeach201508202100</t>
  </si>
  <si>
    <t>08/20/2015 08:00:00 PM</t>
  </si>
  <si>
    <t>08/20/2015 8:00 PM</t>
  </si>
  <si>
    <t>40.79</t>
  </si>
  <si>
    <t>OstermanBeach201508202000</t>
  </si>
  <si>
    <t>08/20/2015 07:00:00 PM</t>
  </si>
  <si>
    <t>08/20/2015 7:00 PM</t>
  </si>
  <si>
    <t>36.54</t>
  </si>
  <si>
    <t>OstermanBeach201508201900</t>
  </si>
  <si>
    <t>08/20/2015 06:00:00 PM</t>
  </si>
  <si>
    <t>08/20/2015 6:00 PM</t>
  </si>
  <si>
    <t>33.74</t>
  </si>
  <si>
    <t>OstermanBeach201508201800</t>
  </si>
  <si>
    <t>08/20/2015 05:00:00 PM</t>
  </si>
  <si>
    <t>08/20/2015 5:00 PM</t>
  </si>
  <si>
    <t>28.47</t>
  </si>
  <si>
    <t>OstermanBeach201508201700</t>
  </si>
  <si>
    <t>08/20/2015 04:00:00 PM</t>
  </si>
  <si>
    <t>08/20/2015 4:00 PM</t>
  </si>
  <si>
    <t>34.77</t>
  </si>
  <si>
    <t>OstermanBeach201508201600</t>
  </si>
  <si>
    <t>08/20/2015 03:00:00 PM</t>
  </si>
  <si>
    <t>08/20/2015 3:00 PM</t>
  </si>
  <si>
    <t>OstermanBeach201508201500</t>
  </si>
  <si>
    <t>08/20/2015 02:00:00 PM</t>
  </si>
  <si>
    <t>08/20/2015 2:00 PM</t>
  </si>
  <si>
    <t>29.69</t>
  </si>
  <si>
    <t>OstermanBeach201508201400</t>
  </si>
  <si>
    <t>08/20/2015 01:00:00 PM</t>
  </si>
  <si>
    <t>08/20/2015 1:00 PM</t>
  </si>
  <si>
    <t>38.74</t>
  </si>
  <si>
    <t>OstermanBeach201508201300</t>
  </si>
  <si>
    <t>08/20/2015 12:00:00 PM</t>
  </si>
  <si>
    <t>08/20/2015 12:00 PM</t>
  </si>
  <si>
    <t>OstermanBeach201508201200</t>
  </si>
  <si>
    <t>08/20/2015 11:00:00 AM</t>
  </si>
  <si>
    <t>08/20/2015 11:00 AM</t>
  </si>
  <si>
    <t>46.73</t>
  </si>
  <si>
    <t>OstermanBeach201508201100</t>
  </si>
  <si>
    <t>08/20/2015 10:00:00 AM</t>
  </si>
  <si>
    <t>08/20/2015 10:00 AM</t>
  </si>
  <si>
    <t>OstermanBeach201508201000</t>
  </si>
  <si>
    <t>08/20/2015 09:00:00 AM</t>
  </si>
  <si>
    <t>08/20/2015 9:00 AM</t>
  </si>
  <si>
    <t>46.45</t>
  </si>
  <si>
    <t>OstermanBeach201508200900</t>
  </si>
  <si>
    <t>08/20/2015 08:00:00 AM</t>
  </si>
  <si>
    <t>08/20/2015 8:00 AM</t>
  </si>
  <si>
    <t>43.32</t>
  </si>
  <si>
    <t>OstermanBeach201508200800</t>
  </si>
  <si>
    <t>08/20/2015 07:00:00 AM</t>
  </si>
  <si>
    <t>08/20/2015 7:00 AM</t>
  </si>
  <si>
    <t>OstermanBeach201508200700</t>
  </si>
  <si>
    <t>08/20/2015 06:00:00 AM</t>
  </si>
  <si>
    <t>08/20/2015 6:00 AM</t>
  </si>
  <si>
    <t>42.71</t>
  </si>
  <si>
    <t>OstermanBeach201508200600</t>
  </si>
  <si>
    <t>08/20/2015 05:00:00 AM</t>
  </si>
  <si>
    <t>08/20/2015 5:00 AM</t>
  </si>
  <si>
    <t>40.21</t>
  </si>
  <si>
    <t>OstermanBeach201508200500</t>
  </si>
  <si>
    <t>08/20/2015 04:00:00 AM</t>
  </si>
  <si>
    <t>08/20/2015 4:00 AM</t>
  </si>
  <si>
    <t>41.76</t>
  </si>
  <si>
    <t>OstermanBeach201508200400</t>
  </si>
  <si>
    <t>08/20/2015 03:00:00 AM</t>
  </si>
  <si>
    <t>08/20/2015 3:00 AM</t>
  </si>
  <si>
    <t>43.58</t>
  </si>
  <si>
    <t>OstermanBeach201508200300</t>
  </si>
  <si>
    <t>08/20/2015 02:00:00 AM</t>
  </si>
  <si>
    <t>08/20/2015 2:00 AM</t>
  </si>
  <si>
    <t>43.17</t>
  </si>
  <si>
    <t>OstermanBeach201508200200</t>
  </si>
  <si>
    <t>08/20/2015 01:00:00 AM</t>
  </si>
  <si>
    <t>08/20/2015 1:00 AM</t>
  </si>
  <si>
    <t>40.59</t>
  </si>
  <si>
    <t>OstermanBeach201508200100</t>
  </si>
  <si>
    <t>08/20/2015 12:00:00 AM</t>
  </si>
  <si>
    <t>08/20/2015 12:00 AM</t>
  </si>
  <si>
    <t>35.07</t>
  </si>
  <si>
    <t>OstermanBeach201508202400</t>
  </si>
  <si>
    <t>08/19/2015 11:00:00 PM</t>
  </si>
  <si>
    <t>08/19/2015 11:00 PM</t>
  </si>
  <si>
    <t>38.3</t>
  </si>
  <si>
    <t>OstermanBeach201508192300</t>
  </si>
  <si>
    <t>08/19/2015 10:00:00 PM</t>
  </si>
  <si>
    <t>08/19/2015 10:00 PM</t>
  </si>
  <si>
    <t>OstermanBeach201508192200</t>
  </si>
  <si>
    <t>08/19/2015 09:00:00 PM</t>
  </si>
  <si>
    <t>08/19/2015 9:00 PM</t>
  </si>
  <si>
    <t>OstermanBeach201508192100</t>
  </si>
  <si>
    <t>08/19/2015 08:00:00 PM</t>
  </si>
  <si>
    <t>08/19/2015 8:00 PM</t>
  </si>
  <si>
    <t>38.86</t>
  </si>
  <si>
    <t>OstermanBeach201508192000</t>
  </si>
  <si>
    <t>08/19/2015 07:00:00 PM</t>
  </si>
  <si>
    <t>08/19/2015 7:00 PM</t>
  </si>
  <si>
    <t>OstermanBeach201508191900</t>
  </si>
  <si>
    <t>08/19/2015 06:00:00 PM</t>
  </si>
  <si>
    <t>08/19/2015 6:00 PM</t>
  </si>
  <si>
    <t>OstermanBeach201508191800</t>
  </si>
  <si>
    <t>08/19/2015 05:00:00 PM</t>
  </si>
  <si>
    <t>08/19/2015 5:00 PM</t>
  </si>
  <si>
    <t>44.93</t>
  </si>
  <si>
    <t>OstermanBeach201508191700</t>
  </si>
  <si>
    <t>08/19/2015 04:00:00 PM</t>
  </si>
  <si>
    <t>08/19/2015 4:00 PM</t>
  </si>
  <si>
    <t>OstermanBeach201508191600</t>
  </si>
  <si>
    <t>08/19/2015 03:00:00 PM</t>
  </si>
  <si>
    <t>08/19/2015 3:00 PM</t>
  </si>
  <si>
    <t>31.04</t>
  </si>
  <si>
    <t>OstermanBeach201508191500</t>
  </si>
  <si>
    <t>08/19/2015 02:00:00 PM</t>
  </si>
  <si>
    <t>08/19/2015 2:00 PM</t>
  </si>
  <si>
    <t>OstermanBeach201508191400</t>
  </si>
  <si>
    <t>08/19/2015 01:00:00 PM</t>
  </si>
  <si>
    <t>08/19/2015 1:00 PM</t>
  </si>
  <si>
    <t>OstermanBeach201508191300</t>
  </si>
  <si>
    <t>08/19/2015 12:00:00 PM</t>
  </si>
  <si>
    <t>08/19/2015 12:00 PM</t>
  </si>
  <si>
    <t>37.14</t>
  </si>
  <si>
    <t>OstermanBeach201508191200</t>
  </si>
  <si>
    <t>08/19/2015 11:00:00 AM</t>
  </si>
  <si>
    <t>08/19/2015 11:00 AM</t>
  </si>
  <si>
    <t>44.43</t>
  </si>
  <si>
    <t>OstermanBeach201508191100</t>
  </si>
  <si>
    <t>08/19/2015 10:00:00 AM</t>
  </si>
  <si>
    <t>08/19/2015 10:00 AM</t>
  </si>
  <si>
    <t>33.03</t>
  </si>
  <si>
    <t>OstermanBeach201508191000</t>
  </si>
  <si>
    <t>08/19/2015 09:00:00 AM</t>
  </si>
  <si>
    <t>08/19/2015 9:00 AM</t>
  </si>
  <si>
    <t>41.1</t>
  </si>
  <si>
    <t>OstermanBeach201508190900</t>
  </si>
  <si>
    <t>08/19/2015 08:00:00 AM</t>
  </si>
  <si>
    <t>08/19/2015 8:00 AM</t>
  </si>
  <si>
    <t>40.78</t>
  </si>
  <si>
    <t>OstermanBeach201508190800</t>
  </si>
  <si>
    <t>08/19/2015 07:00:00 AM</t>
  </si>
  <si>
    <t>08/19/2015 7:00 AM</t>
  </si>
  <si>
    <t>40.03</t>
  </si>
  <si>
    <t>OstermanBeach201508190700</t>
  </si>
  <si>
    <t>08/19/2015 06:00:00 AM</t>
  </si>
  <si>
    <t>08/19/2015 6:00 AM</t>
  </si>
  <si>
    <t>OstermanBeach201508190600</t>
  </si>
  <si>
    <t>08/19/2015 05:00:00 AM</t>
  </si>
  <si>
    <t>08/19/2015 5:00 AM</t>
  </si>
  <si>
    <t>35.21</t>
  </si>
  <si>
    <t>OstermanBeach201508190500</t>
  </si>
  <si>
    <t>08/19/2015 04:00:00 AM</t>
  </si>
  <si>
    <t>08/19/2015 4:00 AM</t>
  </si>
  <si>
    <t>33.9</t>
  </si>
  <si>
    <t>OstermanBeach201508190400</t>
  </si>
  <si>
    <t>08/19/2015 03:00:00 AM</t>
  </si>
  <si>
    <t>08/19/2015 3:00 AM</t>
  </si>
  <si>
    <t>33.62</t>
  </si>
  <si>
    <t>OstermanBeach201508190300</t>
  </si>
  <si>
    <t>08/19/2015 02:00:00 AM</t>
  </si>
  <si>
    <t>08/19/2015 2:00 AM</t>
  </si>
  <si>
    <t>35.36</t>
  </si>
  <si>
    <t>OstermanBeach201508190200</t>
  </si>
  <si>
    <t>08/19/2015 01:00:00 AM</t>
  </si>
  <si>
    <t>08/19/2015 1:00 AM</t>
  </si>
  <si>
    <t>32.33</t>
  </si>
  <si>
    <t>OstermanBeach201508190100</t>
  </si>
  <si>
    <t>08/19/2015 12:00:00 AM</t>
  </si>
  <si>
    <t>08/19/2015 12:00 AM</t>
  </si>
  <si>
    <t>36.19</t>
  </si>
  <si>
    <t>OstermanBeach201508192400</t>
  </si>
  <si>
    <t>08/18/2015 11:00:00 PM</t>
  </si>
  <si>
    <t>08/18/2015 11:00 PM</t>
  </si>
  <si>
    <t>30.42</t>
  </si>
  <si>
    <t>OstermanBeach201508182300</t>
  </si>
  <si>
    <t>08/18/2015 10:00:00 PM</t>
  </si>
  <si>
    <t>08/18/2015 10:00 PM</t>
  </si>
  <si>
    <t>32.37</t>
  </si>
  <si>
    <t>OstermanBeach201508182200</t>
  </si>
  <si>
    <t>08/18/2015 09:00:00 PM</t>
  </si>
  <si>
    <t>08/18/2015 9:00 PM</t>
  </si>
  <si>
    <t>OstermanBeach201508182100</t>
  </si>
  <si>
    <t>08/18/2015 08:00:00 PM</t>
  </si>
  <si>
    <t>08/18/2015 8:00 PM</t>
  </si>
  <si>
    <t>24.26</t>
  </si>
  <si>
    <t>OstermanBeach201508182000</t>
  </si>
  <si>
    <t>08/18/2015 07:00:00 PM</t>
  </si>
  <si>
    <t>08/18/2015 7:00 PM</t>
  </si>
  <si>
    <t>22.87</t>
  </si>
  <si>
    <t>OstermanBeach201508181900</t>
  </si>
  <si>
    <t>08/18/2015 06:00:00 PM</t>
  </si>
  <si>
    <t>08/18/2015 6:00 PM</t>
  </si>
  <si>
    <t>21.12</t>
  </si>
  <si>
    <t>OstermanBeach201508181800</t>
  </si>
  <si>
    <t>08/18/2015 05:00:00 PM</t>
  </si>
  <si>
    <t>08/18/2015 5:00 PM</t>
  </si>
  <si>
    <t>20.63</t>
  </si>
  <si>
    <t>OstermanBeach201508181700</t>
  </si>
  <si>
    <t>08/18/2015 04:00:00 PM</t>
  </si>
  <si>
    <t>08/18/2015 4:00 PM</t>
  </si>
  <si>
    <t>OstermanBeach201508181600</t>
  </si>
  <si>
    <t>08/18/2015 03:00:00 PM</t>
  </si>
  <si>
    <t>08/18/2015 3:00 PM</t>
  </si>
  <si>
    <t>25.16</t>
  </si>
  <si>
    <t>OstermanBeach201508181500</t>
  </si>
  <si>
    <t>08/18/2015 02:00:00 PM</t>
  </si>
  <si>
    <t>08/18/2015 2:00 PM</t>
  </si>
  <si>
    <t>32.9</t>
  </si>
  <si>
    <t>OstermanBeach201508181400</t>
  </si>
  <si>
    <t>08/18/2015 01:00:00 PM</t>
  </si>
  <si>
    <t>08/18/2015 1:00 PM</t>
  </si>
  <si>
    <t>OstermanBeach201508181300</t>
  </si>
  <si>
    <t>08/18/2015 12:00:00 PM</t>
  </si>
  <si>
    <t>08/18/2015 12:00 PM</t>
  </si>
  <si>
    <t>23.97</t>
  </si>
  <si>
    <t>OstermanBeach201508181200</t>
  </si>
  <si>
    <t>08/18/2015 11:00:00 AM</t>
  </si>
  <si>
    <t>08/18/2015 11:00 AM</t>
  </si>
  <si>
    <t>OstermanBeach201508181100</t>
  </si>
  <si>
    <t>08/18/2015 10:00:00 AM</t>
  </si>
  <si>
    <t>08/18/2015 10:00 AM</t>
  </si>
  <si>
    <t>33.12</t>
  </si>
  <si>
    <t>OstermanBeach201508181000</t>
  </si>
  <si>
    <t>08/18/2015 09:00:00 AM</t>
  </si>
  <si>
    <t>08/18/2015 9:00 AM</t>
  </si>
  <si>
    <t>34.02</t>
  </si>
  <si>
    <t>OstermanBeach201508180900</t>
  </si>
  <si>
    <t>08/18/2015 08:00:00 AM</t>
  </si>
  <si>
    <t>08/18/2015 8:00 AM</t>
  </si>
  <si>
    <t>35.74</t>
  </si>
  <si>
    <t>OstermanBeach201508180800</t>
  </si>
  <si>
    <t>08/18/2015 07:00:00 AM</t>
  </si>
  <si>
    <t>08/18/2015 7:00 AM</t>
  </si>
  <si>
    <t>OstermanBeach201508180700</t>
  </si>
  <si>
    <t>08/18/2015 06:00:00 AM</t>
  </si>
  <si>
    <t>08/18/2015 6:00 AM</t>
  </si>
  <si>
    <t>37.54</t>
  </si>
  <si>
    <t>OstermanBeach201508180600</t>
  </si>
  <si>
    <t>08/18/2015 05:00:00 AM</t>
  </si>
  <si>
    <t>08/18/2015 5:00 AM</t>
  </si>
  <si>
    <t>32.19</t>
  </si>
  <si>
    <t>OstermanBeach201508180500</t>
  </si>
  <si>
    <t>08/18/2015 04:00:00 AM</t>
  </si>
  <si>
    <t>08/18/2015 4:00 AM</t>
  </si>
  <si>
    <t>33.72</t>
  </si>
  <si>
    <t>OstermanBeach201508180400</t>
  </si>
  <si>
    <t>08/18/2015 03:00:00 AM</t>
  </si>
  <si>
    <t>08/18/2015 3:00 AM</t>
  </si>
  <si>
    <t>OstermanBeach201508180300</t>
  </si>
  <si>
    <t>08/18/2015 02:00:00 AM</t>
  </si>
  <si>
    <t>08/18/2015 2:00 AM</t>
  </si>
  <si>
    <t>OstermanBeach201508180200</t>
  </si>
  <si>
    <t>08/18/2015 01:00:00 AM</t>
  </si>
  <si>
    <t>08/18/2015 1:00 AM</t>
  </si>
  <si>
    <t>30.89</t>
  </si>
  <si>
    <t>OstermanBeach201508180100</t>
  </si>
  <si>
    <t>08/18/2015 12:00:00 AM</t>
  </si>
  <si>
    <t>08/18/2015 12:00 AM</t>
  </si>
  <si>
    <t>29.61</t>
  </si>
  <si>
    <t>OstermanBeach201508182400</t>
  </si>
  <si>
    <t>08/17/2015 11:00:00 PM</t>
  </si>
  <si>
    <t>08/17/2015 11:00 PM</t>
  </si>
  <si>
    <t>29.41</t>
  </si>
  <si>
    <t>OstermanBeach201508172300</t>
  </si>
  <si>
    <t>08/17/2015 10:00:00 PM</t>
  </si>
  <si>
    <t>08/17/2015 10:00 PM</t>
  </si>
  <si>
    <t>28.55</t>
  </si>
  <si>
    <t>OstermanBeach201508172200</t>
  </si>
  <si>
    <t>08/17/2015 09:00:00 PM</t>
  </si>
  <si>
    <t>08/17/2015 9:00 PM</t>
  </si>
  <si>
    <t>24.73</t>
  </si>
  <si>
    <t>OstermanBeach201508172100</t>
  </si>
  <si>
    <t>08/17/2015 08:00:00 PM</t>
  </si>
  <si>
    <t>08/17/2015 8:00 PM</t>
  </si>
  <si>
    <t>30.71</t>
  </si>
  <si>
    <t>OstermanBeach201508172000</t>
  </si>
  <si>
    <t>08/17/2015 07:00:00 PM</t>
  </si>
  <si>
    <t>08/17/2015 7:00 PM</t>
  </si>
  <si>
    <t>OstermanBeach201508171900</t>
  </si>
  <si>
    <t>08/17/2015 06:00:00 PM</t>
  </si>
  <si>
    <t>08/17/2015 6:00 PM</t>
  </si>
  <si>
    <t>OstermanBeach201508171800</t>
  </si>
  <si>
    <t>08/17/2015 05:00:00 PM</t>
  </si>
  <si>
    <t>08/17/2015 5:00 PM</t>
  </si>
  <si>
    <t>OstermanBeach201508171700</t>
  </si>
  <si>
    <t>08/17/2015 04:00:00 PM</t>
  </si>
  <si>
    <t>08/17/2015 4:00 PM</t>
  </si>
  <si>
    <t>16.26</t>
  </si>
  <si>
    <t>OstermanBeach201508171600</t>
  </si>
  <si>
    <t>08/17/2015 03:00:00 PM</t>
  </si>
  <si>
    <t>08/17/2015 3:00 PM</t>
  </si>
  <si>
    <t>OstermanBeach201508171500</t>
  </si>
  <si>
    <t>08/17/2015 02:00:00 PM</t>
  </si>
  <si>
    <t>08/17/2015 2:00 PM</t>
  </si>
  <si>
    <t>OstermanBeach201508171400</t>
  </si>
  <si>
    <t>08/17/2015 01:00:00 PM</t>
  </si>
  <si>
    <t>08/17/2015 1:00 PM</t>
  </si>
  <si>
    <t>30.03</t>
  </si>
  <si>
    <t>OstermanBeach201508171300</t>
  </si>
  <si>
    <t>08/17/2015 12:00:00 PM</t>
  </si>
  <si>
    <t>08/17/2015 12:00 PM</t>
  </si>
  <si>
    <t>26.33</t>
  </si>
  <si>
    <t>OstermanBeach201508171200</t>
  </si>
  <si>
    <t>08/17/2015 11:00:00 AM</t>
  </si>
  <si>
    <t>08/17/2015 11:00 AM</t>
  </si>
  <si>
    <t>OstermanBeach201508171100</t>
  </si>
  <si>
    <t>08/17/2015 10:00:00 AM</t>
  </si>
  <si>
    <t>08/17/2015 10:00 AM</t>
  </si>
  <si>
    <t>25.61</t>
  </si>
  <si>
    <t>OstermanBeach201508171000</t>
  </si>
  <si>
    <t>08/17/2015 09:00:00 AM</t>
  </si>
  <si>
    <t>08/17/2015 9:00 AM</t>
  </si>
  <si>
    <t>24.95</t>
  </si>
  <si>
    <t>OstermanBeach201508170900</t>
  </si>
  <si>
    <t>08/17/2015 08:00:00 AM</t>
  </si>
  <si>
    <t>08/17/2015 8:00 AM</t>
  </si>
  <si>
    <t>OstermanBeach201508170800</t>
  </si>
  <si>
    <t>08/17/2015 07:00:00 AM</t>
  </si>
  <si>
    <t>08/17/2015 7:00 AM</t>
  </si>
  <si>
    <t>25.42</t>
  </si>
  <si>
    <t>OstermanBeach201508170700</t>
  </si>
  <si>
    <t>08/17/2015 06:00:00 AM</t>
  </si>
  <si>
    <t>08/17/2015 6:00 AM</t>
  </si>
  <si>
    <t>23.27</t>
  </si>
  <si>
    <t>OstermanBeach201508170600</t>
  </si>
  <si>
    <t>08/17/2015 05:00:00 AM</t>
  </si>
  <si>
    <t>08/17/2015 5:00 AM</t>
  </si>
  <si>
    <t>23.91</t>
  </si>
  <si>
    <t>OstermanBeach201508170500</t>
  </si>
  <si>
    <t>08/17/2015 04:00:00 AM</t>
  </si>
  <si>
    <t>08/17/2015 4:00 AM</t>
  </si>
  <si>
    <t>28.19</t>
  </si>
  <si>
    <t>OstermanBeach201508170400</t>
  </si>
  <si>
    <t>08/17/2015 03:00:00 AM</t>
  </si>
  <si>
    <t>08/17/2015 3:00 AM</t>
  </si>
  <si>
    <t>44.75</t>
  </si>
  <si>
    <t>OstermanBeach201508170300</t>
  </si>
  <si>
    <t>08/17/2015 02:00:00 AM</t>
  </si>
  <si>
    <t>08/17/2015 2:00 AM</t>
  </si>
  <si>
    <t>35.49</t>
  </si>
  <si>
    <t>OstermanBeach201508170200</t>
  </si>
  <si>
    <t>08/17/2015 01:00:00 AM</t>
  </si>
  <si>
    <t>08/17/2015 1:00 AM</t>
  </si>
  <si>
    <t>31.78</t>
  </si>
  <si>
    <t>OstermanBeach201508170100</t>
  </si>
  <si>
    <t>08/17/2015 12:00:00 AM</t>
  </si>
  <si>
    <t>08/17/2015 12:00 AM</t>
  </si>
  <si>
    <t>27.18</t>
  </si>
  <si>
    <t>OstermanBeach201508172400</t>
  </si>
  <si>
    <t>08/16/2015 11:00:00 PM</t>
  </si>
  <si>
    <t>08/16/2015 11:00 PM</t>
  </si>
  <si>
    <t>27.04</t>
  </si>
  <si>
    <t>OstermanBeach201508162300</t>
  </si>
  <si>
    <t>08/16/2015 10:00:00 PM</t>
  </si>
  <si>
    <t>08/16/2015 10:00 PM</t>
  </si>
  <si>
    <t>22.65</t>
  </si>
  <si>
    <t>OstermanBeach201508162200</t>
  </si>
  <si>
    <t>08/16/2015 09:00:00 PM</t>
  </si>
  <si>
    <t>08/16/2015 9:00 PM</t>
  </si>
  <si>
    <t>16.43</t>
  </si>
  <si>
    <t>OstermanBeach201508162100</t>
  </si>
  <si>
    <t>08/16/2015 08:00:00 PM</t>
  </si>
  <si>
    <t>08/16/2015 8:00 PM</t>
  </si>
  <si>
    <t>25.68</t>
  </si>
  <si>
    <t>OstermanBeach201508162000</t>
  </si>
  <si>
    <t>08/16/2015 07:00:00 PM</t>
  </si>
  <si>
    <t>08/16/2015 7:00 PM</t>
  </si>
  <si>
    <t>OstermanBeach201508161900</t>
  </si>
  <si>
    <t>08/16/2015 06:00:00 PM</t>
  </si>
  <si>
    <t>08/16/2015 6:00 PM</t>
  </si>
  <si>
    <t>24.25</t>
  </si>
  <si>
    <t>OstermanBeach201508161800</t>
  </si>
  <si>
    <t>08/16/2015 05:00:00 PM</t>
  </si>
  <si>
    <t>08/16/2015 5:00 PM</t>
  </si>
  <si>
    <t>OstermanBeach201508161700</t>
  </si>
  <si>
    <t>08/16/2015 04:00:00 PM</t>
  </si>
  <si>
    <t>08/16/2015 4:00 PM</t>
  </si>
  <si>
    <t>23.15</t>
  </si>
  <si>
    <t>OstermanBeach201508161600</t>
  </si>
  <si>
    <t>08/16/2015 03:00:00 PM</t>
  </si>
  <si>
    <t>08/16/2015 3:00 PM</t>
  </si>
  <si>
    <t>22.08</t>
  </si>
  <si>
    <t>OstermanBeach201508161500</t>
  </si>
  <si>
    <t>08/16/2015 02:00:00 PM</t>
  </si>
  <si>
    <t>08/16/2015 2:00 PM</t>
  </si>
  <si>
    <t>OstermanBeach201508161400</t>
  </si>
  <si>
    <t>08/16/2015 01:00:00 PM</t>
  </si>
  <si>
    <t>08/16/2015 1:00 PM</t>
  </si>
  <si>
    <t>21.82</t>
  </si>
  <si>
    <t>OstermanBeach201508161300</t>
  </si>
  <si>
    <t>08/16/2015 12:00:00 PM</t>
  </si>
  <si>
    <t>08/16/2015 12:00 PM</t>
  </si>
  <si>
    <t>24.05</t>
  </si>
  <si>
    <t>OstermanBeach201508161200</t>
  </si>
  <si>
    <t>08/16/2015 11:00:00 AM</t>
  </si>
  <si>
    <t>08/16/2015 11:00 AM</t>
  </si>
  <si>
    <t>OstermanBeach201508161100</t>
  </si>
  <si>
    <t>08/16/2015 10:00:00 AM</t>
  </si>
  <si>
    <t>08/16/2015 10:00 AM</t>
  </si>
  <si>
    <t>25.91</t>
  </si>
  <si>
    <t>OstermanBeach201508161000</t>
  </si>
  <si>
    <t>08/16/2015 09:00:00 AM</t>
  </si>
  <si>
    <t>08/16/2015 9:00 AM</t>
  </si>
  <si>
    <t>OstermanBeach201508160900</t>
  </si>
  <si>
    <t>08/16/2015 08:00:00 AM</t>
  </si>
  <si>
    <t>08/16/2015 8:00 AM</t>
  </si>
  <si>
    <t>29.38</t>
  </si>
  <si>
    <t>OstermanBeach201508160800</t>
  </si>
  <si>
    <t>08/16/2015 07:00:00 AM</t>
  </si>
  <si>
    <t>08/16/2015 7:00 AM</t>
  </si>
  <si>
    <t>26.86</t>
  </si>
  <si>
    <t>OstermanBeach201508160700</t>
  </si>
  <si>
    <t>08/16/2015 06:00:00 AM</t>
  </si>
  <si>
    <t>08/16/2015 6:00 AM</t>
  </si>
  <si>
    <t>OstermanBeach201508160600</t>
  </si>
  <si>
    <t>08/16/2015 05:00:00 AM</t>
  </si>
  <si>
    <t>08/16/2015 5:00 AM</t>
  </si>
  <si>
    <t>OstermanBeach201508160500</t>
  </si>
  <si>
    <t>08/16/2015 04:00:00 AM</t>
  </si>
  <si>
    <t>08/16/2015 4:00 AM</t>
  </si>
  <si>
    <t>OstermanBeach201508160400</t>
  </si>
  <si>
    <t>08/16/2015 03:00:00 AM</t>
  </si>
  <si>
    <t>08/16/2015 3:00 AM</t>
  </si>
  <si>
    <t>27.26</t>
  </si>
  <si>
    <t>OstermanBeach201508160300</t>
  </si>
  <si>
    <t>08/16/2015 02:00:00 AM</t>
  </si>
  <si>
    <t>08/16/2015 2:00 AM</t>
  </si>
  <si>
    <t>26.26</t>
  </si>
  <si>
    <t>OstermanBeach201508160200</t>
  </si>
  <si>
    <t>08/16/2015 12:00:00 AM</t>
  </si>
  <si>
    <t>08/16/2015 12:00 AM</t>
  </si>
  <si>
    <t>27.36</t>
  </si>
  <si>
    <t>OstermanBeach201508162400</t>
  </si>
  <si>
    <t>08/15/2015 11:00:00 PM</t>
  </si>
  <si>
    <t>08/15/2015 11:00 PM</t>
  </si>
  <si>
    <t>OstermanBeach201508152300</t>
  </si>
  <si>
    <t>08/15/2015 10:00:00 PM</t>
  </si>
  <si>
    <t>08/15/2015 10:00 PM</t>
  </si>
  <si>
    <t>31.9</t>
  </si>
  <si>
    <t>OstermanBeach201508152200</t>
  </si>
  <si>
    <t>08/15/2015 09:00:00 PM</t>
  </si>
  <si>
    <t>08/15/2015 9:00 PM</t>
  </si>
  <si>
    <t>OstermanBeach201508152100</t>
  </si>
  <si>
    <t>08/15/2015 08:00:00 PM</t>
  </si>
  <si>
    <t>08/15/2015 8:00 PM</t>
  </si>
  <si>
    <t>OstermanBeach201508152000</t>
  </si>
  <si>
    <t>08/15/2015 06:00:00 PM</t>
  </si>
  <si>
    <t>08/15/2015 6:00 PM</t>
  </si>
  <si>
    <t>OstermanBeach201508151800</t>
  </si>
  <si>
    <t>08/15/2015 04:00:00 PM</t>
  </si>
  <si>
    <t>08/15/2015 4:00 PM</t>
  </si>
  <si>
    <t>OstermanBeach201508151600</t>
  </si>
  <si>
    <t>08/15/2015 03:00:00 PM</t>
  </si>
  <si>
    <t>08/15/2015 3:00 PM</t>
  </si>
  <si>
    <t>30.7</t>
  </si>
  <si>
    <t>OstermanBeach201508151500</t>
  </si>
  <si>
    <t>08/15/2015 02:00:00 PM</t>
  </si>
  <si>
    <t>08/15/2015 2:00 PM</t>
  </si>
  <si>
    <t>31.84</t>
  </si>
  <si>
    <t>OstermanBeach201508151400</t>
  </si>
  <si>
    <t>08/15/2015 01:00:00 PM</t>
  </si>
  <si>
    <t>08/15/2015 1:00 PM</t>
  </si>
  <si>
    <t>OstermanBeach201508151300</t>
  </si>
  <si>
    <t>08/15/2015 12:00:00 PM</t>
  </si>
  <si>
    <t>08/15/2015 12:00 PM</t>
  </si>
  <si>
    <t>27.34</t>
  </si>
  <si>
    <t>OstermanBeach201508151200</t>
  </si>
  <si>
    <t>08/15/2015 11:00:00 AM</t>
  </si>
  <si>
    <t>08/15/2015 11:00 AM</t>
  </si>
  <si>
    <t>OstermanBeach201508151100</t>
  </si>
  <si>
    <t>08/15/2015 10:00:00 AM</t>
  </si>
  <si>
    <t>08/15/2015 10:00 AM</t>
  </si>
  <si>
    <t>OstermanBeach201508151000</t>
  </si>
  <si>
    <t>08/15/2015 09:00:00 AM</t>
  </si>
  <si>
    <t>08/15/2015 9:00 AM</t>
  </si>
  <si>
    <t>OstermanBeach201508150900</t>
  </si>
  <si>
    <t>08/15/2015 08:00:00 AM</t>
  </si>
  <si>
    <t>08/15/2015 8:00 AM</t>
  </si>
  <si>
    <t>26.22</t>
  </si>
  <si>
    <t>OstermanBeach201508150800</t>
  </si>
  <si>
    <t>08/15/2015 07:00:00 AM</t>
  </si>
  <si>
    <t>08/15/2015 7:00 AM</t>
  </si>
  <si>
    <t>OstermanBeach201508150700</t>
  </si>
  <si>
    <t>08/15/2015 06:00:00 AM</t>
  </si>
  <si>
    <t>08/15/2015 6:00 AM</t>
  </si>
  <si>
    <t>26.19</t>
  </si>
  <si>
    <t>OstermanBeach201508150600</t>
  </si>
  <si>
    <t>08/15/2015 05:00:00 AM</t>
  </si>
  <si>
    <t>08/15/2015 5:00 AM</t>
  </si>
  <si>
    <t>27.58</t>
  </si>
  <si>
    <t>OstermanBeach201508150500</t>
  </si>
  <si>
    <t>08/15/2015 04:00:00 AM</t>
  </si>
  <si>
    <t>08/15/2015 4:00 AM</t>
  </si>
  <si>
    <t>24.34</t>
  </si>
  <si>
    <t>OstermanBeach201508150400</t>
  </si>
  <si>
    <t>08/15/2015 03:00:00 AM</t>
  </si>
  <si>
    <t>08/15/2015 3:00 AM</t>
  </si>
  <si>
    <t>26.78</t>
  </si>
  <si>
    <t>OstermanBeach201508150300</t>
  </si>
  <si>
    <t>08/15/2015 02:00:00 AM</t>
  </si>
  <si>
    <t>08/15/2015 2:00 AM</t>
  </si>
  <si>
    <t>26.24</t>
  </si>
  <si>
    <t>OstermanBeach201508150200</t>
  </si>
  <si>
    <t>08/15/2015 01:00:00 AM</t>
  </si>
  <si>
    <t>08/15/2015 1:00 AM</t>
  </si>
  <si>
    <t>29.89</t>
  </si>
  <si>
    <t>OstermanBeach201508150100</t>
  </si>
  <si>
    <t>08/15/2015 12:00:00 AM</t>
  </si>
  <si>
    <t>08/15/2015 12:00 AM</t>
  </si>
  <si>
    <t>25.66</t>
  </si>
  <si>
    <t>OstermanBeach201508152400</t>
  </si>
  <si>
    <t>08/14/2015 11:00:00 PM</t>
  </si>
  <si>
    <t>08/14/2015 11:00 PM</t>
  </si>
  <si>
    <t>27.86</t>
  </si>
  <si>
    <t>OstermanBeach201508142300</t>
  </si>
  <si>
    <t>08/14/2015 10:00:00 PM</t>
  </si>
  <si>
    <t>08/14/2015 10:00 PM</t>
  </si>
  <si>
    <t>OstermanBeach201508142200</t>
  </si>
  <si>
    <t>08/14/2015 09:00:00 PM</t>
  </si>
  <si>
    <t>08/14/2015 9:00 PM</t>
  </si>
  <si>
    <t>28.71</t>
  </si>
  <si>
    <t>OstermanBeach201508142100</t>
  </si>
  <si>
    <t>08/14/2015 08:00:00 PM</t>
  </si>
  <si>
    <t>08/14/2015 8:00 PM</t>
  </si>
  <si>
    <t>OstermanBeach201508142000</t>
  </si>
  <si>
    <t>08/14/2015 07:00:00 PM</t>
  </si>
  <si>
    <t>08/14/2015 7:00 PM</t>
  </si>
  <si>
    <t>28.93</t>
  </si>
  <si>
    <t>OstermanBeach201508141900</t>
  </si>
  <si>
    <t>08/14/2015 06:00:00 PM</t>
  </si>
  <si>
    <t>08/14/2015 6:00 PM</t>
  </si>
  <si>
    <t>OstermanBeach201508141800</t>
  </si>
  <si>
    <t>08/14/2015 05:00:00 PM</t>
  </si>
  <si>
    <t>08/14/2015 5:00 PM</t>
  </si>
  <si>
    <t>26.59</t>
  </si>
  <si>
    <t>OstermanBeach201508141700</t>
  </si>
  <si>
    <t>08/14/2015 04:00:00 PM</t>
  </si>
  <si>
    <t>08/14/2015 4:00 PM</t>
  </si>
  <si>
    <t>24.49</t>
  </si>
  <si>
    <t>OstermanBeach201508141600</t>
  </si>
  <si>
    <t>08/14/2015 03:00:00 PM</t>
  </si>
  <si>
    <t>08/14/2015 3:00 PM</t>
  </si>
  <si>
    <t>24.21</t>
  </si>
  <si>
    <t>OstermanBeach201508141500</t>
  </si>
  <si>
    <t>08/14/2015 02:00:00 PM</t>
  </si>
  <si>
    <t>08/14/2015 2:00 PM</t>
  </si>
  <si>
    <t>24.35</t>
  </si>
  <si>
    <t>OstermanBeach201508141400</t>
  </si>
  <si>
    <t>08/14/2015 01:00:00 PM</t>
  </si>
  <si>
    <t>08/14/2015 1:00 PM</t>
  </si>
  <si>
    <t>23.52</t>
  </si>
  <si>
    <t>OstermanBeach201508141300</t>
  </si>
  <si>
    <t>08/14/2015 12:00:00 PM</t>
  </si>
  <si>
    <t>08/14/2015 12:00 PM</t>
  </si>
  <si>
    <t>23.11</t>
  </si>
  <si>
    <t>OstermanBeach201508141200</t>
  </si>
  <si>
    <t>08/14/2015 11:00:00 AM</t>
  </si>
  <si>
    <t>08/14/2015 11:00 AM</t>
  </si>
  <si>
    <t>OstermanBeach201508141100</t>
  </si>
  <si>
    <t>08/14/2015 10:00:00 AM</t>
  </si>
  <si>
    <t>08/14/2015 10:00 AM</t>
  </si>
  <si>
    <t>OstermanBeach201508141000</t>
  </si>
  <si>
    <t>08/14/2015 09:00:00 AM</t>
  </si>
  <si>
    <t>08/14/2015 9:00 AM</t>
  </si>
  <si>
    <t>25.56</t>
  </si>
  <si>
    <t>OstermanBeach201508140900</t>
  </si>
  <si>
    <t>08/14/2015 08:00:00 AM</t>
  </si>
  <si>
    <t>08/14/2015 8:00 AM</t>
  </si>
  <si>
    <t>24.45</t>
  </si>
  <si>
    <t>OstermanBeach201508140800</t>
  </si>
  <si>
    <t>08/14/2015 07:00:00 AM</t>
  </si>
  <si>
    <t>08/14/2015 7:00 AM</t>
  </si>
  <si>
    <t>OstermanBeach201508140700</t>
  </si>
  <si>
    <t>08/14/2015 06:00:00 AM</t>
  </si>
  <si>
    <t>08/14/2015 6:00 AM</t>
  </si>
  <si>
    <t>OstermanBeach201508140600</t>
  </si>
  <si>
    <t>08/14/2015 05:00:00 AM</t>
  </si>
  <si>
    <t>08/14/2015 5:00 AM</t>
  </si>
  <si>
    <t>23.01</t>
  </si>
  <si>
    <t>OstermanBeach201508140500</t>
  </si>
  <si>
    <t>08/14/2015 04:00:00 AM</t>
  </si>
  <si>
    <t>08/14/2015 4:00 AM</t>
  </si>
  <si>
    <t>23.53</t>
  </si>
  <si>
    <t>OstermanBeach201508140400</t>
  </si>
  <si>
    <t>08/14/2015 03:00:00 AM</t>
  </si>
  <si>
    <t>08/14/2015 3:00 AM</t>
  </si>
  <si>
    <t>OstermanBeach201508140300</t>
  </si>
  <si>
    <t>08/14/2015 02:00:00 AM</t>
  </si>
  <si>
    <t>08/14/2015 2:00 AM</t>
  </si>
  <si>
    <t>24.16</t>
  </si>
  <si>
    <t>OstermanBeach201508140200</t>
  </si>
  <si>
    <t>08/14/2015 01:00:00 AM</t>
  </si>
  <si>
    <t>08/14/2015 1:00 AM</t>
  </si>
  <si>
    <t>OstermanBeach201508140100</t>
  </si>
  <si>
    <t>08/14/2015 12:00:00 AM</t>
  </si>
  <si>
    <t>08/14/2015 12:00 AM</t>
  </si>
  <si>
    <t>24.28</t>
  </si>
  <si>
    <t>OstermanBeach201508142400</t>
  </si>
  <si>
    <t>08/13/2015 11:00:00 PM</t>
  </si>
  <si>
    <t>08/13/2015 11:00 PM</t>
  </si>
  <si>
    <t>OstermanBeach201508132300</t>
  </si>
  <si>
    <t>08/13/2015 10:00:00 PM</t>
  </si>
  <si>
    <t>08/13/2015 10:00 PM</t>
  </si>
  <si>
    <t>OstermanBeach201508132200</t>
  </si>
  <si>
    <t>08/13/2015 09:00:00 PM</t>
  </si>
  <si>
    <t>08/13/2015 9:00 PM</t>
  </si>
  <si>
    <t>OstermanBeach201508132100</t>
  </si>
  <si>
    <t>08/13/2015 08:00:00 PM</t>
  </si>
  <si>
    <t>08/13/2015 8:00 PM</t>
  </si>
  <si>
    <t>OstermanBeach201508132000</t>
  </si>
  <si>
    <t>08/13/2015 07:00:00 PM</t>
  </si>
  <si>
    <t>08/13/2015 7:00 PM</t>
  </si>
  <si>
    <t>OstermanBeach201508131900</t>
  </si>
  <si>
    <t>08/13/2015 06:00:00 PM</t>
  </si>
  <si>
    <t>08/13/2015 6:00 PM</t>
  </si>
  <si>
    <t>22.45</t>
  </si>
  <si>
    <t>OstermanBeach201508131800</t>
  </si>
  <si>
    <t>08/13/2015 05:00:00 PM</t>
  </si>
  <si>
    <t>08/13/2015 5:00 PM</t>
  </si>
  <si>
    <t>OstermanBeach201508131700</t>
  </si>
  <si>
    <t>08/13/2015 04:00:00 PM</t>
  </si>
  <si>
    <t>08/13/2015 4:00 PM</t>
  </si>
  <si>
    <t>21.99</t>
  </si>
  <si>
    <t>OstermanBeach201508131600</t>
  </si>
  <si>
    <t>08/13/2015 03:00:00 PM</t>
  </si>
  <si>
    <t>08/13/2015 3:00 PM</t>
  </si>
  <si>
    <t>OstermanBeach201508131500</t>
  </si>
  <si>
    <t>08/13/2015 02:00:00 PM</t>
  </si>
  <si>
    <t>08/13/2015 2:00 PM</t>
  </si>
  <si>
    <t>21.74</t>
  </si>
  <si>
    <t>OstermanBeach201508131400</t>
  </si>
  <si>
    <t>08/13/2015 01:00:00 PM</t>
  </si>
  <si>
    <t>08/13/2015 1:00 PM</t>
  </si>
  <si>
    <t>21.49</t>
  </si>
  <si>
    <t>OstermanBeach201508131300</t>
  </si>
  <si>
    <t>08/13/2015 12:00:00 PM</t>
  </si>
  <si>
    <t>08/13/2015 12:00 PM</t>
  </si>
  <si>
    <t>OstermanBeach201508131200</t>
  </si>
  <si>
    <t>08/13/2015 11:00:00 AM</t>
  </si>
  <si>
    <t>08/13/2015 11:00 AM</t>
  </si>
  <si>
    <t>OstermanBeach201508131100</t>
  </si>
  <si>
    <t>08/13/2015 10:00:00 AM</t>
  </si>
  <si>
    <t>08/13/2015 10:00 AM</t>
  </si>
  <si>
    <t>21.58</t>
  </si>
  <si>
    <t>OstermanBeach201508131000</t>
  </si>
  <si>
    <t>08/13/2015 09:00:00 AM</t>
  </si>
  <si>
    <t>08/13/2015 9:00 AM</t>
  </si>
  <si>
    <t>OstermanBeach201508130900</t>
  </si>
  <si>
    <t>08/13/2015 08:00:00 AM</t>
  </si>
  <si>
    <t>08/13/2015 8:00 AM</t>
  </si>
  <si>
    <t>OstermanBeach201508130800</t>
  </si>
  <si>
    <t>08/13/2015 07:00:00 AM</t>
  </si>
  <si>
    <t>08/13/2015 7:00 AM</t>
  </si>
  <si>
    <t>OstermanBeach201508130700</t>
  </si>
  <si>
    <t>08/13/2015 06:00:00 AM</t>
  </si>
  <si>
    <t>08/13/2015 6:00 AM</t>
  </si>
  <si>
    <t>OstermanBeach201508130600</t>
  </si>
  <si>
    <t>08/13/2015 05:00:00 AM</t>
  </si>
  <si>
    <t>08/13/2015 5:00 AM</t>
  </si>
  <si>
    <t>OstermanBeach201508130500</t>
  </si>
  <si>
    <t>08/13/2015 04:00:00 AM</t>
  </si>
  <si>
    <t>08/13/2015 4:00 AM</t>
  </si>
  <si>
    <t>28.78</t>
  </si>
  <si>
    <t>OstermanBeach201508130400</t>
  </si>
  <si>
    <t>08/13/2015 03:00:00 AM</t>
  </si>
  <si>
    <t>08/13/2015 3:00 AM</t>
  </si>
  <si>
    <t>OstermanBeach201508130300</t>
  </si>
  <si>
    <t>08/13/2015 02:00:00 AM</t>
  </si>
  <si>
    <t>08/13/2015 2:00 AM</t>
  </si>
  <si>
    <t>34.23</t>
  </si>
  <si>
    <t>OstermanBeach201508130200</t>
  </si>
  <si>
    <t>08/13/2015 01:00:00 AM</t>
  </si>
  <si>
    <t>08/13/2015 1:00 AM</t>
  </si>
  <si>
    <t>35.85</t>
  </si>
  <si>
    <t>OstermanBeach201508130100</t>
  </si>
  <si>
    <t>08/13/2015 12:00:00 AM</t>
  </si>
  <si>
    <t>08/13/2015 12:00 AM</t>
  </si>
  <si>
    <t>OstermanBeach201508132400</t>
  </si>
  <si>
    <t>08/12/2015 11:00:00 PM</t>
  </si>
  <si>
    <t>08/12/2015 11:00 PM</t>
  </si>
  <si>
    <t>42.66</t>
  </si>
  <si>
    <t>OstermanBeach201508122300</t>
  </si>
  <si>
    <t>08/12/2015 10:00:00 PM</t>
  </si>
  <si>
    <t>08/12/2015 10:00 PM</t>
  </si>
  <si>
    <t>OstermanBeach201508122200</t>
  </si>
  <si>
    <t>08/12/2015 09:00:00 PM</t>
  </si>
  <si>
    <t>08/12/2015 9:00 PM</t>
  </si>
  <si>
    <t>48.95</t>
  </si>
  <si>
    <t>OstermanBeach201508122100</t>
  </si>
  <si>
    <t>08/12/2015 08:00:00 PM</t>
  </si>
  <si>
    <t>08/12/2015 8:00 PM</t>
  </si>
  <si>
    <t>44.1</t>
  </si>
  <si>
    <t>OstermanBeach201508122000</t>
  </si>
  <si>
    <t>08/12/2015 07:00:00 PM</t>
  </si>
  <si>
    <t>08/12/2015 7:00 PM</t>
  </si>
  <si>
    <t>50.05</t>
  </si>
  <si>
    <t>OstermanBeach201508121900</t>
  </si>
  <si>
    <t>08/12/2015 06:00:00 PM</t>
  </si>
  <si>
    <t>08/12/2015 6:00 PM</t>
  </si>
  <si>
    <t>41.55</t>
  </si>
  <si>
    <t>OstermanBeach201508121800</t>
  </si>
  <si>
    <t>08/12/2015 05:00:00 PM</t>
  </si>
  <si>
    <t>08/12/2015 5:00 PM</t>
  </si>
  <si>
    <t>41.94</t>
  </si>
  <si>
    <t>OstermanBeach201508121700</t>
  </si>
  <si>
    <t>08/12/2015 04:00:00 PM</t>
  </si>
  <si>
    <t>08/12/2015 4:00 PM</t>
  </si>
  <si>
    <t>31.52</t>
  </si>
  <si>
    <t>OstermanBeach201508121600</t>
  </si>
  <si>
    <t>08/12/2015 03:00:00 PM</t>
  </si>
  <si>
    <t>08/12/2015 3:00 PM</t>
  </si>
  <si>
    <t>OstermanBeach201508121500</t>
  </si>
  <si>
    <t>08/12/2015 02:00:00 PM</t>
  </si>
  <si>
    <t>08/12/2015 2:00 PM</t>
  </si>
  <si>
    <t>29.83</t>
  </si>
  <si>
    <t>OstermanBeach201508121400</t>
  </si>
  <si>
    <t>08/12/2015 01:00:00 PM</t>
  </si>
  <si>
    <t>08/12/2015 1:00 PM</t>
  </si>
  <si>
    <t>30.64</t>
  </si>
  <si>
    <t>OstermanBeach201508121300</t>
  </si>
  <si>
    <t>08/12/2015 12:00:00 PM</t>
  </si>
  <si>
    <t>08/12/2015 12:00 PM</t>
  </si>
  <si>
    <t>29.45</t>
  </si>
  <si>
    <t>OstermanBeach201508121200</t>
  </si>
  <si>
    <t>08/12/2015 11:00:00 AM</t>
  </si>
  <si>
    <t>08/12/2015 11:00 AM</t>
  </si>
  <si>
    <t>OstermanBeach201508121100</t>
  </si>
  <si>
    <t>08/12/2015 10:00:00 AM</t>
  </si>
  <si>
    <t>08/12/2015 10:00 AM</t>
  </si>
  <si>
    <t>31.81</t>
  </si>
  <si>
    <t>OstermanBeach201508121000</t>
  </si>
  <si>
    <t>08/12/2015 09:00:00 AM</t>
  </si>
  <si>
    <t>08/12/2015 9:00 AM</t>
  </si>
  <si>
    <t>OstermanBeach201508120900</t>
  </si>
  <si>
    <t>08/12/2015 08:00:00 AM</t>
  </si>
  <si>
    <t>08/12/2015 8:00 AM</t>
  </si>
  <si>
    <t>OstermanBeach201508120800</t>
  </si>
  <si>
    <t>08/12/2015 07:00:00 AM</t>
  </si>
  <si>
    <t>08/12/2015 7:00 AM</t>
  </si>
  <si>
    <t>OstermanBeach201508120700</t>
  </si>
  <si>
    <t>08/12/2015 06:00:00 AM</t>
  </si>
  <si>
    <t>08/12/2015 6:00 AM</t>
  </si>
  <si>
    <t>30.37</t>
  </si>
  <si>
    <t>OstermanBeach201508120600</t>
  </si>
  <si>
    <t>08/12/2015 05:00:00 AM</t>
  </si>
  <si>
    <t>08/12/2015 5:00 AM</t>
  </si>
  <si>
    <t>22.26</t>
  </si>
  <si>
    <t>OstermanBeach201508120500</t>
  </si>
  <si>
    <t>08/12/2015 04:00:00 AM</t>
  </si>
  <si>
    <t>08/12/2015 4:00 AM</t>
  </si>
  <si>
    <t>OstermanBeach201508120400</t>
  </si>
  <si>
    <t>08/12/2015 03:00:00 AM</t>
  </si>
  <si>
    <t>08/12/2015 3:00 AM</t>
  </si>
  <si>
    <t>OstermanBeach201508120300</t>
  </si>
  <si>
    <t>08/12/2015 02:00:00 AM</t>
  </si>
  <si>
    <t>08/12/2015 2:00 AM</t>
  </si>
  <si>
    <t>OstermanBeach201508120200</t>
  </si>
  <si>
    <t>9.72</t>
  </si>
  <si>
    <t>08/12/2015 01:00:00 AM</t>
  </si>
  <si>
    <t>08/12/2015 1:00 AM</t>
  </si>
  <si>
    <t>17.75</t>
  </si>
  <si>
    <t>OstermanBeach201508120100</t>
  </si>
  <si>
    <t>08/12/2015 12:00:00 AM</t>
  </si>
  <si>
    <t>08/12/2015 12:00 AM</t>
  </si>
  <si>
    <t>OstermanBeach201508122400</t>
  </si>
  <si>
    <t>08/11/2015 11:00:00 PM</t>
  </si>
  <si>
    <t>08/11/2015 11:00 PM</t>
  </si>
  <si>
    <t>OstermanBeach201508112300</t>
  </si>
  <si>
    <t>08/11/2015 10:00:00 PM</t>
  </si>
  <si>
    <t>08/11/2015 10:00 PM</t>
  </si>
  <si>
    <t>16.65</t>
  </si>
  <si>
    <t>OstermanBeach201508112200</t>
  </si>
  <si>
    <t>08/11/2015 09:00:00 PM</t>
  </si>
  <si>
    <t>08/11/2015 9:00 PM</t>
  </si>
  <si>
    <t>OstermanBeach201508112100</t>
  </si>
  <si>
    <t>08/11/2015 08:00:00 PM</t>
  </si>
  <si>
    <t>08/11/2015 8:00 PM</t>
  </si>
  <si>
    <t>17.42</t>
  </si>
  <si>
    <t>OstermanBeach201508112000</t>
  </si>
  <si>
    <t>08/11/2015 07:00:00 PM</t>
  </si>
  <si>
    <t>08/11/2015 7:00 PM</t>
  </si>
  <si>
    <t>17.05</t>
  </si>
  <si>
    <t>OstermanBeach201508111900</t>
  </si>
  <si>
    <t>08/11/2015 06:00:00 PM</t>
  </si>
  <si>
    <t>08/11/2015 6:00 PM</t>
  </si>
  <si>
    <t>17.31</t>
  </si>
  <si>
    <t>OstermanBeach201508111800</t>
  </si>
  <si>
    <t>08/11/2015 05:00:00 PM</t>
  </si>
  <si>
    <t>08/11/2015 5:00 PM</t>
  </si>
  <si>
    <t>18.08</t>
  </si>
  <si>
    <t>OstermanBeach201508111700</t>
  </si>
  <si>
    <t>08/11/2015 04:00:00 PM</t>
  </si>
  <si>
    <t>08/11/2015 4:00 PM</t>
  </si>
  <si>
    <t>17.98</t>
  </si>
  <si>
    <t>OstermanBeach201508111600</t>
  </si>
  <si>
    <t>08/11/2015 03:00:00 PM</t>
  </si>
  <si>
    <t>08/11/2015 3:00 PM</t>
  </si>
  <si>
    <t>14.96</t>
  </si>
  <si>
    <t>OstermanBeach201508111500</t>
  </si>
  <si>
    <t>08/11/2015 02:00:00 PM</t>
  </si>
  <si>
    <t>08/11/2015 2:00 PM</t>
  </si>
  <si>
    <t>16.09</t>
  </si>
  <si>
    <t>OstermanBeach201508111400</t>
  </si>
  <si>
    <t>08/11/2015 01:00:00 PM</t>
  </si>
  <si>
    <t>08/11/2015 1:00 PM</t>
  </si>
  <si>
    <t>OstermanBeach201508111300</t>
  </si>
  <si>
    <t>08/11/2015 12:00:00 PM</t>
  </si>
  <si>
    <t>08/11/2015 12:00 PM</t>
  </si>
  <si>
    <t>OstermanBeach201508111200</t>
  </si>
  <si>
    <t>08/11/2015 11:00:00 AM</t>
  </si>
  <si>
    <t>08/11/2015 11:00 AM</t>
  </si>
  <si>
    <t>15.98</t>
  </si>
  <si>
    <t>OstermanBeach201508111100</t>
  </si>
  <si>
    <t>08/11/2015 10:00:00 AM</t>
  </si>
  <si>
    <t>08/11/2015 10:00 AM</t>
  </si>
  <si>
    <t>OstermanBeach201508111000</t>
  </si>
  <si>
    <t>08/11/2015 09:00:00 AM</t>
  </si>
  <si>
    <t>08/11/2015 9:00 AM</t>
  </si>
  <si>
    <t>OstermanBeach201508110900</t>
  </si>
  <si>
    <t>08/11/2015 08:00:00 AM</t>
  </si>
  <si>
    <t>08/11/2015 8:00 AM</t>
  </si>
  <si>
    <t>OstermanBeach201508110800</t>
  </si>
  <si>
    <t>08/11/2015 07:00:00 AM</t>
  </si>
  <si>
    <t>08/11/2015 7:00 AM</t>
  </si>
  <si>
    <t>12.55</t>
  </si>
  <si>
    <t>OstermanBeach201508110700</t>
  </si>
  <si>
    <t>08/11/2015 06:00:00 AM</t>
  </si>
  <si>
    <t>08/11/2015 6:00 AM</t>
  </si>
  <si>
    <t>13.34</t>
  </si>
  <si>
    <t>OstermanBeach201508110600</t>
  </si>
  <si>
    <t>08/11/2015 05:00:00 AM</t>
  </si>
  <si>
    <t>08/11/2015 5:00 AM</t>
  </si>
  <si>
    <t>13.76</t>
  </si>
  <si>
    <t>OstermanBeach201508110500</t>
  </si>
  <si>
    <t>08/11/2015 04:00:00 AM</t>
  </si>
  <si>
    <t>08/11/2015 4:00 AM</t>
  </si>
  <si>
    <t>OstermanBeach201508110400</t>
  </si>
  <si>
    <t>08/11/2015 03:00:00 AM</t>
  </si>
  <si>
    <t>08/11/2015 3:00 AM</t>
  </si>
  <si>
    <t>OstermanBeach201508110300</t>
  </si>
  <si>
    <t>08/11/2015 02:00:00 AM</t>
  </si>
  <si>
    <t>08/11/2015 2:00 AM</t>
  </si>
  <si>
    <t>OstermanBeach201508110200</t>
  </si>
  <si>
    <t>08/11/2015 01:00:00 AM</t>
  </si>
  <si>
    <t>08/11/2015 1:00 AM</t>
  </si>
  <si>
    <t>OstermanBeach201508110100</t>
  </si>
  <si>
    <t>08/11/2015 12:00:00 AM</t>
  </si>
  <si>
    <t>08/11/2015 12:00 AM</t>
  </si>
  <si>
    <t>13.01</t>
  </si>
  <si>
    <t>OstermanBeach201508112400</t>
  </si>
  <si>
    <t>08/10/2015 11:00:00 PM</t>
  </si>
  <si>
    <t>08/10/2015 11:00 PM</t>
  </si>
  <si>
    <t>OstermanBeach201508102300</t>
  </si>
  <si>
    <t>08/10/2015 10:00:00 PM</t>
  </si>
  <si>
    <t>08/10/2015 10:00 PM</t>
  </si>
  <si>
    <t>OstermanBeach201508102200</t>
  </si>
  <si>
    <t>08/10/2015 09:00:00 PM</t>
  </si>
  <si>
    <t>08/10/2015 9:00 PM</t>
  </si>
  <si>
    <t>9.29</t>
  </si>
  <si>
    <t>OstermanBeach201508102100</t>
  </si>
  <si>
    <t>08/10/2015 08:00:00 PM</t>
  </si>
  <si>
    <t>08/10/2015 8:00 PM</t>
  </si>
  <si>
    <t>OstermanBeach201508102000</t>
  </si>
  <si>
    <t>08/10/2015 07:00:00 PM</t>
  </si>
  <si>
    <t>08/10/2015 7:00 PM</t>
  </si>
  <si>
    <t>OstermanBeach201508101900</t>
  </si>
  <si>
    <t>08/10/2015 06:00:00 PM</t>
  </si>
  <si>
    <t>08/10/2015 6:00 PM</t>
  </si>
  <si>
    <t>OstermanBeach201508101800</t>
  </si>
  <si>
    <t>08/10/2015 05:00:00 PM</t>
  </si>
  <si>
    <t>08/10/2015 5:00 PM</t>
  </si>
  <si>
    <t>OstermanBeach201508101700</t>
  </si>
  <si>
    <t>08/10/2015 04:00:00 PM</t>
  </si>
  <si>
    <t>08/10/2015 4:00 PM</t>
  </si>
  <si>
    <t>OstermanBeach201508101600</t>
  </si>
  <si>
    <t>08/10/2015 03:00:00 PM</t>
  </si>
  <si>
    <t>08/10/2015 3:00 PM</t>
  </si>
  <si>
    <t>OstermanBeach201508101500</t>
  </si>
  <si>
    <t>08/10/2015 02:00:00 PM</t>
  </si>
  <si>
    <t>08/10/2015 2:00 PM</t>
  </si>
  <si>
    <t>OstermanBeach201508101400</t>
  </si>
  <si>
    <t>08/10/2015 01:00:00 PM</t>
  </si>
  <si>
    <t>08/10/2015 1:00 PM</t>
  </si>
  <si>
    <t>OstermanBeach201508101300</t>
  </si>
  <si>
    <t>08/10/2015 12:00:00 PM</t>
  </si>
  <si>
    <t>08/10/2015 12:00 PM</t>
  </si>
  <si>
    <t>OstermanBeach201508101200</t>
  </si>
  <si>
    <t>08/10/2015 11:00:00 AM</t>
  </si>
  <si>
    <t>08/10/2015 11:00 AM</t>
  </si>
  <si>
    <t>OstermanBeach201508101100</t>
  </si>
  <si>
    <t>08/10/2015 10:00:00 AM</t>
  </si>
  <si>
    <t>08/10/2015 10:00 AM</t>
  </si>
  <si>
    <t>OstermanBeach201508101000</t>
  </si>
  <si>
    <t>08/10/2015 09:00:00 AM</t>
  </si>
  <si>
    <t>08/10/2015 9:00 AM</t>
  </si>
  <si>
    <t>OstermanBeach201508100900</t>
  </si>
  <si>
    <t>08/10/2015 08:00:00 AM</t>
  </si>
  <si>
    <t>08/10/2015 8:00 AM</t>
  </si>
  <si>
    <t>OstermanBeach201508100800</t>
  </si>
  <si>
    <t>08/10/2015 07:00:00 AM</t>
  </si>
  <si>
    <t>08/10/2015 7:00 AM</t>
  </si>
  <si>
    <t>OstermanBeach201508100700</t>
  </si>
  <si>
    <t>08/10/2015 06:00:00 AM</t>
  </si>
  <si>
    <t>08/10/2015 6:00 AM</t>
  </si>
  <si>
    <t>OstermanBeach201508100600</t>
  </si>
  <si>
    <t>08/10/2015 05:00:00 AM</t>
  </si>
  <si>
    <t>08/10/2015 5:00 AM</t>
  </si>
  <si>
    <t>OstermanBeach201508100500</t>
  </si>
  <si>
    <t>08/10/2015 04:00:00 AM</t>
  </si>
  <si>
    <t>08/10/2015 4:00 AM</t>
  </si>
  <si>
    <t>OstermanBeach201508100400</t>
  </si>
  <si>
    <t>08/10/2015 03:00:00 AM</t>
  </si>
  <si>
    <t>08/10/2015 3:00 AM</t>
  </si>
  <si>
    <t>OstermanBeach201508100300</t>
  </si>
  <si>
    <t>08/10/2015 02:00:00 AM</t>
  </si>
  <si>
    <t>08/10/2015 2:00 AM</t>
  </si>
  <si>
    <t>OstermanBeach201508100200</t>
  </si>
  <si>
    <t>08/10/2015 01:00:00 AM</t>
  </si>
  <si>
    <t>08/10/2015 1:00 AM</t>
  </si>
  <si>
    <t>OstermanBeach201508100100</t>
  </si>
  <si>
    <t>08/10/2015 12:00:00 AM</t>
  </si>
  <si>
    <t>08/10/2015 12:00 AM</t>
  </si>
  <si>
    <t>OstermanBeach201508102400</t>
  </si>
  <si>
    <t>08/09/2015 11:00:00 PM</t>
  </si>
  <si>
    <t>08/09/2015 11:00 PM</t>
  </si>
  <si>
    <t>OstermanBeach201508092300</t>
  </si>
  <si>
    <t>08/09/2015 10:00:00 PM</t>
  </si>
  <si>
    <t>08/09/2015 10:00 PM</t>
  </si>
  <si>
    <t>OstermanBeach201508092200</t>
  </si>
  <si>
    <t>08/09/2015 09:00:00 PM</t>
  </si>
  <si>
    <t>08/09/2015 9:00 PM</t>
  </si>
  <si>
    <t>OstermanBeach201508092100</t>
  </si>
  <si>
    <t>08/09/2015 08:00:00 PM</t>
  </si>
  <si>
    <t>08/09/2015 8:00 PM</t>
  </si>
  <si>
    <t>OstermanBeach201508092000</t>
  </si>
  <si>
    <t>08/09/2015 07:00:00 PM</t>
  </si>
  <si>
    <t>08/09/2015 7:00 PM</t>
  </si>
  <si>
    <t>OstermanBeach201508091900</t>
  </si>
  <si>
    <t>08/09/2015 06:00:00 PM</t>
  </si>
  <si>
    <t>08/09/2015 6:00 PM</t>
  </si>
  <si>
    <t>OstermanBeach201508091800</t>
  </si>
  <si>
    <t>08/09/2015 05:00:00 PM</t>
  </si>
  <si>
    <t>08/09/2015 5:00 PM</t>
  </si>
  <si>
    <t>OstermanBeach201508091700</t>
  </si>
  <si>
    <t>08/09/2015 04:00:00 PM</t>
  </si>
  <si>
    <t>08/09/2015 4:00 PM</t>
  </si>
  <si>
    <t>OstermanBeach201508091600</t>
  </si>
  <si>
    <t>08/09/2015 03:00:00 PM</t>
  </si>
  <si>
    <t>08/09/2015 3:00 PM</t>
  </si>
  <si>
    <t>OstermanBeach201508091500</t>
  </si>
  <si>
    <t>08/09/2015 02:00:00 PM</t>
  </si>
  <si>
    <t>08/09/2015 2:00 PM</t>
  </si>
  <si>
    <t>OstermanBeach201508091400</t>
  </si>
  <si>
    <t>08/09/2015 01:00:00 PM</t>
  </si>
  <si>
    <t>08/09/2015 1:00 PM</t>
  </si>
  <si>
    <t>OstermanBeach201508091300</t>
  </si>
  <si>
    <t>08/09/2015 12:00:00 PM</t>
  </si>
  <si>
    <t>08/09/2015 12:00 PM</t>
  </si>
  <si>
    <t>OstermanBeach201508091200</t>
  </si>
  <si>
    <t>08/09/2015 11:00:00 AM</t>
  </si>
  <si>
    <t>08/09/2015 11:00 AM</t>
  </si>
  <si>
    <t>OstermanBeach201508091100</t>
  </si>
  <si>
    <t>08/09/2015 10:00:00 AM</t>
  </si>
  <si>
    <t>08/09/2015 10:00 AM</t>
  </si>
  <si>
    <t>OstermanBeach201508091000</t>
  </si>
  <si>
    <t>08/09/2015 09:00:00 AM</t>
  </si>
  <si>
    <t>08/09/2015 9:00 AM</t>
  </si>
  <si>
    <t>OstermanBeach201508090900</t>
  </si>
  <si>
    <t>08/09/2015 08:00:00 AM</t>
  </si>
  <si>
    <t>08/09/2015 8:00 AM</t>
  </si>
  <si>
    <t>OstermanBeach201508090800</t>
  </si>
  <si>
    <t>08/09/2015 07:00:00 AM</t>
  </si>
  <si>
    <t>08/09/2015 7:00 AM</t>
  </si>
  <si>
    <t>OstermanBeach201508090700</t>
  </si>
  <si>
    <t>08/09/2015 06:00:00 AM</t>
  </si>
  <si>
    <t>08/09/2015 6:00 AM</t>
  </si>
  <si>
    <t>OstermanBeach201508090600</t>
  </si>
  <si>
    <t>08/09/2015 05:00:00 AM</t>
  </si>
  <si>
    <t>08/09/2015 5:00 AM</t>
  </si>
  <si>
    <t>OstermanBeach201508090500</t>
  </si>
  <si>
    <t>08/09/2015 04:00:00 AM</t>
  </si>
  <si>
    <t>08/09/2015 4:00 AM</t>
  </si>
  <si>
    <t>OstermanBeach201508090400</t>
  </si>
  <si>
    <t>08/09/2015 03:00:00 AM</t>
  </si>
  <si>
    <t>08/09/2015 3:00 AM</t>
  </si>
  <si>
    <t>OstermanBeach201508090300</t>
  </si>
  <si>
    <t>08/09/2015 02:00:00 AM</t>
  </si>
  <si>
    <t>08/09/2015 2:00 AM</t>
  </si>
  <si>
    <t>OstermanBeach201508090200</t>
  </si>
  <si>
    <t>08/09/2015 12:00:00 AM</t>
  </si>
  <si>
    <t>08/09/2015 12:00 AM</t>
  </si>
  <si>
    <t>OstermanBeach201508092400</t>
  </si>
  <si>
    <t>08/08/2015 11:00:00 PM</t>
  </si>
  <si>
    <t>08/08/2015 11:00 PM</t>
  </si>
  <si>
    <t>OstermanBeach201508082300</t>
  </si>
  <si>
    <t>08/08/2015 10:00:00 PM</t>
  </si>
  <si>
    <t>08/08/2015 10:00 PM</t>
  </si>
  <si>
    <t>OstermanBeach201508082200</t>
  </si>
  <si>
    <t>08/08/2015 09:00:00 PM</t>
  </si>
  <si>
    <t>08/08/2015 9:00 PM</t>
  </si>
  <si>
    <t>OstermanBeach201508082100</t>
  </si>
  <si>
    <t>08/08/2015 08:00:00 PM</t>
  </si>
  <si>
    <t>08/08/2015 8:00 PM</t>
  </si>
  <si>
    <t>OstermanBeach201508082000</t>
  </si>
  <si>
    <t>08/08/2015 07:00:00 PM</t>
  </si>
  <si>
    <t>08/08/2015 7:00 PM</t>
  </si>
  <si>
    <t>OstermanBeach201508081900</t>
  </si>
  <si>
    <t>08/08/2015 06:00:00 PM</t>
  </si>
  <si>
    <t>08/08/2015 6:00 PM</t>
  </si>
  <si>
    <t>OstermanBeach201508081800</t>
  </si>
  <si>
    <t>08/08/2015 05:00:00 PM</t>
  </si>
  <si>
    <t>08/08/2015 5:00 PM</t>
  </si>
  <si>
    <t>OstermanBeach201508081700</t>
  </si>
  <si>
    <t>08/08/2015 04:00:00 PM</t>
  </si>
  <si>
    <t>08/08/2015 4:00 PM</t>
  </si>
  <si>
    <t>OstermanBeach201508081600</t>
  </si>
  <si>
    <t>08/08/2015 03:00:00 PM</t>
  </si>
  <si>
    <t>08/08/2015 3:00 PM</t>
  </si>
  <si>
    <t>OstermanBeach201508081500</t>
  </si>
  <si>
    <t>08/08/2015 02:00:00 PM</t>
  </si>
  <si>
    <t>08/08/2015 2:00 PM</t>
  </si>
  <si>
    <t>OstermanBeach201508081400</t>
  </si>
  <si>
    <t>08/08/2015 01:00:00 PM</t>
  </si>
  <si>
    <t>08/08/2015 1:00 PM</t>
  </si>
  <si>
    <t>OstermanBeach201508081300</t>
  </si>
  <si>
    <t>08/08/2015 12:00:00 PM</t>
  </si>
  <si>
    <t>08/08/2015 12:00 PM</t>
  </si>
  <si>
    <t>OstermanBeach201508081200</t>
  </si>
  <si>
    <t>08/08/2015 11:00:00 AM</t>
  </si>
  <si>
    <t>08/08/2015 11:00 AM</t>
  </si>
  <si>
    <t>OstermanBeach201508081100</t>
  </si>
  <si>
    <t>08/08/2015 10:00:00 AM</t>
  </si>
  <si>
    <t>08/08/2015 10:00 AM</t>
  </si>
  <si>
    <t>OstermanBeach201508081000</t>
  </si>
  <si>
    <t>08/08/2015 09:00:00 AM</t>
  </si>
  <si>
    <t>08/08/2015 9:00 AM</t>
  </si>
  <si>
    <t>OstermanBeach201508080900</t>
  </si>
  <si>
    <t>08/08/2015 08:00:00 AM</t>
  </si>
  <si>
    <t>08/08/2015 8:00 AM</t>
  </si>
  <si>
    <t>OstermanBeach201508080800</t>
  </si>
  <si>
    <t>08/08/2015 07:00:00 AM</t>
  </si>
  <si>
    <t>08/08/2015 7:00 AM</t>
  </si>
  <si>
    <t>OstermanBeach201508080700</t>
  </si>
  <si>
    <t>08/08/2015 06:00:00 AM</t>
  </si>
  <si>
    <t>08/08/2015 6:00 AM</t>
  </si>
  <si>
    <t>OstermanBeach201508080600</t>
  </si>
  <si>
    <t>08/08/2015 05:00:00 AM</t>
  </si>
  <si>
    <t>08/08/2015 5:00 AM</t>
  </si>
  <si>
    <t>OstermanBeach201508080500</t>
  </si>
  <si>
    <t>08/08/2015 04:00:00 AM</t>
  </si>
  <si>
    <t>08/08/2015 4:00 AM</t>
  </si>
  <si>
    <t>OstermanBeach201508080400</t>
  </si>
  <si>
    <t>08/08/2015 03:00:00 AM</t>
  </si>
  <si>
    <t>08/08/2015 3:00 AM</t>
  </si>
  <si>
    <t>OstermanBeach201508080300</t>
  </si>
  <si>
    <t>08/08/2015 02:00:00 AM</t>
  </si>
  <si>
    <t>08/08/2015 2:00 AM</t>
  </si>
  <si>
    <t>OstermanBeach201508080200</t>
  </si>
  <si>
    <t>08/08/2015 01:00:00 AM</t>
  </si>
  <si>
    <t>08/08/2015 1:00 AM</t>
  </si>
  <si>
    <t>OstermanBeach201508080100</t>
  </si>
  <si>
    <t>08/08/2015 12:00:00 AM</t>
  </si>
  <si>
    <t>08/08/2015 12:00 AM</t>
  </si>
  <si>
    <t>OstermanBeach201508082400</t>
  </si>
  <si>
    <t>08/07/2015 11:00:00 PM</t>
  </si>
  <si>
    <t>08/07/2015 11:00 PM</t>
  </si>
  <si>
    <t>OstermanBeach201508072300</t>
  </si>
  <si>
    <t>08/07/2015 10:00:00 PM</t>
  </si>
  <si>
    <t>08/07/2015 10:00 PM</t>
  </si>
  <si>
    <t>OstermanBeach201508072200</t>
  </si>
  <si>
    <t>08/07/2015 09:00:00 PM</t>
  </si>
  <si>
    <t>08/07/2015 9:00 PM</t>
  </si>
  <si>
    <t>OstermanBeach201508072100</t>
  </si>
  <si>
    <t>08/07/2015 08:00:00 PM</t>
  </si>
  <si>
    <t>08/07/2015 8:00 PM</t>
  </si>
  <si>
    <t>OstermanBeach201508072000</t>
  </si>
  <si>
    <t>08/07/2015 07:00:00 PM</t>
  </si>
  <si>
    <t>08/07/2015 7:00 PM</t>
  </si>
  <si>
    <t>OstermanBeach201508071900</t>
  </si>
  <si>
    <t>08/07/2015 06:00:00 PM</t>
  </si>
  <si>
    <t>08/07/2015 6:00 PM</t>
  </si>
  <si>
    <t>OstermanBeach201508071800</t>
  </si>
  <si>
    <t>08/07/2015 05:00:00 PM</t>
  </si>
  <si>
    <t>08/07/2015 5:00 PM</t>
  </si>
  <si>
    <t>OstermanBeach201508071700</t>
  </si>
  <si>
    <t>08/07/2015 04:00:00 PM</t>
  </si>
  <si>
    <t>08/07/2015 4:00 PM</t>
  </si>
  <si>
    <t>OstermanBeach201508071600</t>
  </si>
  <si>
    <t>08/07/2015 03:00:00 PM</t>
  </si>
  <si>
    <t>08/07/2015 3:00 PM</t>
  </si>
  <si>
    <t>OstermanBeach201508071500</t>
  </si>
  <si>
    <t>08/07/2015 02:00:00 PM</t>
  </si>
  <si>
    <t>08/07/2015 2:00 PM</t>
  </si>
  <si>
    <t>OstermanBeach201508071400</t>
  </si>
  <si>
    <t>08/07/2015 01:00:00 PM</t>
  </si>
  <si>
    <t>08/07/2015 1:00 PM</t>
  </si>
  <si>
    <t>OstermanBeach201508071300</t>
  </si>
  <si>
    <t>08/07/2015 12:00:00 PM</t>
  </si>
  <si>
    <t>08/07/2015 12:00 PM</t>
  </si>
  <si>
    <t>OstermanBeach201508071200</t>
  </si>
  <si>
    <t>08/07/2015 11:00:00 AM</t>
  </si>
  <si>
    <t>08/07/2015 11:00 AM</t>
  </si>
  <si>
    <t>OstermanBeach201508071100</t>
  </si>
  <si>
    <t>08/07/2015 10:00:00 AM</t>
  </si>
  <si>
    <t>08/07/2015 10:00 AM</t>
  </si>
  <si>
    <t>OstermanBeach201508071000</t>
  </si>
  <si>
    <t>08/07/2015 09:00:00 AM</t>
  </si>
  <si>
    <t>08/07/2015 9:00 AM</t>
  </si>
  <si>
    <t>OstermanBeach201508070900</t>
  </si>
  <si>
    <t>08/07/2015 08:00:00 AM</t>
  </si>
  <si>
    <t>08/07/2015 8:00 AM</t>
  </si>
  <si>
    <t>OstermanBeach201508070800</t>
  </si>
  <si>
    <t>08/07/2015 07:00:00 AM</t>
  </si>
  <si>
    <t>08/07/2015 7:00 AM</t>
  </si>
  <si>
    <t>OstermanBeach201508070700</t>
  </si>
  <si>
    <t>08/07/2015 06:00:00 AM</t>
  </si>
  <si>
    <t>08/07/2015 6:00 AM</t>
  </si>
  <si>
    <t>OstermanBeach201508070600</t>
  </si>
  <si>
    <t>08/07/2015 05:00:00 AM</t>
  </si>
  <si>
    <t>08/07/2015 5:00 AM</t>
  </si>
  <si>
    <t>OstermanBeach201508070500</t>
  </si>
  <si>
    <t>08/07/2015 04:00:00 AM</t>
  </si>
  <si>
    <t>08/07/2015 4:00 AM</t>
  </si>
  <si>
    <t>OstermanBeach201508070400</t>
  </si>
  <si>
    <t>08/07/2015 03:00:00 AM</t>
  </si>
  <si>
    <t>08/07/2015 3:00 AM</t>
  </si>
  <si>
    <t>OstermanBeach201508070300</t>
  </si>
  <si>
    <t>08/07/2015 02:00:00 AM</t>
  </si>
  <si>
    <t>08/07/2015 2:00 AM</t>
  </si>
  <si>
    <t>OstermanBeach201508070200</t>
  </si>
  <si>
    <t>08/07/2015 01:00:00 AM</t>
  </si>
  <si>
    <t>08/07/2015 1:00 AM</t>
  </si>
  <si>
    <t>OstermanBeach201508070100</t>
  </si>
  <si>
    <t>08/07/2015 12:00:00 AM</t>
  </si>
  <si>
    <t>08/07/2015 12:00 AM</t>
  </si>
  <si>
    <t>OstermanBeach201508072400</t>
  </si>
  <si>
    <t>08/06/2015 11:00:00 PM</t>
  </si>
  <si>
    <t>08/06/2015 11:00 PM</t>
  </si>
  <si>
    <t>OstermanBeach201508062300</t>
  </si>
  <si>
    <t>08/06/2015 10:00:00 PM</t>
  </si>
  <si>
    <t>08/06/2015 10:00 PM</t>
  </si>
  <si>
    <t>OstermanBeach201508062200</t>
  </si>
  <si>
    <t>08/06/2015 09:00:00 PM</t>
  </si>
  <si>
    <t>08/06/2015 9:00 PM</t>
  </si>
  <si>
    <t>OstermanBeach201508062100</t>
  </si>
  <si>
    <t>08/06/2015 08:00:00 PM</t>
  </si>
  <si>
    <t>08/06/2015 8:00 PM</t>
  </si>
  <si>
    <t>OstermanBeach201508062000</t>
  </si>
  <si>
    <t>08/06/2015 07:00:00 PM</t>
  </si>
  <si>
    <t>08/06/2015 7:00 PM</t>
  </si>
  <si>
    <t>OstermanBeach201508061900</t>
  </si>
  <si>
    <t>08/06/2015 06:00:00 PM</t>
  </si>
  <si>
    <t>08/06/2015 6:00 PM</t>
  </si>
  <si>
    <t>OstermanBeach201508061800</t>
  </si>
  <si>
    <t>08/06/2015 05:00:00 PM</t>
  </si>
  <si>
    <t>08/06/2015 5:00 PM</t>
  </si>
  <si>
    <t>OstermanBeach201508061700</t>
  </si>
  <si>
    <t>08/06/2015 04:00:00 PM</t>
  </si>
  <si>
    <t>08/06/2015 4:00 PM</t>
  </si>
  <si>
    <t>OstermanBeach201508061600</t>
  </si>
  <si>
    <t>08/06/2015 03:00:00 PM</t>
  </si>
  <si>
    <t>08/06/2015 3:00 PM</t>
  </si>
  <si>
    <t>OstermanBeach201508061500</t>
  </si>
  <si>
    <t>08/06/2015 02:00:00 PM</t>
  </si>
  <si>
    <t>08/06/2015 2:00 PM</t>
  </si>
  <si>
    <t>OstermanBeach201508061400</t>
  </si>
  <si>
    <t>08/06/2015 01:00:00 PM</t>
  </si>
  <si>
    <t>08/06/2015 1:00 PM</t>
  </si>
  <si>
    <t>OstermanBeach201508061300</t>
  </si>
  <si>
    <t>08/06/2015 12:00:00 PM</t>
  </si>
  <si>
    <t>08/06/2015 12:00 PM</t>
  </si>
  <si>
    <t>OstermanBeach201508061200</t>
  </si>
  <si>
    <t>08/06/2015 11:00:00 AM</t>
  </si>
  <si>
    <t>08/06/2015 11:00 AM</t>
  </si>
  <si>
    <t>OstermanBeach201508061100</t>
  </si>
  <si>
    <t>08/06/2015 09:00:00 AM</t>
  </si>
  <si>
    <t>08/06/2015 9:00 AM</t>
  </si>
  <si>
    <t>OstermanBeach201508060900</t>
  </si>
  <si>
    <t>08/06/2015 08:00:00 AM</t>
  </si>
  <si>
    <t>08/06/2015 8:00 AM</t>
  </si>
  <si>
    <t>OstermanBeach201508060800</t>
  </si>
  <si>
    <t>08/06/2015 06:00:00 AM</t>
  </si>
  <si>
    <t>08/06/2015 6:00 AM</t>
  </si>
  <si>
    <t>OstermanBeach201508060600</t>
  </si>
  <si>
    <t>08/06/2015 05:00:00 AM</t>
  </si>
  <si>
    <t>08/06/2015 5:00 AM</t>
  </si>
  <si>
    <t>OstermanBeach201508060500</t>
  </si>
  <si>
    <t>08/06/2015 04:00:00 AM</t>
  </si>
  <si>
    <t>08/06/2015 4:00 AM</t>
  </si>
  <si>
    <t>OstermanBeach201508060400</t>
  </si>
  <si>
    <t>08/06/2015 03:00:00 AM</t>
  </si>
  <si>
    <t>08/06/2015 3:00 AM</t>
  </si>
  <si>
    <t>OstermanBeach201508060300</t>
  </si>
  <si>
    <t>08/06/2015 02:00:00 AM</t>
  </si>
  <si>
    <t>08/06/2015 2:00 AM</t>
  </si>
  <si>
    <t>OstermanBeach201508060200</t>
  </si>
  <si>
    <t>08/06/2015 01:00:00 AM</t>
  </si>
  <si>
    <t>08/06/2015 1:00 AM</t>
  </si>
  <si>
    <t>OstermanBeach201508060100</t>
  </si>
  <si>
    <t>08/06/2015 12:00:00 AM</t>
  </si>
  <si>
    <t>08/06/2015 12:00 AM</t>
  </si>
  <si>
    <t>OstermanBeach201508062400</t>
  </si>
  <si>
    <t>08/05/2015 11:00:00 PM</t>
  </si>
  <si>
    <t>08/05/2015 11:00 PM</t>
  </si>
  <si>
    <t>OstermanBeach201508052300</t>
  </si>
  <si>
    <t>08/05/2015 10:00:00 PM</t>
  </si>
  <si>
    <t>08/05/2015 10:00 PM</t>
  </si>
  <si>
    <t>OstermanBeach201508052200</t>
  </si>
  <si>
    <t>08/05/2015 09:00:00 PM</t>
  </si>
  <si>
    <t>08/05/2015 9:00 PM</t>
  </si>
  <si>
    <t>OstermanBeach201508052100</t>
  </si>
  <si>
    <t>08/05/2015 05:00:00 PM</t>
  </si>
  <si>
    <t>08/05/2015 5:00 PM</t>
  </si>
  <si>
    <t>OstermanBeach201508051700</t>
  </si>
  <si>
    <t>08/05/2015 04:00:00 PM</t>
  </si>
  <si>
    <t>08/05/2015 4:00 PM</t>
  </si>
  <si>
    <t>OstermanBeach201508051600</t>
  </si>
  <si>
    <t>08/05/2015 03:00:00 PM</t>
  </si>
  <si>
    <t>08/05/2015 3:00 PM</t>
  </si>
  <si>
    <t>OstermanBeach201508051500</t>
  </si>
  <si>
    <t>08/05/2015 02:00:00 PM</t>
  </si>
  <si>
    <t>08/05/2015 2:00 PM</t>
  </si>
  <si>
    <t>OstermanBeach201508051400</t>
  </si>
  <si>
    <t>08/05/2015 01:00:00 PM</t>
  </si>
  <si>
    <t>08/05/2015 1:00 PM</t>
  </si>
  <si>
    <t>OstermanBeach201508051300</t>
  </si>
  <si>
    <t>08/05/2015 12:00:00 PM</t>
  </si>
  <si>
    <t>08/05/2015 12:00 PM</t>
  </si>
  <si>
    <t>OstermanBeach201508051200</t>
  </si>
  <si>
    <t>08/05/2015 11:00:00 AM</t>
  </si>
  <si>
    <t>08/05/2015 11:00 AM</t>
  </si>
  <si>
    <t>OstermanBeach201508051100</t>
  </si>
  <si>
    <t>08/05/2015 10:00:00 AM</t>
  </si>
  <si>
    <t>08/05/2015 10:00 AM</t>
  </si>
  <si>
    <t>OstermanBeach201508051000</t>
  </si>
  <si>
    <t>08/05/2015 09:00:00 AM</t>
  </si>
  <si>
    <t>08/05/2015 9:00 AM</t>
  </si>
  <si>
    <t>OstermanBeach201508050900</t>
  </si>
  <si>
    <t>08/05/2015 08:00:00 AM</t>
  </si>
  <si>
    <t>08/05/2015 8:00 AM</t>
  </si>
  <si>
    <t>OstermanBeach201508050800</t>
  </si>
  <si>
    <t>08/05/2015 07:00:00 AM</t>
  </si>
  <si>
    <t>08/05/2015 7:00 AM</t>
  </si>
  <si>
    <t>OstermanBeach201508050700</t>
  </si>
  <si>
    <t>08/05/2015 06:00:00 AM</t>
  </si>
  <si>
    <t>08/05/2015 6:00 AM</t>
  </si>
  <si>
    <t>OstermanBeach201508050600</t>
  </si>
  <si>
    <t>08/05/2015 05:00:00 AM</t>
  </si>
  <si>
    <t>08/05/2015 5:00 AM</t>
  </si>
  <si>
    <t>OstermanBeach201508050500</t>
  </si>
  <si>
    <t>08/05/2015 04:00:00 AM</t>
  </si>
  <si>
    <t>08/05/2015 4:00 AM</t>
  </si>
  <si>
    <t>OstermanBeach201508050400</t>
  </si>
  <si>
    <t>08/05/2015 03:00:00 AM</t>
  </si>
  <si>
    <t>08/05/2015 3:00 AM</t>
  </si>
  <si>
    <t>OstermanBeach201508050300</t>
  </si>
  <si>
    <t>08/05/2015 02:00:00 AM</t>
  </si>
  <si>
    <t>08/05/2015 2:00 AM</t>
  </si>
  <si>
    <t>OstermanBeach201508050200</t>
  </si>
  <si>
    <t>08/05/2015 01:00:00 AM</t>
  </si>
  <si>
    <t>08/05/2015 1:00 AM</t>
  </si>
  <si>
    <t>OstermanBeach201508050100</t>
  </si>
  <si>
    <t>08/05/2015 12:00:00 AM</t>
  </si>
  <si>
    <t>08/05/2015 12:00 AM</t>
  </si>
  <si>
    <t>OstermanBeach201508052400</t>
  </si>
  <si>
    <t>08/04/2015 11:00:00 PM</t>
  </si>
  <si>
    <t>08/04/2015 11:00 PM</t>
  </si>
  <si>
    <t>OstermanBeach201508042300</t>
  </si>
  <si>
    <t>08/04/2015 10:00:00 PM</t>
  </si>
  <si>
    <t>08/04/2015 10:00 PM</t>
  </si>
  <si>
    <t>OstermanBeach201508042200</t>
  </si>
  <si>
    <t>08/04/2015 09:00:00 PM</t>
  </si>
  <si>
    <t>08/04/2015 9:00 PM</t>
  </si>
  <si>
    <t>OstermanBeach201508042100</t>
  </si>
  <si>
    <t>08/04/2015 08:00:00 PM</t>
  </si>
  <si>
    <t>08/04/2015 8:00 PM</t>
  </si>
  <si>
    <t>OstermanBeach201508042000</t>
  </si>
  <si>
    <t>08/04/2015 07:00:00 PM</t>
  </si>
  <si>
    <t>08/04/2015 7:00 PM</t>
  </si>
  <si>
    <t>OstermanBeach201508041900</t>
  </si>
  <si>
    <t>08/04/2015 06:00:00 PM</t>
  </si>
  <si>
    <t>08/04/2015 6:00 PM</t>
  </si>
  <si>
    <t>OstermanBeach201508041800</t>
  </si>
  <si>
    <t>08/04/2015 05:00:00 PM</t>
  </si>
  <si>
    <t>08/04/2015 5:00 PM</t>
  </si>
  <si>
    <t>OstermanBeach201508041700</t>
  </si>
  <si>
    <t>08/04/2015 03:00:00 PM</t>
  </si>
  <si>
    <t>08/04/2015 3:00 PM</t>
  </si>
  <si>
    <t>OstermanBeach201508041500</t>
  </si>
  <si>
    <t>08/04/2015 02:00:00 PM</t>
  </si>
  <si>
    <t>08/04/2015 2:00 PM</t>
  </si>
  <si>
    <t>OstermanBeach201508041400</t>
  </si>
  <si>
    <t>07/31/2015 12:00:00 AM</t>
  </si>
  <si>
    <t>07/31/2015 12:00 AM</t>
  </si>
  <si>
    <t>33.01</t>
  </si>
  <si>
    <t>OstermanBeach201507312400</t>
  </si>
  <si>
    <t>07/30/2015 11:00:00 PM</t>
  </si>
  <si>
    <t>07/30/2015 11:00 PM</t>
  </si>
  <si>
    <t>36.02</t>
  </si>
  <si>
    <t>OstermanBeach201507302300</t>
  </si>
  <si>
    <t>07/30/2015 10:00:00 PM</t>
  </si>
  <si>
    <t>07/30/2015 10:00 PM</t>
  </si>
  <si>
    <t>34.47</t>
  </si>
  <si>
    <t>OstermanBeach201507302200</t>
  </si>
  <si>
    <t>07/30/2015 09:00:00 PM</t>
  </si>
  <si>
    <t>07/30/2015 9:00 PM</t>
  </si>
  <si>
    <t>33.41</t>
  </si>
  <si>
    <t>OstermanBeach201507302100</t>
  </si>
  <si>
    <t>07/29/2015 03:00:00 PM</t>
  </si>
  <si>
    <t>07/29/2015 3:00 PM</t>
  </si>
  <si>
    <t>17.09</t>
  </si>
  <si>
    <t>OstermanBeach201507291500</t>
  </si>
  <si>
    <t>07/29/2015 08:00:00 AM</t>
  </si>
  <si>
    <t>07/29/2015 8:00 AM</t>
  </si>
  <si>
    <t>17.06</t>
  </si>
  <si>
    <t>OstermanBeach201507290800</t>
  </si>
  <si>
    <t>07/29/2015 07:00:00 AM</t>
  </si>
  <si>
    <t>07/29/2015 7:00 AM</t>
  </si>
  <si>
    <t>OstermanBeach201507290700</t>
  </si>
  <si>
    <t>07/29/2015 06:00:00 AM</t>
  </si>
  <si>
    <t>07/29/2015 6:00 AM</t>
  </si>
  <si>
    <t>17.96</t>
  </si>
  <si>
    <t>OstermanBeach201507290600</t>
  </si>
  <si>
    <t>07/29/2015 05:00:00 AM</t>
  </si>
  <si>
    <t>07/29/2015 5:00 AM</t>
  </si>
  <si>
    <t>OstermanBeach201507290500</t>
  </si>
  <si>
    <t>07/29/2015 04:00:00 AM</t>
  </si>
  <si>
    <t>07/29/2015 4:00 AM</t>
  </si>
  <si>
    <t>OstermanBeach201507290400</t>
  </si>
  <si>
    <t>07/29/2015 03:00:00 AM</t>
  </si>
  <si>
    <t>07/29/2015 3:00 AM</t>
  </si>
  <si>
    <t>OstermanBeach201507290300</t>
  </si>
  <si>
    <t>07/29/2015 02:00:00 AM</t>
  </si>
  <si>
    <t>07/29/2015 2:00 AM</t>
  </si>
  <si>
    <t>23.08</t>
  </si>
  <si>
    <t>OstermanBeach201507290200</t>
  </si>
  <si>
    <t>07/29/2015 01:00:00 AM</t>
  </si>
  <si>
    <t>07/29/2015 1:00 AM</t>
  </si>
  <si>
    <t>OstermanBeach201507290100</t>
  </si>
  <si>
    <t>07/29/2015 12:00:00 AM</t>
  </si>
  <si>
    <t>07/29/2015 12:00 AM</t>
  </si>
  <si>
    <t>26.61</t>
  </si>
  <si>
    <t>OstermanBeach201507292400</t>
  </si>
  <si>
    <t>07/28/2015 11:00:00 PM</t>
  </si>
  <si>
    <t>07/28/2015 11:00 PM</t>
  </si>
  <si>
    <t>OstermanBeach201507282300</t>
  </si>
  <si>
    <t>07/28/2015 10:00:00 PM</t>
  </si>
  <si>
    <t>07/28/2015 10:00 PM</t>
  </si>
  <si>
    <t>OstermanBeach201507282200</t>
  </si>
  <si>
    <t>07/28/2015 09:00:00 PM</t>
  </si>
  <si>
    <t>07/28/2015 9:00 PM</t>
  </si>
  <si>
    <t>OstermanBeach201507282100</t>
  </si>
  <si>
    <t>07/28/2015 08:00:00 PM</t>
  </si>
  <si>
    <t>07/28/2015 8:00 PM</t>
  </si>
  <si>
    <t>17.59</t>
  </si>
  <si>
    <t>OstermanBeach201507282000</t>
  </si>
  <si>
    <t>07/28/2015 07:00:00 PM</t>
  </si>
  <si>
    <t>07/28/2015 7:00 PM</t>
  </si>
  <si>
    <t>24.32</t>
  </si>
  <si>
    <t>OstermanBeach201507281900</t>
  </si>
  <si>
    <t>07/28/2015 06:00:00 PM</t>
  </si>
  <si>
    <t>07/28/2015 6:00 PM</t>
  </si>
  <si>
    <t>20.33</t>
  </si>
  <si>
    <t>OstermanBeach201507281800</t>
  </si>
  <si>
    <t>07/28/2015 05:00:00 PM</t>
  </si>
  <si>
    <t>07/28/2015 5:00 PM</t>
  </si>
  <si>
    <t>17.38</t>
  </si>
  <si>
    <t>OstermanBeach201507281700</t>
  </si>
  <si>
    <t>07/28/2015 04:00:00 PM</t>
  </si>
  <si>
    <t>07/28/2015 4:00 PM</t>
  </si>
  <si>
    <t>OstermanBeach201507281600</t>
  </si>
  <si>
    <t>07/28/2015 03:00:00 PM</t>
  </si>
  <si>
    <t>07/28/2015 3:00 PM</t>
  </si>
  <si>
    <t>OstermanBeach201507281500</t>
  </si>
  <si>
    <t>07/28/2015 02:00:00 PM</t>
  </si>
  <si>
    <t>07/28/2015 2:00 PM</t>
  </si>
  <si>
    <t>OstermanBeach201507281400</t>
  </si>
  <si>
    <t>07/28/2015 01:00:00 PM</t>
  </si>
  <si>
    <t>07/28/2015 1:00 PM</t>
  </si>
  <si>
    <t>OstermanBeach201507281300</t>
  </si>
  <si>
    <t>07/28/2015 12:00:00 PM</t>
  </si>
  <si>
    <t>07/28/2015 12:00 PM</t>
  </si>
  <si>
    <t>12.87</t>
  </si>
  <si>
    <t>OstermanBeach201507281200</t>
  </si>
  <si>
    <t>07/28/2015 11:00:00 AM</t>
  </si>
  <si>
    <t>07/28/2015 11:00 AM</t>
  </si>
  <si>
    <t>17.62</t>
  </si>
  <si>
    <t>OstermanBeach201507281100</t>
  </si>
  <si>
    <t>07/28/2015 10:00:00 AM</t>
  </si>
  <si>
    <t>07/28/2015 10:00 AM</t>
  </si>
  <si>
    <t>OstermanBeach201507281000</t>
  </si>
  <si>
    <t>07/28/2015 09:00:00 AM</t>
  </si>
  <si>
    <t>07/28/2015 9:00 AM</t>
  </si>
  <si>
    <t>OstermanBeach201507280900</t>
  </si>
  <si>
    <t>07/28/2015 08:00:00 AM</t>
  </si>
  <si>
    <t>07/28/2015 8:00 AM</t>
  </si>
  <si>
    <t>20.97</t>
  </si>
  <si>
    <t>OstermanBeach201507280800</t>
  </si>
  <si>
    <t>07/28/2015 07:00:00 AM</t>
  </si>
  <si>
    <t>07/28/2015 7:00 AM</t>
  </si>
  <si>
    <t>OstermanBeach201507280700</t>
  </si>
  <si>
    <t>07/28/2015 06:00:00 AM</t>
  </si>
  <si>
    <t>07/28/2015 6:00 AM</t>
  </si>
  <si>
    <t>23.37</t>
  </si>
  <si>
    <t>OstermanBeach201507280600</t>
  </si>
  <si>
    <t>07/28/2015 05:00:00 AM</t>
  </si>
  <si>
    <t>07/28/2015 5:00 AM</t>
  </si>
  <si>
    <t>OstermanBeach201507280500</t>
  </si>
  <si>
    <t>07/28/2015 04:00:00 AM</t>
  </si>
  <si>
    <t>07/28/2015 4:00 AM</t>
  </si>
  <si>
    <t>OstermanBeach201507280400</t>
  </si>
  <si>
    <t>07/28/2015 03:00:00 AM</t>
  </si>
  <si>
    <t>07/28/2015 3:00 AM</t>
  </si>
  <si>
    <t>OstermanBeach201507280300</t>
  </si>
  <si>
    <t>07/28/2015 02:00:00 AM</t>
  </si>
  <si>
    <t>07/28/2015 2:00 AM</t>
  </si>
  <si>
    <t>16.06</t>
  </si>
  <si>
    <t>OstermanBeach201507280200</t>
  </si>
  <si>
    <t>07/28/2015 01:00:00 AM</t>
  </si>
  <si>
    <t>07/28/2015 1:00 AM</t>
  </si>
  <si>
    <t>13.27</t>
  </si>
  <si>
    <t>OstermanBeach201507280100</t>
  </si>
  <si>
    <t>07/28/2015 12:00:00 AM</t>
  </si>
  <si>
    <t>07/28/2015 12:00 AM</t>
  </si>
  <si>
    <t>11.49</t>
  </si>
  <si>
    <t>OstermanBeach201507282400</t>
  </si>
  <si>
    <t>07/27/2015 11:00:00 PM</t>
  </si>
  <si>
    <t>07/27/2015 11:00 PM</t>
  </si>
  <si>
    <t>OstermanBeach201507272300</t>
  </si>
  <si>
    <t>07/27/2015 10:00:00 PM</t>
  </si>
  <si>
    <t>07/27/2015 10:00 PM</t>
  </si>
  <si>
    <t>8.67</t>
  </si>
  <si>
    <t>OstermanBeach201507272200</t>
  </si>
  <si>
    <t>07/27/2015 09:00:00 PM</t>
  </si>
  <si>
    <t>07/27/2015 9:00 PM</t>
  </si>
  <si>
    <t>OstermanBeach201507272100</t>
  </si>
  <si>
    <t>07/27/2015 08:00:00 PM</t>
  </si>
  <si>
    <t>07/27/2015 8:00 PM</t>
  </si>
  <si>
    <t>OstermanBeach201507272000</t>
  </si>
  <si>
    <t>07/27/2015 07:00:00 PM</t>
  </si>
  <si>
    <t>07/27/2015 7:00 PM</t>
  </si>
  <si>
    <t>OstermanBeach201507271900</t>
  </si>
  <si>
    <t>07/27/2015 06:00:00 PM</t>
  </si>
  <si>
    <t>07/27/2015 6:00 PM</t>
  </si>
  <si>
    <t>OstermanBeach201507271800</t>
  </si>
  <si>
    <t>07/27/2015 05:00:00 PM</t>
  </si>
  <si>
    <t>07/27/2015 5:00 PM</t>
  </si>
  <si>
    <t>OstermanBeach201507271700</t>
  </si>
  <si>
    <t>07/27/2015 04:00:00 PM</t>
  </si>
  <si>
    <t>07/27/2015 4:00 PM</t>
  </si>
  <si>
    <t>OstermanBeach201507271600</t>
  </si>
  <si>
    <t>07/27/2015 03:00:00 PM</t>
  </si>
  <si>
    <t>07/27/2015 3:00 PM</t>
  </si>
  <si>
    <t>OstermanBeach201507271500</t>
  </si>
  <si>
    <t>07/27/2015 02:00:00 PM</t>
  </si>
  <si>
    <t>07/27/2015 2:00 PM</t>
  </si>
  <si>
    <t>OstermanBeach201507271400</t>
  </si>
  <si>
    <t>07/27/2015 01:00:00 PM</t>
  </si>
  <si>
    <t>07/27/2015 1:00 PM</t>
  </si>
  <si>
    <t>OstermanBeach201507271300</t>
  </si>
  <si>
    <t>07/27/2015 12:00:00 PM</t>
  </si>
  <si>
    <t>07/27/2015 12:00 PM</t>
  </si>
  <si>
    <t>OstermanBeach201507271200</t>
  </si>
  <si>
    <t>07/27/2015 11:00:00 AM</t>
  </si>
  <si>
    <t>07/27/2015 11:00 AM</t>
  </si>
  <si>
    <t>OstermanBeach201507271100</t>
  </si>
  <si>
    <t>07/27/2015 10:00:00 AM</t>
  </si>
  <si>
    <t>07/27/2015 10:00 AM</t>
  </si>
  <si>
    <t>OstermanBeach201507271000</t>
  </si>
  <si>
    <t>07/27/2015 09:00:00 AM</t>
  </si>
  <si>
    <t>07/27/2015 9:00 AM</t>
  </si>
  <si>
    <t>OstermanBeach201507270900</t>
  </si>
  <si>
    <t>07/27/2015 08:00:00 AM</t>
  </si>
  <si>
    <t>07/27/2015 8:00 AM</t>
  </si>
  <si>
    <t>OstermanBeach201507270800</t>
  </si>
  <si>
    <t>07/27/2015 07:00:00 AM</t>
  </si>
  <si>
    <t>07/27/2015 7:00 AM</t>
  </si>
  <si>
    <t>OstermanBeach201507270700</t>
  </si>
  <si>
    <t>07/27/2015 06:00:00 AM</t>
  </si>
  <si>
    <t>07/27/2015 6:00 AM</t>
  </si>
  <si>
    <t>OstermanBeach201507270600</t>
  </si>
  <si>
    <t>07/27/2015 05:00:00 AM</t>
  </si>
  <si>
    <t>07/27/2015 5:00 AM</t>
  </si>
  <si>
    <t>OstermanBeach201507270500</t>
  </si>
  <si>
    <t>07/27/2015 04:00:00 AM</t>
  </si>
  <si>
    <t>07/27/2015 4:00 AM</t>
  </si>
  <si>
    <t>OstermanBeach201507270400</t>
  </si>
  <si>
    <t>07/27/2015 03:00:00 AM</t>
  </si>
  <si>
    <t>07/27/2015 3:00 AM</t>
  </si>
  <si>
    <t>OstermanBeach201507270300</t>
  </si>
  <si>
    <t>07/27/2015 02:00:00 AM</t>
  </si>
  <si>
    <t>07/27/2015 2:00 AM</t>
  </si>
  <si>
    <t>OstermanBeach201507270200</t>
  </si>
  <si>
    <t>07/27/2015 01:00:00 AM</t>
  </si>
  <si>
    <t>07/27/2015 1:00 AM</t>
  </si>
  <si>
    <t>OstermanBeach201507270100</t>
  </si>
  <si>
    <t>07/27/2015 12:00:00 AM</t>
  </si>
  <si>
    <t>07/27/2015 12:00 AM</t>
  </si>
  <si>
    <t>OstermanBeach201507272400</t>
  </si>
  <si>
    <t>07/26/2015 11:00:00 PM</t>
  </si>
  <si>
    <t>07/26/2015 11:00 PM</t>
  </si>
  <si>
    <t>OstermanBeach201507262300</t>
  </si>
  <si>
    <t>07/26/2015 10:00:00 PM</t>
  </si>
  <si>
    <t>07/26/2015 10:00 PM</t>
  </si>
  <si>
    <t>OstermanBeach201507262200</t>
  </si>
  <si>
    <t>07/26/2015 09:00:00 PM</t>
  </si>
  <si>
    <t>07/26/2015 9:00 PM</t>
  </si>
  <si>
    <t>OstermanBeach201507262100</t>
  </si>
  <si>
    <t>07/26/2015 08:00:00 PM</t>
  </si>
  <si>
    <t>07/26/2015 8:00 PM</t>
  </si>
  <si>
    <t>OstermanBeach201507262000</t>
  </si>
  <si>
    <t>07/26/2015 07:00:00 PM</t>
  </si>
  <si>
    <t>07/26/2015 7:00 PM</t>
  </si>
  <si>
    <t>OstermanBeach201507261900</t>
  </si>
  <si>
    <t>07/26/2015 06:00:00 PM</t>
  </si>
  <si>
    <t>07/26/2015 6:00 PM</t>
  </si>
  <si>
    <t>OstermanBeach201507261800</t>
  </si>
  <si>
    <t>07/26/2015 05:00:00 PM</t>
  </si>
  <si>
    <t>07/26/2015 5:00 PM</t>
  </si>
  <si>
    <t>OstermanBeach201507261700</t>
  </si>
  <si>
    <t>07/26/2015 04:00:00 PM</t>
  </si>
  <si>
    <t>07/26/2015 4:00 PM</t>
  </si>
  <si>
    <t>OstermanBeach201507261600</t>
  </si>
  <si>
    <t>07/26/2015 03:00:00 PM</t>
  </si>
  <si>
    <t>07/26/2015 3:00 PM</t>
  </si>
  <si>
    <t>OstermanBeach201507261500</t>
  </si>
  <si>
    <t>07/26/2015 02:00:00 PM</t>
  </si>
  <si>
    <t>07/26/2015 2:00 PM</t>
  </si>
  <si>
    <t>OstermanBeach201507261400</t>
  </si>
  <si>
    <t>07/26/2015 01:00:00 PM</t>
  </si>
  <si>
    <t>07/26/2015 1:00 PM</t>
  </si>
  <si>
    <t>OstermanBeach201507261300</t>
  </si>
  <si>
    <t>07/26/2015 12:00:00 PM</t>
  </si>
  <si>
    <t>07/26/2015 12:00 PM</t>
  </si>
  <si>
    <t>OstermanBeach201507261200</t>
  </si>
  <si>
    <t>07/26/2015 11:00:00 AM</t>
  </si>
  <si>
    <t>07/26/2015 11:00 AM</t>
  </si>
  <si>
    <t>OstermanBeach201507261100</t>
  </si>
  <si>
    <t>07/26/2015 10:00:00 AM</t>
  </si>
  <si>
    <t>07/26/2015 10:00 AM</t>
  </si>
  <si>
    <t>OstermanBeach201507261000</t>
  </si>
  <si>
    <t>07/26/2015 09:00:00 AM</t>
  </si>
  <si>
    <t>07/26/2015 9:00 AM</t>
  </si>
  <si>
    <t>OstermanBeach201507260900</t>
  </si>
  <si>
    <t>07/26/2015 08:00:00 AM</t>
  </si>
  <si>
    <t>07/26/2015 8:00 AM</t>
  </si>
  <si>
    <t>OstermanBeach201507260800</t>
  </si>
  <si>
    <t>07/26/2015 07:00:00 AM</t>
  </si>
  <si>
    <t>07/26/2015 7:00 AM</t>
  </si>
  <si>
    <t>OstermanBeach201507260700</t>
  </si>
  <si>
    <t>07/26/2015 06:00:00 AM</t>
  </si>
  <si>
    <t>07/26/2015 6:00 AM</t>
  </si>
  <si>
    <t>OstermanBeach201507260600</t>
  </si>
  <si>
    <t>07/26/2015 05:00:00 AM</t>
  </si>
  <si>
    <t>07/26/2015 5:00 AM</t>
  </si>
  <si>
    <t>OstermanBeach201507260500</t>
  </si>
  <si>
    <t>07/26/2015 04:00:00 AM</t>
  </si>
  <si>
    <t>07/26/2015 4:00 AM</t>
  </si>
  <si>
    <t>OstermanBeach201507260400</t>
  </si>
  <si>
    <t>07/26/2015 03:00:00 AM</t>
  </si>
  <si>
    <t>07/26/2015 3:00 AM</t>
  </si>
  <si>
    <t>OstermanBeach201507260300</t>
  </si>
  <si>
    <t>07/26/2015 12:00:00 AM</t>
  </si>
  <si>
    <t>07/26/2015 12:00 AM</t>
  </si>
  <si>
    <t>OstermanBeach201507262400</t>
  </si>
  <si>
    <t>07/25/2015 11:00:00 PM</t>
  </si>
  <si>
    <t>07/25/2015 11:00 PM</t>
  </si>
  <si>
    <t>OstermanBeach201507252300</t>
  </si>
  <si>
    <t>07/25/2015 10:00:00 PM</t>
  </si>
  <si>
    <t>07/25/2015 10:00 PM</t>
  </si>
  <si>
    <t>OstermanBeach201507252200</t>
  </si>
  <si>
    <t>07/25/2015 09:00:00 PM</t>
  </si>
  <si>
    <t>07/25/2015 9:00 PM</t>
  </si>
  <si>
    <t>OstermanBeach201507252100</t>
  </si>
  <si>
    <t>07/25/2015 08:00:00 PM</t>
  </si>
  <si>
    <t>07/25/2015 8:00 PM</t>
  </si>
  <si>
    <t>OstermanBeach201507252000</t>
  </si>
  <si>
    <t>07/25/2015 07:00:00 PM</t>
  </si>
  <si>
    <t>07/25/2015 7:00 PM</t>
  </si>
  <si>
    <t>OstermanBeach201507251900</t>
  </si>
  <si>
    <t>07/25/2015 06:00:00 PM</t>
  </si>
  <si>
    <t>07/25/2015 6:00 PM</t>
  </si>
  <si>
    <t>OstermanBeach201507251800</t>
  </si>
  <si>
    <t>07/25/2015 05:00:00 PM</t>
  </si>
  <si>
    <t>07/25/2015 5:00 PM</t>
  </si>
  <si>
    <t>OstermanBeach201507251700</t>
  </si>
  <si>
    <t>07/25/2015 04:00:00 PM</t>
  </si>
  <si>
    <t>07/25/2015 4:00 PM</t>
  </si>
  <si>
    <t>OstermanBeach201507251600</t>
  </si>
  <si>
    <t>07/25/2015 03:00:00 PM</t>
  </si>
  <si>
    <t>07/25/2015 3:00 PM</t>
  </si>
  <si>
    <t>OstermanBeach201507251500</t>
  </si>
  <si>
    <t>07/25/2015 02:00:00 PM</t>
  </si>
  <si>
    <t>07/25/2015 2:00 PM</t>
  </si>
  <si>
    <t>OstermanBeach201507251400</t>
  </si>
  <si>
    <t>07/25/2015 01:00:00 PM</t>
  </si>
  <si>
    <t>07/25/2015 1:00 PM</t>
  </si>
  <si>
    <t>OstermanBeach201507251300</t>
  </si>
  <si>
    <t>07/25/2015 12:00:00 PM</t>
  </si>
  <si>
    <t>07/25/2015 12:00 PM</t>
  </si>
  <si>
    <t>OstermanBeach201507251200</t>
  </si>
  <si>
    <t>07/25/2015 11:00:00 AM</t>
  </si>
  <si>
    <t>07/25/2015 11:00 AM</t>
  </si>
  <si>
    <t>OstermanBeach201507251100</t>
  </si>
  <si>
    <t>07/25/2015 10:00:00 AM</t>
  </si>
  <si>
    <t>07/25/2015 10:00 AM</t>
  </si>
  <si>
    <t>OstermanBeach201507251000</t>
  </si>
  <si>
    <t>07/25/2015 09:00:00 AM</t>
  </si>
  <si>
    <t>07/25/2015 9:00 AM</t>
  </si>
  <si>
    <t>OstermanBeach201507250900</t>
  </si>
  <si>
    <t>07/25/2015 08:00:00 AM</t>
  </si>
  <si>
    <t>07/25/2015 8:00 AM</t>
  </si>
  <si>
    <t>OstermanBeach201507250800</t>
  </si>
  <si>
    <t>07/25/2015 07:00:00 AM</t>
  </si>
  <si>
    <t>07/25/2015 7:00 AM</t>
  </si>
  <si>
    <t>OstermanBeach201507250700</t>
  </si>
  <si>
    <t>07/25/2015 06:00:00 AM</t>
  </si>
  <si>
    <t>07/25/2015 6:00 AM</t>
  </si>
  <si>
    <t>OstermanBeach201507250600</t>
  </si>
  <si>
    <t>07/25/2015 05:00:00 AM</t>
  </si>
  <si>
    <t>07/25/2015 5:00 AM</t>
  </si>
  <si>
    <t>OstermanBeach201507250500</t>
  </si>
  <si>
    <t>07/25/2015 04:00:00 AM</t>
  </si>
  <si>
    <t>07/25/2015 4:00 AM</t>
  </si>
  <si>
    <t>OstermanBeach201507250400</t>
  </si>
  <si>
    <t>07/25/2015 03:00:00 AM</t>
  </si>
  <si>
    <t>07/25/2015 3:00 AM</t>
  </si>
  <si>
    <t>OstermanBeach201507250300</t>
  </si>
  <si>
    <t>07/25/2015 02:00:00 AM</t>
  </si>
  <si>
    <t>07/25/2015 2:00 AM</t>
  </si>
  <si>
    <t>OstermanBeach201507250200</t>
  </si>
  <si>
    <t>07/25/2015 01:00:00 AM</t>
  </si>
  <si>
    <t>07/25/2015 1:00 AM</t>
  </si>
  <si>
    <t>OstermanBeach201507250100</t>
  </si>
  <si>
    <t>07/25/2015 12:00:00 AM</t>
  </si>
  <si>
    <t>07/25/2015 12:00 AM</t>
  </si>
  <si>
    <t>OstermanBeach201507252400</t>
  </si>
  <si>
    <t>07/24/2015 11:00:00 PM</t>
  </si>
  <si>
    <t>07/24/2015 11:00 PM</t>
  </si>
  <si>
    <t>OstermanBeach201507242300</t>
  </si>
  <si>
    <t>07/24/2015 10:00:00 PM</t>
  </si>
  <si>
    <t>07/24/2015 10:00 PM</t>
  </si>
  <si>
    <t>OstermanBeach201507242200</t>
  </si>
  <si>
    <t>07/24/2015 09:00:00 PM</t>
  </si>
  <si>
    <t>07/24/2015 9:00 PM</t>
  </si>
  <si>
    <t>OstermanBeach201507242100</t>
  </si>
  <si>
    <t>07/24/2015 08:00:00 PM</t>
  </si>
  <si>
    <t>07/24/2015 8:00 PM</t>
  </si>
  <si>
    <t>OstermanBeach201507242000</t>
  </si>
  <si>
    <t>07/24/2015 07:00:00 PM</t>
  </si>
  <si>
    <t>07/24/2015 7:00 PM</t>
  </si>
  <si>
    <t>OstermanBeach201507241900</t>
  </si>
  <si>
    <t>07/24/2015 06:00:00 PM</t>
  </si>
  <si>
    <t>07/24/2015 6:00 PM</t>
  </si>
  <si>
    <t>OstermanBeach201507241800</t>
  </si>
  <si>
    <t>07/24/2015 05:00:00 PM</t>
  </si>
  <si>
    <t>07/24/2015 5:00 PM</t>
  </si>
  <si>
    <t>OstermanBeach201507241700</t>
  </si>
  <si>
    <t>07/24/2015 04:00:00 PM</t>
  </si>
  <si>
    <t>07/24/2015 4:00 PM</t>
  </si>
  <si>
    <t>OstermanBeach201507241600</t>
  </si>
  <si>
    <t>07/24/2015 03:00:00 PM</t>
  </si>
  <si>
    <t>07/24/2015 3:00 PM</t>
  </si>
  <si>
    <t>OstermanBeach201507241500</t>
  </si>
  <si>
    <t>07/24/2015 02:00:00 PM</t>
  </si>
  <si>
    <t>07/24/2015 2:00 PM</t>
  </si>
  <si>
    <t>OstermanBeach201507241400</t>
  </si>
  <si>
    <t>07/24/2015 01:00:00 PM</t>
  </si>
  <si>
    <t>07/24/2015 1:00 PM</t>
  </si>
  <si>
    <t>OstermanBeach201507241300</t>
  </si>
  <si>
    <t>07/24/2015 12:00:00 PM</t>
  </si>
  <si>
    <t>07/24/2015 12:00 PM</t>
  </si>
  <si>
    <t>OstermanBeach201507241200</t>
  </si>
  <si>
    <t>07/24/2015 11:00:00 AM</t>
  </si>
  <si>
    <t>07/24/2015 11:00 AM</t>
  </si>
  <si>
    <t>OstermanBeach201507241100</t>
  </si>
  <si>
    <t>07/24/2015 10:00:00 AM</t>
  </si>
  <si>
    <t>07/24/2015 10:00 AM</t>
  </si>
  <si>
    <t>OstermanBeach201507241000</t>
  </si>
  <si>
    <t>07/24/2015 09:00:00 AM</t>
  </si>
  <si>
    <t>07/24/2015 9:00 AM</t>
  </si>
  <si>
    <t>OstermanBeach201507240900</t>
  </si>
  <si>
    <t>07/24/2015 08:00:00 AM</t>
  </si>
  <si>
    <t>07/24/2015 8:00 AM</t>
  </si>
  <si>
    <t>OstermanBeach201507240800</t>
  </si>
  <si>
    <t>07/24/2015 07:00:00 AM</t>
  </si>
  <si>
    <t>07/24/2015 7:00 AM</t>
  </si>
  <si>
    <t>OstermanBeach201507240700</t>
  </si>
  <si>
    <t>07/24/2015 06:00:00 AM</t>
  </si>
  <si>
    <t>07/24/2015 6:00 AM</t>
  </si>
  <si>
    <t>OstermanBeach201507240600</t>
  </si>
  <si>
    <t>07/24/2015 05:00:00 AM</t>
  </si>
  <si>
    <t>07/24/2015 5:00 AM</t>
  </si>
  <si>
    <t>OstermanBeach201507240500</t>
  </si>
  <si>
    <t>07/24/2015 04:00:00 AM</t>
  </si>
  <si>
    <t>07/24/2015 4:00 AM</t>
  </si>
  <si>
    <t>OstermanBeach201507240400</t>
  </si>
  <si>
    <t>07/24/2015 03:00:00 AM</t>
  </si>
  <si>
    <t>07/24/2015 3:00 AM</t>
  </si>
  <si>
    <t>OstermanBeach201507240300</t>
  </si>
  <si>
    <t>07/24/2015 02:00:00 AM</t>
  </si>
  <si>
    <t>07/24/2015 2:00 AM</t>
  </si>
  <si>
    <t>OstermanBeach201507240200</t>
  </si>
  <si>
    <t>07/24/2015 01:00:00 AM</t>
  </si>
  <si>
    <t>07/24/2015 1:00 AM</t>
  </si>
  <si>
    <t>OstermanBeach201507240100</t>
  </si>
  <si>
    <t>07/24/2015 12:00:00 AM</t>
  </si>
  <si>
    <t>07/24/2015 12:00 AM</t>
  </si>
  <si>
    <t>OstermanBeach201507242400</t>
  </si>
  <si>
    <t>07/23/2015 11:00:00 PM</t>
  </si>
  <si>
    <t>07/23/2015 11:00 PM</t>
  </si>
  <si>
    <t>OstermanBeach201507232300</t>
  </si>
  <si>
    <t>07/23/2015 10:00:00 PM</t>
  </si>
  <si>
    <t>07/23/2015 10:00 PM</t>
  </si>
  <si>
    <t>OstermanBeach201507232200</t>
  </si>
  <si>
    <t>07/23/2015 09:00:00 PM</t>
  </si>
  <si>
    <t>07/23/2015 9:00 PM</t>
  </si>
  <si>
    <t>OstermanBeach201507232100</t>
  </si>
  <si>
    <t>07/23/2015 08:00:00 PM</t>
  </si>
  <si>
    <t>07/23/2015 8:00 PM</t>
  </si>
  <si>
    <t>OstermanBeach201507232000</t>
  </si>
  <si>
    <t>07/23/2015 07:00:00 PM</t>
  </si>
  <si>
    <t>07/23/2015 7:00 PM</t>
  </si>
  <si>
    <t>OstermanBeach201507231900</t>
  </si>
  <si>
    <t>07/23/2015 06:00:00 PM</t>
  </si>
  <si>
    <t>07/23/2015 6:00 PM</t>
  </si>
  <si>
    <t>OstermanBeach201507231800</t>
  </si>
  <si>
    <t>07/23/2015 05:00:00 PM</t>
  </si>
  <si>
    <t>07/23/2015 5:00 PM</t>
  </si>
  <si>
    <t>OstermanBeach201507231700</t>
  </si>
  <si>
    <t>07/23/2015 04:00:00 PM</t>
  </si>
  <si>
    <t>07/23/2015 4:00 PM</t>
  </si>
  <si>
    <t>OstermanBeach201507231600</t>
  </si>
  <si>
    <t>07/23/2015 03:00:00 PM</t>
  </si>
  <si>
    <t>07/23/2015 3:00 PM</t>
  </si>
  <si>
    <t>OstermanBeach201507231500</t>
  </si>
  <si>
    <t>07/23/2015 02:00:00 PM</t>
  </si>
  <si>
    <t>07/23/2015 2:00 PM</t>
  </si>
  <si>
    <t>OstermanBeach201507231400</t>
  </si>
  <si>
    <t>07/23/2015 01:00:00 PM</t>
  </si>
  <si>
    <t>07/23/2015 1:00 PM</t>
  </si>
  <si>
    <t>OstermanBeach201507231300</t>
  </si>
  <si>
    <t>07/23/2015 12:00:00 PM</t>
  </si>
  <si>
    <t>07/23/2015 12:00 PM</t>
  </si>
  <si>
    <t>OstermanBeach201507231200</t>
  </si>
  <si>
    <t>07/23/2015 11:00:00 AM</t>
  </si>
  <si>
    <t>07/23/2015 11:00 AM</t>
  </si>
  <si>
    <t>OstermanBeach201507231100</t>
  </si>
  <si>
    <t>07/23/2015 10:00:00 AM</t>
  </si>
  <si>
    <t>07/23/2015 10:00 AM</t>
  </si>
  <si>
    <t>OstermanBeach201507231000</t>
  </si>
  <si>
    <t>07/23/2015 09:00:00 AM</t>
  </si>
  <si>
    <t>07/23/2015 9:00 AM</t>
  </si>
  <si>
    <t>OstermanBeach201507230900</t>
  </si>
  <si>
    <t>07/23/2015 08:00:00 AM</t>
  </si>
  <si>
    <t>07/23/2015 8:00 AM</t>
  </si>
  <si>
    <t>OstermanBeach201507230800</t>
  </si>
  <si>
    <t>07/23/2015 07:00:00 AM</t>
  </si>
  <si>
    <t>07/23/2015 7:00 AM</t>
  </si>
  <si>
    <t>OstermanBeach201507230700</t>
  </si>
  <si>
    <t>07/23/2015 06:00:00 AM</t>
  </si>
  <si>
    <t>07/23/2015 6:00 AM</t>
  </si>
  <si>
    <t>OstermanBeach201507230600</t>
  </si>
  <si>
    <t>07/23/2015 05:00:00 AM</t>
  </si>
  <si>
    <t>07/23/2015 5:00 AM</t>
  </si>
  <si>
    <t>OstermanBeach201507230500</t>
  </si>
  <si>
    <t>07/23/2015 04:00:00 AM</t>
  </si>
  <si>
    <t>07/23/2015 4:00 AM</t>
  </si>
  <si>
    <t>OstermanBeach201507230400</t>
  </si>
  <si>
    <t>07/23/2015 03:00:00 AM</t>
  </si>
  <si>
    <t>07/23/2015 3:00 AM</t>
  </si>
  <si>
    <t>OstermanBeach201507230300</t>
  </si>
  <si>
    <t>07/23/2015 02:00:00 AM</t>
  </si>
  <si>
    <t>07/23/2015 2:00 AM</t>
  </si>
  <si>
    <t>OstermanBeach201507230200</t>
  </si>
  <si>
    <t>07/23/2015 01:00:00 AM</t>
  </si>
  <si>
    <t>07/23/2015 1:00 AM</t>
  </si>
  <si>
    <t>OstermanBeach201507230100</t>
  </si>
  <si>
    <t>07/23/2015 12:00:00 AM</t>
  </si>
  <si>
    <t>07/23/2015 12:00 AM</t>
  </si>
  <si>
    <t>OstermanBeach201507232400</t>
  </si>
  <si>
    <t>07/22/2015 11:00:00 PM</t>
  </si>
  <si>
    <t>07/22/2015 11:00 PM</t>
  </si>
  <si>
    <t>OstermanBeach201507222300</t>
  </si>
  <si>
    <t>07/22/2015 10:00:00 PM</t>
  </si>
  <si>
    <t>07/22/2015 10:00 PM</t>
  </si>
  <si>
    <t>OstermanBeach201507222200</t>
  </si>
  <si>
    <t>07/22/2015 09:00:00 PM</t>
  </si>
  <si>
    <t>07/22/2015 9:00 PM</t>
  </si>
  <si>
    <t>OstermanBeach201507222100</t>
  </si>
  <si>
    <t>07/22/2015 08:00:00 PM</t>
  </si>
  <si>
    <t>07/22/2015 8:00 PM</t>
  </si>
  <si>
    <t>OstermanBeach201507222000</t>
  </si>
  <si>
    <t>07/22/2015 07:00:00 PM</t>
  </si>
  <si>
    <t>07/22/2015 7:00 PM</t>
  </si>
  <si>
    <t>OstermanBeach201507221900</t>
  </si>
  <si>
    <t>07/22/2015 06:00:00 PM</t>
  </si>
  <si>
    <t>07/22/2015 6:00 PM</t>
  </si>
  <si>
    <t>OstermanBeach201507221800</t>
  </si>
  <si>
    <t>07/22/2015 05:00:00 PM</t>
  </si>
  <si>
    <t>07/22/2015 5:00 PM</t>
  </si>
  <si>
    <t>OstermanBeach201507221700</t>
  </si>
  <si>
    <t>07/22/2015 04:00:00 PM</t>
  </si>
  <si>
    <t>07/22/2015 4:00 PM</t>
  </si>
  <si>
    <t>OstermanBeach201507221600</t>
  </si>
  <si>
    <t>07/22/2015 03:00:00 PM</t>
  </si>
  <si>
    <t>07/22/2015 3:00 PM</t>
  </si>
  <si>
    <t>OstermanBeach201507221500</t>
  </si>
  <si>
    <t>07/22/2015 02:00:00 PM</t>
  </si>
  <si>
    <t>07/22/2015 2:00 PM</t>
  </si>
  <si>
    <t>OstermanBeach201507221400</t>
  </si>
  <si>
    <t>07/22/2015 01:00:00 PM</t>
  </si>
  <si>
    <t>07/22/2015 1:00 PM</t>
  </si>
  <si>
    <t>OstermanBeach201507221300</t>
  </si>
  <si>
    <t>07/22/2015 12:00:00 PM</t>
  </si>
  <si>
    <t>07/22/2015 12:00 PM</t>
  </si>
  <si>
    <t>OstermanBeach201507221200</t>
  </si>
  <si>
    <t>07/22/2015 10:00:00 AM</t>
  </si>
  <si>
    <t>07/22/2015 10:00 AM</t>
  </si>
  <si>
    <t>OstermanBeach201507221000</t>
  </si>
  <si>
    <t>07/22/2015 09:00:00 AM</t>
  </si>
  <si>
    <t>07/22/2015 9:00 AM</t>
  </si>
  <si>
    <t>OstermanBeach201507220900</t>
  </si>
  <si>
    <t>07/22/2015 08:00:00 AM</t>
  </si>
  <si>
    <t>07/22/2015 8:00 AM</t>
  </si>
  <si>
    <t>OstermanBeach201507220800</t>
  </si>
  <si>
    <t>07/22/2015 07:00:00 AM</t>
  </si>
  <si>
    <t>07/22/2015 7:00 AM</t>
  </si>
  <si>
    <t>OstermanBeach201507220700</t>
  </si>
  <si>
    <t>07/22/2015 06:00:00 AM</t>
  </si>
  <si>
    <t>07/22/2015 6:00 AM</t>
  </si>
  <si>
    <t>OstermanBeach201507220600</t>
  </si>
  <si>
    <t>07/22/2015 05:00:00 AM</t>
  </si>
  <si>
    <t>07/22/2015 5:00 AM</t>
  </si>
  <si>
    <t>OstermanBeach201507220500</t>
  </si>
  <si>
    <t>07/22/2015 04:00:00 AM</t>
  </si>
  <si>
    <t>07/22/2015 4:00 AM</t>
  </si>
  <si>
    <t>OstermanBeach201507220400</t>
  </si>
  <si>
    <t>07/22/2015 03:00:00 AM</t>
  </si>
  <si>
    <t>07/22/2015 3:00 AM</t>
  </si>
  <si>
    <t>OstermanBeach201507220300</t>
  </si>
  <si>
    <t>07/22/2015 02:00:00 AM</t>
  </si>
  <si>
    <t>07/22/2015 2:00 AM</t>
  </si>
  <si>
    <t>OstermanBeach201507220200</t>
  </si>
  <si>
    <t>07/22/2015 01:00:00 AM</t>
  </si>
  <si>
    <t>07/22/2015 1:00 AM</t>
  </si>
  <si>
    <t>OstermanBeach201507220100</t>
  </si>
  <si>
    <t>07/22/2015 12:00:00 AM</t>
  </si>
  <si>
    <t>07/22/2015 12:00 AM</t>
  </si>
  <si>
    <t>OstermanBeach201507222400</t>
  </si>
  <si>
    <t>07/21/2015 11:00:00 PM</t>
  </si>
  <si>
    <t>07/21/2015 11:00 PM</t>
  </si>
  <si>
    <t>OstermanBeach201507212300</t>
  </si>
  <si>
    <t>07/21/2015 10:00:00 PM</t>
  </si>
  <si>
    <t>07/21/2015 10:00 PM</t>
  </si>
  <si>
    <t>OstermanBeach201507212200</t>
  </si>
  <si>
    <t>07/21/2015 09:00:00 PM</t>
  </si>
  <si>
    <t>07/21/2015 9:00 PM</t>
  </si>
  <si>
    <t>OstermanBeach201507212100</t>
  </si>
  <si>
    <t>07/21/2015 08:00:00 PM</t>
  </si>
  <si>
    <t>07/21/2015 8:00 PM</t>
  </si>
  <si>
    <t>OstermanBeach201507212000</t>
  </si>
  <si>
    <t>07/21/2015 07:00:00 PM</t>
  </si>
  <si>
    <t>07/21/2015 7:00 PM</t>
  </si>
  <si>
    <t>OstermanBeach201507211900</t>
  </si>
  <si>
    <t>07/21/2015 06:00:00 PM</t>
  </si>
  <si>
    <t>07/21/2015 6:00 PM</t>
  </si>
  <si>
    <t>OstermanBeach201507211800</t>
  </si>
  <si>
    <t>07/21/2015 05:00:00 PM</t>
  </si>
  <si>
    <t>07/21/2015 5:00 PM</t>
  </si>
  <si>
    <t>OstermanBeach201507211700</t>
  </si>
  <si>
    <t>07/21/2015 04:00:00 PM</t>
  </si>
  <si>
    <t>07/21/2015 4:00 PM</t>
  </si>
  <si>
    <t>OstermanBeach201507211600</t>
  </si>
  <si>
    <t>07/21/2015 03:00:00 PM</t>
  </si>
  <si>
    <t>07/21/2015 3:00 PM</t>
  </si>
  <si>
    <t>OstermanBeach201507211500</t>
  </si>
  <si>
    <t>07/21/2015 02:00:00 PM</t>
  </si>
  <si>
    <t>07/21/2015 2:00 PM</t>
  </si>
  <si>
    <t>OstermanBeach201507211400</t>
  </si>
  <si>
    <t>07/21/2015 01:00:00 PM</t>
  </si>
  <si>
    <t>07/21/2015 1:00 PM</t>
  </si>
  <si>
    <t>OstermanBeach201507211300</t>
  </si>
  <si>
    <t>07/21/2015 12:00:00 PM</t>
  </si>
  <si>
    <t>07/21/2015 12:00 PM</t>
  </si>
  <si>
    <t>OstermanBeach201507211200</t>
  </si>
  <si>
    <t>07/21/2015 11:00:00 AM</t>
  </si>
  <si>
    <t>07/21/2015 11:00 AM</t>
  </si>
  <si>
    <t>OstermanBeach201507211100</t>
  </si>
  <si>
    <t>07/21/2015 10:00:00 AM</t>
  </si>
  <si>
    <t>07/21/2015 10:00 AM</t>
  </si>
  <si>
    <t>OstermanBeach201507211000</t>
  </si>
  <si>
    <t>07/21/2015 09:00:00 AM</t>
  </si>
  <si>
    <t>07/21/2015 9:00 AM</t>
  </si>
  <si>
    <t>OstermanBeach201507210900</t>
  </si>
  <si>
    <t>07/21/2015 08:00:00 AM</t>
  </si>
  <si>
    <t>07/21/2015 8:00 AM</t>
  </si>
  <si>
    <t>OstermanBeach201507210800</t>
  </si>
  <si>
    <t>07/21/2015 07:00:00 AM</t>
  </si>
  <si>
    <t>07/21/2015 7:00 AM</t>
  </si>
  <si>
    <t>OstermanBeach201507210700</t>
  </si>
  <si>
    <t>07/21/2015 06:00:00 AM</t>
  </si>
  <si>
    <t>07/21/2015 6:00 AM</t>
  </si>
  <si>
    <t>OstermanBeach201507210600</t>
  </si>
  <si>
    <t>07/21/2015 05:00:00 AM</t>
  </si>
  <si>
    <t>07/21/2015 5:00 AM</t>
  </si>
  <si>
    <t>OstermanBeach201507210500</t>
  </si>
  <si>
    <t>07/21/2015 04:00:00 AM</t>
  </si>
  <si>
    <t>07/21/2015 4:00 AM</t>
  </si>
  <si>
    <t>OstermanBeach201507210400</t>
  </si>
  <si>
    <t>07/21/2015 03:00:00 AM</t>
  </si>
  <si>
    <t>07/21/2015 3:00 AM</t>
  </si>
  <si>
    <t>OstermanBeach201507210300</t>
  </si>
  <si>
    <t>07/21/2015 02:00:00 AM</t>
  </si>
  <si>
    <t>07/21/2015 2:00 AM</t>
  </si>
  <si>
    <t>OstermanBeach201507210200</t>
  </si>
  <si>
    <t>07/21/2015 01:00:00 AM</t>
  </si>
  <si>
    <t>07/21/2015 1:00 AM</t>
  </si>
  <si>
    <t>OstermanBeach201507210100</t>
  </si>
  <si>
    <t>07/21/2015 12:00:00 AM</t>
  </si>
  <si>
    <t>07/21/2015 12:00 AM</t>
  </si>
  <si>
    <t>OstermanBeach201507212400</t>
  </si>
  <si>
    <t>07/20/2015 11:00:00 PM</t>
  </si>
  <si>
    <t>07/20/2015 11:00 PM</t>
  </si>
  <si>
    <t>OstermanBeach201507202300</t>
  </si>
  <si>
    <t>07/20/2015 10:00:00 PM</t>
  </si>
  <si>
    <t>07/20/2015 10:00 PM</t>
  </si>
  <si>
    <t>OstermanBeach201507202200</t>
  </si>
  <si>
    <t>07/20/2015 09:00:00 PM</t>
  </si>
  <si>
    <t>07/20/2015 9:00 PM</t>
  </si>
  <si>
    <t>OstermanBeach201507202100</t>
  </si>
  <si>
    <t>07/20/2015 08:00:00 PM</t>
  </si>
  <si>
    <t>07/20/2015 8:00 PM</t>
  </si>
  <si>
    <t>OstermanBeach201507202000</t>
  </si>
  <si>
    <t>07/20/2015 07:00:00 PM</t>
  </si>
  <si>
    <t>07/20/2015 7:00 PM</t>
  </si>
  <si>
    <t>OstermanBeach201507201900</t>
  </si>
  <si>
    <t>07/20/2015 06:00:00 PM</t>
  </si>
  <si>
    <t>07/20/2015 6:00 PM</t>
  </si>
  <si>
    <t>OstermanBeach201507201800</t>
  </si>
  <si>
    <t>07/20/2015 05:00:00 PM</t>
  </si>
  <si>
    <t>07/20/2015 5:00 PM</t>
  </si>
  <si>
    <t>OstermanBeach201507201700</t>
  </si>
  <si>
    <t>07/20/2015 04:00:00 PM</t>
  </si>
  <si>
    <t>07/20/2015 4:00 PM</t>
  </si>
  <si>
    <t>OstermanBeach201507201600</t>
  </si>
  <si>
    <t>07/20/2015 03:00:00 PM</t>
  </si>
  <si>
    <t>07/20/2015 3:00 PM</t>
  </si>
  <si>
    <t>OstermanBeach201507201500</t>
  </si>
  <si>
    <t>07/20/2015 02:00:00 PM</t>
  </si>
  <si>
    <t>07/20/2015 2:00 PM</t>
  </si>
  <si>
    <t>OstermanBeach201507201400</t>
  </si>
  <si>
    <t>07/20/2015 01:00:00 PM</t>
  </si>
  <si>
    <t>07/20/2015 1:00 PM</t>
  </si>
  <si>
    <t>OstermanBeach201507201300</t>
  </si>
  <si>
    <t>07/20/2015 12:00:00 PM</t>
  </si>
  <si>
    <t>07/20/2015 12:00 PM</t>
  </si>
  <si>
    <t>OstermanBeach201507201200</t>
  </si>
  <si>
    <t>07/20/2015 11:00:00 AM</t>
  </si>
  <si>
    <t>07/20/2015 11:00 AM</t>
  </si>
  <si>
    <t>OstermanBeach201507201100</t>
  </si>
  <si>
    <t>07/20/2015 10:00:00 AM</t>
  </si>
  <si>
    <t>07/20/2015 10:00 AM</t>
  </si>
  <si>
    <t>OstermanBeach201507201000</t>
  </si>
  <si>
    <t>07/20/2015 09:00:00 AM</t>
  </si>
  <si>
    <t>07/20/2015 9:00 AM</t>
  </si>
  <si>
    <t>OstermanBeach201507200900</t>
  </si>
  <si>
    <t>07/20/2015 08:00:00 AM</t>
  </si>
  <si>
    <t>07/20/2015 8:00 AM</t>
  </si>
  <si>
    <t>OstermanBeach201507200800</t>
  </si>
  <si>
    <t>07/20/2015 12:00:00 AM</t>
  </si>
  <si>
    <t>07/20/2015 12:00 AM</t>
  </si>
  <si>
    <t>OstermanBeach201507202400</t>
  </si>
  <si>
    <t>07/19/2015 11:00:00 PM</t>
  </si>
  <si>
    <t>07/19/2015 11:00 PM</t>
  </si>
  <si>
    <t>OstermanBeach201507192300</t>
  </si>
  <si>
    <t>07/19/2015 10:00:00 PM</t>
  </si>
  <si>
    <t>07/19/2015 10:00 PM</t>
  </si>
  <si>
    <t>OstermanBeach201507192200</t>
  </si>
  <si>
    <t>07/19/2015 09:00:00 PM</t>
  </si>
  <si>
    <t>07/19/2015 9:00 PM</t>
  </si>
  <si>
    <t>OstermanBeach201507192100</t>
  </si>
  <si>
    <t>07/19/2015 08:00:00 PM</t>
  </si>
  <si>
    <t>07/19/2015 8:00 PM</t>
  </si>
  <si>
    <t>OstermanBeach201507192000</t>
  </si>
  <si>
    <t>07/19/2015 07:00:00 PM</t>
  </si>
  <si>
    <t>07/19/2015 7:00 PM</t>
  </si>
  <si>
    <t>OstermanBeach201507191900</t>
  </si>
  <si>
    <t>07/19/2015 06:00:00 PM</t>
  </si>
  <si>
    <t>07/19/2015 6:00 PM</t>
  </si>
  <si>
    <t>OstermanBeach201507191800</t>
  </si>
  <si>
    <t>07/19/2015 05:00:00 PM</t>
  </si>
  <si>
    <t>07/19/2015 5:00 PM</t>
  </si>
  <si>
    <t>OstermanBeach201507191700</t>
  </si>
  <si>
    <t>07/19/2015 04:00:00 PM</t>
  </si>
  <si>
    <t>07/19/2015 4:00 PM</t>
  </si>
  <si>
    <t>OstermanBeach201507191600</t>
  </si>
  <si>
    <t>07/19/2015 03:00:00 PM</t>
  </si>
  <si>
    <t>07/19/2015 3:00 PM</t>
  </si>
  <si>
    <t>OstermanBeach201507191500</t>
  </si>
  <si>
    <t>07/19/2015 02:00:00 PM</t>
  </si>
  <si>
    <t>07/19/2015 2:00 PM</t>
  </si>
  <si>
    <t>OstermanBeach201507191400</t>
  </si>
  <si>
    <t>07/19/2015 01:00:00 PM</t>
  </si>
  <si>
    <t>07/19/2015 1:00 PM</t>
  </si>
  <si>
    <t>OstermanBeach201507191300</t>
  </si>
  <si>
    <t>07/19/2015 12:00:00 PM</t>
  </si>
  <si>
    <t>07/19/2015 12:00 PM</t>
  </si>
  <si>
    <t>OstermanBeach201507191200</t>
  </si>
  <si>
    <t>07/19/2015 11:00:00 AM</t>
  </si>
  <si>
    <t>07/19/2015 11:00 AM</t>
  </si>
  <si>
    <t>OstermanBeach201507191100</t>
  </si>
  <si>
    <t>07/19/2015 10:00:00 AM</t>
  </si>
  <si>
    <t>07/19/2015 10:00 AM</t>
  </si>
  <si>
    <t>OstermanBeach201507191000</t>
  </si>
  <si>
    <t>07/19/2015 09:00:00 AM</t>
  </si>
  <si>
    <t>07/19/2015 9:00 AM</t>
  </si>
  <si>
    <t>OstermanBeach201507190900</t>
  </si>
  <si>
    <t>07/19/2015 08:00:00 AM</t>
  </si>
  <si>
    <t>07/19/2015 8:00 AM</t>
  </si>
  <si>
    <t>OstermanBeach201507190800</t>
  </si>
  <si>
    <t>07/19/2015 07:00:00 AM</t>
  </si>
  <si>
    <t>07/19/2015 7:00 AM</t>
  </si>
  <si>
    <t>OstermanBeach201507190700</t>
  </si>
  <si>
    <t>07/19/2015 06:00:00 AM</t>
  </si>
  <si>
    <t>07/19/2015 6:00 AM</t>
  </si>
  <si>
    <t>OstermanBeach201507190600</t>
  </si>
  <si>
    <t>07/19/2015 05:00:00 AM</t>
  </si>
  <si>
    <t>07/19/2015 5:00 AM</t>
  </si>
  <si>
    <t>OstermanBeach201507190500</t>
  </si>
  <si>
    <t>07/19/2015 04:00:00 AM</t>
  </si>
  <si>
    <t>07/19/2015 4:00 AM</t>
  </si>
  <si>
    <t>OstermanBeach201507190400</t>
  </si>
  <si>
    <t>07/19/2015 03:00:00 AM</t>
  </si>
  <si>
    <t>07/19/2015 3:00 AM</t>
  </si>
  <si>
    <t>OstermanBeach201507190300</t>
  </si>
  <si>
    <t>07/19/2015 12:00:00 AM</t>
  </si>
  <si>
    <t>07/19/2015 12:00 AM</t>
  </si>
  <si>
    <t>OstermanBeach201507192400</t>
  </si>
  <si>
    <t>07/18/2015 11:00:00 PM</t>
  </si>
  <si>
    <t>07/18/2015 11:00 PM</t>
  </si>
  <si>
    <t>OstermanBeach201507182300</t>
  </si>
  <si>
    <t>07/18/2015 10:00:00 PM</t>
  </si>
  <si>
    <t>07/18/2015 10:00 PM</t>
  </si>
  <si>
    <t>OstermanBeach201507182200</t>
  </si>
  <si>
    <t>07/18/2015 09:00:00 PM</t>
  </si>
  <si>
    <t>07/18/2015 9:00 PM</t>
  </si>
  <si>
    <t>OstermanBeach201507182100</t>
  </si>
  <si>
    <t>07/18/2015 08:00:00 PM</t>
  </si>
  <si>
    <t>07/18/2015 8:00 PM</t>
  </si>
  <si>
    <t>OstermanBeach201507182000</t>
  </si>
  <si>
    <t>07/18/2015 06:00:00 PM</t>
  </si>
  <si>
    <t>07/18/2015 6:00 PM</t>
  </si>
  <si>
    <t>OstermanBeach201507181800</t>
  </si>
  <si>
    <t>07/18/2015 05:00:00 PM</t>
  </si>
  <si>
    <t>07/18/2015 5:00 PM</t>
  </si>
  <si>
    <t>OstermanBeach201507181700</t>
  </si>
  <si>
    <t>07/18/2015 04:00:00 PM</t>
  </si>
  <si>
    <t>07/18/2015 4:00 PM</t>
  </si>
  <si>
    <t>OstermanBeach201507181600</t>
  </si>
  <si>
    <t>07/18/2015 03:00:00 PM</t>
  </si>
  <si>
    <t>07/18/2015 3:00 PM</t>
  </si>
  <si>
    <t>OstermanBeach201507181500</t>
  </si>
  <si>
    <t>07/18/2015 02:00:00 PM</t>
  </si>
  <si>
    <t>07/18/2015 2:00 PM</t>
  </si>
  <si>
    <t>OstermanBeach201507181400</t>
  </si>
  <si>
    <t>07/18/2015 01:00:00 PM</t>
  </si>
  <si>
    <t>07/18/2015 1:00 PM</t>
  </si>
  <si>
    <t>OstermanBeach201507181300</t>
  </si>
  <si>
    <t>07/18/2015 12:00:00 PM</t>
  </si>
  <si>
    <t>07/18/2015 12:00 PM</t>
  </si>
  <si>
    <t>OstermanBeach201507181200</t>
  </si>
  <si>
    <t>07/18/2015 11:00:00 AM</t>
  </si>
  <si>
    <t>07/18/2015 11:00 AM</t>
  </si>
  <si>
    <t>OstermanBeach201507181100</t>
  </si>
  <si>
    <t>07/18/2015 10:00:00 AM</t>
  </si>
  <si>
    <t>07/18/2015 10:00 AM</t>
  </si>
  <si>
    <t>OstermanBeach201507181000</t>
  </si>
  <si>
    <t>07/18/2015 09:00:00 AM</t>
  </si>
  <si>
    <t>07/18/2015 9:00 AM</t>
  </si>
  <si>
    <t>OstermanBeach201507180900</t>
  </si>
  <si>
    <t>07/18/2015 08:00:00 AM</t>
  </si>
  <si>
    <t>07/18/2015 8:00 AM</t>
  </si>
  <si>
    <t>OstermanBeach201507180800</t>
  </si>
  <si>
    <t>07/18/2015 07:00:00 AM</t>
  </si>
  <si>
    <t>07/18/2015 7:00 AM</t>
  </si>
  <si>
    <t>OstermanBeach201507180700</t>
  </si>
  <si>
    <t>07/18/2015 06:00:00 AM</t>
  </si>
  <si>
    <t>07/18/2015 6:00 AM</t>
  </si>
  <si>
    <t>OstermanBeach201507180600</t>
  </si>
  <si>
    <t>07/18/2015 05:00:00 AM</t>
  </si>
  <si>
    <t>07/18/2015 5:00 AM</t>
  </si>
  <si>
    <t>OstermanBeach201507180500</t>
  </si>
  <si>
    <t>07/18/2015 04:00:00 AM</t>
  </si>
  <si>
    <t>07/18/2015 4:00 AM</t>
  </si>
  <si>
    <t>OstermanBeach201507180400</t>
  </si>
  <si>
    <t>07/18/2015 03:00:00 AM</t>
  </si>
  <si>
    <t>07/18/2015 3:00 AM</t>
  </si>
  <si>
    <t>OstermanBeach201507180300</t>
  </si>
  <si>
    <t>07/18/2015 02:00:00 AM</t>
  </si>
  <si>
    <t>07/18/2015 2:00 AM</t>
  </si>
  <si>
    <t>OstermanBeach201507180200</t>
  </si>
  <si>
    <t>07/18/2015 01:00:00 AM</t>
  </si>
  <si>
    <t>07/18/2015 1:00 AM</t>
  </si>
  <si>
    <t>OstermanBeach201507180100</t>
  </si>
  <si>
    <t>07/18/2015 12:00:00 AM</t>
  </si>
  <si>
    <t>07/18/2015 12:00 AM</t>
  </si>
  <si>
    <t>OstermanBeach201507182400</t>
  </si>
  <si>
    <t>07/17/2015 11:00:00 PM</t>
  </si>
  <si>
    <t>07/17/2015 11:00 PM</t>
  </si>
  <si>
    <t>OstermanBeach201507172300</t>
  </si>
  <si>
    <t>07/17/2015 10:00:00 PM</t>
  </si>
  <si>
    <t>07/17/2015 10:00 PM</t>
  </si>
  <si>
    <t>OstermanBeach201507172200</t>
  </si>
  <si>
    <t>07/17/2015 09:00:00 PM</t>
  </si>
  <si>
    <t>07/17/2015 9:00 PM</t>
  </si>
  <si>
    <t>OstermanBeach201507172100</t>
  </si>
  <si>
    <t>07/17/2015 08:00:00 PM</t>
  </si>
  <si>
    <t>07/17/2015 8:00 PM</t>
  </si>
  <si>
    <t>OstermanBeach201507172000</t>
  </si>
  <si>
    <t>07/17/2015 07:00:00 PM</t>
  </si>
  <si>
    <t>07/17/2015 7:00 PM</t>
  </si>
  <si>
    <t>OstermanBeach201507171900</t>
  </si>
  <si>
    <t>07/17/2015 06:00:00 PM</t>
  </si>
  <si>
    <t>07/17/2015 6:00 PM</t>
  </si>
  <si>
    <t>OstermanBeach201507171800</t>
  </si>
  <si>
    <t>07/17/2015 05:00:00 PM</t>
  </si>
  <si>
    <t>07/17/2015 5:00 PM</t>
  </si>
  <si>
    <t>OstermanBeach201507171700</t>
  </si>
  <si>
    <t>07/17/2015 04:00:00 PM</t>
  </si>
  <si>
    <t>07/17/2015 4:00 PM</t>
  </si>
  <si>
    <t>OstermanBeach201507171600</t>
  </si>
  <si>
    <t>07/17/2015 03:00:00 PM</t>
  </si>
  <si>
    <t>07/17/2015 3:00 PM</t>
  </si>
  <si>
    <t>OstermanBeach201507171500</t>
  </si>
  <si>
    <t>07/17/2015 02:00:00 PM</t>
  </si>
  <si>
    <t>07/17/2015 2:00 PM</t>
  </si>
  <si>
    <t>OstermanBeach201507171400</t>
  </si>
  <si>
    <t>07/17/2015 01:00:00 PM</t>
  </si>
  <si>
    <t>07/17/2015 1:00 PM</t>
  </si>
  <si>
    <t>OstermanBeach201507171300</t>
  </si>
  <si>
    <t>07/17/2015 12:00:00 PM</t>
  </si>
  <si>
    <t>07/17/2015 12:00 PM</t>
  </si>
  <si>
    <t>OstermanBeach201507171200</t>
  </si>
  <si>
    <t>07/17/2015 11:00:00 AM</t>
  </si>
  <si>
    <t>07/17/2015 11:00 AM</t>
  </si>
  <si>
    <t>OstermanBeach201507171100</t>
  </si>
  <si>
    <t>07/17/2015 10:00:00 AM</t>
  </si>
  <si>
    <t>07/17/2015 10:00 AM</t>
  </si>
  <si>
    <t>OstermanBeach201507171000</t>
  </si>
  <si>
    <t>07/17/2015 09:00:00 AM</t>
  </si>
  <si>
    <t>07/17/2015 9:00 AM</t>
  </si>
  <si>
    <t>OstermanBeach201507170900</t>
  </si>
  <si>
    <t>07/17/2015 08:00:00 AM</t>
  </si>
  <si>
    <t>07/17/2015 8:00 AM</t>
  </si>
  <si>
    <t>OstermanBeach201507170800</t>
  </si>
  <si>
    <t>07/17/2015 07:00:00 AM</t>
  </si>
  <si>
    <t>07/17/2015 7:00 AM</t>
  </si>
  <si>
    <t>OstermanBeach201507170700</t>
  </si>
  <si>
    <t>07/17/2015 06:00:00 AM</t>
  </si>
  <si>
    <t>07/17/2015 6:00 AM</t>
  </si>
  <si>
    <t>OstermanBeach201507170600</t>
  </si>
  <si>
    <t>07/17/2015 05:00:00 AM</t>
  </si>
  <si>
    <t>07/17/2015 5:00 AM</t>
  </si>
  <si>
    <t>OstermanBeach201507170500</t>
  </si>
  <si>
    <t>07/17/2015 04:00:00 AM</t>
  </si>
  <si>
    <t>07/17/2015 4:00 AM</t>
  </si>
  <si>
    <t>OstermanBeach201507170400</t>
  </si>
  <si>
    <t>07/17/2015 03:00:00 AM</t>
  </si>
  <si>
    <t>07/17/2015 3:00 AM</t>
  </si>
  <si>
    <t>OstermanBeach201507170300</t>
  </si>
  <si>
    <t>07/17/2015 02:00:00 AM</t>
  </si>
  <si>
    <t>07/17/2015 2:00 AM</t>
  </si>
  <si>
    <t>OstermanBeach201507170200</t>
  </si>
  <si>
    <t>07/17/2015 01:00:00 AM</t>
  </si>
  <si>
    <t>07/17/2015 1:00 AM</t>
  </si>
  <si>
    <t>OstermanBeach201507170100</t>
  </si>
  <si>
    <t>07/17/2015 12:00:00 AM</t>
  </si>
  <si>
    <t>07/17/2015 12:00 AM</t>
  </si>
  <si>
    <t>OstermanBeach201507172400</t>
  </si>
  <si>
    <t>07/16/2015 11:00:00 PM</t>
  </si>
  <si>
    <t>07/16/2015 11:00 PM</t>
  </si>
  <si>
    <t>OstermanBeach201507162300</t>
  </si>
  <si>
    <t>07/16/2015 08:00:00 PM</t>
  </si>
  <si>
    <t>07/16/2015 8:00 PM</t>
  </si>
  <si>
    <t>OstermanBeach201507162000</t>
  </si>
  <si>
    <t>07/16/2015 07:00:00 PM</t>
  </si>
  <si>
    <t>07/16/2015 7:00 PM</t>
  </si>
  <si>
    <t>OstermanBeach201507161900</t>
  </si>
  <si>
    <t>07/16/2015 06:00:00 PM</t>
  </si>
  <si>
    <t>07/16/2015 6:00 PM</t>
  </si>
  <si>
    <t>OstermanBeach201507161800</t>
  </si>
  <si>
    <t>07/16/2015 05:00:00 PM</t>
  </si>
  <si>
    <t>07/16/2015 5:00 PM</t>
  </si>
  <si>
    <t>OstermanBeach201507161700</t>
  </si>
  <si>
    <t>07/16/2015 04:00:00 PM</t>
  </si>
  <si>
    <t>07/16/2015 4:00 PM</t>
  </si>
  <si>
    <t>OstermanBeach201507161600</t>
  </si>
  <si>
    <t>07/16/2015 03:00:00 PM</t>
  </si>
  <si>
    <t>07/16/2015 3:00 PM</t>
  </si>
  <si>
    <t>OstermanBeach201507161500</t>
  </si>
  <si>
    <t>07/16/2015 02:00:00 PM</t>
  </si>
  <si>
    <t>07/16/2015 2:00 PM</t>
  </si>
  <si>
    <t>OstermanBeach201507161400</t>
  </si>
  <si>
    <t>07/16/2015 01:00:00 PM</t>
  </si>
  <si>
    <t>07/16/2015 1:00 PM</t>
  </si>
  <si>
    <t>9.66</t>
  </si>
  <si>
    <t>OstermanBeach201507161300</t>
  </si>
  <si>
    <t>07/16/2015 12:00:00 PM</t>
  </si>
  <si>
    <t>07/16/2015 12:00 PM</t>
  </si>
  <si>
    <t>OstermanBeach201507161200</t>
  </si>
  <si>
    <t>07/16/2015 11:00:00 AM</t>
  </si>
  <si>
    <t>07/16/2015 11:00 AM</t>
  </si>
  <si>
    <t>11.31</t>
  </si>
  <si>
    <t>OstermanBeach201507161100</t>
  </si>
  <si>
    <t>07/16/2015 09:00:00 AM</t>
  </si>
  <si>
    <t>07/16/2015 9:00 AM</t>
  </si>
  <si>
    <t>OstermanBeach201507160900</t>
  </si>
  <si>
    <t>07/16/2015 08:00:00 AM</t>
  </si>
  <si>
    <t>07/16/2015 8:00 AM</t>
  </si>
  <si>
    <t>OstermanBeach201507160800</t>
  </si>
  <si>
    <t>07/16/2015 07:00:00 AM</t>
  </si>
  <si>
    <t>07/16/2015 7:00 AM</t>
  </si>
  <si>
    <t>11.55</t>
  </si>
  <si>
    <t>OstermanBeach201507160700</t>
  </si>
  <si>
    <t>07/16/2015 06:00:00 AM</t>
  </si>
  <si>
    <t>07/16/2015 6:00 AM</t>
  </si>
  <si>
    <t>OstermanBeach201507160600</t>
  </si>
  <si>
    <t>07/16/2015 05:00:00 AM</t>
  </si>
  <si>
    <t>07/16/2015 5:00 AM</t>
  </si>
  <si>
    <t>OstermanBeach201507160500</t>
  </si>
  <si>
    <t>07/16/2015 04:00:00 AM</t>
  </si>
  <si>
    <t>07/16/2015 4:00 AM</t>
  </si>
  <si>
    <t>11.95</t>
  </si>
  <si>
    <t>OstermanBeach201507160400</t>
  </si>
  <si>
    <t>07/16/2015 03:00:00 AM</t>
  </si>
  <si>
    <t>07/16/2015 3:00 AM</t>
  </si>
  <si>
    <t>12.62</t>
  </si>
  <si>
    <t>OstermanBeach201507160300</t>
  </si>
  <si>
    <t>07/16/2015 02:00:00 AM</t>
  </si>
  <si>
    <t>07/16/2015 2:00 AM</t>
  </si>
  <si>
    <t>OstermanBeach201507160200</t>
  </si>
  <si>
    <t>07/16/2015 01:00:00 AM</t>
  </si>
  <si>
    <t>07/16/2015 1:00 AM</t>
  </si>
  <si>
    <t>OstermanBeach201507160100</t>
  </si>
  <si>
    <t>07/16/2015 12:00:00 AM</t>
  </si>
  <si>
    <t>07/16/2015 12:00 AM</t>
  </si>
  <si>
    <t>14.35</t>
  </si>
  <si>
    <t>OstermanBeach201507162400</t>
  </si>
  <si>
    <t>07/15/2015 11:00:00 PM</t>
  </si>
  <si>
    <t>07/15/2015 11:00 PM</t>
  </si>
  <si>
    <t>12.74</t>
  </si>
  <si>
    <t>OstermanBeach201507152300</t>
  </si>
  <si>
    <t>07/15/2015 10:00:00 PM</t>
  </si>
  <si>
    <t>07/15/2015 10:00 PM</t>
  </si>
  <si>
    <t>OstermanBeach201507152200</t>
  </si>
  <si>
    <t>07/15/2015 09:00:00 PM</t>
  </si>
  <si>
    <t>07/15/2015 9:00 PM</t>
  </si>
  <si>
    <t>13.57</t>
  </si>
  <si>
    <t>OstermanBeach201507152100</t>
  </si>
  <si>
    <t>07/15/2015 08:00:00 PM</t>
  </si>
  <si>
    <t>11.53</t>
  </si>
  <si>
    <t>07/15/2015 8:00 PM</t>
  </si>
  <si>
    <t>OstermanBeach201507152000</t>
  </si>
  <si>
    <t>07/15/2015 07:00:00 PM</t>
  </si>
  <si>
    <t>07/15/2015 7:00 PM</t>
  </si>
  <si>
    <t>16.01</t>
  </si>
  <si>
    <t>OstermanBeach201507151900</t>
  </si>
  <si>
    <t>07/15/2015 06:00:00 PM</t>
  </si>
  <si>
    <t>07/15/2015 6:00 PM</t>
  </si>
  <si>
    <t>OstermanBeach201507151800</t>
  </si>
  <si>
    <t>07/15/2015 05:00:00 PM</t>
  </si>
  <si>
    <t>07/15/2015 5:00 PM</t>
  </si>
  <si>
    <t>OstermanBeach201507151700</t>
  </si>
  <si>
    <t>07/15/2015 04:00:00 PM</t>
  </si>
  <si>
    <t>07/15/2015 4:00 PM</t>
  </si>
  <si>
    <t>17.08</t>
  </si>
  <si>
    <t>OstermanBeach201507151600</t>
  </si>
  <si>
    <t>07/15/2015 03:00:00 PM</t>
  </si>
  <si>
    <t>07/15/2015 3:00 PM</t>
  </si>
  <si>
    <t>OstermanBeach201507151500</t>
  </si>
  <si>
    <t>07/15/2015 02:00:00 PM</t>
  </si>
  <si>
    <t>07/15/2015 2:00 PM</t>
  </si>
  <si>
    <t>16.39</t>
  </si>
  <si>
    <t>OstermanBeach201507151400</t>
  </si>
  <si>
    <t>07/15/2015 01:00:00 PM</t>
  </si>
  <si>
    <t>07/15/2015 1:00 PM</t>
  </si>
  <si>
    <t>17.52</t>
  </si>
  <si>
    <t>OstermanBeach201507151300</t>
  </si>
  <si>
    <t>07/15/2015 12:00:00 PM</t>
  </si>
  <si>
    <t>07/15/2015 12:00 PM</t>
  </si>
  <si>
    <t>OstermanBeach201507151200</t>
  </si>
  <si>
    <t>07/15/2015 11:00:00 AM</t>
  </si>
  <si>
    <t>07/15/2015 11:00 AM</t>
  </si>
  <si>
    <t>OstermanBeach201507151100</t>
  </si>
  <si>
    <t>07/15/2015 10:00:00 AM</t>
  </si>
  <si>
    <t>07/15/2015 10:00 AM</t>
  </si>
  <si>
    <t>OstermanBeach201507151000</t>
  </si>
  <si>
    <t>07/15/2015 09:00:00 AM</t>
  </si>
  <si>
    <t>07/15/2015 9:00 AM</t>
  </si>
  <si>
    <t>19.48</t>
  </si>
  <si>
    <t>OstermanBeach201507150900</t>
  </si>
  <si>
    <t>07/15/2015 08:00:00 AM</t>
  </si>
  <si>
    <t>07/15/2015 8:00 AM</t>
  </si>
  <si>
    <t>OstermanBeach201507150800</t>
  </si>
  <si>
    <t>07/15/2015 07:00:00 AM</t>
  </si>
  <si>
    <t>07/15/2015 7:00 AM</t>
  </si>
  <si>
    <t>OstermanBeach201507150700</t>
  </si>
  <si>
    <t>07/15/2015 06:00:00 AM</t>
  </si>
  <si>
    <t>07/15/2015 6:00 AM</t>
  </si>
  <si>
    <t>21.08</t>
  </si>
  <si>
    <t>OstermanBeach201507150600</t>
  </si>
  <si>
    <t>07/15/2015 05:00:00 AM</t>
  </si>
  <si>
    <t>07/15/2015 5:00 AM</t>
  </si>
  <si>
    <t>24.51</t>
  </si>
  <si>
    <t>OstermanBeach201507150500</t>
  </si>
  <si>
    <t>07/15/2015 04:00:00 AM</t>
  </si>
  <si>
    <t>07/15/2015 4:00 AM</t>
  </si>
  <si>
    <t>16.42</t>
  </si>
  <si>
    <t>32.07</t>
  </si>
  <si>
    <t>OstermanBeach201507150400</t>
  </si>
  <si>
    <t>07/15/2015 01:00:00 AM</t>
  </si>
  <si>
    <t>07/15/2015 1:00 AM</t>
  </si>
  <si>
    <t>OstermanBeach201507150100</t>
  </si>
  <si>
    <t>11.35</t>
  </si>
  <si>
    <t>07/14/2015 08:00:00 PM</t>
  </si>
  <si>
    <t>07/14/2015 8:00 PM</t>
  </si>
  <si>
    <t>OstermanBeach201507142000</t>
  </si>
  <si>
    <t>07/14/2015 07:00:00 PM</t>
  </si>
  <si>
    <t>07/14/2015 7:00 PM</t>
  </si>
  <si>
    <t>OstermanBeach201507141900</t>
  </si>
  <si>
    <t>0.561</t>
  </si>
  <si>
    <t>07/14/2015 06:00:00 PM</t>
  </si>
  <si>
    <t>07/14/2015 6:00 PM</t>
  </si>
  <si>
    <t>OstermanBeach201507141800</t>
  </si>
  <si>
    <t>07/14/2015 05:00:00 PM</t>
  </si>
  <si>
    <t>07/14/2015 5:00 PM</t>
  </si>
  <si>
    <t>OstermanBeach201507141700</t>
  </si>
  <si>
    <t>07/14/2015 04:00:00 PM</t>
  </si>
  <si>
    <t>07/14/2015 4:00 PM</t>
  </si>
  <si>
    <t>OstermanBeach201507141600</t>
  </si>
  <si>
    <t>07/14/2015 03:00:00 PM</t>
  </si>
  <si>
    <t>07/14/2015 3:00 PM</t>
  </si>
  <si>
    <t>OstermanBeach201507141500</t>
  </si>
  <si>
    <t>07/14/2015 02:00:00 PM</t>
  </si>
  <si>
    <t>07/14/2015 2:00 PM</t>
  </si>
  <si>
    <t>OstermanBeach201507141400</t>
  </si>
  <si>
    <t>07/14/2015 01:00:00 PM</t>
  </si>
  <si>
    <t>07/14/2015 1:00 PM</t>
  </si>
  <si>
    <t>OstermanBeach201507141300</t>
  </si>
  <si>
    <t>07/14/2015 12:00:00 PM</t>
  </si>
  <si>
    <t>07/14/2015 12:00 PM</t>
  </si>
  <si>
    <t>OstermanBeach201507141200</t>
  </si>
  <si>
    <t>10.41</t>
  </si>
  <si>
    <t>07/08/2015 11:00:00 PM</t>
  </si>
  <si>
    <t>07/08/2015 11:00 PM</t>
  </si>
  <si>
    <t>1.117</t>
  </si>
  <si>
    <t>OstermanBeach201507082300</t>
  </si>
  <si>
    <t>07/08/2015 10:00:00 PM</t>
  </si>
  <si>
    <t>07/08/2015 10:00 PM</t>
  </si>
  <si>
    <t>1.467</t>
  </si>
  <si>
    <t>OstermanBeach201507082200</t>
  </si>
  <si>
    <t>6.46</t>
  </si>
  <si>
    <t>14.26</t>
  </si>
  <si>
    <t>16.15</t>
  </si>
  <si>
    <t>14.78</t>
  </si>
  <si>
    <t>12.09</t>
  </si>
  <si>
    <t>13.46</t>
  </si>
  <si>
    <t>13.82</t>
  </si>
  <si>
    <t>07/07/2015 09:00:00 PM</t>
  </si>
  <si>
    <t>07/07/2015 9:00 PM</t>
  </si>
  <si>
    <t>20.38</t>
  </si>
  <si>
    <t>OstermanBeach201507072100</t>
  </si>
  <si>
    <t>07/07/2015 03:00:00 PM</t>
  </si>
  <si>
    <t>07/07/2015 3:00 PM</t>
  </si>
  <si>
    <t>13.28</t>
  </si>
  <si>
    <t>OstermanBeach201507071500</t>
  </si>
  <si>
    <t>18.15</t>
  </si>
  <si>
    <t>0.509</t>
  </si>
  <si>
    <t>07/07/2015 05:00:00 AM</t>
  </si>
  <si>
    <t>07/07/2015 5:00 AM</t>
  </si>
  <si>
    <t>OstermanBeach201507070500</t>
  </si>
  <si>
    <t>07/07/2015 04:00:00 AM</t>
  </si>
  <si>
    <t>07/07/2015 4:00 AM</t>
  </si>
  <si>
    <t>OstermanBeach201507070400</t>
  </si>
  <si>
    <t>07/07/2015 03:00:00 AM</t>
  </si>
  <si>
    <t>07/07/2015 3:00 AM</t>
  </si>
  <si>
    <t>OstermanBeach201507070300</t>
  </si>
  <si>
    <t>07/07/2015 02:00:00 AM</t>
  </si>
  <si>
    <t>07/07/2015 2:00 AM</t>
  </si>
  <si>
    <t>OstermanBeach201507070200</t>
  </si>
  <si>
    <t>07/07/2015 01:00:00 AM</t>
  </si>
  <si>
    <t>07/07/2015 1:00 AM</t>
  </si>
  <si>
    <t>OstermanBeach201507070100</t>
  </si>
  <si>
    <t>07/07/2015 12:00:00 AM</t>
  </si>
  <si>
    <t>07/07/2015 12:00 AM</t>
  </si>
  <si>
    <t>OstermanBeach201507072400</t>
  </si>
  <si>
    <t>07/06/2015 11:00:00 PM</t>
  </si>
  <si>
    <t>07/06/2015 11:00 PM</t>
  </si>
  <si>
    <t>OstermanBeach201507062300</t>
  </si>
  <si>
    <t>07/06/2015 10:00:00 PM</t>
  </si>
  <si>
    <t>07/06/2015 10:00 PM</t>
  </si>
  <si>
    <t>OstermanBeach201507062200</t>
  </si>
  <si>
    <t>07/06/2015 09:00:00 PM</t>
  </si>
  <si>
    <t>07/06/2015 9:00 PM</t>
  </si>
  <si>
    <t>OstermanBeach201507062100</t>
  </si>
  <si>
    <t>07/06/2015 08:00:00 PM</t>
  </si>
  <si>
    <t>07/06/2015 8:00 PM</t>
  </si>
  <si>
    <t>OstermanBeach201507062000</t>
  </si>
  <si>
    <t>07/06/2015 07:00:00 PM</t>
  </si>
  <si>
    <t>07/06/2015 7:00 PM</t>
  </si>
  <si>
    <t>OstermanBeach201507061900</t>
  </si>
  <si>
    <t>07/06/2015 06:00:00 PM</t>
  </si>
  <si>
    <t>07/06/2015 6:00 PM</t>
  </si>
  <si>
    <t>OstermanBeach201507061800</t>
  </si>
  <si>
    <t>07/06/2015 05:00:00 PM</t>
  </si>
  <si>
    <t>07/06/2015 5:00 PM</t>
  </si>
  <si>
    <t>OstermanBeach201507061700</t>
  </si>
  <si>
    <t>07/06/2015 04:00:00 PM</t>
  </si>
  <si>
    <t>07/06/2015 4:00 PM</t>
  </si>
  <si>
    <t>OstermanBeach201507061600</t>
  </si>
  <si>
    <t>07/06/2015 03:00:00 PM</t>
  </si>
  <si>
    <t>07/06/2015 3:00 PM</t>
  </si>
  <si>
    <t>OstermanBeach201507061500</t>
  </si>
  <si>
    <t>07/06/2015 02:00:00 PM</t>
  </si>
  <si>
    <t>07/06/2015 2:00 PM</t>
  </si>
  <si>
    <t>OstermanBeach201507061400</t>
  </si>
  <si>
    <t>07/06/2015 01:00:00 PM</t>
  </si>
  <si>
    <t>07/06/2015 1:00 PM</t>
  </si>
  <si>
    <t>OstermanBeach201507061300</t>
  </si>
  <si>
    <t>07/06/2015 12:00:00 PM</t>
  </si>
  <si>
    <t>07/06/2015 12:00 PM</t>
  </si>
  <si>
    <t>OstermanBeach201507061200</t>
  </si>
  <si>
    <t>07/06/2015 11:00:00 AM</t>
  </si>
  <si>
    <t>07/06/2015 11:00 AM</t>
  </si>
  <si>
    <t>OstermanBeach201507061100</t>
  </si>
  <si>
    <t>07/06/2015 10:00:00 AM</t>
  </si>
  <si>
    <t>07/06/2015 10:00 AM</t>
  </si>
  <si>
    <t>OstermanBeach201507061000</t>
  </si>
  <si>
    <t>07/06/2015 09:00:00 AM</t>
  </si>
  <si>
    <t>07/06/2015 9:00 AM</t>
  </si>
  <si>
    <t>OstermanBeach201507060900</t>
  </si>
  <si>
    <t>07/06/2015 08:00:00 AM</t>
  </si>
  <si>
    <t>07/06/2015 8:00 AM</t>
  </si>
  <si>
    <t>OstermanBeach201507060800</t>
  </si>
  <si>
    <t>07/06/2015 07:00:00 AM</t>
  </si>
  <si>
    <t>07/06/2015 7:00 AM</t>
  </si>
  <si>
    <t>OstermanBeach201507060700</t>
  </si>
  <si>
    <t>07/06/2015 06:00:00 AM</t>
  </si>
  <si>
    <t>07/06/2015 6:00 AM</t>
  </si>
  <si>
    <t>OstermanBeach201507060600</t>
  </si>
  <si>
    <t>07/06/2015 05:00:00 AM</t>
  </si>
  <si>
    <t>07/06/2015 5:00 AM</t>
  </si>
  <si>
    <t>OstermanBeach201507060500</t>
  </si>
  <si>
    <t>07/06/2015 04:00:00 AM</t>
  </si>
  <si>
    <t>07/06/2015 4:00 AM</t>
  </si>
  <si>
    <t>OstermanBeach201507060400</t>
  </si>
  <si>
    <t>07/06/2015 03:00:00 AM</t>
  </si>
  <si>
    <t>07/06/2015 3:00 AM</t>
  </si>
  <si>
    <t>OstermanBeach201507060300</t>
  </si>
  <si>
    <t>07/06/2015 02:00:00 AM</t>
  </si>
  <si>
    <t>07/06/2015 2:00 AM</t>
  </si>
  <si>
    <t>OstermanBeach201507060200</t>
  </si>
  <si>
    <t>07/06/2015 01:00:00 AM</t>
  </si>
  <si>
    <t>07/06/2015 1:00 AM</t>
  </si>
  <si>
    <t>OstermanBeach201507060100</t>
  </si>
  <si>
    <t>07/06/2015 12:00:00 AM</t>
  </si>
  <si>
    <t>07/06/2015 12:00 AM</t>
  </si>
  <si>
    <t>OstermanBeach201507062400</t>
  </si>
  <si>
    <t>07/05/2015 11:00:00 PM</t>
  </si>
  <si>
    <t>07/05/2015 11:00 PM</t>
  </si>
  <si>
    <t>OstermanBeach201507052300</t>
  </si>
  <si>
    <t>07/05/2015 10:00:00 PM</t>
  </si>
  <si>
    <t>07/05/2015 10:00 PM</t>
  </si>
  <si>
    <t>OstermanBeach201507052200</t>
  </si>
  <si>
    <t>07/05/2015 09:00:00 PM</t>
  </si>
  <si>
    <t>07/05/2015 9:00 PM</t>
  </si>
  <si>
    <t>OstermanBeach201507052100</t>
  </si>
  <si>
    <t>07/05/2015 08:00:00 PM</t>
  </si>
  <si>
    <t>07/05/2015 8:00 PM</t>
  </si>
  <si>
    <t>OstermanBeach201507052000</t>
  </si>
  <si>
    <t>07/05/2015 07:00:00 PM</t>
  </si>
  <si>
    <t>07/05/2015 7:00 PM</t>
  </si>
  <si>
    <t>OstermanBeach201507051900</t>
  </si>
  <si>
    <t>07/05/2015 06:00:00 PM</t>
  </si>
  <si>
    <t>07/05/2015 6:00 PM</t>
  </si>
  <si>
    <t>OstermanBeach201507051800</t>
  </si>
  <si>
    <t>07/05/2015 05:00:00 PM</t>
  </si>
  <si>
    <t>07/05/2015 5:00 PM</t>
  </si>
  <si>
    <t>OstermanBeach201507051700</t>
  </si>
  <si>
    <t>07/05/2015 04:00:00 PM</t>
  </si>
  <si>
    <t>07/05/2015 4:00 PM</t>
  </si>
  <si>
    <t>OstermanBeach201507051600</t>
  </si>
  <si>
    <t>07/05/2015 03:00:00 PM</t>
  </si>
  <si>
    <t>07/05/2015 3:00 PM</t>
  </si>
  <si>
    <t>OstermanBeach201507051500</t>
  </si>
  <si>
    <t>07/05/2015 02:00:00 PM</t>
  </si>
  <si>
    <t>07/05/2015 2:00 PM</t>
  </si>
  <si>
    <t>OstermanBeach201507051400</t>
  </si>
  <si>
    <t>07/05/2015 01:00:00 PM</t>
  </si>
  <si>
    <t>07/05/2015 1:00 PM</t>
  </si>
  <si>
    <t>OstermanBeach201507051300</t>
  </si>
  <si>
    <t>07/05/2015 12:00:00 PM</t>
  </si>
  <si>
    <t>07/05/2015 12:00 PM</t>
  </si>
  <si>
    <t>OstermanBeach201507051200</t>
  </si>
  <si>
    <t>07/05/2015 11:00:00 AM</t>
  </si>
  <si>
    <t>07/05/2015 11:00 AM</t>
  </si>
  <si>
    <t>OstermanBeach201507051100</t>
  </si>
  <si>
    <t>07/05/2015 10:00:00 AM</t>
  </si>
  <si>
    <t>07/05/2015 10:00 AM</t>
  </si>
  <si>
    <t>OstermanBeach201507051000</t>
  </si>
  <si>
    <t>07/05/2015 09:00:00 AM</t>
  </si>
  <si>
    <t>07/05/2015 9:00 AM</t>
  </si>
  <si>
    <t>OstermanBeach201507050900</t>
  </si>
  <si>
    <t>07/05/2015 08:00:00 AM</t>
  </si>
  <si>
    <t>07/05/2015 8:00 AM</t>
  </si>
  <si>
    <t>OstermanBeach201507050800</t>
  </si>
  <si>
    <t>07/05/2015 07:00:00 AM</t>
  </si>
  <si>
    <t>07/05/2015 7:00 AM</t>
  </si>
  <si>
    <t>OstermanBeach201507050700</t>
  </si>
  <si>
    <t>07/05/2015 06:00:00 AM</t>
  </si>
  <si>
    <t>07/05/2015 6:00 AM</t>
  </si>
  <si>
    <t>OstermanBeach201507050600</t>
  </si>
  <si>
    <t>07/05/2015 05:00:00 AM</t>
  </si>
  <si>
    <t>07/05/2015 5:00 AM</t>
  </si>
  <si>
    <t>OstermanBeach201507050500</t>
  </si>
  <si>
    <t>07/05/2015 04:00:00 AM</t>
  </si>
  <si>
    <t>07/05/2015 4:00 AM</t>
  </si>
  <si>
    <t>OstermanBeach201507050400</t>
  </si>
  <si>
    <t>07/05/2015 03:00:00 AM</t>
  </si>
  <si>
    <t>07/05/2015 3:00 AM</t>
  </si>
  <si>
    <t>30.5</t>
  </si>
  <si>
    <t>OstermanBeach201507050300</t>
  </si>
  <si>
    <t>07/05/2015 12:00:00 AM</t>
  </si>
  <si>
    <t>07/05/2015 12:00 AM</t>
  </si>
  <si>
    <t>OstermanBeach201507052400</t>
  </si>
  <si>
    <t>07/04/2015 11:00:00 PM</t>
  </si>
  <si>
    <t>07/04/2015 11:00 PM</t>
  </si>
  <si>
    <t>OstermanBeach201507042300</t>
  </si>
  <si>
    <t>07/04/2015 10:00:00 PM</t>
  </si>
  <si>
    <t>07/04/2015 10:00 PM</t>
  </si>
  <si>
    <t>OstermanBeach201507042200</t>
  </si>
  <si>
    <t>07/04/2015 09:00:00 PM</t>
  </si>
  <si>
    <t>07/04/2015 9:00 PM</t>
  </si>
  <si>
    <t>OstermanBeach201507042100</t>
  </si>
  <si>
    <t>07/04/2015 08:00:00 PM</t>
  </si>
  <si>
    <t>07/04/2015 8:00 PM</t>
  </si>
  <si>
    <t>OstermanBeach201507042000</t>
  </si>
  <si>
    <t>07/04/2015 07:00:00 PM</t>
  </si>
  <si>
    <t>07/04/2015 7:00 PM</t>
  </si>
  <si>
    <t>OstermanBeach201507041900</t>
  </si>
  <si>
    <t>07/04/2015 06:00:00 PM</t>
  </si>
  <si>
    <t>07/04/2015 6:00 PM</t>
  </si>
  <si>
    <t>OstermanBeach201507041800</t>
  </si>
  <si>
    <t>07/04/2015 05:00:00 PM</t>
  </si>
  <si>
    <t>07/04/2015 5:00 PM</t>
  </si>
  <si>
    <t>OstermanBeach201507041700</t>
  </si>
  <si>
    <t>07/04/2015 04:00:00 PM</t>
  </si>
  <si>
    <t>07/04/2015 4:00 PM</t>
  </si>
  <si>
    <t>OstermanBeach201507041600</t>
  </si>
  <si>
    <t>07/04/2015 03:00:00 PM</t>
  </si>
  <si>
    <t>07/04/2015 3:00 PM</t>
  </si>
  <si>
    <t>OstermanBeach201507041500</t>
  </si>
  <si>
    <t>07/04/2015 02:00:00 PM</t>
  </si>
  <si>
    <t>07/04/2015 2:00 PM</t>
  </si>
  <si>
    <t>OstermanBeach201507041400</t>
  </si>
  <si>
    <t>07/04/2015 01:00:00 PM</t>
  </si>
  <si>
    <t>07/04/2015 1:00 PM</t>
  </si>
  <si>
    <t>OstermanBeach201507041300</t>
  </si>
  <si>
    <t>07/04/2015 12:00:00 PM</t>
  </si>
  <si>
    <t>07/04/2015 12:00 PM</t>
  </si>
  <si>
    <t>OstermanBeach201507041200</t>
  </si>
  <si>
    <t>07/04/2015 11:00:00 AM</t>
  </si>
  <si>
    <t>07/04/2015 11:00 AM</t>
  </si>
  <si>
    <t>OstermanBeach201507041100</t>
  </si>
  <si>
    <t>07/04/2015 10:00:00 AM</t>
  </si>
  <si>
    <t>07/04/2015 10:00 AM</t>
  </si>
  <si>
    <t>OstermanBeach201507041000</t>
  </si>
  <si>
    <t>07/04/2015 09:00:00 AM</t>
  </si>
  <si>
    <t>07/04/2015 9:00 AM</t>
  </si>
  <si>
    <t>OstermanBeach201507040900</t>
  </si>
  <si>
    <t>07/04/2015 08:00:00 AM</t>
  </si>
  <si>
    <t>07/04/2015 8:00 AM</t>
  </si>
  <si>
    <t>OstermanBeach201507040800</t>
  </si>
  <si>
    <t>07/04/2015 07:00:00 AM</t>
  </si>
  <si>
    <t>07/04/2015 7:00 AM</t>
  </si>
  <si>
    <t>OstermanBeach201507040700</t>
  </si>
  <si>
    <t>07/04/2015 06:00:00 AM</t>
  </si>
  <si>
    <t>07/04/2015 6:00 AM</t>
  </si>
  <si>
    <t>OstermanBeach201507040600</t>
  </si>
  <si>
    <t>07/04/2015 05:00:00 AM</t>
  </si>
  <si>
    <t>07/04/2015 5:00 AM</t>
  </si>
  <si>
    <t>OstermanBeach201507040500</t>
  </si>
  <si>
    <t>07/04/2015 04:00:00 AM</t>
  </si>
  <si>
    <t>07/04/2015 4:00 AM</t>
  </si>
  <si>
    <t>OstermanBeach201507040400</t>
  </si>
  <si>
    <t>07/04/2015 03:00:00 AM</t>
  </si>
  <si>
    <t>07/04/2015 3:00 AM</t>
  </si>
  <si>
    <t>OstermanBeach201507040300</t>
  </si>
  <si>
    <t>07/04/2015 02:00:00 AM</t>
  </si>
  <si>
    <t>07/04/2015 2:00 AM</t>
  </si>
  <si>
    <t>OstermanBeach201507040200</t>
  </si>
  <si>
    <t>07/04/2015 01:00:00 AM</t>
  </si>
  <si>
    <t>07/04/2015 1:00 AM</t>
  </si>
  <si>
    <t>OstermanBeach201507040100</t>
  </si>
  <si>
    <t>07/04/2015 12:00:00 AM</t>
  </si>
  <si>
    <t>07/04/2015 12:00 AM</t>
  </si>
  <si>
    <t>OstermanBeach201507042400</t>
  </si>
  <si>
    <t>07/03/2015 11:00:00 PM</t>
  </si>
  <si>
    <t>07/03/2015 11:00 PM</t>
  </si>
  <si>
    <t>OstermanBeach201507032300</t>
  </si>
  <si>
    <t>07/03/2015 10:00:00 PM</t>
  </si>
  <si>
    <t>07/03/2015 10:00 PM</t>
  </si>
  <si>
    <t>OstermanBeach201507032200</t>
  </si>
  <si>
    <t>07/03/2015 09:00:00 PM</t>
  </si>
  <si>
    <t>07/03/2015 9:00 PM</t>
  </si>
  <si>
    <t>OstermanBeach201507032100</t>
  </si>
  <si>
    <t>07/03/2015 08:00:00 PM</t>
  </si>
  <si>
    <t>07/03/2015 8:00 PM</t>
  </si>
  <si>
    <t>OstermanBeach201507032000</t>
  </si>
  <si>
    <t>07/03/2015 07:00:00 PM</t>
  </si>
  <si>
    <t>07/03/2015 7:00 PM</t>
  </si>
  <si>
    <t>OstermanBeach201507031900</t>
  </si>
  <si>
    <t>07/03/2015 06:00:00 PM</t>
  </si>
  <si>
    <t>07/03/2015 6:00 PM</t>
  </si>
  <si>
    <t>OstermanBeach201507031800</t>
  </si>
  <si>
    <t>07/03/2015 05:00:00 PM</t>
  </si>
  <si>
    <t>07/03/2015 5:00 PM</t>
  </si>
  <si>
    <t>OstermanBeach201507031700</t>
  </si>
  <si>
    <t>07/03/2015 04:00:00 PM</t>
  </si>
  <si>
    <t>07/03/2015 4:00 PM</t>
  </si>
  <si>
    <t>OstermanBeach201507031600</t>
  </si>
  <si>
    <t>07/03/2015 03:00:00 PM</t>
  </si>
  <si>
    <t>07/03/2015 3:00 PM</t>
  </si>
  <si>
    <t>OstermanBeach201507031500</t>
  </si>
  <si>
    <t>07/03/2015 02:00:00 PM</t>
  </si>
  <si>
    <t>07/03/2015 2:00 PM</t>
  </si>
  <si>
    <t>OstermanBeach201507031400</t>
  </si>
  <si>
    <t>07/03/2015 01:00:00 PM</t>
  </si>
  <si>
    <t>07/03/2015 1:00 PM</t>
  </si>
  <si>
    <t>OstermanBeach201507031300</t>
  </si>
  <si>
    <t>07/03/2015 12:00:00 PM</t>
  </si>
  <si>
    <t>07/03/2015 12:00 PM</t>
  </si>
  <si>
    <t>OstermanBeach201507031200</t>
  </si>
  <si>
    <t>07/03/2015 11:00:00 AM</t>
  </si>
  <si>
    <t>07/03/2015 11:00 AM</t>
  </si>
  <si>
    <t>OstermanBeach201507031100</t>
  </si>
  <si>
    <t>07/03/2015 10:00:00 AM</t>
  </si>
  <si>
    <t>07/03/2015 10:00 AM</t>
  </si>
  <si>
    <t>OstermanBeach201507031000</t>
  </si>
  <si>
    <t>07/03/2015 09:00:00 AM</t>
  </si>
  <si>
    <t>07/03/2015 9:00 AM</t>
  </si>
  <si>
    <t>OstermanBeach201507030900</t>
  </si>
  <si>
    <t>07/03/2015 08:00:00 AM</t>
  </si>
  <si>
    <t>07/03/2015 8:00 AM</t>
  </si>
  <si>
    <t>OstermanBeach201507030800</t>
  </si>
  <si>
    <t>07/03/2015 07:00:00 AM</t>
  </si>
  <si>
    <t>07/03/2015 7:00 AM</t>
  </si>
  <si>
    <t>OstermanBeach201507030700</t>
  </si>
  <si>
    <t>07/03/2015 06:00:00 AM</t>
  </si>
  <si>
    <t>07/03/2015 6:00 AM</t>
  </si>
  <si>
    <t>OstermanBeach201507030600</t>
  </si>
  <si>
    <t>07/03/2015 05:00:00 AM</t>
  </si>
  <si>
    <t>07/03/2015 5:00 AM</t>
  </si>
  <si>
    <t>OstermanBeach201507030500</t>
  </si>
  <si>
    <t>07/03/2015 04:00:00 AM</t>
  </si>
  <si>
    <t>07/03/2015 4:00 AM</t>
  </si>
  <si>
    <t>OstermanBeach201507030400</t>
  </si>
  <si>
    <t>07/03/2015 03:00:00 AM</t>
  </si>
  <si>
    <t>07/03/2015 3:00 AM</t>
  </si>
  <si>
    <t>OstermanBeach201507030300</t>
  </si>
  <si>
    <t>07/03/2015 02:00:00 AM</t>
  </si>
  <si>
    <t>07/03/2015 2:00 AM</t>
  </si>
  <si>
    <t>OstermanBeach201507030200</t>
  </si>
  <si>
    <t>07/03/2015 01:00:00 AM</t>
  </si>
  <si>
    <t>07/03/2015 1:00 AM</t>
  </si>
  <si>
    <t>OstermanBeach201507030100</t>
  </si>
  <si>
    <t>07/03/2015 12:00:00 AM</t>
  </si>
  <si>
    <t>07/03/2015 12:00 AM</t>
  </si>
  <si>
    <t>OstermanBeach201507032400</t>
  </si>
  <si>
    <t>07/02/2015 11:00:00 PM</t>
  </si>
  <si>
    <t>07/02/2015 11:00 PM</t>
  </si>
  <si>
    <t>OstermanBeach201507022300</t>
  </si>
  <si>
    <t>07/02/2015 10:00:00 PM</t>
  </si>
  <si>
    <t>07/02/2015 10:00 PM</t>
  </si>
  <si>
    <t>OstermanBeach201507022200</t>
  </si>
  <si>
    <t>07/02/2015 09:00:00 PM</t>
  </si>
  <si>
    <t>07/02/2015 9:00 PM</t>
  </si>
  <si>
    <t>OstermanBeach201507022100</t>
  </si>
  <si>
    <t>07/02/2015 08:00:00 PM</t>
  </si>
  <si>
    <t>07/02/2015 8:00 PM</t>
  </si>
  <si>
    <t>OstermanBeach201507022000</t>
  </si>
  <si>
    <t>07/02/2015 07:00:00 PM</t>
  </si>
  <si>
    <t>07/02/2015 7:00 PM</t>
  </si>
  <si>
    <t>OstermanBeach201507021900</t>
  </si>
  <si>
    <t>07/02/2015 06:00:00 PM</t>
  </si>
  <si>
    <t>07/02/2015 6:00 PM</t>
  </si>
  <si>
    <t>OstermanBeach201507021800</t>
  </si>
  <si>
    <t>07/02/2015 05:00:00 PM</t>
  </si>
  <si>
    <t>07/02/2015 5:00 PM</t>
  </si>
  <si>
    <t>OstermanBeach201507021700</t>
  </si>
  <si>
    <t>07/02/2015 04:00:00 PM</t>
  </si>
  <si>
    <t>07/02/2015 4:00 PM</t>
  </si>
  <si>
    <t>OstermanBeach201507021600</t>
  </si>
  <si>
    <t>07/02/2015 03:00:00 PM</t>
  </si>
  <si>
    <t>07/02/2015 3:00 PM</t>
  </si>
  <si>
    <t>OstermanBeach201507021500</t>
  </si>
  <si>
    <t>07/02/2015 02:00:00 PM</t>
  </si>
  <si>
    <t>07/02/2015 2:00 PM</t>
  </si>
  <si>
    <t>OstermanBeach201507021400</t>
  </si>
  <si>
    <t>07/01/2015 08:00:00 PM</t>
  </si>
  <si>
    <t>07/01/2015 8:00 PM</t>
  </si>
  <si>
    <t>OstermanBeach201507012000</t>
  </si>
  <si>
    <t>07/01/2015 07:00:00 PM</t>
  </si>
  <si>
    <t>07/01/2015 7:00 PM</t>
  </si>
  <si>
    <t>OstermanBeach201507011900</t>
  </si>
  <si>
    <t>07/01/2015 06:00:00 PM</t>
  </si>
  <si>
    <t>07/01/2015 6:00 PM</t>
  </si>
  <si>
    <t>OstermanBeach201507011800</t>
  </si>
  <si>
    <t>07/01/2015 05:00:00 PM</t>
  </si>
  <si>
    <t>07/01/2015 5:00 PM</t>
  </si>
  <si>
    <t>OstermanBeach201507011700</t>
  </si>
  <si>
    <t>07/01/2015 04:00:00 PM</t>
  </si>
  <si>
    <t>07/01/2015 4:00 PM</t>
  </si>
  <si>
    <t>OstermanBeach201507011600</t>
  </si>
  <si>
    <t>07/01/2015 03:00:00 PM</t>
  </si>
  <si>
    <t>07/01/2015 3:00 PM</t>
  </si>
  <si>
    <t>OstermanBeach201507011500</t>
  </si>
  <si>
    <t>07/01/2015 02:00:00 PM</t>
  </si>
  <si>
    <t>07/01/2015 2:00 PM</t>
  </si>
  <si>
    <t>OstermanBeach201507011400</t>
  </si>
  <si>
    <t>07/01/2015 01:00:00 PM</t>
  </si>
  <si>
    <t>07/01/2015 1:00 PM</t>
  </si>
  <si>
    <t>OstermanBeach201507011300</t>
  </si>
  <si>
    <t>07/01/2015 12:00:00 PM</t>
  </si>
  <si>
    <t>07/01/2015 12:00 PM</t>
  </si>
  <si>
    <t>OstermanBeach201507011200</t>
  </si>
  <si>
    <t>07/01/2015 11:00:00 AM</t>
  </si>
  <si>
    <t>07/01/2015 11:00 AM</t>
  </si>
  <si>
    <t>OstermanBeach201507011100</t>
  </si>
  <si>
    <t>07/01/2015 10:00:00 AM</t>
  </si>
  <si>
    <t>07/01/2015 10:00 AM</t>
  </si>
  <si>
    <t>OstermanBeach201507011000</t>
  </si>
  <si>
    <t>07/01/2015 09:00:00 AM</t>
  </si>
  <si>
    <t>07/01/2015 9:00 AM</t>
  </si>
  <si>
    <t>OstermanBeach201507010900</t>
  </si>
  <si>
    <t>07/01/2015 08:00:00 AM</t>
  </si>
  <si>
    <t>07/01/2015 8:00 AM</t>
  </si>
  <si>
    <t>OstermanBeach201507010800</t>
  </si>
  <si>
    <t>07/01/2015 07:00:00 AM</t>
  </si>
  <si>
    <t>07/01/2015 7:00 AM</t>
  </si>
  <si>
    <t>OstermanBeach201507010700</t>
  </si>
  <si>
    <t>07/01/2015 06:00:00 AM</t>
  </si>
  <si>
    <t>07/01/2015 6:00 AM</t>
  </si>
  <si>
    <t>OstermanBeach201507010600</t>
  </si>
  <si>
    <t>07/01/2015 05:00:00 AM</t>
  </si>
  <si>
    <t>07/01/2015 5:00 AM</t>
  </si>
  <si>
    <t>OstermanBeach201507010500</t>
  </si>
  <si>
    <t>07/01/2015 04:00:00 AM</t>
  </si>
  <si>
    <t>07/01/2015 4:00 AM</t>
  </si>
  <si>
    <t>OstermanBeach201507010400</t>
  </si>
  <si>
    <t>07/01/2015 03:00:00 AM</t>
  </si>
  <si>
    <t>07/01/2015 3:00 AM</t>
  </si>
  <si>
    <t>OstermanBeach201507010300</t>
  </si>
  <si>
    <t>07/01/2015 02:00:00 AM</t>
  </si>
  <si>
    <t>07/01/2015 2:00 AM</t>
  </si>
  <si>
    <t>OstermanBeach201507010200</t>
  </si>
  <si>
    <t>07/01/2015 01:00:00 AM</t>
  </si>
  <si>
    <t>07/01/2015 1:00 AM</t>
  </si>
  <si>
    <t>OstermanBeach201507010100</t>
  </si>
  <si>
    <t>07/01/2015 12:00:00 AM</t>
  </si>
  <si>
    <t>07/01/2015 12:00 AM</t>
  </si>
  <si>
    <t>OstermanBeach201507012400</t>
  </si>
  <si>
    <t>06/30/2015 11:00:00 PM</t>
  </si>
  <si>
    <t>06/30/2015 11:00 PM</t>
  </si>
  <si>
    <t>OstermanBeach201506302300</t>
  </si>
  <si>
    <t>06/30/2015 10:00:00 PM</t>
  </si>
  <si>
    <t>06/30/2015 10:00 PM</t>
  </si>
  <si>
    <t>OstermanBeach201506302200</t>
  </si>
  <si>
    <t>06/30/2015 09:00:00 PM</t>
  </si>
  <si>
    <t>06/30/2015 9:00 PM</t>
  </si>
  <si>
    <t>OstermanBeach201506302100</t>
  </si>
  <si>
    <t>06/30/2015 08:00:00 PM</t>
  </si>
  <si>
    <t>06/30/2015 8:00 PM</t>
  </si>
  <si>
    <t>OstermanBeach201506302000</t>
  </si>
  <si>
    <t>06/30/2015 07:00:00 PM</t>
  </si>
  <si>
    <t>06/30/2015 7:00 PM</t>
  </si>
  <si>
    <t>OstermanBeach201506301900</t>
  </si>
  <si>
    <t>06/30/2015 06:00:00 PM</t>
  </si>
  <si>
    <t>06/30/2015 6:00 PM</t>
  </si>
  <si>
    <t>OstermanBeach201506301800</t>
  </si>
  <si>
    <t>06/30/2015 05:00:00 PM</t>
  </si>
  <si>
    <t>06/30/2015 5:00 PM</t>
  </si>
  <si>
    <t>OstermanBeach201506301700</t>
  </si>
  <si>
    <t>06/30/2015 04:00:00 PM</t>
  </si>
  <si>
    <t>06/30/2015 4:00 PM</t>
  </si>
  <si>
    <t>OstermanBeach201506301600</t>
  </si>
  <si>
    <t>06/30/2015 03:00:00 PM</t>
  </si>
  <si>
    <t>06/30/2015 3:00 PM</t>
  </si>
  <si>
    <t>OstermanBeach201506301500</t>
  </si>
  <si>
    <t>06/30/2015 02:00:00 PM</t>
  </si>
  <si>
    <t>06/30/2015 2:00 PM</t>
  </si>
  <si>
    <t>OstermanBeach201506301400</t>
  </si>
  <si>
    <t>06/30/2015 01:00:00 PM</t>
  </si>
  <si>
    <t>06/30/2015 1:00 PM</t>
  </si>
  <si>
    <t>OstermanBeach201506301300</t>
  </si>
  <si>
    <t>06/30/2015 12:00:00 PM</t>
  </si>
  <si>
    <t>06/30/2015 12:00 PM</t>
  </si>
  <si>
    <t>OstermanBeach201506301200</t>
  </si>
  <si>
    <t>06/30/2015 11:00:00 AM</t>
  </si>
  <si>
    <t>06/30/2015 11:00 AM</t>
  </si>
  <si>
    <t>OstermanBeach201506301100</t>
  </si>
  <si>
    <t>06/30/2015 10:00:00 AM</t>
  </si>
  <si>
    <t>06/30/2015 10:00 AM</t>
  </si>
  <si>
    <t>OstermanBeach201506301000</t>
  </si>
  <si>
    <t>06/30/2015 09:00:00 AM</t>
  </si>
  <si>
    <t>06/30/2015 9:00 AM</t>
  </si>
  <si>
    <t>OstermanBeach201506300900</t>
  </si>
  <si>
    <t>06/30/2015 08:00:00 AM</t>
  </si>
  <si>
    <t>06/30/2015 8:00 AM</t>
  </si>
  <si>
    <t>OstermanBeach201506300800</t>
  </si>
  <si>
    <t>06/30/2015 07:00:00 AM</t>
  </si>
  <si>
    <t>06/30/2015 7:00 AM</t>
  </si>
  <si>
    <t>OstermanBeach201506300700</t>
  </si>
  <si>
    <t>06/30/2015 06:00:00 AM</t>
  </si>
  <si>
    <t>06/30/2015 6:00 AM</t>
  </si>
  <si>
    <t>OstermanBeach201506300600</t>
  </si>
  <si>
    <t>06/30/2015 05:00:00 AM</t>
  </si>
  <si>
    <t>06/30/2015 5:00 AM</t>
  </si>
  <si>
    <t>OstermanBeach201506300500</t>
  </si>
  <si>
    <t>06/30/2015 04:00:00 AM</t>
  </si>
  <si>
    <t>06/30/2015 4:00 AM</t>
  </si>
  <si>
    <t>OstermanBeach201506300400</t>
  </si>
  <si>
    <t>06/30/2015 03:00:00 AM</t>
  </si>
  <si>
    <t>06/30/2015 3:00 AM</t>
  </si>
  <si>
    <t>OstermanBeach201506300300</t>
  </si>
  <si>
    <t>06/30/2015 02:00:00 AM</t>
  </si>
  <si>
    <t>06/30/2015 2:00 AM</t>
  </si>
  <si>
    <t>OstermanBeach201506300200</t>
  </si>
  <si>
    <t>06/30/2015 01:00:00 AM</t>
  </si>
  <si>
    <t>06/30/2015 1:00 AM</t>
  </si>
  <si>
    <t>OstermanBeach201506300100</t>
  </si>
  <si>
    <t>06/30/2015 12:00:00 AM</t>
  </si>
  <si>
    <t>06/30/2015 12:00 AM</t>
  </si>
  <si>
    <t>OstermanBeach201506302400</t>
  </si>
  <si>
    <t>06/29/2015 11:00:00 PM</t>
  </si>
  <si>
    <t>06/29/2015 11:00 PM</t>
  </si>
  <si>
    <t>OstermanBeach201506292300</t>
  </si>
  <si>
    <t>06/29/2015 10:00:00 PM</t>
  </si>
  <si>
    <t>06/29/2015 10:00 PM</t>
  </si>
  <si>
    <t>OstermanBeach201506292200</t>
  </si>
  <si>
    <t>06/29/2015 09:00:00 PM</t>
  </si>
  <si>
    <t>06/29/2015 9:00 PM</t>
  </si>
  <si>
    <t>OstermanBeach201506292100</t>
  </si>
  <si>
    <t>06/29/2015 08:00:00 PM</t>
  </si>
  <si>
    <t>06/29/2015 8:00 PM</t>
  </si>
  <si>
    <t>OstermanBeach201506292000</t>
  </si>
  <si>
    <t>06/29/2015 07:00:00 PM</t>
  </si>
  <si>
    <t>06/29/2015 7:00 PM</t>
  </si>
  <si>
    <t>OstermanBeach201506291900</t>
  </si>
  <si>
    <t>06/29/2015 06:00:00 PM</t>
  </si>
  <si>
    <t>06/29/2015 6:00 PM</t>
  </si>
  <si>
    <t>OstermanBeach201506291800</t>
  </si>
  <si>
    <t>06/29/2015 05:00:00 PM</t>
  </si>
  <si>
    <t>06/29/2015 5:00 PM</t>
  </si>
  <si>
    <t>OstermanBeach201506291700</t>
  </si>
  <si>
    <t>06/29/2015 04:00:00 PM</t>
  </si>
  <si>
    <t>06/29/2015 4:00 PM</t>
  </si>
  <si>
    <t>OstermanBeach201506291600</t>
  </si>
  <si>
    <t>06/29/2015 03:00:00 PM</t>
  </si>
  <si>
    <t>06/29/2015 3:00 PM</t>
  </si>
  <si>
    <t>OstermanBeach201506291500</t>
  </si>
  <si>
    <t>06/29/2015 02:00:00 PM</t>
  </si>
  <si>
    <t>06/29/2015 2:00 PM</t>
  </si>
  <si>
    <t>OstermanBeach201506291400</t>
  </si>
  <si>
    <t>06/29/2015 01:00:00 PM</t>
  </si>
  <si>
    <t>06/29/2015 1:00 PM</t>
  </si>
  <si>
    <t>OstermanBeach201506291300</t>
  </si>
  <si>
    <t>06/29/2015 12:00:00 PM</t>
  </si>
  <si>
    <t>06/29/2015 12:00 PM</t>
  </si>
  <si>
    <t>OstermanBeach201506291200</t>
  </si>
  <si>
    <t>06/29/2015 11:00:00 AM</t>
  </si>
  <si>
    <t>06/29/2015 11:00 AM</t>
  </si>
  <si>
    <t>OstermanBeach201506291100</t>
  </si>
  <si>
    <t>06/29/2015 10:00:00 AM</t>
  </si>
  <si>
    <t>06/29/2015 10:00 AM</t>
  </si>
  <si>
    <t>OstermanBeach201506291000</t>
  </si>
  <si>
    <t>06/29/2015 09:00:00 AM</t>
  </si>
  <si>
    <t>06/29/2015 9:00 AM</t>
  </si>
  <si>
    <t>OstermanBeach201506290900</t>
  </si>
  <si>
    <t>06/29/2015 08:00:00 AM</t>
  </si>
  <si>
    <t>06/29/2015 8:00 AM</t>
  </si>
  <si>
    <t>OstermanBeach201506290800</t>
  </si>
  <si>
    <t>06/29/2015 07:00:00 AM</t>
  </si>
  <si>
    <t>06/29/2015 7:00 AM</t>
  </si>
  <si>
    <t>OstermanBeach201506290700</t>
  </si>
  <si>
    <t>06/29/2015 06:00:00 AM</t>
  </si>
  <si>
    <t>06/29/2015 6:00 AM</t>
  </si>
  <si>
    <t>OstermanBeach201506290600</t>
  </si>
  <si>
    <t>06/29/2015 05:00:00 AM</t>
  </si>
  <si>
    <t>06/29/2015 5:00 AM</t>
  </si>
  <si>
    <t>OstermanBeach201506290500</t>
  </si>
  <si>
    <t>06/29/2015 04:00:00 AM</t>
  </si>
  <si>
    <t>06/29/2015 4:00 AM</t>
  </si>
  <si>
    <t>OstermanBeach201506290400</t>
  </si>
  <si>
    <t>06/29/2015 03:00:00 AM</t>
  </si>
  <si>
    <t>06/29/2015 3:00 AM</t>
  </si>
  <si>
    <t>OstermanBeach201506290300</t>
  </si>
  <si>
    <t>06/29/2015 02:00:00 AM</t>
  </si>
  <si>
    <t>06/29/2015 2:00 AM</t>
  </si>
  <si>
    <t>OstermanBeach201506290200</t>
  </si>
  <si>
    <t>06/29/2015 01:00:00 AM</t>
  </si>
  <si>
    <t>06/29/2015 1:00 AM</t>
  </si>
  <si>
    <t>OstermanBeach201506290100</t>
  </si>
  <si>
    <t>06/29/2015 12:00:00 AM</t>
  </si>
  <si>
    <t>06/29/2015 12:00 AM</t>
  </si>
  <si>
    <t>OstermanBeach201506292400</t>
  </si>
  <si>
    <t>06/28/2015 11:00:00 PM</t>
  </si>
  <si>
    <t>06/28/2015 11:00 PM</t>
  </si>
  <si>
    <t>OstermanBeach201506282300</t>
  </si>
  <si>
    <t>06/28/2015 10:00:00 PM</t>
  </si>
  <si>
    <t>06/28/2015 10:00 PM</t>
  </si>
  <si>
    <t>OstermanBeach201506282200</t>
  </si>
  <si>
    <t>06/28/2015 09:00:00 PM</t>
  </si>
  <si>
    <t>06/28/2015 9:00 PM</t>
  </si>
  <si>
    <t>OstermanBeach201506282100</t>
  </si>
  <si>
    <t>06/28/2015 08:00:00 PM</t>
  </si>
  <si>
    <t>06/28/2015 8:00 PM</t>
  </si>
  <si>
    <t>OstermanBeach201506282000</t>
  </si>
  <si>
    <t>06/28/2015 07:00:00 PM</t>
  </si>
  <si>
    <t>06/28/2015 7:00 PM</t>
  </si>
  <si>
    <t>OstermanBeach201506281900</t>
  </si>
  <si>
    <t>06/28/2015 06:00:00 PM</t>
  </si>
  <si>
    <t>06/28/2015 6:00 PM</t>
  </si>
  <si>
    <t>OstermanBeach201506281800</t>
  </si>
  <si>
    <t>06/28/2015 05:00:00 PM</t>
  </si>
  <si>
    <t>06/28/2015 5:00 PM</t>
  </si>
  <si>
    <t>OstermanBeach201506281700</t>
  </si>
  <si>
    <t>06/28/2015 04:00:00 PM</t>
  </si>
  <si>
    <t>06/28/2015 4:00 PM</t>
  </si>
  <si>
    <t>OstermanBeach201506281600</t>
  </si>
  <si>
    <t>06/28/2015 03:00:00 PM</t>
  </si>
  <si>
    <t>06/28/2015 3:00 PM</t>
  </si>
  <si>
    <t>OstermanBeach201506281500</t>
  </si>
  <si>
    <t>06/28/2015 02:00:00 PM</t>
  </si>
  <si>
    <t>06/28/2015 2:00 PM</t>
  </si>
  <si>
    <t>OstermanBeach201506281400</t>
  </si>
  <si>
    <t>06/28/2015 01:00:00 PM</t>
  </si>
  <si>
    <t>06/28/2015 1:00 PM</t>
  </si>
  <si>
    <t>OstermanBeach201506281300</t>
  </si>
  <si>
    <t>06/28/2015 12:00:00 PM</t>
  </si>
  <si>
    <t>06/28/2015 12:00 PM</t>
  </si>
  <si>
    <t>OstermanBeach201506281200</t>
  </si>
  <si>
    <t>06/28/2015 11:00:00 AM</t>
  </si>
  <si>
    <t>06/28/2015 11:00 AM</t>
  </si>
  <si>
    <t>OstermanBeach201506281100</t>
  </si>
  <si>
    <t>06/28/2015 10:00:00 AM</t>
  </si>
  <si>
    <t>06/28/2015 10:00 AM</t>
  </si>
  <si>
    <t>OstermanBeach201506281000</t>
  </si>
  <si>
    <t>06/28/2015 09:00:00 AM</t>
  </si>
  <si>
    <t>06/28/2015 9:00 AM</t>
  </si>
  <si>
    <t>OstermanBeach201506280900</t>
  </si>
  <si>
    <t>06/28/2015 08:00:00 AM</t>
  </si>
  <si>
    <t>06/28/2015 8:00 AM</t>
  </si>
  <si>
    <t>OstermanBeach201506280800</t>
  </si>
  <si>
    <t>06/28/2015 07:00:00 AM</t>
  </si>
  <si>
    <t>06/28/2015 7:00 AM</t>
  </si>
  <si>
    <t>OstermanBeach201506280700</t>
  </si>
  <si>
    <t>06/28/2015 06:00:00 AM</t>
  </si>
  <si>
    <t>06/28/2015 6:00 AM</t>
  </si>
  <si>
    <t>OstermanBeach201506280600</t>
  </si>
  <si>
    <t>06/28/2015 05:00:00 AM</t>
  </si>
  <si>
    <t>06/28/2015 5:00 AM</t>
  </si>
  <si>
    <t>OstermanBeach201506280500</t>
  </si>
  <si>
    <t>06/28/2015 04:00:00 AM</t>
  </si>
  <si>
    <t>06/28/2015 4:00 AM</t>
  </si>
  <si>
    <t>OstermanBeach201506280400</t>
  </si>
  <si>
    <t>06/28/2015 03:00:00 AM</t>
  </si>
  <si>
    <t>06/28/2015 3:00 AM</t>
  </si>
  <si>
    <t>OstermanBeach201506280300</t>
  </si>
  <si>
    <t>06/28/2015 02:00:00 AM</t>
  </si>
  <si>
    <t>06/28/2015 2:00 AM</t>
  </si>
  <si>
    <t>OstermanBeach201506280200</t>
  </si>
  <si>
    <t>06/28/2015 12:00:00 AM</t>
  </si>
  <si>
    <t>06/28/2015 12:00 AM</t>
  </si>
  <si>
    <t>OstermanBeach201506282400</t>
  </si>
  <si>
    <t>06/27/2015 11:00:00 PM</t>
  </si>
  <si>
    <t>06/27/2015 11:00 PM</t>
  </si>
  <si>
    <t>OstermanBeach201506272300</t>
  </si>
  <si>
    <t>06/27/2015 10:00:00 PM</t>
  </si>
  <si>
    <t>06/27/2015 10:00 PM</t>
  </si>
  <si>
    <t>OstermanBeach201506272200</t>
  </si>
  <si>
    <t>06/27/2015 09:00:00 PM</t>
  </si>
  <si>
    <t>06/27/2015 9:00 PM</t>
  </si>
  <si>
    <t>OstermanBeach201506272100</t>
  </si>
  <si>
    <t>06/27/2015 08:00:00 PM</t>
  </si>
  <si>
    <t>06/27/2015 8:00 PM</t>
  </si>
  <si>
    <t>OstermanBeach201506272000</t>
  </si>
  <si>
    <t>06/27/2015 07:00:00 PM</t>
  </si>
  <si>
    <t>06/27/2015 7:00 PM</t>
  </si>
  <si>
    <t>OstermanBeach201506271900</t>
  </si>
  <si>
    <t>06/27/2015 06:00:00 PM</t>
  </si>
  <si>
    <t>06/27/2015 6:00 PM</t>
  </si>
  <si>
    <t>OstermanBeach201506271800</t>
  </si>
  <si>
    <t>06/27/2015 05:00:00 PM</t>
  </si>
  <si>
    <t>06/27/2015 5:00 PM</t>
  </si>
  <si>
    <t>OstermanBeach201506271700</t>
  </si>
  <si>
    <t>06/27/2015 04:00:00 PM</t>
  </si>
  <si>
    <t>06/27/2015 4:00 PM</t>
  </si>
  <si>
    <t>OstermanBeach201506271600</t>
  </si>
  <si>
    <t>06/27/2015 03:00:00 PM</t>
  </si>
  <si>
    <t>06/27/2015 3:00 PM</t>
  </si>
  <si>
    <t>OstermanBeach201506271500</t>
  </si>
  <si>
    <t>06/27/2015 02:00:00 PM</t>
  </si>
  <si>
    <t>06/27/2015 2:00 PM</t>
  </si>
  <si>
    <t>OstermanBeach201506271400</t>
  </si>
  <si>
    <t>06/27/2015 01:00:00 PM</t>
  </si>
  <si>
    <t>06/27/2015 1:00 PM</t>
  </si>
  <si>
    <t>OstermanBeach201506271300</t>
  </si>
  <si>
    <t>06/27/2015 12:00:00 PM</t>
  </si>
  <si>
    <t>06/27/2015 12:00 PM</t>
  </si>
  <si>
    <t>OstermanBeach201506271200</t>
  </si>
  <si>
    <t>06/27/2015 11:00:00 AM</t>
  </si>
  <si>
    <t>06/27/2015 11:00 AM</t>
  </si>
  <si>
    <t>OstermanBeach201506271100</t>
  </si>
  <si>
    <t>06/27/2015 10:00:00 AM</t>
  </si>
  <si>
    <t>06/27/2015 10:00 AM</t>
  </si>
  <si>
    <t>OstermanBeach201506271000</t>
  </si>
  <si>
    <t>06/27/2015 09:00:00 AM</t>
  </si>
  <si>
    <t>06/27/2015 9:00 AM</t>
  </si>
  <si>
    <t>OstermanBeach201506270900</t>
  </si>
  <si>
    <t>06/27/2015 08:00:00 AM</t>
  </si>
  <si>
    <t>06/27/2015 8:00 AM</t>
  </si>
  <si>
    <t>OstermanBeach201506270800</t>
  </si>
  <si>
    <t>06/27/2015 07:00:00 AM</t>
  </si>
  <si>
    <t>06/27/2015 7:00 AM</t>
  </si>
  <si>
    <t>OstermanBeach201506270700</t>
  </si>
  <si>
    <t>06/27/2015 06:00:00 AM</t>
  </si>
  <si>
    <t>06/27/2015 6:00 AM</t>
  </si>
  <si>
    <t>OstermanBeach201506270600</t>
  </si>
  <si>
    <t>06/27/2015 05:00:00 AM</t>
  </si>
  <si>
    <t>06/27/2015 5:00 AM</t>
  </si>
  <si>
    <t>OstermanBeach201506270500</t>
  </si>
  <si>
    <t>06/27/2015 04:00:00 AM</t>
  </si>
  <si>
    <t>06/27/2015 4:00 AM</t>
  </si>
  <si>
    <t>OstermanBeach201506270400</t>
  </si>
  <si>
    <t>06/27/2015 03:00:00 AM</t>
  </si>
  <si>
    <t>06/27/2015 3:00 AM</t>
  </si>
  <si>
    <t>OstermanBeach201506270300</t>
  </si>
  <si>
    <t>06/27/2015 02:00:00 AM</t>
  </si>
  <si>
    <t>06/27/2015 2:00 AM</t>
  </si>
  <si>
    <t>OstermanBeach201506270200</t>
  </si>
  <si>
    <t>06/27/2015 01:00:00 AM</t>
  </si>
  <si>
    <t>06/27/2015 1:00 AM</t>
  </si>
  <si>
    <t>OstermanBeach201506270100</t>
  </si>
  <si>
    <t>06/27/2015 12:00:00 AM</t>
  </si>
  <si>
    <t>06/27/2015 12:00 AM</t>
  </si>
  <si>
    <t>OstermanBeach201506272400</t>
  </si>
  <si>
    <t>06/26/2015 11:00:00 PM</t>
  </si>
  <si>
    <t>06/26/2015 11:00 PM</t>
  </si>
  <si>
    <t>OstermanBeach201506262300</t>
  </si>
  <si>
    <t>06/26/2015 10:00:00 PM</t>
  </si>
  <si>
    <t>06/26/2015 10:00 PM</t>
  </si>
  <si>
    <t>OstermanBeach201506262200</t>
  </si>
  <si>
    <t>06/26/2015 09:00:00 PM</t>
  </si>
  <si>
    <t>06/26/2015 9:00 PM</t>
  </si>
  <si>
    <t>OstermanBeach201506262100</t>
  </si>
  <si>
    <t>06/26/2015 08:00:00 PM</t>
  </si>
  <si>
    <t>06/26/2015 8:00 PM</t>
  </si>
  <si>
    <t>OstermanBeach201506262000</t>
  </si>
  <si>
    <t>06/26/2015 07:00:00 PM</t>
  </si>
  <si>
    <t>06/26/2015 7:00 PM</t>
  </si>
  <si>
    <t>OstermanBeach201506261900</t>
  </si>
  <si>
    <t>06/26/2015 06:00:00 PM</t>
  </si>
  <si>
    <t>06/26/2015 6:00 PM</t>
  </si>
  <si>
    <t>OstermanBeach201506261800</t>
  </si>
  <si>
    <t>06/26/2015 05:00:00 PM</t>
  </si>
  <si>
    <t>06/26/2015 5:00 PM</t>
  </si>
  <si>
    <t>OstermanBeach201506261700</t>
  </si>
  <si>
    <t>06/26/2015 04:00:00 PM</t>
  </si>
  <si>
    <t>06/26/2015 4:00 PM</t>
  </si>
  <si>
    <t>OstermanBeach201506261600</t>
  </si>
  <si>
    <t>06/26/2015 03:00:00 PM</t>
  </si>
  <si>
    <t>06/26/2015 3:00 PM</t>
  </si>
  <si>
    <t>OstermanBeach201506261500</t>
  </si>
  <si>
    <t>06/26/2015 02:00:00 PM</t>
  </si>
  <si>
    <t>06/26/2015 2:00 PM</t>
  </si>
  <si>
    <t>OstermanBeach201506261400</t>
  </si>
  <si>
    <t>06/26/2015 01:00:00 PM</t>
  </si>
  <si>
    <t>06/26/2015 1:00 PM</t>
  </si>
  <si>
    <t>OstermanBeach201506261300</t>
  </si>
  <si>
    <t>06/26/2015 12:00:00 PM</t>
  </si>
  <si>
    <t>06/26/2015 12:00 PM</t>
  </si>
  <si>
    <t>OstermanBeach201506261200</t>
  </si>
  <si>
    <t>06/26/2015 11:00:00 AM</t>
  </si>
  <si>
    <t>06/26/2015 11:00 AM</t>
  </si>
  <si>
    <t>OstermanBeach201506261100</t>
  </si>
  <si>
    <t>06/26/2015 10:00:00 AM</t>
  </si>
  <si>
    <t>06/26/2015 10:00 AM</t>
  </si>
  <si>
    <t>OstermanBeach201506261000</t>
  </si>
  <si>
    <t>06/26/2015 09:00:00 AM</t>
  </si>
  <si>
    <t>06/26/2015 9:00 AM</t>
  </si>
  <si>
    <t>OstermanBeach201506260900</t>
  </si>
  <si>
    <t>06/26/2015 08:00:00 AM</t>
  </si>
  <si>
    <t>06/26/2015 8:00 AM</t>
  </si>
  <si>
    <t>OstermanBeach201506260800</t>
  </si>
  <si>
    <t>06/26/2015 07:00:00 AM</t>
  </si>
  <si>
    <t>06/26/2015 7:00 AM</t>
  </si>
  <si>
    <t>OstermanBeach201506260700</t>
  </si>
  <si>
    <t>06/26/2015 06:00:00 AM</t>
  </si>
  <si>
    <t>06/26/2015 6:00 AM</t>
  </si>
  <si>
    <t>OstermanBeach201506260600</t>
  </si>
  <si>
    <t>06/26/2015 05:00:00 AM</t>
  </si>
  <si>
    <t>06/26/2015 5:00 AM</t>
  </si>
  <si>
    <t>OstermanBeach201506260500</t>
  </si>
  <si>
    <t>06/26/2015 04:00:00 AM</t>
  </si>
  <si>
    <t>06/26/2015 4:00 AM</t>
  </si>
  <si>
    <t>OstermanBeach201506260400</t>
  </si>
  <si>
    <t>06/26/2015 03:00:00 AM</t>
  </si>
  <si>
    <t>06/26/2015 3:00 AM</t>
  </si>
  <si>
    <t>OstermanBeach201506260300</t>
  </si>
  <si>
    <t>06/26/2015 02:00:00 AM</t>
  </si>
  <si>
    <t>06/26/2015 2:00 AM</t>
  </si>
  <si>
    <t>OstermanBeach201506260200</t>
  </si>
  <si>
    <t>06/26/2015 01:00:00 AM</t>
  </si>
  <si>
    <t>06/26/2015 1:00 AM</t>
  </si>
  <si>
    <t>OstermanBeach201506260100</t>
  </si>
  <si>
    <t>06/26/2015 12:00:00 AM</t>
  </si>
  <si>
    <t>06/26/2015 12:00 AM</t>
  </si>
  <si>
    <t>OstermanBeach201506262400</t>
  </si>
  <si>
    <t>06/25/2015 11:00:00 PM</t>
  </si>
  <si>
    <t>06/25/2015 11:00 PM</t>
  </si>
  <si>
    <t>OstermanBeach201506252300</t>
  </si>
  <si>
    <t>06/25/2015 10:00:00 PM</t>
  </si>
  <si>
    <t>06/25/2015 10:00 PM</t>
  </si>
  <si>
    <t>OstermanBeach201506252200</t>
  </si>
  <si>
    <t>06/25/2015 09:00:00 PM</t>
  </si>
  <si>
    <t>06/25/2015 9:00 PM</t>
  </si>
  <si>
    <t>OstermanBeach201506252100</t>
  </si>
  <si>
    <t>06/25/2015 08:00:00 PM</t>
  </si>
  <si>
    <t>06/25/2015 8:00 PM</t>
  </si>
  <si>
    <t>OstermanBeach201506252000</t>
  </si>
  <si>
    <t>06/25/2015 07:00:00 PM</t>
  </si>
  <si>
    <t>06/25/2015 7:00 PM</t>
  </si>
  <si>
    <t>OstermanBeach201506251900</t>
  </si>
  <si>
    <t>06/25/2015 06:00:00 PM</t>
  </si>
  <si>
    <t>06/25/2015 6:00 PM</t>
  </si>
  <si>
    <t>OstermanBeach201506251800</t>
  </si>
  <si>
    <t>06/25/2015 05:00:00 PM</t>
  </si>
  <si>
    <t>06/25/2015 5:00 PM</t>
  </si>
  <si>
    <t>OstermanBeach201506251700</t>
  </si>
  <si>
    <t>06/25/2015 04:00:00 PM</t>
  </si>
  <si>
    <t>06/25/2015 4:00 PM</t>
  </si>
  <si>
    <t>OstermanBeach201506251600</t>
  </si>
  <si>
    <t>06/25/2015 03:00:00 PM</t>
  </si>
  <si>
    <t>06/25/2015 3:00 PM</t>
  </si>
  <si>
    <t>OstermanBeach201506251500</t>
  </si>
  <si>
    <t>06/25/2015 02:00:00 PM</t>
  </si>
  <si>
    <t>06/25/2015 2:00 PM</t>
  </si>
  <si>
    <t>OstermanBeach201506251400</t>
  </si>
  <si>
    <t>06/25/2015 01:00:00 PM</t>
  </si>
  <si>
    <t>06/25/2015 1:00 PM</t>
  </si>
  <si>
    <t>OstermanBeach201506251300</t>
  </si>
  <si>
    <t>06/25/2015 11:00:00 AM</t>
  </si>
  <si>
    <t>06/25/2015 11:00 AM</t>
  </si>
  <si>
    <t>OstermanBeach201506251100</t>
  </si>
  <si>
    <t>06/25/2015 10:00:00 AM</t>
  </si>
  <si>
    <t>06/25/2015 10:00 AM</t>
  </si>
  <si>
    <t>OstermanBeach201506251000</t>
  </si>
  <si>
    <t>06/25/2015 09:00:00 AM</t>
  </si>
  <si>
    <t>06/25/2015 9:00 AM</t>
  </si>
  <si>
    <t>OstermanBeach201506250900</t>
  </si>
  <si>
    <t>06/25/2015 08:00:00 AM</t>
  </si>
  <si>
    <t>06/25/2015 8:00 AM</t>
  </si>
  <si>
    <t>OstermanBeach201506250800</t>
  </si>
  <si>
    <t>06/25/2015 07:00:00 AM</t>
  </si>
  <si>
    <t>06/25/2015 7:00 AM</t>
  </si>
  <si>
    <t>OstermanBeach201506250700</t>
  </si>
  <si>
    <t>06/25/2015 06:00:00 AM</t>
  </si>
  <si>
    <t>06/25/2015 6:00 AM</t>
  </si>
  <si>
    <t>OstermanBeach201506250600</t>
  </si>
  <si>
    <t>06/25/2015 05:00:00 AM</t>
  </si>
  <si>
    <t>06/25/2015 5:00 AM</t>
  </si>
  <si>
    <t>OstermanBeach201506250500</t>
  </si>
  <si>
    <t>06/25/2015 04:00:00 AM</t>
  </si>
  <si>
    <t>06/25/2015 4:00 AM</t>
  </si>
  <si>
    <t>OstermanBeach201506250400</t>
  </si>
  <si>
    <t>06/25/2015 03:00:00 AM</t>
  </si>
  <si>
    <t>06/25/2015 3:00 AM</t>
  </si>
  <si>
    <t>OstermanBeach201506250300</t>
  </si>
  <si>
    <t>06/25/2015 02:00:00 AM</t>
  </si>
  <si>
    <t>06/25/2015 2:00 AM</t>
  </si>
  <si>
    <t>OstermanBeach201506250200</t>
  </si>
  <si>
    <t>06/25/2015 01:00:00 AM</t>
  </si>
  <si>
    <t>06/25/2015 1:00 AM</t>
  </si>
  <si>
    <t>OstermanBeach201506250100</t>
  </si>
  <si>
    <t>06/25/2015 12:00:00 AM</t>
  </si>
  <si>
    <t>06/25/2015 12:00 AM</t>
  </si>
  <si>
    <t>OstermanBeach201506252400</t>
  </si>
  <si>
    <t>06/24/2015 11:00:00 PM</t>
  </si>
  <si>
    <t>06/24/2015 11:00 PM</t>
  </si>
  <si>
    <t>OstermanBeach201506242300</t>
  </si>
  <si>
    <t>06/24/2015 10:00:00 PM</t>
  </si>
  <si>
    <t>06/24/2015 10:00 PM</t>
  </si>
  <si>
    <t>OstermanBeach201506242200</t>
  </si>
  <si>
    <t>06/24/2015 09:00:00 PM</t>
  </si>
  <si>
    <t>06/24/2015 9:00 PM</t>
  </si>
  <si>
    <t>OstermanBeach201506242100</t>
  </si>
  <si>
    <t>06/24/2015 08:00:00 PM</t>
  </si>
  <si>
    <t>06/24/2015 8:00 PM</t>
  </si>
  <si>
    <t>OstermanBeach201506242000</t>
  </si>
  <si>
    <t>06/24/2015 07:00:00 PM</t>
  </si>
  <si>
    <t>06/24/2015 7:00 PM</t>
  </si>
  <si>
    <t>OstermanBeach201506241900</t>
  </si>
  <si>
    <t>06/24/2015 06:00:00 PM</t>
  </si>
  <si>
    <t>06/24/2015 6:00 PM</t>
  </si>
  <si>
    <t>OstermanBeach201506241800</t>
  </si>
  <si>
    <t>06/24/2015 05:00:00 PM</t>
  </si>
  <si>
    <t>06/24/2015 5:00 PM</t>
  </si>
  <si>
    <t>OstermanBeach201506241700</t>
  </si>
  <si>
    <t>06/24/2015 04:00:00 PM</t>
  </si>
  <si>
    <t>06/24/2015 4:00 PM</t>
  </si>
  <si>
    <t>OstermanBeach201506241600</t>
  </si>
  <si>
    <t>06/24/2015 03:00:00 PM</t>
  </si>
  <si>
    <t>06/24/2015 3:00 PM</t>
  </si>
  <si>
    <t>OstermanBeach201506241500</t>
  </si>
  <si>
    <t>06/24/2015 02:00:00 PM</t>
  </si>
  <si>
    <t>06/24/2015 2:00 PM</t>
  </si>
  <si>
    <t>OstermanBeach201506241400</t>
  </si>
  <si>
    <t>06/24/2015 01:00:00 PM</t>
  </si>
  <si>
    <t>06/24/2015 1:00 PM</t>
  </si>
  <si>
    <t>OstermanBeach201506241300</t>
  </si>
  <si>
    <t>06/24/2015 12:00:00 PM</t>
  </si>
  <si>
    <t>06/24/2015 12:00 PM</t>
  </si>
  <si>
    <t>OstermanBeach201506241200</t>
  </si>
  <si>
    <t>06/24/2015 11:00:00 AM</t>
  </si>
  <si>
    <t>06/24/2015 11:00 AM</t>
  </si>
  <si>
    <t>OstermanBeach201506241100</t>
  </si>
  <si>
    <t>06/24/2015 10:00:00 AM</t>
  </si>
  <si>
    <t>06/24/2015 10:00 AM</t>
  </si>
  <si>
    <t>OstermanBeach201506241000</t>
  </si>
  <si>
    <t>06/24/2015 09:00:00 AM</t>
  </si>
  <si>
    <t>06/24/2015 9:00 AM</t>
  </si>
  <si>
    <t>OstermanBeach201506240900</t>
  </si>
  <si>
    <t>06/24/2015 08:00:00 AM</t>
  </si>
  <si>
    <t>06/24/2015 8:00 AM</t>
  </si>
  <si>
    <t>OstermanBeach201506240800</t>
  </si>
  <si>
    <t>06/24/2015 07:00:00 AM</t>
  </si>
  <si>
    <t>06/24/2015 7:00 AM</t>
  </si>
  <si>
    <t>OstermanBeach201506240700</t>
  </si>
  <si>
    <t>06/24/2015 06:00:00 AM</t>
  </si>
  <si>
    <t>06/24/2015 6:00 AM</t>
  </si>
  <si>
    <t>OstermanBeach201506240600</t>
  </si>
  <si>
    <t>06/24/2015 05:00:00 AM</t>
  </si>
  <si>
    <t>06/24/2015 5:00 AM</t>
  </si>
  <si>
    <t>OstermanBeach201506240500</t>
  </si>
  <si>
    <t>06/24/2015 04:00:00 AM</t>
  </si>
  <si>
    <t>06/24/2015 4:00 AM</t>
  </si>
  <si>
    <t>OstermanBeach201506240400</t>
  </si>
  <si>
    <t>06/24/2015 03:00:00 AM</t>
  </si>
  <si>
    <t>06/24/2015 3:00 AM</t>
  </si>
  <si>
    <t>OstermanBeach201506240300</t>
  </si>
  <si>
    <t>06/24/2015 02:00:00 AM</t>
  </si>
  <si>
    <t>06/24/2015 2:00 AM</t>
  </si>
  <si>
    <t>OstermanBeach201506240200</t>
  </si>
  <si>
    <t>06/24/2015 01:00:00 AM</t>
  </si>
  <si>
    <t>06/24/2015 1:00 AM</t>
  </si>
  <si>
    <t>OstermanBeach201506240100</t>
  </si>
  <si>
    <t>06/24/2015 12:00:00 AM</t>
  </si>
  <si>
    <t>06/24/2015 12:00 AM</t>
  </si>
  <si>
    <t>OstermanBeach201506242400</t>
  </si>
  <si>
    <t>06/23/2015 11:00:00 PM</t>
  </si>
  <si>
    <t>06/23/2015 11:00 PM</t>
  </si>
  <si>
    <t>OstermanBeach201506232300</t>
  </si>
  <si>
    <t>06/23/2015 10:00:00 PM</t>
  </si>
  <si>
    <t>06/23/2015 10:00 PM</t>
  </si>
  <si>
    <t>OstermanBeach201506232200</t>
  </si>
  <si>
    <t>06/23/2015 09:00:00 PM</t>
  </si>
  <si>
    <t>06/23/2015 9:00 PM</t>
  </si>
  <si>
    <t>OstermanBeach201506232100</t>
  </si>
  <si>
    <t>06/23/2015 08:00:00 PM</t>
  </si>
  <si>
    <t>06/23/2015 8:00 PM</t>
  </si>
  <si>
    <t>OstermanBeach201506232000</t>
  </si>
  <si>
    <t>06/23/2015 07:00:00 PM</t>
  </si>
  <si>
    <t>06/23/2015 7:00 PM</t>
  </si>
  <si>
    <t>OstermanBeach201506231900</t>
  </si>
  <si>
    <t>06/23/2015 06:00:00 PM</t>
  </si>
  <si>
    <t>06/23/2015 6:00 PM</t>
  </si>
  <si>
    <t>OstermanBeach201506231800</t>
  </si>
  <si>
    <t>06/23/2015 05:00:00 PM</t>
  </si>
  <si>
    <t>06/23/2015 5:00 PM</t>
  </si>
  <si>
    <t>OstermanBeach201506231700</t>
  </si>
  <si>
    <t>06/23/2015 04:00:00 PM</t>
  </si>
  <si>
    <t>06/23/2015 4:00 PM</t>
  </si>
  <si>
    <t>OstermanBeach201506231600</t>
  </si>
  <si>
    <t>06/23/2015 03:00:00 PM</t>
  </si>
  <si>
    <t>06/23/2015 3:00 PM</t>
  </si>
  <si>
    <t>OstermanBeach201506231500</t>
  </si>
  <si>
    <t>06/23/2015 02:00:00 PM</t>
  </si>
  <si>
    <t>06/23/2015 2:00 PM</t>
  </si>
  <si>
    <t>OstermanBeach201506231400</t>
  </si>
  <si>
    <t>06/23/2015 01:00:00 PM</t>
  </si>
  <si>
    <t>06/23/2015 1:00 PM</t>
  </si>
  <si>
    <t>OstermanBeach201506231300</t>
  </si>
  <si>
    <t>06/23/2015 12:00:00 PM</t>
  </si>
  <si>
    <t>06/23/2015 12:00 PM</t>
  </si>
  <si>
    <t>OstermanBeach201506231200</t>
  </si>
  <si>
    <t>06/23/2015 11:00:00 AM</t>
  </si>
  <si>
    <t>06/23/2015 11:00 AM</t>
  </si>
  <si>
    <t>OstermanBeach201506231100</t>
  </si>
  <si>
    <t>06/23/2015 10:00:00 AM</t>
  </si>
  <si>
    <t>06/23/2015 10:00 AM</t>
  </si>
  <si>
    <t>OstermanBeach201506231000</t>
  </si>
  <si>
    <t>06/23/2015 09:00:00 AM</t>
  </si>
  <si>
    <t>06/23/2015 9:00 AM</t>
  </si>
  <si>
    <t>OstermanBeach201506230900</t>
  </si>
  <si>
    <t>06/23/2015 08:00:00 AM</t>
  </si>
  <si>
    <t>06/23/2015 8:00 AM</t>
  </si>
  <si>
    <t>OstermanBeach201506230800</t>
  </si>
  <si>
    <t>06/23/2015 07:00:00 AM</t>
  </si>
  <si>
    <t>06/23/2015 7:00 AM</t>
  </si>
  <si>
    <t>OstermanBeach201506230700</t>
  </si>
  <si>
    <t>06/23/2015 06:00:00 AM</t>
  </si>
  <si>
    <t>06/23/2015 6:00 AM</t>
  </si>
  <si>
    <t>OstermanBeach201506230600</t>
  </si>
  <si>
    <t>06/23/2015 05:00:00 AM</t>
  </si>
  <si>
    <t>06/23/2015 5:00 AM</t>
  </si>
  <si>
    <t>OstermanBeach201506230500</t>
  </si>
  <si>
    <t>06/23/2015 04:00:00 AM</t>
  </si>
  <si>
    <t>06/23/2015 4:00 AM</t>
  </si>
  <si>
    <t>OstermanBeach201506230400</t>
  </si>
  <si>
    <t>06/23/2015 03:00:00 AM</t>
  </si>
  <si>
    <t>06/23/2015 3:00 AM</t>
  </si>
  <si>
    <t>OstermanBeach201506230300</t>
  </si>
  <si>
    <t>06/23/2015 02:00:00 AM</t>
  </si>
  <si>
    <t>06/23/2015 2:00 AM</t>
  </si>
  <si>
    <t>OstermanBeach201506230200</t>
  </si>
  <si>
    <t>06/23/2015 01:00:00 AM</t>
  </si>
  <si>
    <t>06/23/2015 1:00 AM</t>
  </si>
  <si>
    <t>OstermanBeach201506230100</t>
  </si>
  <si>
    <t>06/23/2015 12:00:00 AM</t>
  </si>
  <si>
    <t>06/23/2015 12:00 AM</t>
  </si>
  <si>
    <t>OstermanBeach201506232400</t>
  </si>
  <si>
    <t>06/22/2015 11:00:00 PM</t>
  </si>
  <si>
    <t>06/22/2015 11:00 PM</t>
  </si>
  <si>
    <t>OstermanBeach201506222300</t>
  </si>
  <si>
    <t>06/22/2015 10:00:00 PM</t>
  </si>
  <si>
    <t>06/22/2015 10:00 PM</t>
  </si>
  <si>
    <t>OstermanBeach201506222200</t>
  </si>
  <si>
    <t>06/22/2015 09:00:00 PM</t>
  </si>
  <si>
    <t>06/22/2015 9:00 PM</t>
  </si>
  <si>
    <t>OstermanBeach201506222100</t>
  </si>
  <si>
    <t>06/22/2015 08:00:00 PM</t>
  </si>
  <si>
    <t>06/22/2015 8:00 PM</t>
  </si>
  <si>
    <t>OstermanBeach201506222000</t>
  </si>
  <si>
    <t>06/22/2015 07:00:00 PM</t>
  </si>
  <si>
    <t>06/22/2015 7:00 PM</t>
  </si>
  <si>
    <t>OstermanBeach201506221900</t>
  </si>
  <si>
    <t>06/22/2015 06:00:00 PM</t>
  </si>
  <si>
    <t>06/22/2015 6:00 PM</t>
  </si>
  <si>
    <t>OstermanBeach201506221800</t>
  </si>
  <si>
    <t>06/22/2015 05:00:00 PM</t>
  </si>
  <si>
    <t>06/22/2015 5:00 PM</t>
  </si>
  <si>
    <t>OstermanBeach201506221700</t>
  </si>
  <si>
    <t>06/22/2015 04:00:00 PM</t>
  </si>
  <si>
    <t>06/22/2015 4:00 PM</t>
  </si>
  <si>
    <t>OstermanBeach201506221600</t>
  </si>
  <si>
    <t>06/22/2015 03:00:00 PM</t>
  </si>
  <si>
    <t>06/22/2015 3:00 PM</t>
  </si>
  <si>
    <t>OstermanBeach201506221500</t>
  </si>
  <si>
    <t>06/22/2015 02:00:00 PM</t>
  </si>
  <si>
    <t>06/22/2015 2:00 PM</t>
  </si>
  <si>
    <t>OstermanBeach201506221400</t>
  </si>
  <si>
    <t>06/22/2015 01:00:00 PM</t>
  </si>
  <si>
    <t>06/22/2015 1:00 PM</t>
  </si>
  <si>
    <t>OstermanBeach201506221300</t>
  </si>
  <si>
    <t>06/22/2015 12:00:00 PM</t>
  </si>
  <si>
    <t>06/22/2015 12:00 PM</t>
  </si>
  <si>
    <t>OstermanBeach201506221200</t>
  </si>
  <si>
    <t>06/22/2015 11:00:00 AM</t>
  </si>
  <si>
    <t>06/22/2015 11:00 AM</t>
  </si>
  <si>
    <t>OstermanBeach201506221100</t>
  </si>
  <si>
    <t>06/22/2015 10:00:00 AM</t>
  </si>
  <si>
    <t>06/22/2015 10:00 AM</t>
  </si>
  <si>
    <t>OstermanBeach201506221000</t>
  </si>
  <si>
    <t>06/22/2015 09:00:00 AM</t>
  </si>
  <si>
    <t>06/22/2015 9:00 AM</t>
  </si>
  <si>
    <t>OstermanBeach201506220900</t>
  </si>
  <si>
    <t>06/22/2015 08:00:00 AM</t>
  </si>
  <si>
    <t>06/22/2015 8:00 AM</t>
  </si>
  <si>
    <t>OstermanBeach201506220800</t>
  </si>
  <si>
    <t>06/22/2015 07:00:00 AM</t>
  </si>
  <si>
    <t>06/22/2015 7:00 AM</t>
  </si>
  <si>
    <t>OstermanBeach201506220700</t>
  </si>
  <si>
    <t>06/22/2015 06:00:00 AM</t>
  </si>
  <si>
    <t>06/22/2015 6:00 AM</t>
  </si>
  <si>
    <t>OstermanBeach201506220600</t>
  </si>
  <si>
    <t>06/22/2015 05:00:00 AM</t>
  </si>
  <si>
    <t>06/22/2015 5:00 AM</t>
  </si>
  <si>
    <t>OstermanBeach201506220500</t>
  </si>
  <si>
    <t>06/22/2015 04:00:00 AM</t>
  </si>
  <si>
    <t>06/22/2015 4:00 AM</t>
  </si>
  <si>
    <t>OstermanBeach201506220400</t>
  </si>
  <si>
    <t>06/22/2015 03:00:00 AM</t>
  </si>
  <si>
    <t>06/22/2015 3:00 AM</t>
  </si>
  <si>
    <t>OstermanBeach201506220300</t>
  </si>
  <si>
    <t>06/22/2015 02:00:00 AM</t>
  </si>
  <si>
    <t>06/22/2015 2:00 AM</t>
  </si>
  <si>
    <t>OstermanBeach201506220200</t>
  </si>
  <si>
    <t>06/22/2015 01:00:00 AM</t>
  </si>
  <si>
    <t>06/22/2015 1:00 AM</t>
  </si>
  <si>
    <t>OstermanBeach201506220100</t>
  </si>
  <si>
    <t>06/22/2015 12:00:00 AM</t>
  </si>
  <si>
    <t>06/22/2015 12:00 AM</t>
  </si>
  <si>
    <t>OstermanBeach201506222400</t>
  </si>
  <si>
    <t>06/21/2015 11:00:00 PM</t>
  </si>
  <si>
    <t>06/21/2015 11:00 PM</t>
  </si>
  <si>
    <t>OstermanBeach201506212300</t>
  </si>
  <si>
    <t>06/21/2015 10:00:00 PM</t>
  </si>
  <si>
    <t>06/21/2015 10:00 PM</t>
  </si>
  <si>
    <t>OstermanBeach201506212200</t>
  </si>
  <si>
    <t>06/21/2015 09:00:00 PM</t>
  </si>
  <si>
    <t>06/21/2015 9:00 PM</t>
  </si>
  <si>
    <t>OstermanBeach201506212100</t>
  </si>
  <si>
    <t>06/21/2015 08:00:00 PM</t>
  </si>
  <si>
    <t>06/21/2015 8:00 PM</t>
  </si>
  <si>
    <t>OstermanBeach201506212000</t>
  </si>
  <si>
    <t>06/21/2015 07:00:00 PM</t>
  </si>
  <si>
    <t>06/21/2015 7:00 PM</t>
  </si>
  <si>
    <t>OstermanBeach201506211900</t>
  </si>
  <si>
    <t>06/21/2015 09:00:00 AM</t>
  </si>
  <si>
    <t>06/21/2015 9:00 AM</t>
  </si>
  <si>
    <t>OstermanBeach201506210900</t>
  </si>
  <si>
    <t>06/21/2015 08:00:00 AM</t>
  </si>
  <si>
    <t>06/21/2015 8:00 AM</t>
  </si>
  <si>
    <t>OstermanBeach201506210800</t>
  </si>
  <si>
    <t>06/21/2015 07:00:00 AM</t>
  </si>
  <si>
    <t>06/21/2015 7:00 AM</t>
  </si>
  <si>
    <t>OstermanBeach201506210700</t>
  </si>
  <si>
    <t>06/21/2015 06:00:00 AM</t>
  </si>
  <si>
    <t>06/21/2015 6:00 AM</t>
  </si>
  <si>
    <t>OstermanBeach201506210600</t>
  </si>
  <si>
    <t>06/21/2015 05:00:00 AM</t>
  </si>
  <si>
    <t>06/21/2015 5:00 AM</t>
  </si>
  <si>
    <t>OstermanBeach201506210500</t>
  </si>
  <si>
    <t>06/21/2015 04:00:00 AM</t>
  </si>
  <si>
    <t>06/21/2015 4:00 AM</t>
  </si>
  <si>
    <t>OstermanBeach201506210400</t>
  </si>
  <si>
    <t>06/21/2015 03:00:00 AM</t>
  </si>
  <si>
    <t>06/21/2015 3:00 AM</t>
  </si>
  <si>
    <t>OstermanBeach201506210300</t>
  </si>
  <si>
    <t>06/21/2015 02:00:00 AM</t>
  </si>
  <si>
    <t>06/21/2015 2:00 AM</t>
  </si>
  <si>
    <t>OstermanBeach201506210200</t>
  </si>
  <si>
    <t>06/21/2015 12:00:00 AM</t>
  </si>
  <si>
    <t>06/21/2015 12:00 AM</t>
  </si>
  <si>
    <t>OstermanBeach201506212400</t>
  </si>
  <si>
    <t>06/20/2015 10:00:00 PM</t>
  </si>
  <si>
    <t>06/20/2015 10:00 PM</t>
  </si>
  <si>
    <t>OstermanBeach201506202200</t>
  </si>
  <si>
    <t>06/20/2015 06:00:00 PM</t>
  </si>
  <si>
    <t>06/20/2015 6:00 PM</t>
  </si>
  <si>
    <t>OstermanBeach201506201800</t>
  </si>
  <si>
    <t>06/20/2015 05:00:00 PM</t>
  </si>
  <si>
    <t>06/20/2015 5:00 PM</t>
  </si>
  <si>
    <t>OstermanBeach201506201700</t>
  </si>
  <si>
    <t>06/20/2015 04:00:00 PM</t>
  </si>
  <si>
    <t>06/20/2015 4:00 PM</t>
  </si>
  <si>
    <t>OstermanBeach201506201600</t>
  </si>
  <si>
    <t>06/20/2015 03:00:00 PM</t>
  </si>
  <si>
    <t>06/20/2015 3:00 PM</t>
  </si>
  <si>
    <t>OstermanBeach201506201500</t>
  </si>
  <si>
    <t>06/20/2015 02:00:00 PM</t>
  </si>
  <si>
    <t>06/20/2015 2:00 PM</t>
  </si>
  <si>
    <t>OstermanBeach201506201400</t>
  </si>
  <si>
    <t>06/20/2015 01:00:00 PM</t>
  </si>
  <si>
    <t>06/20/2015 1:00 PM</t>
  </si>
  <si>
    <t>OstermanBeach201506201300</t>
  </si>
  <si>
    <t>06/20/2015 12:00:00 PM</t>
  </si>
  <si>
    <t>06/20/2015 12:00 PM</t>
  </si>
  <si>
    <t>OstermanBeach201506201200</t>
  </si>
  <si>
    <t>06/20/2015 11:00:00 AM</t>
  </si>
  <si>
    <t>06/20/2015 11:00 AM</t>
  </si>
  <si>
    <t>OstermanBeach201506201100</t>
  </si>
  <si>
    <t>06/20/2015 10:00:00 AM</t>
  </si>
  <si>
    <t>06/20/2015 10:00 AM</t>
  </si>
  <si>
    <t>OstermanBeach201506201000</t>
  </si>
  <si>
    <t>06/20/2015 09:00:00 AM</t>
  </si>
  <si>
    <t>06/20/2015 9:00 AM</t>
  </si>
  <si>
    <t>OstermanBeach201506200900</t>
  </si>
  <si>
    <t>06/20/2015 08:00:00 AM</t>
  </si>
  <si>
    <t>06/20/2015 8:00 AM</t>
  </si>
  <si>
    <t>OstermanBeach201506200800</t>
  </si>
  <si>
    <t>06/20/2015 07:00:00 AM</t>
  </si>
  <si>
    <t>06/20/2015 7:00 AM</t>
  </si>
  <si>
    <t>OstermanBeach201506200700</t>
  </si>
  <si>
    <t>06/20/2015 06:00:00 AM</t>
  </si>
  <si>
    <t>06/20/2015 6:00 AM</t>
  </si>
  <si>
    <t>OstermanBeach201506200600</t>
  </si>
  <si>
    <t>06/20/2015 05:00:00 AM</t>
  </si>
  <si>
    <t>06/20/2015 5:00 AM</t>
  </si>
  <si>
    <t>OstermanBeach201506200500</t>
  </si>
  <si>
    <t>06/20/2015 04:00:00 AM</t>
  </si>
  <si>
    <t>06/20/2015 4:00 AM</t>
  </si>
  <si>
    <t>OstermanBeach201506200400</t>
  </si>
  <si>
    <t>06/20/2015 03:00:00 AM</t>
  </si>
  <si>
    <t>06/20/2015 3:00 AM</t>
  </si>
  <si>
    <t>OstermanBeach201506200300</t>
  </si>
  <si>
    <t>06/20/2015 02:00:00 AM</t>
  </si>
  <si>
    <t>06/20/2015 2:00 AM</t>
  </si>
  <si>
    <t>OstermanBeach201506200200</t>
  </si>
  <si>
    <t>06/20/2015 01:00:00 AM</t>
  </si>
  <si>
    <t>06/20/2015 1:00 AM</t>
  </si>
  <si>
    <t>OstermanBeach201506200100</t>
  </si>
  <si>
    <t>06/20/2015 12:00:00 AM</t>
  </si>
  <si>
    <t>06/20/2015 12:00 AM</t>
  </si>
  <si>
    <t>OstermanBeach201506202400</t>
  </si>
  <si>
    <t>06/19/2015 11:00:00 PM</t>
  </si>
  <si>
    <t>06/19/2015 11:00 PM</t>
  </si>
  <si>
    <t>OstermanBeach201506192300</t>
  </si>
  <si>
    <t>06/19/2015 10:00:00 PM</t>
  </si>
  <si>
    <t>06/19/2015 10:00 PM</t>
  </si>
  <si>
    <t>OstermanBeach201506192200</t>
  </si>
  <si>
    <t>06/19/2015 09:00:00 PM</t>
  </si>
  <si>
    <t>06/19/2015 9:00 PM</t>
  </si>
  <si>
    <t>OstermanBeach201506192100</t>
  </si>
  <si>
    <t>06/19/2015 08:00:00 PM</t>
  </si>
  <si>
    <t>06/19/2015 8:00 PM</t>
  </si>
  <si>
    <t>OstermanBeach201506192000</t>
  </si>
  <si>
    <t>06/19/2015 07:00:00 PM</t>
  </si>
  <si>
    <t>06/19/2015 7:00 PM</t>
  </si>
  <si>
    <t>OstermanBeach201506191900</t>
  </si>
  <si>
    <t>06/19/2015 06:00:00 PM</t>
  </si>
  <si>
    <t>06/19/2015 6:00 PM</t>
  </si>
  <si>
    <t>OstermanBeach201506191800</t>
  </si>
  <si>
    <t>06/19/2015 05:00:00 PM</t>
  </si>
  <si>
    <t>06/19/2015 5:00 PM</t>
  </si>
  <si>
    <t>OstermanBeach201506191700</t>
  </si>
  <si>
    <t>06/19/2015 04:00:00 PM</t>
  </si>
  <si>
    <t>06/19/2015 4:00 PM</t>
  </si>
  <si>
    <t>OstermanBeach201506191600</t>
  </si>
  <si>
    <t>06/19/2015 03:00:00 PM</t>
  </si>
  <si>
    <t>06/19/2015 3:00 PM</t>
  </si>
  <si>
    <t>OstermanBeach201506191500</t>
  </si>
  <si>
    <t>06/19/2015 02:00:00 PM</t>
  </si>
  <si>
    <t>06/19/2015 2:00 PM</t>
  </si>
  <si>
    <t>OstermanBeach201506191400</t>
  </si>
  <si>
    <t>06/19/2015 01:00:00 PM</t>
  </si>
  <si>
    <t>06/19/2015 1:00 PM</t>
  </si>
  <si>
    <t>OstermanBeach201506191300</t>
  </si>
  <si>
    <t>06/19/2015 12:00:00 PM</t>
  </si>
  <si>
    <t>06/19/2015 12:00 PM</t>
  </si>
  <si>
    <t>OstermanBeach201506191200</t>
  </si>
  <si>
    <t>06/19/2015 11:00:00 AM</t>
  </si>
  <si>
    <t>06/19/2015 11:00 AM</t>
  </si>
  <si>
    <t>OstermanBeach201506191100</t>
  </si>
  <si>
    <t>06/19/2015 10:00:00 AM</t>
  </si>
  <si>
    <t>06/19/2015 10:00 AM</t>
  </si>
  <si>
    <t>OstermanBeach201506191000</t>
  </si>
  <si>
    <t>06/19/2015 09:00:00 AM</t>
  </si>
  <si>
    <t>06/19/2015 9:00 AM</t>
  </si>
  <si>
    <t>OstermanBeach201506190900</t>
  </si>
  <si>
    <t>06/19/2015 08:00:00 AM</t>
  </si>
  <si>
    <t>06/19/2015 8:00 AM</t>
  </si>
  <si>
    <t>OstermanBeach201506190800</t>
  </si>
  <si>
    <t>06/19/2015 07:00:00 AM</t>
  </si>
  <si>
    <t>06/19/2015 7:00 AM</t>
  </si>
  <si>
    <t>OstermanBeach201506190700</t>
  </si>
  <si>
    <t>06/19/2015 06:00:00 AM</t>
  </si>
  <si>
    <t>06/19/2015 6:00 AM</t>
  </si>
  <si>
    <t>OstermanBeach201506190600</t>
  </si>
  <si>
    <t>06/19/2015 05:00:00 AM</t>
  </si>
  <si>
    <t>06/19/2015 5:00 AM</t>
  </si>
  <si>
    <t>OstermanBeach201506190500</t>
  </si>
  <si>
    <t>06/19/2015 04:00:00 AM</t>
  </si>
  <si>
    <t>06/19/2015 4:00 AM</t>
  </si>
  <si>
    <t>OstermanBeach201506190400</t>
  </si>
  <si>
    <t>06/19/2015 03:00:00 AM</t>
  </si>
  <si>
    <t>06/19/2015 3:00 AM</t>
  </si>
  <si>
    <t>OstermanBeach201506190300</t>
  </si>
  <si>
    <t>06/19/2015 02:00:00 AM</t>
  </si>
  <si>
    <t>06/19/2015 2:00 AM</t>
  </si>
  <si>
    <t>OstermanBeach201506190200</t>
  </si>
  <si>
    <t>06/19/2015 01:00:00 AM</t>
  </si>
  <si>
    <t>06/19/2015 1:00 AM</t>
  </si>
  <si>
    <t>OstermanBeach201506190100</t>
  </si>
  <si>
    <t>06/19/2015 12:00:00 AM</t>
  </si>
  <si>
    <t>06/19/2015 12:00 AM</t>
  </si>
  <si>
    <t>OstermanBeach201506192400</t>
  </si>
  <si>
    <t>06/18/2015 11:00:00 PM</t>
  </si>
  <si>
    <t>06/18/2015 11:00 PM</t>
  </si>
  <si>
    <t>OstermanBeach201506182300</t>
  </si>
  <si>
    <t>06/18/2015 10:00:00 PM</t>
  </si>
  <si>
    <t>06/18/2015 10:00 PM</t>
  </si>
  <si>
    <t>OstermanBeach201506182200</t>
  </si>
  <si>
    <t>06/18/2015 09:00:00 PM</t>
  </si>
  <si>
    <t>06/18/2015 9:00 PM</t>
  </si>
  <si>
    <t>OstermanBeach201506182100</t>
  </si>
  <si>
    <t>06/18/2015 08:00:00 PM</t>
  </si>
  <si>
    <t>06/18/2015 8:00 PM</t>
  </si>
  <si>
    <t>OstermanBeach201506182000</t>
  </si>
  <si>
    <t>06/18/2015 07:00:00 PM</t>
  </si>
  <si>
    <t>06/18/2015 7:00 PM</t>
  </si>
  <si>
    <t>OstermanBeach201506181900</t>
  </si>
  <si>
    <t>06/18/2015 06:00:00 PM</t>
  </si>
  <si>
    <t>06/18/2015 6:00 PM</t>
  </si>
  <si>
    <t>OstermanBeach201506181800</t>
  </si>
  <si>
    <t>06/18/2015 05:00:00 PM</t>
  </si>
  <si>
    <t>06/18/2015 5:00 PM</t>
  </si>
  <si>
    <t>OstermanBeach201506181700</t>
  </si>
  <si>
    <t>06/18/2015 04:00:00 PM</t>
  </si>
  <si>
    <t>06/18/2015 4:00 PM</t>
  </si>
  <si>
    <t>OstermanBeach201506181600</t>
  </si>
  <si>
    <t>06/18/2015 03:00:00 PM</t>
  </si>
  <si>
    <t>06/18/2015 3:00 PM</t>
  </si>
  <si>
    <t>OstermanBeach201506181500</t>
  </si>
  <si>
    <t>06/18/2015 02:00:00 PM</t>
  </si>
  <si>
    <t>06/18/2015 2:00 PM</t>
  </si>
  <si>
    <t>OstermanBeach201506181400</t>
  </si>
  <si>
    <t>06/18/2015 01:00:00 PM</t>
  </si>
  <si>
    <t>06/18/2015 1:00 PM</t>
  </si>
  <si>
    <t>OstermanBeach201506181300</t>
  </si>
  <si>
    <t>06/18/2015 12:00:00 PM</t>
  </si>
  <si>
    <t>06/18/2015 12:00 PM</t>
  </si>
  <si>
    <t>OstermanBeach201506181200</t>
  </si>
  <si>
    <t>06/18/2015 11:00:00 AM</t>
  </si>
  <si>
    <t>06/18/2015 11:00 AM</t>
  </si>
  <si>
    <t>OstermanBeach201506181100</t>
  </si>
  <si>
    <t>06/18/2015 10:00:00 AM</t>
  </si>
  <si>
    <t>06/18/2015 10:00 AM</t>
  </si>
  <si>
    <t>OstermanBeach201506181000</t>
  </si>
  <si>
    <t>06/18/2015 09:00:00 AM</t>
  </si>
  <si>
    <t>06/18/2015 9:00 AM</t>
  </si>
  <si>
    <t>OstermanBeach201506180900</t>
  </si>
  <si>
    <t>06/18/2015 08:00:00 AM</t>
  </si>
  <si>
    <t>06/18/2015 8:00 AM</t>
  </si>
  <si>
    <t>OstermanBeach201506180800</t>
  </si>
  <si>
    <t>06/18/2015 07:00:00 AM</t>
  </si>
  <si>
    <t>06/18/2015 7:00 AM</t>
  </si>
  <si>
    <t>OstermanBeach201506180700</t>
  </si>
  <si>
    <t>06/18/2015 06:00:00 AM</t>
  </si>
  <si>
    <t>06/18/2015 6:00 AM</t>
  </si>
  <si>
    <t>OstermanBeach201506180600</t>
  </si>
  <si>
    <t>06/18/2015 05:00:00 AM</t>
  </si>
  <si>
    <t>06/18/2015 5:00 AM</t>
  </si>
  <si>
    <t>OstermanBeach201506180500</t>
  </si>
  <si>
    <t>06/18/2015 04:00:00 AM</t>
  </si>
  <si>
    <t>06/18/2015 4:00 AM</t>
  </si>
  <si>
    <t>OstermanBeach201506180400</t>
  </si>
  <si>
    <t>06/18/2015 03:00:00 AM</t>
  </si>
  <si>
    <t>06/18/2015 3:00 AM</t>
  </si>
  <si>
    <t>OstermanBeach201506180300</t>
  </si>
  <si>
    <t>06/18/2015 02:00:00 AM</t>
  </si>
  <si>
    <t>06/18/2015 2:00 AM</t>
  </si>
  <si>
    <t>OstermanBeach201506180200</t>
  </si>
  <si>
    <t>06/18/2015 01:00:00 AM</t>
  </si>
  <si>
    <t>06/18/2015 1:00 AM</t>
  </si>
  <si>
    <t>OstermanBeach201506180100</t>
  </si>
  <si>
    <t>06/18/2015 12:00:00 AM</t>
  </si>
  <si>
    <t>06/18/2015 12:00 AM</t>
  </si>
  <si>
    <t>OstermanBeach201506182400</t>
  </si>
  <si>
    <t>06/17/2015 11:00:00 PM</t>
  </si>
  <si>
    <t>06/17/2015 11:00 PM</t>
  </si>
  <si>
    <t>OstermanBeach201506172300</t>
  </si>
  <si>
    <t>06/17/2015 10:00:00 PM</t>
  </si>
  <si>
    <t>06/17/2015 10:00 PM</t>
  </si>
  <si>
    <t>OstermanBeach201506172200</t>
  </si>
  <si>
    <t>06/17/2015 09:00:00 PM</t>
  </si>
  <si>
    <t>06/17/2015 9:00 PM</t>
  </si>
  <si>
    <t>OstermanBeach201506172100</t>
  </si>
  <si>
    <t>06/17/2015 08:00:00 PM</t>
  </si>
  <si>
    <t>06/17/2015 8:00 PM</t>
  </si>
  <si>
    <t>OstermanBeach201506172000</t>
  </si>
  <si>
    <t>06/17/2015 07:00:00 PM</t>
  </si>
  <si>
    <t>06/17/2015 7:00 PM</t>
  </si>
  <si>
    <t>OstermanBeach201506171900</t>
  </si>
  <si>
    <t>06/17/2015 06:00:00 PM</t>
  </si>
  <si>
    <t>06/17/2015 6:00 PM</t>
  </si>
  <si>
    <t>OstermanBeach201506171800</t>
  </si>
  <si>
    <t>06/17/2015 05:00:00 PM</t>
  </si>
  <si>
    <t>06/17/2015 5:00 PM</t>
  </si>
  <si>
    <t>OstermanBeach201506171700</t>
  </si>
  <si>
    <t>06/17/2015 04:00:00 PM</t>
  </si>
  <si>
    <t>06/17/2015 4:00 PM</t>
  </si>
  <si>
    <t>OstermanBeach201506171600</t>
  </si>
  <si>
    <t>06/17/2015 03:00:00 PM</t>
  </si>
  <si>
    <t>06/17/2015 3:00 PM</t>
  </si>
  <si>
    <t>OstermanBeach201506171500</t>
  </si>
  <si>
    <t>06/17/2015 02:00:00 PM</t>
  </si>
  <si>
    <t>06/17/2015 2:00 PM</t>
  </si>
  <si>
    <t>OstermanBeach201506171400</t>
  </si>
  <si>
    <t>06/17/2015 01:00:00 PM</t>
  </si>
  <si>
    <t>06/17/2015 1:00 PM</t>
  </si>
  <si>
    <t>OstermanBeach201506171300</t>
  </si>
  <si>
    <t>06/17/2015 12:00:00 PM</t>
  </si>
  <si>
    <t>06/17/2015 12:00 PM</t>
  </si>
  <si>
    <t>OstermanBeach201506171200</t>
  </si>
  <si>
    <t>06/17/2015 11:00:00 AM</t>
  </si>
  <si>
    <t>06/17/2015 11:00 AM</t>
  </si>
  <si>
    <t>OstermanBeach201506171100</t>
  </si>
  <si>
    <t>06/17/2015 10:00:00 AM</t>
  </si>
  <si>
    <t>06/17/2015 10:00 AM</t>
  </si>
  <si>
    <t>OstermanBeach201506171000</t>
  </si>
  <si>
    <t>06/17/2015 09:00:00 AM</t>
  </si>
  <si>
    <t>06/17/2015 9:00 AM</t>
  </si>
  <si>
    <t>OstermanBeach201506170900</t>
  </si>
  <si>
    <t>06/17/2015 08:00:00 AM</t>
  </si>
  <si>
    <t>06/17/2015 8:00 AM</t>
  </si>
  <si>
    <t>OstermanBeach201506170800</t>
  </si>
  <si>
    <t>06/17/2015 07:00:00 AM</t>
  </si>
  <si>
    <t>06/17/2015 7:00 AM</t>
  </si>
  <si>
    <t>OstermanBeach201506170700</t>
  </si>
  <si>
    <t>06/17/2015 06:00:00 AM</t>
  </si>
  <si>
    <t>06/17/2015 6:00 AM</t>
  </si>
  <si>
    <t>OstermanBeach201506170600</t>
  </si>
  <si>
    <t>06/17/2015 05:00:00 AM</t>
  </si>
  <si>
    <t>06/17/2015 5:00 AM</t>
  </si>
  <si>
    <t>OstermanBeach201506170500</t>
  </si>
  <si>
    <t>06/17/2015 04:00:00 AM</t>
  </si>
  <si>
    <t>06/17/2015 4:00 AM</t>
  </si>
  <si>
    <t>OstermanBeach201506170400</t>
  </si>
  <si>
    <t>06/17/2015 03:00:00 AM</t>
  </si>
  <si>
    <t>06/17/2015 3:00 AM</t>
  </si>
  <si>
    <t>OstermanBeach201506170300</t>
  </si>
  <si>
    <t>06/17/2015 02:00:00 AM</t>
  </si>
  <si>
    <t>06/17/2015 2:00 AM</t>
  </si>
  <si>
    <t>OstermanBeach201506170200</t>
  </si>
  <si>
    <t>06/17/2015 01:00:00 AM</t>
  </si>
  <si>
    <t>06/17/2015 1:00 AM</t>
  </si>
  <si>
    <t>OstermanBeach201506170100</t>
  </si>
  <si>
    <t>06/17/2015 12:00:00 AM</t>
  </si>
  <si>
    <t>06/17/2015 12:00 AM</t>
  </si>
  <si>
    <t>OstermanBeach201506172400</t>
  </si>
  <si>
    <t>06/16/2015 11:00:00 PM</t>
  </si>
  <si>
    <t>06/16/2015 11:00 PM</t>
  </si>
  <si>
    <t>OstermanBeach201506162300</t>
  </si>
  <si>
    <t>06/16/2015 10:00:00 PM</t>
  </si>
  <si>
    <t>06/16/2015 10:00 PM</t>
  </si>
  <si>
    <t>OstermanBeach201506162200</t>
  </si>
  <si>
    <t>06/16/2015 09:00:00 PM</t>
  </si>
  <si>
    <t>06/16/2015 9:00 PM</t>
  </si>
  <si>
    <t>OstermanBeach201506162100</t>
  </si>
  <si>
    <t>06/16/2015 08:00:00 PM</t>
  </si>
  <si>
    <t>06/16/2015 8:00 PM</t>
  </si>
  <si>
    <t>OstermanBeach201506162000</t>
  </si>
  <si>
    <t>06/16/2015 07:00:00 PM</t>
  </si>
  <si>
    <t>06/16/2015 7:00 PM</t>
  </si>
  <si>
    <t>OstermanBeach201506161900</t>
  </si>
  <si>
    <t>06/16/2015 06:00:00 PM</t>
  </si>
  <si>
    <t>06/16/2015 6:00 PM</t>
  </si>
  <si>
    <t>OstermanBeach201506161800</t>
  </si>
  <si>
    <t>06/16/2015 05:00:00 PM</t>
  </si>
  <si>
    <t>06/16/2015 5:00 PM</t>
  </si>
  <si>
    <t>OstermanBeach201506161700</t>
  </si>
  <si>
    <t>06/16/2015 04:00:00 PM</t>
  </si>
  <si>
    <t>06/16/2015 4:00 PM</t>
  </si>
  <si>
    <t>OstermanBeach201506161600</t>
  </si>
  <si>
    <t>06/16/2015 03:00:00 PM</t>
  </si>
  <si>
    <t>06/16/2015 3:00 PM</t>
  </si>
  <si>
    <t>OstermanBeach201506161500</t>
  </si>
  <si>
    <t>06/16/2015 02:00:00 PM</t>
  </si>
  <si>
    <t>06/16/2015 2:00 PM</t>
  </si>
  <si>
    <t>OstermanBeach201506161400</t>
  </si>
  <si>
    <t>06/16/2015 01:00:00 PM</t>
  </si>
  <si>
    <t>06/16/2015 1:00 PM</t>
  </si>
  <si>
    <t>OstermanBeach201506161300</t>
  </si>
  <si>
    <t>06/16/2015 12:00:00 PM</t>
  </si>
  <si>
    <t>06/16/2015 12:00 PM</t>
  </si>
  <si>
    <t>OstermanBeach201506161200</t>
  </si>
  <si>
    <t>06/16/2015 11:00:00 AM</t>
  </si>
  <si>
    <t>06/16/2015 11:00 AM</t>
  </si>
  <si>
    <t>OstermanBeach201506161100</t>
  </si>
  <si>
    <t>06/16/2015 10:00:00 AM</t>
  </si>
  <si>
    <t>06/16/2015 10:00 AM</t>
  </si>
  <si>
    <t>OstermanBeach201506161000</t>
  </si>
  <si>
    <t>06/16/2015 09:00:00 AM</t>
  </si>
  <si>
    <t>06/16/2015 9:00 AM</t>
  </si>
  <si>
    <t>OstermanBeach201506160900</t>
  </si>
  <si>
    <t>06/16/2015 08:00:00 AM</t>
  </si>
  <si>
    <t>06/16/2015 8:00 AM</t>
  </si>
  <si>
    <t>OstermanBeach201506160800</t>
  </si>
  <si>
    <t>06/16/2015 07:00:00 AM</t>
  </si>
  <si>
    <t>06/16/2015 7:00 AM</t>
  </si>
  <si>
    <t>OstermanBeach201506160700</t>
  </si>
  <si>
    <t>06/16/2015 06:00:00 AM</t>
  </si>
  <si>
    <t>06/16/2015 6:00 AM</t>
  </si>
  <si>
    <t>OstermanBeach201506160600</t>
  </si>
  <si>
    <t>06/16/2015 05:00:00 AM</t>
  </si>
  <si>
    <t>06/16/2015 5:00 AM</t>
  </si>
  <si>
    <t>OstermanBeach201506160500</t>
  </si>
  <si>
    <t>06/16/2015 04:00:00 AM</t>
  </si>
  <si>
    <t>06/16/2015 4:00 AM</t>
  </si>
  <si>
    <t>OstermanBeach201506160400</t>
  </si>
  <si>
    <t>06/16/2015 03:00:00 AM</t>
  </si>
  <si>
    <t>06/16/2015 3:00 AM</t>
  </si>
  <si>
    <t>OstermanBeach201506160300</t>
  </si>
  <si>
    <t>06/16/2015 02:00:00 AM</t>
  </si>
  <si>
    <t>06/16/2015 2:00 AM</t>
  </si>
  <si>
    <t>OstermanBeach201506160200</t>
  </si>
  <si>
    <t>06/16/2015 01:00:00 AM</t>
  </si>
  <si>
    <t>06/16/2015 1:00 AM</t>
  </si>
  <si>
    <t>OstermanBeach201506160100</t>
  </si>
  <si>
    <t>06/16/2015 12:00:00 AM</t>
  </si>
  <si>
    <t>06/16/2015 12:00 AM</t>
  </si>
  <si>
    <t>OstermanBeach201506162400</t>
  </si>
  <si>
    <t>06/15/2015 11:00:00 PM</t>
  </si>
  <si>
    <t>06/15/2015 11:00 PM</t>
  </si>
  <si>
    <t>OstermanBeach201506152300</t>
  </si>
  <si>
    <t>06/15/2015 10:00:00 PM</t>
  </si>
  <si>
    <t>06/15/2015 10:00 PM</t>
  </si>
  <si>
    <t>OstermanBeach201506152200</t>
  </si>
  <si>
    <t>06/15/2015 09:00:00 PM</t>
  </si>
  <si>
    <t>06/15/2015 9:00 PM</t>
  </si>
  <si>
    <t>OstermanBeach201506152100</t>
  </si>
  <si>
    <t>06/15/2015 08:00:00 PM</t>
  </si>
  <si>
    <t>06/15/2015 8:00 PM</t>
  </si>
  <si>
    <t>OstermanBeach201506152000</t>
  </si>
  <si>
    <t>06/15/2015 07:00:00 PM</t>
  </si>
  <si>
    <t>06/15/2015 7:00 PM</t>
  </si>
  <si>
    <t>OstermanBeach201506151900</t>
  </si>
  <si>
    <t>06/15/2015 06:00:00 PM</t>
  </si>
  <si>
    <t>06/15/2015 6:00 PM</t>
  </si>
  <si>
    <t>OstermanBeach201506151800</t>
  </si>
  <si>
    <t>06/15/2015 05:00:00 PM</t>
  </si>
  <si>
    <t>06/15/2015 5:00 PM</t>
  </si>
  <si>
    <t>OstermanBeach201506151700</t>
  </si>
  <si>
    <t>06/15/2015 04:00:00 PM</t>
  </si>
  <si>
    <t>06/15/2015 4:00 PM</t>
  </si>
  <si>
    <t>OstermanBeach201506151600</t>
  </si>
  <si>
    <t>06/15/2015 03:00:00 PM</t>
  </si>
  <si>
    <t>06/15/2015 3:00 PM</t>
  </si>
  <si>
    <t>OstermanBeach201506151500</t>
  </si>
  <si>
    <t>06/15/2015 02:00:00 PM</t>
  </si>
  <si>
    <t>06/15/2015 2:00 PM</t>
  </si>
  <si>
    <t>OstermanBeach201506151400</t>
  </si>
  <si>
    <t>06/15/2015 01:00:00 PM</t>
  </si>
  <si>
    <t>06/15/2015 1:00 PM</t>
  </si>
  <si>
    <t>OstermanBeach201506151300</t>
  </si>
  <si>
    <t>06/15/2015 12:00:00 PM</t>
  </si>
  <si>
    <t>06/15/2015 12:00 PM</t>
  </si>
  <si>
    <t>OstermanBeach201506151200</t>
  </si>
  <si>
    <t>06/15/2015 11:00:00 AM</t>
  </si>
  <si>
    <t>06/15/2015 11:00 AM</t>
  </si>
  <si>
    <t>OstermanBeach201506151100</t>
  </si>
  <si>
    <t>06/15/2015 10:00:00 AM</t>
  </si>
  <si>
    <t>06/15/2015 10:00 AM</t>
  </si>
  <si>
    <t>OstermanBeach201506151000</t>
  </si>
  <si>
    <t>06/15/2015 09:00:00 AM</t>
  </si>
  <si>
    <t>06/15/2015 9:00 AM</t>
  </si>
  <si>
    <t>OstermanBeach201506150900</t>
  </si>
  <si>
    <t>06/15/2015 08:00:00 AM</t>
  </si>
  <si>
    <t>06/15/2015 8:00 AM</t>
  </si>
  <si>
    <t>OstermanBeach201506150800</t>
  </si>
  <si>
    <t>06/15/2015 07:00:00 AM</t>
  </si>
  <si>
    <t>06/15/2015 7:00 AM</t>
  </si>
  <si>
    <t>OstermanBeach201506150700</t>
  </si>
  <si>
    <t>06/15/2015 06:00:00 AM</t>
  </si>
  <si>
    <t>06/15/2015 6:00 AM</t>
  </si>
  <si>
    <t>OstermanBeach201506150600</t>
  </si>
  <si>
    <t>06/15/2015 05:00:00 AM</t>
  </si>
  <si>
    <t>06/15/2015 5:00 AM</t>
  </si>
  <si>
    <t>OstermanBeach201506150500</t>
  </si>
  <si>
    <t>06/15/2015 04:00:00 AM</t>
  </si>
  <si>
    <t>06/15/2015 4:00 AM</t>
  </si>
  <si>
    <t>OstermanBeach201506150400</t>
  </si>
  <si>
    <t>06/15/2015 03:00:00 AM</t>
  </si>
  <si>
    <t>06/15/2015 3:00 AM</t>
  </si>
  <si>
    <t>OstermanBeach201506150300</t>
  </si>
  <si>
    <t>06/15/2015 02:00:00 AM</t>
  </si>
  <si>
    <t>06/15/2015 2:00 AM</t>
  </si>
  <si>
    <t>OstermanBeach201506150200</t>
  </si>
  <si>
    <t>06/15/2015 01:00:00 AM</t>
  </si>
  <si>
    <t>06/15/2015 1:00 AM</t>
  </si>
  <si>
    <t>OstermanBeach201506150100</t>
  </si>
  <si>
    <t>06/15/2015 12:00:00 AM</t>
  </si>
  <si>
    <t>06/15/2015 12:00 AM</t>
  </si>
  <si>
    <t>OstermanBeach201506152400</t>
  </si>
  <si>
    <t>06/14/2015 11:00:00 PM</t>
  </si>
  <si>
    <t>06/14/2015 11:00 PM</t>
  </si>
  <si>
    <t>OstermanBeach201506142300</t>
  </si>
  <si>
    <t>06/14/2015 10:00:00 PM</t>
  </si>
  <si>
    <t>06/14/2015 10:00 PM</t>
  </si>
  <si>
    <t>OstermanBeach201506142200</t>
  </si>
  <si>
    <t>06/14/2015 09:00:00 PM</t>
  </si>
  <si>
    <t>06/14/2015 9:00 PM</t>
  </si>
  <si>
    <t>OstermanBeach201506142100</t>
  </si>
  <si>
    <t>06/14/2015 08:00:00 PM</t>
  </si>
  <si>
    <t>06/14/2015 8:00 PM</t>
  </si>
  <si>
    <t>OstermanBeach201506142000</t>
  </si>
  <si>
    <t>06/14/2015 07:00:00 PM</t>
  </si>
  <si>
    <t>06/14/2015 7:00 PM</t>
  </si>
  <si>
    <t>OstermanBeach201506141900</t>
  </si>
  <si>
    <t>06/14/2015 06:00:00 PM</t>
  </si>
  <si>
    <t>06/14/2015 6:00 PM</t>
  </si>
  <si>
    <t>OstermanBeach201506141800</t>
  </si>
  <si>
    <t>06/14/2015 05:00:00 PM</t>
  </si>
  <si>
    <t>06/14/2015 5:00 PM</t>
  </si>
  <si>
    <t>OstermanBeach201506141700</t>
  </si>
  <si>
    <t>06/14/2015 04:00:00 PM</t>
  </si>
  <si>
    <t>06/14/2015 4:00 PM</t>
  </si>
  <si>
    <t>OstermanBeach201506141600</t>
  </si>
  <si>
    <t>06/14/2015 03:00:00 PM</t>
  </si>
  <si>
    <t>06/14/2015 3:00 PM</t>
  </si>
  <si>
    <t>OstermanBeach201506141500</t>
  </si>
  <si>
    <t>06/14/2015 02:00:00 PM</t>
  </si>
  <si>
    <t>06/14/2015 2:00 PM</t>
  </si>
  <si>
    <t>OstermanBeach201506141400</t>
  </si>
  <si>
    <t>06/14/2015 01:00:00 PM</t>
  </si>
  <si>
    <t>06/14/2015 1:00 PM</t>
  </si>
  <si>
    <t>OstermanBeach201506141300</t>
  </si>
  <si>
    <t>06/14/2015 12:00:00 PM</t>
  </si>
  <si>
    <t>06/14/2015 12:00 PM</t>
  </si>
  <si>
    <t>OstermanBeach201506141200</t>
  </si>
  <si>
    <t>06/14/2015 11:00:00 AM</t>
  </si>
  <si>
    <t>06/14/2015 11:00 AM</t>
  </si>
  <si>
    <t>OstermanBeach201506141100</t>
  </si>
  <si>
    <t>06/14/2015 10:00:00 AM</t>
  </si>
  <si>
    <t>06/14/2015 10:00 AM</t>
  </si>
  <si>
    <t>OstermanBeach201506141000</t>
  </si>
  <si>
    <t>06/14/2015 09:00:00 AM</t>
  </si>
  <si>
    <t>06/14/2015 9:00 AM</t>
  </si>
  <si>
    <t>OstermanBeach201506140900</t>
  </si>
  <si>
    <t>06/14/2015 08:00:00 AM</t>
  </si>
  <si>
    <t>06/14/2015 8:00 AM</t>
  </si>
  <si>
    <t>OstermanBeach201506140800</t>
  </si>
  <si>
    <t>06/14/2015 07:00:00 AM</t>
  </si>
  <si>
    <t>06/14/2015 7:00 AM</t>
  </si>
  <si>
    <t>OstermanBeach201506140700</t>
  </si>
  <si>
    <t>06/14/2015 06:00:00 AM</t>
  </si>
  <si>
    <t>06/14/2015 6:00 AM</t>
  </si>
  <si>
    <t>OstermanBeach201506140600</t>
  </si>
  <si>
    <t>06/14/2015 05:00:00 AM</t>
  </si>
  <si>
    <t>06/14/2015 5:00 AM</t>
  </si>
  <si>
    <t>OstermanBeach201506140500</t>
  </si>
  <si>
    <t>06/14/2015 04:00:00 AM</t>
  </si>
  <si>
    <t>06/14/2015 4:00 AM</t>
  </si>
  <si>
    <t>OstermanBeach201506140400</t>
  </si>
  <si>
    <t>06/14/2015 03:00:00 AM</t>
  </si>
  <si>
    <t>06/14/2015 3:00 AM</t>
  </si>
  <si>
    <t>OstermanBeach201506140300</t>
  </si>
  <si>
    <t>06/14/2015 02:00:00 AM</t>
  </si>
  <si>
    <t>06/14/2015 2:00 AM</t>
  </si>
  <si>
    <t>OstermanBeach201506140200</t>
  </si>
  <si>
    <t>06/14/2015 12:00:00 AM</t>
  </si>
  <si>
    <t>06/14/2015 12:00 AM</t>
  </si>
  <si>
    <t>OstermanBeach201506142400</t>
  </si>
  <si>
    <t>06/13/2015 11:00:00 PM</t>
  </si>
  <si>
    <t>06/13/2015 11:00 PM</t>
  </si>
  <si>
    <t>OstermanBeach201506132300</t>
  </si>
  <si>
    <t>06/13/2015 10:00:00 PM</t>
  </si>
  <si>
    <t>06/13/2015 10:00 PM</t>
  </si>
  <si>
    <t>OstermanBeach201506132200</t>
  </si>
  <si>
    <t>06/13/2015 09:00:00 PM</t>
  </si>
  <si>
    <t>06/13/2015 9:00 PM</t>
  </si>
  <si>
    <t>OstermanBeach201506132100</t>
  </si>
  <si>
    <t>06/13/2015 08:00:00 PM</t>
  </si>
  <si>
    <t>06/13/2015 8:00 PM</t>
  </si>
  <si>
    <t>OstermanBeach201506132000</t>
  </si>
  <si>
    <t>06/13/2015 07:00:00 PM</t>
  </si>
  <si>
    <t>06/13/2015 7:00 PM</t>
  </si>
  <si>
    <t>OstermanBeach201506131900</t>
  </si>
  <si>
    <t>06/13/2015 06:00:00 PM</t>
  </si>
  <si>
    <t>06/13/2015 6:00 PM</t>
  </si>
  <si>
    <t>OstermanBeach201506131800</t>
  </si>
  <si>
    <t>06/13/2015 05:00:00 PM</t>
  </si>
  <si>
    <t>06/13/2015 5:00 PM</t>
  </si>
  <si>
    <t>OstermanBeach201506131700</t>
  </si>
  <si>
    <t>06/13/2015 04:00:00 PM</t>
  </si>
  <si>
    <t>06/13/2015 4:00 PM</t>
  </si>
  <si>
    <t>OstermanBeach201506131600</t>
  </si>
  <si>
    <t>06/13/2015 03:00:00 PM</t>
  </si>
  <si>
    <t>06/13/2015 3:00 PM</t>
  </si>
  <si>
    <t>OstermanBeach201506131500</t>
  </si>
  <si>
    <t>06/13/2015 02:00:00 PM</t>
  </si>
  <si>
    <t>06/13/2015 2:00 PM</t>
  </si>
  <si>
    <t>OstermanBeach201506131400</t>
  </si>
  <si>
    <t>06/13/2015 01:00:00 PM</t>
  </si>
  <si>
    <t>06/13/2015 1:00 PM</t>
  </si>
  <si>
    <t>OstermanBeach201506131300</t>
  </si>
  <si>
    <t>06/13/2015 12:00:00 PM</t>
  </si>
  <si>
    <t>06/13/2015 12:00 PM</t>
  </si>
  <si>
    <t>OstermanBeach201506131200</t>
  </si>
  <si>
    <t>06/13/2015 11:00:00 AM</t>
  </si>
  <si>
    <t>06/13/2015 11:00 AM</t>
  </si>
  <si>
    <t>OstermanBeach201506131100</t>
  </si>
  <si>
    <t>06/13/2015 10:00:00 AM</t>
  </si>
  <si>
    <t>06/13/2015 10:00 AM</t>
  </si>
  <si>
    <t>OstermanBeach201506131000</t>
  </si>
  <si>
    <t>06/13/2015 09:00:00 AM</t>
  </si>
  <si>
    <t>06/13/2015 9:00 AM</t>
  </si>
  <si>
    <t>OstermanBeach201506130900</t>
  </si>
  <si>
    <t>06/13/2015 08:00:00 AM</t>
  </si>
  <si>
    <t>06/13/2015 8:00 AM</t>
  </si>
  <si>
    <t>OstermanBeach201506130800</t>
  </si>
  <si>
    <t>06/13/2015 07:00:00 AM</t>
  </si>
  <si>
    <t>06/13/2015 7:00 AM</t>
  </si>
  <si>
    <t>OstermanBeach201506130700</t>
  </si>
  <si>
    <t>06/13/2015 06:00:00 AM</t>
  </si>
  <si>
    <t>06/13/2015 6:00 AM</t>
  </si>
  <si>
    <t>OstermanBeach201506130600</t>
  </si>
  <si>
    <t>06/13/2015 05:00:00 AM</t>
  </si>
  <si>
    <t>06/13/2015 5:00 AM</t>
  </si>
  <si>
    <t>OstermanBeach201506130500</t>
  </si>
  <si>
    <t>06/13/2015 04:00:00 AM</t>
  </si>
  <si>
    <t>06/13/2015 4:00 AM</t>
  </si>
  <si>
    <t>OstermanBeach201506130400</t>
  </si>
  <si>
    <t>06/13/2015 03:00:00 AM</t>
  </si>
  <si>
    <t>06/13/2015 3:00 AM</t>
  </si>
  <si>
    <t>OstermanBeach201506130300</t>
  </si>
  <si>
    <t>06/13/2015 02:00:00 AM</t>
  </si>
  <si>
    <t>06/13/2015 2:00 AM</t>
  </si>
  <si>
    <t>OstermanBeach201506130200</t>
  </si>
  <si>
    <t>06/13/2015 01:00:00 AM</t>
  </si>
  <si>
    <t>06/13/2015 1:00 AM</t>
  </si>
  <si>
    <t>OstermanBeach201506130100</t>
  </si>
  <si>
    <t>06/13/2015 12:00:00 AM</t>
  </si>
  <si>
    <t>06/13/2015 12:00 AM</t>
  </si>
  <si>
    <t>OstermanBeach201506132400</t>
  </si>
  <si>
    <t>06/12/2015 11:00:00 PM</t>
  </si>
  <si>
    <t>06/12/2015 11:00 PM</t>
  </si>
  <si>
    <t>OstermanBeach201506122300</t>
  </si>
  <si>
    <t>06/12/2015 10:00:00 PM</t>
  </si>
  <si>
    <t>06/12/2015 10:00 PM</t>
  </si>
  <si>
    <t>OstermanBeach201506122200</t>
  </si>
  <si>
    <t>06/12/2015 09:00:00 PM</t>
  </si>
  <si>
    <t>06/12/2015 9:00 PM</t>
  </si>
  <si>
    <t>OstermanBeach201506122100</t>
  </si>
  <si>
    <t>06/12/2015 08:00:00 PM</t>
  </si>
  <si>
    <t>06/12/2015 8:00 PM</t>
  </si>
  <si>
    <t>OstermanBeach201506122000</t>
  </si>
  <si>
    <t>06/12/2015 07:00:00 PM</t>
  </si>
  <si>
    <t>06/12/2015 7:00 PM</t>
  </si>
  <si>
    <t>OstermanBeach201506121900</t>
  </si>
  <si>
    <t>06/12/2015 06:00:00 PM</t>
  </si>
  <si>
    <t>06/12/2015 6:00 PM</t>
  </si>
  <si>
    <t>OstermanBeach201506121800</t>
  </si>
  <si>
    <t>06/12/2015 05:00:00 PM</t>
  </si>
  <si>
    <t>06/12/2015 5:00 PM</t>
  </si>
  <si>
    <t>OstermanBeach201506121700</t>
  </si>
  <si>
    <t>06/12/2015 04:00:00 PM</t>
  </si>
  <si>
    <t>06/12/2015 4:00 PM</t>
  </si>
  <si>
    <t>OstermanBeach201506121600</t>
  </si>
  <si>
    <t>06/12/2015 03:00:00 PM</t>
  </si>
  <si>
    <t>06/12/2015 3:00 PM</t>
  </si>
  <si>
    <t>OstermanBeach201506121500</t>
  </si>
  <si>
    <t>06/12/2015 02:00:00 PM</t>
  </si>
  <si>
    <t>06/12/2015 2:00 PM</t>
  </si>
  <si>
    <t>OstermanBeach201506121400</t>
  </si>
  <si>
    <t>06/12/2015 01:00:00 PM</t>
  </si>
  <si>
    <t>06/12/2015 1:00 PM</t>
  </si>
  <si>
    <t>OstermanBeach201506121300</t>
  </si>
  <si>
    <t>06/12/2015 12:00:00 PM</t>
  </si>
  <si>
    <t>06/12/2015 12:00 PM</t>
  </si>
  <si>
    <t>OstermanBeach201506121200</t>
  </si>
  <si>
    <t>06/12/2015 11:00:00 AM</t>
  </si>
  <si>
    <t>06/12/2015 11:00 AM</t>
  </si>
  <si>
    <t>OstermanBeach201506121100</t>
  </si>
  <si>
    <t>06/12/2015 10:00:00 AM</t>
  </si>
  <si>
    <t>06/12/2015 10:00 AM</t>
  </si>
  <si>
    <t>OstermanBeach201506121000</t>
  </si>
  <si>
    <t>06/12/2015 09:00:00 AM</t>
  </si>
  <si>
    <t>06/12/2015 9:00 AM</t>
  </si>
  <si>
    <t>OstermanBeach201506120900</t>
  </si>
  <si>
    <t>06/12/2015 08:00:00 AM</t>
  </si>
  <si>
    <t>06/12/2015 8:00 AM</t>
  </si>
  <si>
    <t>OstermanBeach201506120800</t>
  </si>
  <si>
    <t>06/12/2015 07:00:00 AM</t>
  </si>
  <si>
    <t>06/12/2015 7:00 AM</t>
  </si>
  <si>
    <t>OstermanBeach201506120700</t>
  </si>
  <si>
    <t>06/12/2015 06:00:00 AM</t>
  </si>
  <si>
    <t>06/12/2015 6:00 AM</t>
  </si>
  <si>
    <t>OstermanBeach201506120600</t>
  </si>
  <si>
    <t>06/12/2015 05:00:00 AM</t>
  </si>
  <si>
    <t>06/12/2015 5:00 AM</t>
  </si>
  <si>
    <t>OstermanBeach201506120500</t>
  </si>
  <si>
    <t>06/12/2015 04:00:00 AM</t>
  </si>
  <si>
    <t>06/12/2015 4:00 AM</t>
  </si>
  <si>
    <t>OstermanBeach201506120400</t>
  </si>
  <si>
    <t>06/12/2015 03:00:00 AM</t>
  </si>
  <si>
    <t>06/12/2015 3:00 AM</t>
  </si>
  <si>
    <t>OstermanBeach201506120300</t>
  </si>
  <si>
    <t>06/12/2015 02:00:00 AM</t>
  </si>
  <si>
    <t>06/12/2015 2:00 AM</t>
  </si>
  <si>
    <t>OstermanBeach201506120200</t>
  </si>
  <si>
    <t>06/12/2015 01:00:00 AM</t>
  </si>
  <si>
    <t>06/12/2015 1:00 AM</t>
  </si>
  <si>
    <t>OstermanBeach201506120100</t>
  </si>
  <si>
    <t>06/12/2015 12:00:00 AM</t>
  </si>
  <si>
    <t>06/12/2015 12:00 AM</t>
  </si>
  <si>
    <t>OstermanBeach201506122400</t>
  </si>
  <si>
    <t>06/11/2015 11:00:00 PM</t>
  </si>
  <si>
    <t>06/11/2015 11:00 PM</t>
  </si>
  <si>
    <t>OstermanBeach201506112300</t>
  </si>
  <si>
    <t>06/11/2015 10:00:00 PM</t>
  </si>
  <si>
    <t>06/11/2015 10:00 PM</t>
  </si>
  <si>
    <t>OstermanBeach201506112200</t>
  </si>
  <si>
    <t>06/11/2015 09:00:00 PM</t>
  </si>
  <si>
    <t>06/11/2015 9:00 PM</t>
  </si>
  <si>
    <t>OstermanBeach201506112100</t>
  </si>
  <si>
    <t>06/11/2015 08:00:00 PM</t>
  </si>
  <si>
    <t>06/11/2015 8:00 PM</t>
  </si>
  <si>
    <t>OstermanBeach201506112000</t>
  </si>
  <si>
    <t>06/11/2015 07:00:00 PM</t>
  </si>
  <si>
    <t>06/11/2015 7:00 PM</t>
  </si>
  <si>
    <t>OstermanBeach201506111900</t>
  </si>
  <si>
    <t>06/11/2015 06:00:00 PM</t>
  </si>
  <si>
    <t>06/11/2015 6:00 PM</t>
  </si>
  <si>
    <t>OstermanBeach201506111800</t>
  </si>
  <si>
    <t>06/11/2015 05:00:00 PM</t>
  </si>
  <si>
    <t>06/11/2015 5:00 PM</t>
  </si>
  <si>
    <t>OstermanBeach201506111700</t>
  </si>
  <si>
    <t>06/11/2015 04:00:00 PM</t>
  </si>
  <si>
    <t>06/11/2015 4:00 PM</t>
  </si>
  <si>
    <t>OstermanBeach201506111600</t>
  </si>
  <si>
    <t>06/11/2015 03:00:00 PM</t>
  </si>
  <si>
    <t>06/11/2015 3:00 PM</t>
  </si>
  <si>
    <t>OstermanBeach201506111500</t>
  </si>
  <si>
    <t>06/11/2015 02:00:00 PM</t>
  </si>
  <si>
    <t>06/11/2015 2:00 PM</t>
  </si>
  <si>
    <t>OstermanBeach201506111400</t>
  </si>
  <si>
    <t>06/11/2015 01:00:00 PM</t>
  </si>
  <si>
    <t>06/11/2015 1:00 PM</t>
  </si>
  <si>
    <t>OstermanBeach201506111300</t>
  </si>
  <si>
    <t>06/11/2015 12:00:00 PM</t>
  </si>
  <si>
    <t>06/11/2015 12:00 PM</t>
  </si>
  <si>
    <t>OstermanBeach201506111200</t>
  </si>
  <si>
    <t>06/11/2015 08:00:00 AM</t>
  </si>
  <si>
    <t>06/11/2015 8:00 AM</t>
  </si>
  <si>
    <t>OstermanBeach201506110800</t>
  </si>
  <si>
    <t>06/11/2015 07:00:00 AM</t>
  </si>
  <si>
    <t>06/11/2015 7:00 AM</t>
  </si>
  <si>
    <t>OstermanBeach201506110700</t>
  </si>
  <si>
    <t>06/11/2015 06:00:00 AM</t>
  </si>
  <si>
    <t>06/11/2015 6:00 AM</t>
  </si>
  <si>
    <t>OstermanBeach201506110600</t>
  </si>
  <si>
    <t>06/11/2015 05:00:00 AM</t>
  </si>
  <si>
    <t>06/11/2015 5:00 AM</t>
  </si>
  <si>
    <t>OstermanBeach201506110500</t>
  </si>
  <si>
    <t>06/11/2015 04:00:00 AM</t>
  </si>
  <si>
    <t>06/11/2015 4:00 AM</t>
  </si>
  <si>
    <t>OstermanBeach201506110400</t>
  </si>
  <si>
    <t>06/11/2015 03:00:00 AM</t>
  </si>
  <si>
    <t>06/11/2015 3:00 AM</t>
  </si>
  <si>
    <t>OstermanBeach201506110300</t>
  </si>
  <si>
    <t>06/11/2015 02:00:00 AM</t>
  </si>
  <si>
    <t>06/11/2015 2:00 AM</t>
  </si>
  <si>
    <t>OstermanBeach201506110200</t>
  </si>
  <si>
    <t>06/11/2015 01:00:00 AM</t>
  </si>
  <si>
    <t>06/11/2015 1:00 AM</t>
  </si>
  <si>
    <t>OstermanBeach201506110100</t>
  </si>
  <si>
    <t>06/11/2015 12:00:00 AM</t>
  </si>
  <si>
    <t>06/11/2015 12:00 AM</t>
  </si>
  <si>
    <t>OstermanBeach201506112400</t>
  </si>
  <si>
    <t>06/10/2015 11:00:00 PM</t>
  </si>
  <si>
    <t>06/10/2015 11:00 PM</t>
  </si>
  <si>
    <t>OstermanBeach201506102300</t>
  </si>
  <si>
    <t>06/10/2015 10:00:00 PM</t>
  </si>
  <si>
    <t>06/10/2015 10:00 PM</t>
  </si>
  <si>
    <t>OstermanBeach201506102200</t>
  </si>
  <si>
    <t>06/10/2015 09:00:00 PM</t>
  </si>
  <si>
    <t>06/10/2015 9:00 PM</t>
  </si>
  <si>
    <t>OstermanBeach201506102100</t>
  </si>
  <si>
    <t>06/10/2015 08:00:00 PM</t>
  </si>
  <si>
    <t>06/10/2015 8:00 PM</t>
  </si>
  <si>
    <t>OstermanBeach201506102000</t>
  </si>
  <si>
    <t>06/10/2015 07:00:00 PM</t>
  </si>
  <si>
    <t>06/10/2015 7:00 PM</t>
  </si>
  <si>
    <t>OstermanBeach201506101900</t>
  </si>
  <si>
    <t>06/10/2015 06:00:00 PM</t>
  </si>
  <si>
    <t>06/10/2015 6:00 PM</t>
  </si>
  <si>
    <t>OstermanBeach201506101800</t>
  </si>
  <si>
    <t>06/10/2015 05:00:00 PM</t>
  </si>
  <si>
    <t>06/10/2015 5:00 PM</t>
  </si>
  <si>
    <t>OstermanBeach201506101700</t>
  </si>
  <si>
    <t>06/10/2015 04:00:00 PM</t>
  </si>
  <si>
    <t>06/10/2015 4:00 PM</t>
  </si>
  <si>
    <t>OstermanBeach201506101600</t>
  </si>
  <si>
    <t>06/10/2015 03:00:00 PM</t>
  </si>
  <si>
    <t>06/10/2015 3:00 PM</t>
  </si>
  <si>
    <t>OstermanBeach201506101500</t>
  </si>
  <si>
    <t>06/10/2015 02:00:00 PM</t>
  </si>
  <si>
    <t>06/10/2015 2:00 PM</t>
  </si>
  <si>
    <t>OstermanBeach201506101400</t>
  </si>
  <si>
    <t>06/10/2015 01:00:00 PM</t>
  </si>
  <si>
    <t>06/10/2015 1:00 PM</t>
  </si>
  <si>
    <t>OstermanBeach201506101300</t>
  </si>
  <si>
    <t>06/10/2015 12:00:00 PM</t>
  </si>
  <si>
    <t>06/10/2015 12:00 PM</t>
  </si>
  <si>
    <t>OstermanBeach201506101200</t>
  </si>
  <si>
    <t>06/10/2015 11:00:00 AM</t>
  </si>
  <si>
    <t>06/10/2015 11:00 AM</t>
  </si>
  <si>
    <t>OstermanBeach201506101100</t>
  </si>
  <si>
    <t>06/10/2015 10:00:00 AM</t>
  </si>
  <si>
    <t>06/10/2015 10:00 AM</t>
  </si>
  <si>
    <t>OstermanBeach201506101000</t>
  </si>
  <si>
    <t>06/10/2015 09:00:00 AM</t>
  </si>
  <si>
    <t>06/10/2015 9:00 AM</t>
  </si>
  <si>
    <t>OstermanBeach201506100900</t>
  </si>
  <si>
    <t>06/10/2015 08:00:00 AM</t>
  </si>
  <si>
    <t>06/10/2015 8:00 AM</t>
  </si>
  <si>
    <t>OstermanBeach201506100800</t>
  </si>
  <si>
    <t>06/10/2015 07:00:00 AM</t>
  </si>
  <si>
    <t>06/10/2015 7:00 AM</t>
  </si>
  <si>
    <t>OstermanBeach201506100700</t>
  </si>
  <si>
    <t>06/10/2015 06:00:00 AM</t>
  </si>
  <si>
    <t>06/10/2015 6:00 AM</t>
  </si>
  <si>
    <t>OstermanBeach201506100600</t>
  </si>
  <si>
    <t>06/10/2015 05:00:00 AM</t>
  </si>
  <si>
    <t>06/10/2015 5:00 AM</t>
  </si>
  <si>
    <t>OstermanBeach201506100500</t>
  </si>
  <si>
    <t>06/10/2015 04:00:00 AM</t>
  </si>
  <si>
    <t>06/10/2015 4:00 AM</t>
  </si>
  <si>
    <t>OstermanBeach201506100400</t>
  </si>
  <si>
    <t>06/10/2015 03:00:00 AM</t>
  </si>
  <si>
    <t>06/10/2015 3:00 AM</t>
  </si>
  <si>
    <t>OstermanBeach201506100300</t>
  </si>
  <si>
    <t>06/10/2015 02:00:00 AM</t>
  </si>
  <si>
    <t>06/10/2015 2:00 AM</t>
  </si>
  <si>
    <t>OstermanBeach201506100200</t>
  </si>
  <si>
    <t>06/10/2015 01:00:00 AM</t>
  </si>
  <si>
    <t>06/10/2015 1:00 AM</t>
  </si>
  <si>
    <t>OstermanBeach201506100100</t>
  </si>
  <si>
    <t>06/10/2015 12:00:00 AM</t>
  </si>
  <si>
    <t>06/10/2015 12:00 AM</t>
  </si>
  <si>
    <t>OstermanBeach201506102400</t>
  </si>
  <si>
    <t>06/09/2015 11:00:00 PM</t>
  </si>
  <si>
    <t>06/09/2015 11:00 PM</t>
  </si>
  <si>
    <t>OstermanBeach201506092300</t>
  </si>
  <si>
    <t>06/09/2015 10:00:00 PM</t>
  </si>
  <si>
    <t>06/09/2015 10:00 PM</t>
  </si>
  <si>
    <t>OstermanBeach201506092200</t>
  </si>
  <si>
    <t>06/09/2015 09:00:00 PM</t>
  </si>
  <si>
    <t>06/09/2015 9:00 PM</t>
  </si>
  <si>
    <t>OstermanBeach201506092100</t>
  </si>
  <si>
    <t>06/09/2015 08:00:00 PM</t>
  </si>
  <si>
    <t>06/09/2015 8:00 PM</t>
  </si>
  <si>
    <t>OstermanBeach201506092000</t>
  </si>
  <si>
    <t>06/09/2015 07:00:00 PM</t>
  </si>
  <si>
    <t>06/09/2015 7:00 PM</t>
  </si>
  <si>
    <t>OstermanBeach201506091900</t>
  </si>
  <si>
    <t>06/09/2015 06:00:00 PM</t>
  </si>
  <si>
    <t>06/09/2015 6:00 PM</t>
  </si>
  <si>
    <t>OstermanBeach201506091800</t>
  </si>
  <si>
    <t>06/09/2015 05:00:00 PM</t>
  </si>
  <si>
    <t>06/09/2015 5:00 PM</t>
  </si>
  <si>
    <t>OstermanBeach201506091700</t>
  </si>
  <si>
    <t>06/09/2015 04:00:00 PM</t>
  </si>
  <si>
    <t>06/09/2015 4:00 PM</t>
  </si>
  <si>
    <t>OstermanBeach201506091600</t>
  </si>
  <si>
    <t>06/09/2015 03:00:00 PM</t>
  </si>
  <si>
    <t>06/09/2015 3:00 PM</t>
  </si>
  <si>
    <t>OstermanBeach201506091500</t>
  </si>
  <si>
    <t>06/09/2015 02:00:00 PM</t>
  </si>
  <si>
    <t>06/09/2015 2:00 PM</t>
  </si>
  <si>
    <t>OstermanBeach201506091400</t>
  </si>
  <si>
    <t>06/09/2015 01:00:00 PM</t>
  </si>
  <si>
    <t>06/09/2015 1:00 PM</t>
  </si>
  <si>
    <t>OstermanBeach201506091300</t>
  </si>
  <si>
    <t>06/09/2015 12:00:00 PM</t>
  </si>
  <si>
    <t>06/09/2015 12:00 PM</t>
  </si>
  <si>
    <t>OstermanBeach201506091200</t>
  </si>
  <si>
    <t>06/09/2015 11:00:00 AM</t>
  </si>
  <si>
    <t>06/09/2015 11:00 AM</t>
  </si>
  <si>
    <t>OstermanBeach201506091100</t>
  </si>
  <si>
    <t>06/09/2015 10:00:00 AM</t>
  </si>
  <si>
    <t>06/09/2015 10:00 AM</t>
  </si>
  <si>
    <t>OstermanBeach201506091000</t>
  </si>
  <si>
    <t>06/09/2015 09:00:00 AM</t>
  </si>
  <si>
    <t>06/09/2015 9:00 AM</t>
  </si>
  <si>
    <t>OstermanBeach201506090900</t>
  </si>
  <si>
    <t>06/09/2015 08:00:00 AM</t>
  </si>
  <si>
    <t>06/09/2015 8:00 AM</t>
  </si>
  <si>
    <t>OstermanBeach201506090800</t>
  </si>
  <si>
    <t>06/09/2015 07:00:00 AM</t>
  </si>
  <si>
    <t>06/09/2015 7:00 AM</t>
  </si>
  <si>
    <t>OstermanBeach201506090700</t>
  </si>
  <si>
    <t>06/09/2015 06:00:00 AM</t>
  </si>
  <si>
    <t>06/09/2015 6:00 AM</t>
  </si>
  <si>
    <t>OstermanBeach201506090600</t>
  </si>
  <si>
    <t>06/09/2015 05:00:00 AM</t>
  </si>
  <si>
    <t>06/09/2015 5:00 AM</t>
  </si>
  <si>
    <t>OstermanBeach201506090500</t>
  </si>
  <si>
    <t>06/09/2015 04:00:00 AM</t>
  </si>
  <si>
    <t>06/09/2015 4:00 AM</t>
  </si>
  <si>
    <t>OstermanBeach201506090400</t>
  </si>
  <si>
    <t>06/09/2015 03:00:00 AM</t>
  </si>
  <si>
    <t>06/09/2015 3:00 AM</t>
  </si>
  <si>
    <t>OstermanBeach201506090300</t>
  </si>
  <si>
    <t>06/09/2015 02:00:00 AM</t>
  </si>
  <si>
    <t>06/09/2015 2:00 AM</t>
  </si>
  <si>
    <t>OstermanBeach201506090200</t>
  </si>
  <si>
    <t>06/09/2015 01:00:00 AM</t>
  </si>
  <si>
    <t>06/09/2015 1:00 AM</t>
  </si>
  <si>
    <t>OstermanBeach201506090100</t>
  </si>
  <si>
    <t>06/09/2015 12:00:00 AM</t>
  </si>
  <si>
    <t>06/09/2015 12:00 AM</t>
  </si>
  <si>
    <t>OstermanBeach201506092400</t>
  </si>
  <si>
    <t>06/08/2015 11:00:00 PM</t>
  </si>
  <si>
    <t>06/08/2015 11:00 PM</t>
  </si>
  <si>
    <t>OstermanBeach201506082300</t>
  </si>
  <si>
    <t>06/08/2015 10:00:00 PM</t>
  </si>
  <si>
    <t>06/08/2015 10:00 PM</t>
  </si>
  <si>
    <t>OstermanBeach201506082200</t>
  </si>
  <si>
    <t>06/08/2015 09:00:00 PM</t>
  </si>
  <si>
    <t>06/08/2015 9:00 PM</t>
  </si>
  <si>
    <t>OstermanBeach201506082100</t>
  </si>
  <si>
    <t>06/08/2015 08:00:00 PM</t>
  </si>
  <si>
    <t>06/08/2015 8:00 PM</t>
  </si>
  <si>
    <t>OstermanBeach201506082000</t>
  </si>
  <si>
    <t>06/08/2015 07:00:00 PM</t>
  </si>
  <si>
    <t>06/08/2015 7:00 PM</t>
  </si>
  <si>
    <t>OstermanBeach201506081900</t>
  </si>
  <si>
    <t>06/08/2015 06:00:00 PM</t>
  </si>
  <si>
    <t>06/08/2015 6:00 PM</t>
  </si>
  <si>
    <t>OstermanBeach201506081800</t>
  </si>
  <si>
    <t>06/08/2015 05:00:00 PM</t>
  </si>
  <si>
    <t>06/08/2015 5:00 PM</t>
  </si>
  <si>
    <t>OstermanBeach201506081700</t>
  </si>
  <si>
    <t>06/08/2015 04:00:00 PM</t>
  </si>
  <si>
    <t>06/08/2015 4:00 PM</t>
  </si>
  <si>
    <t>OstermanBeach201506081600</t>
  </si>
  <si>
    <t>06/08/2015 03:00:00 PM</t>
  </si>
  <si>
    <t>06/08/2015 3:00 PM</t>
  </si>
  <si>
    <t>OstermanBeach201506081500</t>
  </si>
  <si>
    <t>06/08/2015 02:00:00 PM</t>
  </si>
  <si>
    <t>06/08/2015 2:00 PM</t>
  </si>
  <si>
    <t>OstermanBeach201506081400</t>
  </si>
  <si>
    <t>06/08/2015 01:00:00 PM</t>
  </si>
  <si>
    <t>06/08/2015 1:00 PM</t>
  </si>
  <si>
    <t>OstermanBeach201506081300</t>
  </si>
  <si>
    <t>06/08/2015 12:00:00 PM</t>
  </si>
  <si>
    <t>06/08/2015 12:00 PM</t>
  </si>
  <si>
    <t>OstermanBeach201506081200</t>
  </si>
  <si>
    <t>06/08/2015 11:00:00 AM</t>
  </si>
  <si>
    <t>06/08/2015 11:00 AM</t>
  </si>
  <si>
    <t>OstermanBeach201506081100</t>
  </si>
  <si>
    <t>06/08/2015 10:00:00 AM</t>
  </si>
  <si>
    <t>06/08/2015 10:00 AM</t>
  </si>
  <si>
    <t>OstermanBeach201506081000</t>
  </si>
  <si>
    <t>06/08/2015 09:00:00 AM</t>
  </si>
  <si>
    <t>06/08/2015 9:00 AM</t>
  </si>
  <si>
    <t>OstermanBeach201506080900</t>
  </si>
  <si>
    <t>06/08/2015 08:00:00 AM</t>
  </si>
  <si>
    <t>06/08/2015 8:00 AM</t>
  </si>
  <si>
    <t>OstermanBeach201506080800</t>
  </si>
  <si>
    <t>06/08/2015 07:00:00 AM</t>
  </si>
  <si>
    <t>06/08/2015 7:00 AM</t>
  </si>
  <si>
    <t>OstermanBeach201506080700</t>
  </si>
  <si>
    <t>06/08/2015 06:00:00 AM</t>
  </si>
  <si>
    <t>06/08/2015 6:00 AM</t>
  </si>
  <si>
    <t>OstermanBeach201506080600</t>
  </si>
  <si>
    <t>06/08/2015 05:00:00 AM</t>
  </si>
  <si>
    <t>06/08/2015 5:00 AM</t>
  </si>
  <si>
    <t>OstermanBeach201506080500</t>
  </si>
  <si>
    <t>06/08/2015 04:00:00 AM</t>
  </si>
  <si>
    <t>06/08/2015 4:00 AM</t>
  </si>
  <si>
    <t>OstermanBeach201506080400</t>
  </si>
  <si>
    <t>06/08/2015 03:00:00 AM</t>
  </si>
  <si>
    <t>06/08/2015 3:00 AM</t>
  </si>
  <si>
    <t>OstermanBeach201506080300</t>
  </si>
  <si>
    <t>06/08/2015 02:00:00 AM</t>
  </si>
  <si>
    <t>06/08/2015 2:00 AM</t>
  </si>
  <si>
    <t>OstermanBeach201506080200</t>
  </si>
  <si>
    <t>06/08/2015 01:00:00 AM</t>
  </si>
  <si>
    <t>06/08/2015 1:00 AM</t>
  </si>
  <si>
    <t>OstermanBeach201506080100</t>
  </si>
  <si>
    <t>06/08/2015 12:00:00 AM</t>
  </si>
  <si>
    <t>06/08/2015 12:00 AM</t>
  </si>
  <si>
    <t>OstermanBeach201506082400</t>
  </si>
  <si>
    <t>06/07/2015 11:00:00 PM</t>
  </si>
  <si>
    <t>06/07/2015 11:00 PM</t>
  </si>
  <si>
    <t>OstermanBeach201506072300</t>
  </si>
  <si>
    <t>06/07/2015 10:00:00 PM</t>
  </si>
  <si>
    <t>06/07/2015 10:00 PM</t>
  </si>
  <si>
    <t>OstermanBeach201506072200</t>
  </si>
  <si>
    <t>06/07/2015 09:00:00 PM</t>
  </si>
  <si>
    <t>06/07/2015 9:00 PM</t>
  </si>
  <si>
    <t>OstermanBeach201506072100</t>
  </si>
  <si>
    <t>06/07/2015 08:00:00 PM</t>
  </si>
  <si>
    <t>06/07/2015 8:00 PM</t>
  </si>
  <si>
    <t>OstermanBeach201506072000</t>
  </si>
  <si>
    <t>06/07/2015 07:00:00 PM</t>
  </si>
  <si>
    <t>06/07/2015 7:00 PM</t>
  </si>
  <si>
    <t>OstermanBeach201506071900</t>
  </si>
  <si>
    <t>06/07/2015 06:00:00 PM</t>
  </si>
  <si>
    <t>06/07/2015 6:00 PM</t>
  </si>
  <si>
    <t>OstermanBeach201506071800</t>
  </si>
  <si>
    <t>06/07/2015 05:00:00 PM</t>
  </si>
  <si>
    <t>06/07/2015 5:00 PM</t>
  </si>
  <si>
    <t>OstermanBeach201506071700</t>
  </si>
  <si>
    <t>06/07/2015 04:00:00 PM</t>
  </si>
  <si>
    <t>06/07/2015 4:00 PM</t>
  </si>
  <si>
    <t>OstermanBeach201506071600</t>
  </si>
  <si>
    <t>06/07/2015 03:00:00 PM</t>
  </si>
  <si>
    <t>06/07/2015 3:00 PM</t>
  </si>
  <si>
    <t>OstermanBeach201506071500</t>
  </si>
  <si>
    <t>06/07/2015 02:00:00 PM</t>
  </si>
  <si>
    <t>06/07/2015 2:00 PM</t>
  </si>
  <si>
    <t>OstermanBeach201506071400</t>
  </si>
  <si>
    <t>06/07/2015 01:00:00 PM</t>
  </si>
  <si>
    <t>06/07/2015 1:00 PM</t>
  </si>
  <si>
    <t>7.96</t>
  </si>
  <si>
    <t>OstermanBeach201506071300</t>
  </si>
  <si>
    <t>06/07/2015 12:00:00 PM</t>
  </si>
  <si>
    <t>06/07/2015 12:00 PM</t>
  </si>
  <si>
    <t>OstermanBeach201506071200</t>
  </si>
  <si>
    <t>06/07/2015 11:00:00 AM</t>
  </si>
  <si>
    <t>06/07/2015 11:00 AM</t>
  </si>
  <si>
    <t>OstermanBeach201506071100</t>
  </si>
  <si>
    <t>06/07/2015 10:00:00 AM</t>
  </si>
  <si>
    <t>06/07/2015 10:00 AM</t>
  </si>
  <si>
    <t>OstermanBeach201506071000</t>
  </si>
  <si>
    <t>06/07/2015 09:00:00 AM</t>
  </si>
  <si>
    <t>06/07/2015 9:00 AM</t>
  </si>
  <si>
    <t>OstermanBeach201506070900</t>
  </si>
  <si>
    <t>06/07/2015 08:00:00 AM</t>
  </si>
  <si>
    <t>06/07/2015 8:00 AM</t>
  </si>
  <si>
    <t>OstermanBeach201506070800</t>
  </si>
  <si>
    <t>06/07/2015 07:00:00 AM</t>
  </si>
  <si>
    <t>06/07/2015 7:00 AM</t>
  </si>
  <si>
    <t>OstermanBeach201506070700</t>
  </si>
  <si>
    <t>06/07/2015 06:00:00 AM</t>
  </si>
  <si>
    <t>06/07/2015 6:00 AM</t>
  </si>
  <si>
    <t>OstermanBeach201506070600</t>
  </si>
  <si>
    <t>06/07/2015 05:00:00 AM</t>
  </si>
  <si>
    <t>06/07/2015 5:00 AM</t>
  </si>
  <si>
    <t>OstermanBeach201506070500</t>
  </si>
  <si>
    <t>06/07/2015 04:00:00 AM</t>
  </si>
  <si>
    <t>06/07/2015 4:00 AM</t>
  </si>
  <si>
    <t>OstermanBeach201506070400</t>
  </si>
  <si>
    <t>06/07/2015 03:00:00 AM</t>
  </si>
  <si>
    <t>06/07/2015 3:00 AM</t>
  </si>
  <si>
    <t>10.29</t>
  </si>
  <si>
    <t>OstermanBeach201506070300</t>
  </si>
  <si>
    <t>06/07/2015 02:00:00 AM</t>
  </si>
  <si>
    <t>06/07/2015 2:00 AM</t>
  </si>
  <si>
    <t>OstermanBeach201506070200</t>
  </si>
  <si>
    <t>06/07/2015 12:00:00 AM</t>
  </si>
  <si>
    <t>06/07/2015 12:00 AM</t>
  </si>
  <si>
    <t>OstermanBeach201506072400</t>
  </si>
  <si>
    <t>06/06/2015 11:00:00 PM</t>
  </si>
  <si>
    <t>06/06/2015 11:00 PM</t>
  </si>
  <si>
    <t>OstermanBeach201506062300</t>
  </si>
  <si>
    <t>06/06/2015 10:00:00 PM</t>
  </si>
  <si>
    <t>06/06/2015 10:00 PM</t>
  </si>
  <si>
    <t>OstermanBeach201506062200</t>
  </si>
  <si>
    <t>06/06/2015 09:00:00 PM</t>
  </si>
  <si>
    <t>06/06/2015 9:00 PM</t>
  </si>
  <si>
    <t>OstermanBeach201506062100</t>
  </si>
  <si>
    <t>06/06/2015 08:00:00 PM</t>
  </si>
  <si>
    <t>06/06/2015 8:00 PM</t>
  </si>
  <si>
    <t>OstermanBeach201506062000</t>
  </si>
  <si>
    <t>06/06/2015 07:00:00 PM</t>
  </si>
  <si>
    <t>06/06/2015 7:00 PM</t>
  </si>
  <si>
    <t>14.16</t>
  </si>
  <si>
    <t>OstermanBeach201506061900</t>
  </si>
  <si>
    <t>06/06/2015 06:00:00 PM</t>
  </si>
  <si>
    <t>06/06/2015 6:00 PM</t>
  </si>
  <si>
    <t>14.13</t>
  </si>
  <si>
    <t>OstermanBeach201506061800</t>
  </si>
  <si>
    <t>06/06/2015 05:00:00 PM</t>
  </si>
  <si>
    <t>06/06/2015 5:00 PM</t>
  </si>
  <si>
    <t>15.27</t>
  </si>
  <si>
    <t>OstermanBeach201506061700</t>
  </si>
  <si>
    <t>06/06/2015 04:00:00 PM</t>
  </si>
  <si>
    <t>06/06/2015 4:00 PM</t>
  </si>
  <si>
    <t>OstermanBeach201506061600</t>
  </si>
  <si>
    <t>06/06/2015 03:00:00 PM</t>
  </si>
  <si>
    <t>06/06/2015 3:00 PM</t>
  </si>
  <si>
    <t>OstermanBeach201506061500</t>
  </si>
  <si>
    <t>06/06/2015 02:00:00 PM</t>
  </si>
  <si>
    <t>06/06/2015 2:00 PM</t>
  </si>
  <si>
    <t>18.49</t>
  </si>
  <si>
    <t>OstermanBeach201506061400</t>
  </si>
  <si>
    <t>06/06/2015 01:00:00 PM</t>
  </si>
  <si>
    <t>06/06/2015 1:00 PM</t>
  </si>
  <si>
    <t>11.82</t>
  </si>
  <si>
    <t>OstermanBeach201506061300</t>
  </si>
  <si>
    <t>06/06/2015 12:00:00 PM</t>
  </si>
  <si>
    <t>06/06/2015 12:00 PM</t>
  </si>
  <si>
    <t>OstermanBeach201506061200</t>
  </si>
  <si>
    <t>06/06/2015 11:00:00 AM</t>
  </si>
  <si>
    <t>06/06/2015 11:00 AM</t>
  </si>
  <si>
    <t>OstermanBeach201506061100</t>
  </si>
  <si>
    <t>06/06/2015 10:00:00 AM</t>
  </si>
  <si>
    <t>06/06/2015 10:00 AM</t>
  </si>
  <si>
    <t>16.82</t>
  </si>
  <si>
    <t>OstermanBeach201506061000</t>
  </si>
  <si>
    <t>06/06/2015 09:00:00 AM</t>
  </si>
  <si>
    <t>06/06/2015 9:00 AM</t>
  </si>
  <si>
    <t>18.76</t>
  </si>
  <si>
    <t>OstermanBeach201506060900</t>
  </si>
  <si>
    <t>06/06/2015 08:00:00 AM</t>
  </si>
  <si>
    <t>06/06/2015 8:00 AM</t>
  </si>
  <si>
    <t>OstermanBeach201506060800</t>
  </si>
  <si>
    <t>06/06/2015 07:00:00 AM</t>
  </si>
  <si>
    <t>06/06/2015 7:00 AM</t>
  </si>
  <si>
    <t>OstermanBeach201506060700</t>
  </si>
  <si>
    <t>06/06/2015 06:00:00 AM</t>
  </si>
  <si>
    <t>06/06/2015 6:00 AM</t>
  </si>
  <si>
    <t>20.84</t>
  </si>
  <si>
    <t>OstermanBeach201506060600</t>
  </si>
  <si>
    <t>06/06/2015 05:00:00 AM</t>
  </si>
  <si>
    <t>06/06/2015 5:00 AM</t>
  </si>
  <si>
    <t>18.01</t>
  </si>
  <si>
    <t>OstermanBeach201506060500</t>
  </si>
  <si>
    <t>06/06/2015 04:00:00 AM</t>
  </si>
  <si>
    <t>06/06/2015 4:00 AM</t>
  </si>
  <si>
    <t>OstermanBeach201506060400</t>
  </si>
  <si>
    <t>06/06/2015 03:00:00 AM</t>
  </si>
  <si>
    <t>06/06/2015 3:00 AM</t>
  </si>
  <si>
    <t>OstermanBeach201506060300</t>
  </si>
  <si>
    <t>06/06/2015 02:00:00 AM</t>
  </si>
  <si>
    <t>06/06/2015 2:00 AM</t>
  </si>
  <si>
    <t>OstermanBeach201506060200</t>
  </si>
  <si>
    <t>06/06/2015 01:00:00 AM</t>
  </si>
  <si>
    <t>06/06/2015 1:00 AM</t>
  </si>
  <si>
    <t>20.02</t>
  </si>
  <si>
    <t>OstermanBeach201506060100</t>
  </si>
  <si>
    <t>06/06/2015 12:00:00 AM</t>
  </si>
  <si>
    <t>06/06/2015 12:00 AM</t>
  </si>
  <si>
    <t>21.25</t>
  </si>
  <si>
    <t>OstermanBeach201506062400</t>
  </si>
  <si>
    <t>06/05/2015 11:00:00 PM</t>
  </si>
  <si>
    <t>06/05/2015 11:00 PM</t>
  </si>
  <si>
    <t>OstermanBeach201506052300</t>
  </si>
  <si>
    <t>06/05/2015 10:00:00 PM</t>
  </si>
  <si>
    <t>06/05/2015 10:00 PM</t>
  </si>
  <si>
    <t>OstermanBeach201506052200</t>
  </si>
  <si>
    <t>06/05/2015 09:00:00 PM</t>
  </si>
  <si>
    <t>06/05/2015 9:00 PM</t>
  </si>
  <si>
    <t>OstermanBeach201506052100</t>
  </si>
  <si>
    <t>06/05/2015 08:00:00 PM</t>
  </si>
  <si>
    <t>06/05/2015 8:00 PM</t>
  </si>
  <si>
    <t>OstermanBeach201506052000</t>
  </si>
  <si>
    <t>06/05/2015 07:00:00 PM</t>
  </si>
  <si>
    <t>06/05/2015 7:00 PM</t>
  </si>
  <si>
    <t>OstermanBeach201506051900</t>
  </si>
  <si>
    <t>06/05/2015 06:00:00 PM</t>
  </si>
  <si>
    <t>06/05/2015 6:00 PM</t>
  </si>
  <si>
    <t>17.27</t>
  </si>
  <si>
    <t>OstermanBeach201506051800</t>
  </si>
  <si>
    <t>06/05/2015 05:00:00 PM</t>
  </si>
  <si>
    <t>06/05/2015 5:00 PM</t>
  </si>
  <si>
    <t>OstermanBeach201506051700</t>
  </si>
  <si>
    <t>06/05/2015 04:00:00 PM</t>
  </si>
  <si>
    <t>06/05/2015 4:00 PM</t>
  </si>
  <si>
    <t>OstermanBeach201506051600</t>
  </si>
  <si>
    <t>06/05/2015 03:00:00 PM</t>
  </si>
  <si>
    <t>06/05/2015 3:00 PM</t>
  </si>
  <si>
    <t>12.24</t>
  </si>
  <si>
    <t>OstermanBeach201506051500</t>
  </si>
  <si>
    <t>06/05/2015 01:00:00 PM</t>
  </si>
  <si>
    <t>06/05/2015 1:00 PM</t>
  </si>
  <si>
    <t>OstermanBeach201506051300</t>
  </si>
  <si>
    <t>06/05/2015 12:00:00 PM</t>
  </si>
  <si>
    <t>06/05/2015 12:00 PM</t>
  </si>
  <si>
    <t>OstermanBeach201506051200</t>
  </si>
  <si>
    <t>06/05/2015 11:00:00 AM</t>
  </si>
  <si>
    <t>06/05/2015 11:00 AM</t>
  </si>
  <si>
    <t>OstermanBeach201506051100</t>
  </si>
  <si>
    <t>06/05/2015 09:00:00 AM</t>
  </si>
  <si>
    <t>06/05/2015 9:00 AM</t>
  </si>
  <si>
    <t>OstermanBeach201506050900</t>
  </si>
  <si>
    <t>06/05/2015 08:00:00 AM</t>
  </si>
  <si>
    <t>06/05/2015 8:00 AM</t>
  </si>
  <si>
    <t>OstermanBeach201506050800</t>
  </si>
  <si>
    <t>06/05/2015 07:00:00 AM</t>
  </si>
  <si>
    <t>06/05/2015 7:00 AM</t>
  </si>
  <si>
    <t>OstermanBeach201506050700</t>
  </si>
  <si>
    <t>06/05/2015 06:00:00 AM</t>
  </si>
  <si>
    <t>06/05/2015 6:00 AM</t>
  </si>
  <si>
    <t>OstermanBeach201506050600</t>
  </si>
  <si>
    <t>06/05/2015 05:00:00 AM</t>
  </si>
  <si>
    <t>06/05/2015 5:00 AM</t>
  </si>
  <si>
    <t>OstermanBeach201506050500</t>
  </si>
  <si>
    <t>06/05/2015 04:00:00 AM</t>
  </si>
  <si>
    <t>06/05/2015 4:00 AM</t>
  </si>
  <si>
    <t>OstermanBeach201506050400</t>
  </si>
  <si>
    <t>06/05/2015 03:00:00 AM</t>
  </si>
  <si>
    <t>06/05/2015 3:00 AM</t>
  </si>
  <si>
    <t>OstermanBeach201506050300</t>
  </si>
  <si>
    <t>06/05/2015 02:00:00 AM</t>
  </si>
  <si>
    <t>06/05/2015 2:00 AM</t>
  </si>
  <si>
    <t>OstermanBeach201506050200</t>
  </si>
  <si>
    <t>06/05/2015 01:00:00 AM</t>
  </si>
  <si>
    <t>06/05/2015 1:00 AM</t>
  </si>
  <si>
    <t>OstermanBeach201506050100</t>
  </si>
  <si>
    <t>06/05/2015 12:00:00 AM</t>
  </si>
  <si>
    <t>06/05/2015 12:00 AM</t>
  </si>
  <si>
    <t>OstermanBeach201506052400</t>
  </si>
  <si>
    <t>06/04/2015 11:00:00 PM</t>
  </si>
  <si>
    <t>06/04/2015 11:00 PM</t>
  </si>
  <si>
    <t>OstermanBeach201506042300</t>
  </si>
  <si>
    <t>06/04/2015 10:00:00 PM</t>
  </si>
  <si>
    <t>06/04/2015 10:00 PM</t>
  </si>
  <si>
    <t>OstermanBeach201506042200</t>
  </si>
  <si>
    <t>06/04/2015 09:00:00 PM</t>
  </si>
  <si>
    <t>06/04/2015 9:00 PM</t>
  </si>
  <si>
    <t>6.96</t>
  </si>
  <si>
    <t>OstermanBeach201506042100</t>
  </si>
  <si>
    <t>06/04/2015 08:00:00 PM</t>
  </si>
  <si>
    <t>06/04/2015 8:00 PM</t>
  </si>
  <si>
    <t>OstermanBeach201506042000</t>
  </si>
  <si>
    <t>06/04/2015 07:00:00 PM</t>
  </si>
  <si>
    <t>06/04/2015 7:00 PM</t>
  </si>
  <si>
    <t>OstermanBeach201506041900</t>
  </si>
  <si>
    <t>06/04/2015 06:00:00 PM</t>
  </si>
  <si>
    <t>06/04/2015 6:00 PM</t>
  </si>
  <si>
    <t>OstermanBeach201506041800</t>
  </si>
  <si>
    <t>06/04/2015 05:00:00 PM</t>
  </si>
  <si>
    <t>06/04/2015 5:00 PM</t>
  </si>
  <si>
    <t>OstermanBeach201506041700</t>
  </si>
  <si>
    <t>06/04/2015 04:00:00 PM</t>
  </si>
  <si>
    <t>06/04/2015 4:00 PM</t>
  </si>
  <si>
    <t>OstermanBeach201506041600</t>
  </si>
  <si>
    <t>06/04/2015 03:00:00 PM</t>
  </si>
  <si>
    <t>06/04/2015 3:00 PM</t>
  </si>
  <si>
    <t>OstermanBeach201506041500</t>
  </si>
  <si>
    <t>06/04/2015 02:00:00 PM</t>
  </si>
  <si>
    <t>06/04/2015 2:00 PM</t>
  </si>
  <si>
    <t>OstermanBeach201506041400</t>
  </si>
  <si>
    <t>06/04/2015 01:00:00 PM</t>
  </si>
  <si>
    <t>06/04/2015 1:00 PM</t>
  </si>
  <si>
    <t>OstermanBeach201506041300</t>
  </si>
  <si>
    <t>06/04/2015 12:00:00 PM</t>
  </si>
  <si>
    <t>06/04/2015 12:00 PM</t>
  </si>
  <si>
    <t>OstermanBeach201506041200</t>
  </si>
  <si>
    <t>06/04/2015 11:00:00 AM</t>
  </si>
  <si>
    <t>06/04/2015 11:00 AM</t>
  </si>
  <si>
    <t>OstermanBeach201506041100</t>
  </si>
  <si>
    <t>06/04/2015 10:00:00 AM</t>
  </si>
  <si>
    <t>06/04/2015 10:00 AM</t>
  </si>
  <si>
    <t>OstermanBeach201506041000</t>
  </si>
  <si>
    <t>06/04/2015 09:00:00 AM</t>
  </si>
  <si>
    <t>06/04/2015 9:00 AM</t>
  </si>
  <si>
    <t>OstermanBeach201506040900</t>
  </si>
  <si>
    <t>06/04/2015 08:00:00 AM</t>
  </si>
  <si>
    <t>06/04/2015 8:00 AM</t>
  </si>
  <si>
    <t>OstermanBeach201506040800</t>
  </si>
  <si>
    <t>06/04/2015 07:00:00 AM</t>
  </si>
  <si>
    <t>06/04/2015 7:00 AM</t>
  </si>
  <si>
    <t>OstermanBeach201506040700</t>
  </si>
  <si>
    <t>06/04/2015 06:00:00 AM</t>
  </si>
  <si>
    <t>06/04/2015 6:00 AM</t>
  </si>
  <si>
    <t>OstermanBeach201506040600</t>
  </si>
  <si>
    <t>06/04/2015 05:00:00 AM</t>
  </si>
  <si>
    <t>06/04/2015 5:00 AM</t>
  </si>
  <si>
    <t>OstermanBeach201506040500</t>
  </si>
  <si>
    <t>06/04/2015 04:00:00 AM</t>
  </si>
  <si>
    <t>06/04/2015 4:00 AM</t>
  </si>
  <si>
    <t>OstermanBeach201506040400</t>
  </si>
  <si>
    <t>06/04/2015 03:00:00 AM</t>
  </si>
  <si>
    <t>06/04/2015 3:00 AM</t>
  </si>
  <si>
    <t>OstermanBeach201506040300</t>
  </si>
  <si>
    <t>06/04/2015 02:00:00 AM</t>
  </si>
  <si>
    <t>06/04/2015 2:00 AM</t>
  </si>
  <si>
    <t>OstermanBeach201506040200</t>
  </si>
  <si>
    <t>06/04/2015 01:00:00 AM</t>
  </si>
  <si>
    <t>06/04/2015 1:00 AM</t>
  </si>
  <si>
    <t>OstermanBeach201506040100</t>
  </si>
  <si>
    <t>06/04/2015 12:00:00 AM</t>
  </si>
  <si>
    <t>06/04/2015 12:00 AM</t>
  </si>
  <si>
    <t>OstermanBeach201506042400</t>
  </si>
  <si>
    <t>06/03/2015 11:00:00 PM</t>
  </si>
  <si>
    <t>06/03/2015 11:00 PM</t>
  </si>
  <si>
    <t>16.93</t>
  </si>
  <si>
    <t>OstermanBeach201506032300</t>
  </si>
  <si>
    <t>06/03/2015 10:00:00 PM</t>
  </si>
  <si>
    <t>06/03/2015 10:00 PM</t>
  </si>
  <si>
    <t>OstermanBeach201506032200</t>
  </si>
  <si>
    <t>06/03/2015 09:00:00 PM</t>
  </si>
  <si>
    <t>06/03/2015 9:00 PM</t>
  </si>
  <si>
    <t>OstermanBeach201506032100</t>
  </si>
  <si>
    <t>06/03/2015 08:00:00 PM</t>
  </si>
  <si>
    <t>06/03/2015 8:00 PM</t>
  </si>
  <si>
    <t>16.13</t>
  </si>
  <si>
    <t>OstermanBeach201506032000</t>
  </si>
  <si>
    <t>06/03/2015 07:00:00 PM</t>
  </si>
  <si>
    <t>06/03/2015 7:00 PM</t>
  </si>
  <si>
    <t>OstermanBeach201506031900</t>
  </si>
  <si>
    <t>06/03/2015 06:00:00 PM</t>
  </si>
  <si>
    <t>06/03/2015 6:00 PM</t>
  </si>
  <si>
    <t>18.28</t>
  </si>
  <si>
    <t>OstermanBeach201506031800</t>
  </si>
  <si>
    <t>06/03/2015 05:00:00 PM</t>
  </si>
  <si>
    <t>06/03/2015 5:00 PM</t>
  </si>
  <si>
    <t>15.29</t>
  </si>
  <si>
    <t>OstermanBeach201506031700</t>
  </si>
  <si>
    <t>06/03/2015 04:00:00 PM</t>
  </si>
  <si>
    <t>06/03/2015 4:00 PM</t>
  </si>
  <si>
    <t>OstermanBeach201506031600</t>
  </si>
  <si>
    <t>06/03/2015 03:00:00 PM</t>
  </si>
  <si>
    <t>06/03/2015 3:00 PM</t>
  </si>
  <si>
    <t>OstermanBeach201506031500</t>
  </si>
  <si>
    <t>06/03/2015 02:00:00 PM</t>
  </si>
  <si>
    <t>06/03/2015 2:00 PM</t>
  </si>
  <si>
    <t>OstermanBeach201506031400</t>
  </si>
  <si>
    <t>06/03/2015 01:00:00 PM</t>
  </si>
  <si>
    <t>06/03/2015 1:00 PM</t>
  </si>
  <si>
    <t>OstermanBeach201506031300</t>
  </si>
  <si>
    <t>06/03/2015 12:00:00 PM</t>
  </si>
  <si>
    <t>06/03/2015 12:00 PM</t>
  </si>
  <si>
    <t>OstermanBeach201506031200</t>
  </si>
  <si>
    <t>06/03/2015 04:00:00 AM</t>
  </si>
  <si>
    <t>06/03/2015 4:00 AM</t>
  </si>
  <si>
    <t>OstermanBeach201506030400</t>
  </si>
  <si>
    <t>06/03/2015 03:00:00 AM</t>
  </si>
  <si>
    <t>06/03/2015 3:00 AM</t>
  </si>
  <si>
    <t>OstermanBeach201506030300</t>
  </si>
  <si>
    <t>06/03/2015 02:00:00 AM</t>
  </si>
  <si>
    <t>06/03/2015 2:00 AM</t>
  </si>
  <si>
    <t>OstermanBeach201506030200</t>
  </si>
  <si>
    <t>06/03/2015 01:00:00 AM</t>
  </si>
  <si>
    <t>06/03/2015 1:00 AM</t>
  </si>
  <si>
    <t>OstermanBeach201506030100</t>
  </si>
  <si>
    <t>06/03/2015 12:00:00 AM</t>
  </si>
  <si>
    <t>06/03/2015 12:00 AM</t>
  </si>
  <si>
    <t>OstermanBeach201506032400</t>
  </si>
  <si>
    <t>06/02/2015 11:00:00 PM</t>
  </si>
  <si>
    <t>06/02/2015 11:00 PM</t>
  </si>
  <si>
    <t>OstermanBeach201506022300</t>
  </si>
  <si>
    <t>06/02/2015 10:00:00 PM</t>
  </si>
  <si>
    <t>06/02/2015 10:00 PM</t>
  </si>
  <si>
    <t>OstermanBeach201506022200</t>
  </si>
  <si>
    <t>06/02/2015 09:00:00 PM</t>
  </si>
  <si>
    <t>06/02/2015 9:00 PM</t>
  </si>
  <si>
    <t>OstermanBeach201506022100</t>
  </si>
  <si>
    <t>06/02/2015 08:00:00 PM</t>
  </si>
  <si>
    <t>06/02/2015 8:00 PM</t>
  </si>
  <si>
    <t>OstermanBeach201506022000</t>
  </si>
  <si>
    <t>06/02/2015 07:00:00 PM</t>
  </si>
  <si>
    <t>06/02/2015 7:00 PM</t>
  </si>
  <si>
    <t>14.95</t>
  </si>
  <si>
    <t>OstermanBeach201506021900</t>
  </si>
  <si>
    <t>06/02/2015 06:00:00 PM</t>
  </si>
  <si>
    <t>06/02/2015 6:00 PM</t>
  </si>
  <si>
    <t>10.05</t>
  </si>
  <si>
    <t>OstermanBeach201506021800</t>
  </si>
  <si>
    <t>06/02/2015 05:00:00 PM</t>
  </si>
  <si>
    <t>06/02/2015 5:00 PM</t>
  </si>
  <si>
    <t>24.84</t>
  </si>
  <si>
    <t>OstermanBeach201506021700</t>
  </si>
  <si>
    <t>06/02/2015 04:00:00 PM</t>
  </si>
  <si>
    <t>06/02/2015 4:00 PM</t>
  </si>
  <si>
    <t>32.64</t>
  </si>
  <si>
    <t>OstermanBeach201506021600</t>
  </si>
  <si>
    <t>06/02/2015 03:00:00 PM</t>
  </si>
  <si>
    <t>06/02/2015 3:00 PM</t>
  </si>
  <si>
    <t>34.26</t>
  </si>
  <si>
    <t>OstermanBeach201506021500</t>
  </si>
  <si>
    <t>06/02/2015 02:00:00 PM</t>
  </si>
  <si>
    <t>06/02/2015 2:00 PM</t>
  </si>
  <si>
    <t>19.41</t>
  </si>
  <si>
    <t>OstermanBeach201506021400</t>
  </si>
  <si>
    <t>06/02/2015 01:00:00 PM</t>
  </si>
  <si>
    <t>06/02/2015 1:00 PM</t>
  </si>
  <si>
    <t>21.17</t>
  </si>
  <si>
    <t>OstermanBeach201506021300</t>
  </si>
  <si>
    <t>06/02/2015 12:00:00 PM</t>
  </si>
  <si>
    <t>06/02/2015 12:00 PM</t>
  </si>
  <si>
    <t>30.25</t>
  </si>
  <si>
    <t>OstermanBeach201506021200</t>
  </si>
  <si>
    <t>06/02/2015 11:00:00 AM</t>
  </si>
  <si>
    <t>06/02/2015 11:00 AM</t>
  </si>
  <si>
    <t>OstermanBeach201506021100</t>
  </si>
  <si>
    <t>06/02/2015 10:00:00 AM</t>
  </si>
  <si>
    <t>06/02/2015 10:00 AM</t>
  </si>
  <si>
    <t>55.71</t>
  </si>
  <si>
    <t>OstermanBeach201506021000</t>
  </si>
  <si>
    <t>06/02/2015 09:00:00 AM</t>
  </si>
  <si>
    <t>06/02/2015 9:00 AM</t>
  </si>
  <si>
    <t>62.2</t>
  </si>
  <si>
    <t>OstermanBeach201506020900</t>
  </si>
  <si>
    <t>06/02/2015 08:00:00 AM</t>
  </si>
  <si>
    <t>06/02/2015 8:00 AM</t>
  </si>
  <si>
    <t>68.64</t>
  </si>
  <si>
    <t>OstermanBeach201506020800</t>
  </si>
  <si>
    <t>06/02/2015 07:00:00 AM</t>
  </si>
  <si>
    <t>06/02/2015 7:00 AM</t>
  </si>
  <si>
    <t>69.44</t>
  </si>
  <si>
    <t>OstermanBeach201506020700</t>
  </si>
  <si>
    <t>06/02/2015 06:00:00 AM</t>
  </si>
  <si>
    <t>06/02/2015 6:00 AM</t>
  </si>
  <si>
    <t>73.74</t>
  </si>
  <si>
    <t>OstermanBeach201506020600</t>
  </si>
  <si>
    <t>06/02/2015 05:00:00 AM</t>
  </si>
  <si>
    <t>06/02/2015 5:00 AM</t>
  </si>
  <si>
    <t>73.24</t>
  </si>
  <si>
    <t>OstermanBeach201506020500</t>
  </si>
  <si>
    <t>06/02/2015 04:00:00 AM</t>
  </si>
  <si>
    <t>06/02/2015 4:00 AM</t>
  </si>
  <si>
    <t>73.32</t>
  </si>
  <si>
    <t>OstermanBeach201506020400</t>
  </si>
  <si>
    <t>06/02/2015 03:00:00 AM</t>
  </si>
  <si>
    <t>06/02/2015 3:00 AM</t>
  </si>
  <si>
    <t>74.21</t>
  </si>
  <si>
    <t>OstermanBeach201506020300</t>
  </si>
  <si>
    <t>06/02/2015 02:00:00 AM</t>
  </si>
  <si>
    <t>06/02/2015 2:00 AM</t>
  </si>
  <si>
    <t>73.59</t>
  </si>
  <si>
    <t>OstermanBeach201506020200</t>
  </si>
  <si>
    <t>06/02/2015 01:00:00 AM</t>
  </si>
  <si>
    <t>06/02/2015 1:00 AM</t>
  </si>
  <si>
    <t>80.35</t>
  </si>
  <si>
    <t>OstermanBeach201506020100</t>
  </si>
  <si>
    <t>06/02/2015 12:00:00 AM</t>
  </si>
  <si>
    <t>06/02/2015 12:00 AM</t>
  </si>
  <si>
    <t>84.13</t>
  </si>
  <si>
    <t>OstermanBeach201506022400</t>
  </si>
  <si>
    <t>06/01/2015 11:00:00 PM</t>
  </si>
  <si>
    <t>06/01/2015 11:00 PM</t>
  </si>
  <si>
    <t>90.9</t>
  </si>
  <si>
    <t>OstermanBeach201506012300</t>
  </si>
  <si>
    <t>06/01/2015 10:00:00 PM</t>
  </si>
  <si>
    <t>06/01/2015 10:00 PM</t>
  </si>
  <si>
    <t>93.72</t>
  </si>
  <si>
    <t>OstermanBeach201506012200</t>
  </si>
  <si>
    <t>06/01/2015 09:00:00 PM</t>
  </si>
  <si>
    <t>06/01/2015 9:00 PM</t>
  </si>
  <si>
    <t>88.25</t>
  </si>
  <si>
    <t>OstermanBeach201506012100</t>
  </si>
  <si>
    <t>06/01/2015 08:00:00 PM</t>
  </si>
  <si>
    <t>06/01/2015 8:00 PM</t>
  </si>
  <si>
    <t>97.28</t>
  </si>
  <si>
    <t>OstermanBeach201506012000</t>
  </si>
  <si>
    <t>06/01/2015 07:00:00 PM</t>
  </si>
  <si>
    <t>06/01/2015 7:00 PM</t>
  </si>
  <si>
    <t>94.95</t>
  </si>
  <si>
    <t>OstermanBeach201506011900</t>
  </si>
  <si>
    <t>06/01/2015 06:00:00 PM</t>
  </si>
  <si>
    <t>06/01/2015 6:00 PM</t>
  </si>
  <si>
    <t>93.94</t>
  </si>
  <si>
    <t>OstermanBeach201506011800</t>
  </si>
  <si>
    <t>06/01/2015 05:00:00 PM</t>
  </si>
  <si>
    <t>06/01/2015 5:00 PM</t>
  </si>
  <si>
    <t>98.5</t>
  </si>
  <si>
    <t>OstermanBeach201506011700</t>
  </si>
  <si>
    <t>06/01/2015 04:00:00 PM</t>
  </si>
  <si>
    <t>06/01/2015 4:00 PM</t>
  </si>
  <si>
    <t>101.67</t>
  </si>
  <si>
    <t>OstermanBeach201506011600</t>
  </si>
  <si>
    <t>06/01/2015 03:00:00 PM</t>
  </si>
  <si>
    <t>06/01/2015 3:00 PM</t>
  </si>
  <si>
    <t>88.92</t>
  </si>
  <si>
    <t>OstermanBeach201506011500</t>
  </si>
  <si>
    <t>06/01/2015 02:00:00 PM</t>
  </si>
  <si>
    <t>06/01/2015 2:00 PM</t>
  </si>
  <si>
    <t>OstermanBeach201506011400</t>
  </si>
  <si>
    <t>06/01/2015 01:00:00 PM</t>
  </si>
  <si>
    <t>06/01/2015 1:00 PM</t>
  </si>
  <si>
    <t>95.54</t>
  </si>
  <si>
    <t>OstermanBeach201506011300</t>
  </si>
  <si>
    <t>06/01/2015 12:00:00 PM</t>
  </si>
  <si>
    <t>06/01/2015 12:00 PM</t>
  </si>
  <si>
    <t>109.82</t>
  </si>
  <si>
    <t>OstermanBeach201506011200</t>
  </si>
  <si>
    <t>06/01/2015 11:00:00 AM</t>
  </si>
  <si>
    <t>06/01/2015 11:00 AM</t>
  </si>
  <si>
    <t>111.43</t>
  </si>
  <si>
    <t>OstermanBeach201506011100</t>
  </si>
  <si>
    <t>06/01/2015 10:00:00 AM</t>
  </si>
  <si>
    <t>06/01/2015 10:00 AM</t>
  </si>
  <si>
    <t>119.88</t>
  </si>
  <si>
    <t>OstermanBeach201506011000</t>
  </si>
  <si>
    <t>06/01/2015 09:00:00 AM</t>
  </si>
  <si>
    <t>06/01/2015 9:00 AM</t>
  </si>
  <si>
    <t>128.68</t>
  </si>
  <si>
    <t>OstermanBeach201506010900</t>
  </si>
  <si>
    <t>06/01/2015 08:00:00 AM</t>
  </si>
  <si>
    <t>06/01/2015 8:00 AM</t>
  </si>
  <si>
    <t>115.38</t>
  </si>
  <si>
    <t>OstermanBeach201506010800</t>
  </si>
  <si>
    <t>06/01/2015 07:00:00 AM</t>
  </si>
  <si>
    <t>06/01/2015 7:00 AM</t>
  </si>
  <si>
    <t>128.52</t>
  </si>
  <si>
    <t>OstermanBeach201506010700</t>
  </si>
  <si>
    <t>06/01/2015 06:00:00 AM</t>
  </si>
  <si>
    <t>06/01/2015 6:00 AM</t>
  </si>
  <si>
    <t>123.39</t>
  </si>
  <si>
    <t>OstermanBeach201506010600</t>
  </si>
  <si>
    <t>06/01/2015 05:00:00 AM</t>
  </si>
  <si>
    <t>06/01/2015 5:00 AM</t>
  </si>
  <si>
    <t>126.75</t>
  </si>
  <si>
    <t>OstermanBeach201506010500</t>
  </si>
  <si>
    <t>06/01/2015 04:00:00 AM</t>
  </si>
  <si>
    <t>06/01/2015 4:00 AM</t>
  </si>
  <si>
    <t>121.53</t>
  </si>
  <si>
    <t>OstermanBeach201506010400</t>
  </si>
  <si>
    <t>06/01/2015 03:00:00 AM</t>
  </si>
  <si>
    <t>06/01/2015 3:00 AM</t>
  </si>
  <si>
    <t>113.8</t>
  </si>
  <si>
    <t>OstermanBeach201506010300</t>
  </si>
  <si>
    <t>06/01/2015 02:00:00 AM</t>
  </si>
  <si>
    <t>06/01/2015 2:00 AM</t>
  </si>
  <si>
    <t>OstermanBeach201506010200</t>
  </si>
  <si>
    <t>06/01/2015 01:00:00 AM</t>
  </si>
  <si>
    <t>06/01/2015 1:00 AM</t>
  </si>
  <si>
    <t>118.74</t>
  </si>
  <si>
    <t>OstermanBeach201506010100</t>
  </si>
  <si>
    <t>06/01/2015 12:00:00 AM</t>
  </si>
  <si>
    <t>06/01/2015 12:00 AM</t>
  </si>
  <si>
    <t>141.43</t>
  </si>
  <si>
    <t>OstermanBeach201506012400</t>
  </si>
  <si>
    <t>05/31/2015 11:00:00 PM</t>
  </si>
  <si>
    <t>05/31/2015 11:00 PM</t>
  </si>
  <si>
    <t>142.6</t>
  </si>
  <si>
    <t>OstermanBeach201505312300</t>
  </si>
  <si>
    <t>05/31/2015 10:00:00 PM</t>
  </si>
  <si>
    <t>05/31/2015 10:00 PM</t>
  </si>
  <si>
    <t>147.78</t>
  </si>
  <si>
    <t>OstermanBeach201505312200</t>
  </si>
  <si>
    <t>05/31/2015 09:00:00 PM</t>
  </si>
  <si>
    <t>05/31/2015 9:00 PM</t>
  </si>
  <si>
    <t>153.83</t>
  </si>
  <si>
    <t>OstermanBeach201505312100</t>
  </si>
  <si>
    <t>05/31/2015 08:00:00 PM</t>
  </si>
  <si>
    <t>05/31/2015 8:00 PM</t>
  </si>
  <si>
    <t>156.42</t>
  </si>
  <si>
    <t>OstermanBeach201505312000</t>
  </si>
  <si>
    <t>05/31/2015 07:00:00 PM</t>
  </si>
  <si>
    <t>05/31/2015 7:00 PM</t>
  </si>
  <si>
    <t>143.31</t>
  </si>
  <si>
    <t>OstermanBeach201505311900</t>
  </si>
  <si>
    <t>05/31/2015 06:00:00 PM</t>
  </si>
  <si>
    <t>05/31/2015 6:00 PM</t>
  </si>
  <si>
    <t>156.12</t>
  </si>
  <si>
    <t>OstermanBeach201505311800</t>
  </si>
  <si>
    <t>05/31/2015 05:00:00 PM</t>
  </si>
  <si>
    <t>05/31/2015 5:00 PM</t>
  </si>
  <si>
    <t>155.52</t>
  </si>
  <si>
    <t>OstermanBeach201505311700</t>
  </si>
  <si>
    <t>05/31/2015 04:00:00 PM</t>
  </si>
  <si>
    <t>05/31/2015 4:00 PM</t>
  </si>
  <si>
    <t>171.42</t>
  </si>
  <si>
    <t>OstermanBeach201505311600</t>
  </si>
  <si>
    <t>05/31/2015 03:00:00 PM</t>
  </si>
  <si>
    <t>05/31/2015 3:00 PM</t>
  </si>
  <si>
    <t>152.91</t>
  </si>
  <si>
    <t>OstermanBeach201505311500</t>
  </si>
  <si>
    <t>05/31/2015 02:00:00 PM</t>
  </si>
  <si>
    <t>05/31/2015 2:00 PM</t>
  </si>
  <si>
    <t>151.81</t>
  </si>
  <si>
    <t>OstermanBeach201505311400</t>
  </si>
  <si>
    <t>05/31/2015 01:00:00 PM</t>
  </si>
  <si>
    <t>05/31/2015 1:00 PM</t>
  </si>
  <si>
    <t>142.88</t>
  </si>
  <si>
    <t>OstermanBeach201505311300</t>
  </si>
  <si>
    <t>05/31/2015 12:00:00 PM</t>
  </si>
  <si>
    <t>05/31/2015 12:00 PM</t>
  </si>
  <si>
    <t>142.34</t>
  </si>
  <si>
    <t>OstermanBeach201505311200</t>
  </si>
  <si>
    <t>05/31/2015 11:00:00 AM</t>
  </si>
  <si>
    <t>05/31/2015 11:00 AM</t>
  </si>
  <si>
    <t>154.33</t>
  </si>
  <si>
    <t>OstermanBeach201505311100</t>
  </si>
  <si>
    <t>05/31/2015 10:00:00 AM</t>
  </si>
  <si>
    <t>05/31/2015 10:00 AM</t>
  </si>
  <si>
    <t>131.05</t>
  </si>
  <si>
    <t>OstermanBeach201505311000</t>
  </si>
  <si>
    <t>05/31/2015 09:00:00 AM</t>
  </si>
  <si>
    <t>05/31/2015 9:00 AM</t>
  </si>
  <si>
    <t>119</t>
  </si>
  <si>
    <t>OstermanBeach201505310900</t>
  </si>
  <si>
    <t>05/31/2015 08:00:00 AM</t>
  </si>
  <si>
    <t>05/31/2015 8:00 AM</t>
  </si>
  <si>
    <t>116.81</t>
  </si>
  <si>
    <t>OstermanBeach201505310800</t>
  </si>
  <si>
    <t>05/31/2015 07:00:00 AM</t>
  </si>
  <si>
    <t>05/31/2015 7:00 AM</t>
  </si>
  <si>
    <t>101.96</t>
  </si>
  <si>
    <t>OstermanBeach201505310700</t>
  </si>
  <si>
    <t>05/31/2015 06:00:00 AM</t>
  </si>
  <si>
    <t>05/31/2015 6:00 AM</t>
  </si>
  <si>
    <t>97.76</t>
  </si>
  <si>
    <t>OstermanBeach201505310600</t>
  </si>
  <si>
    <t>05/31/2015 04:00:00 AM</t>
  </si>
  <si>
    <t>05/31/2015 4:00 AM</t>
  </si>
  <si>
    <t>91.2</t>
  </si>
  <si>
    <t>OstermanBeach201505310400</t>
  </si>
  <si>
    <t>05/31/2015 03:00:00 AM</t>
  </si>
  <si>
    <t>05/31/2015 3:00 AM</t>
  </si>
  <si>
    <t>94.28</t>
  </si>
  <si>
    <t>OstermanBeach201505310300</t>
  </si>
  <si>
    <t>05/31/2015 02:00:00 AM</t>
  </si>
  <si>
    <t>05/31/2015 2:00 AM</t>
  </si>
  <si>
    <t>89.65</t>
  </si>
  <si>
    <t>OstermanBeach201505310200</t>
  </si>
  <si>
    <t>05/31/2015 12:00:00 AM</t>
  </si>
  <si>
    <t>10.46</t>
  </si>
  <si>
    <t>05/31/2015 12:00 AM</t>
  </si>
  <si>
    <t>57.02</t>
  </si>
  <si>
    <t>0.498</t>
  </si>
  <si>
    <t>OstermanBeach201505312400</t>
  </si>
  <si>
    <t>05/30/2015 11:00:00 PM</t>
  </si>
  <si>
    <t>05/30/2015 11:00 PM</t>
  </si>
  <si>
    <t>53.51</t>
  </si>
  <si>
    <t>OstermanBeach201505302300</t>
  </si>
  <si>
    <t>05/30/2015 10:00:00 PM</t>
  </si>
  <si>
    <t>05/30/2015 10:00 PM</t>
  </si>
  <si>
    <t>42.16</t>
  </si>
  <si>
    <t>OstermanBeach201505302200</t>
  </si>
  <si>
    <t>05/30/2015 09:00:00 PM</t>
  </si>
  <si>
    <t>05/30/2015 9:00 PM</t>
  </si>
  <si>
    <t>43.02</t>
  </si>
  <si>
    <t>OstermanBeach201505302100</t>
  </si>
  <si>
    <t>05/30/2015 08:00:00 PM</t>
  </si>
  <si>
    <t>05/30/2015 8:00 PM</t>
  </si>
  <si>
    <t>OstermanBeach201505302000</t>
  </si>
  <si>
    <t>05/30/2015 07:00:00 PM</t>
  </si>
  <si>
    <t>05/30/2015 7:00 PM</t>
  </si>
  <si>
    <t>48.56</t>
  </si>
  <si>
    <t>OstermanBeach201505301900</t>
  </si>
  <si>
    <t>05/30/2015 06:00:00 PM</t>
  </si>
  <si>
    <t>05/30/2015 6:00 PM</t>
  </si>
  <si>
    <t>OstermanBeach201505301800</t>
  </si>
  <si>
    <t>05/30/2015 05:00:00 PM</t>
  </si>
  <si>
    <t>05/30/2015 5:00 PM</t>
  </si>
  <si>
    <t>OstermanBeach201505301700</t>
  </si>
  <si>
    <t>05/30/2015 04:00:00 PM</t>
  </si>
  <si>
    <t>05/30/2015 4:00 PM</t>
  </si>
  <si>
    <t>OstermanBeach201505301600</t>
  </si>
  <si>
    <t>05/30/2015 03:00:00 PM</t>
  </si>
  <si>
    <t>05/30/2015 3:00 PM</t>
  </si>
  <si>
    <t>OstermanBeach201505301500</t>
  </si>
  <si>
    <t>05/30/2015 02:00:00 PM</t>
  </si>
  <si>
    <t>05/30/2015 2:00 PM</t>
  </si>
  <si>
    <t>OstermanBeach201505301400</t>
  </si>
  <si>
    <t>05/30/2015 01:00:00 PM</t>
  </si>
  <si>
    <t>05/30/2015 1:00 PM</t>
  </si>
  <si>
    <t>OstermanBeach201505301300</t>
  </si>
  <si>
    <t>05/30/2015 12:00:00 PM</t>
  </si>
  <si>
    <t>05/30/2015 12:00 PM</t>
  </si>
  <si>
    <t>OstermanBeach201505301200</t>
  </si>
  <si>
    <t>05/30/2015 11:00:00 AM</t>
  </si>
  <si>
    <t>05/30/2015 11:00 AM</t>
  </si>
  <si>
    <t>OstermanBeach201505301100</t>
  </si>
  <si>
    <t>05/30/2015 10:00:00 AM</t>
  </si>
  <si>
    <t>05/30/2015 10:00 AM</t>
  </si>
  <si>
    <t>OstermanBeach201505301000</t>
  </si>
  <si>
    <t>05/30/2015 09:00:00 AM</t>
  </si>
  <si>
    <t>05/30/2015 9:00 AM</t>
  </si>
  <si>
    <t>OstermanBeach201505300900</t>
  </si>
  <si>
    <t>05/30/2015 08:00:00 AM</t>
  </si>
  <si>
    <t>05/30/2015 8:00 AM</t>
  </si>
  <si>
    <t>OstermanBeach201505300800</t>
  </si>
  <si>
    <t>05/30/2015 07:00:00 AM</t>
  </si>
  <si>
    <t>05/30/2015 7:00 AM</t>
  </si>
  <si>
    <t>OstermanBeach201505300700</t>
  </si>
  <si>
    <t>05/30/2015 06:00:00 AM</t>
  </si>
  <si>
    <t>05/30/2015 6:00 AM</t>
  </si>
  <si>
    <t>OstermanBeach201505300600</t>
  </si>
  <si>
    <t>05/30/2015 05:00:00 AM</t>
  </si>
  <si>
    <t>05/30/2015 5:00 AM</t>
  </si>
  <si>
    <t>OstermanBeach201505300500</t>
  </si>
  <si>
    <t>05/30/2015 04:00:00 AM</t>
  </si>
  <si>
    <t>05/30/2015 4:00 AM</t>
  </si>
  <si>
    <t>OstermanBeach201505300400</t>
  </si>
  <si>
    <t>05/30/2015 03:00:00 AM</t>
  </si>
  <si>
    <t>05/30/2015 3:00 AM</t>
  </si>
  <si>
    <t>OstermanBeach201505300300</t>
  </si>
  <si>
    <t>05/30/2015 02:00:00 AM</t>
  </si>
  <si>
    <t>05/30/2015 2:00 AM</t>
  </si>
  <si>
    <t>OstermanBeach201505300200</t>
  </si>
  <si>
    <t>05/30/2015 01:00:00 AM</t>
  </si>
  <si>
    <t>05/30/2015 1:00 AM</t>
  </si>
  <si>
    <t>OstermanBeach201505300100</t>
  </si>
  <si>
    <t>05/30/2015 12:00:00 AM</t>
  </si>
  <si>
    <t>05/30/2015 12:00 AM</t>
  </si>
  <si>
    <t>OstermanBeach201505302400</t>
  </si>
  <si>
    <t>05/29/2015 11:00:00 PM</t>
  </si>
  <si>
    <t>05/29/2015 11:00 PM</t>
  </si>
  <si>
    <t>OstermanBeach201505292300</t>
  </si>
  <si>
    <t>05/29/2015 10:00:00 PM</t>
  </si>
  <si>
    <t>05/29/2015 10:00 PM</t>
  </si>
  <si>
    <t>OstermanBeach201505292200</t>
  </si>
  <si>
    <t>05/29/2015 09:00:00 PM</t>
  </si>
  <si>
    <t>05/29/2015 9:00 PM</t>
  </si>
  <si>
    <t>OstermanBeach201505292100</t>
  </si>
  <si>
    <t>05/29/2015 08:00:00 PM</t>
  </si>
  <si>
    <t>05/29/2015 8:00 PM</t>
  </si>
  <si>
    <t>OstermanBeach201505292000</t>
  </si>
  <si>
    <t>05/29/2015 07:00:00 PM</t>
  </si>
  <si>
    <t>05/29/2015 7:00 PM</t>
  </si>
  <si>
    <t>OstermanBeach201505291900</t>
  </si>
  <si>
    <t>05/29/2015 06:00:00 PM</t>
  </si>
  <si>
    <t>05/29/2015 6:00 PM</t>
  </si>
  <si>
    <t>OstermanBeach201505291800</t>
  </si>
  <si>
    <t>05/29/2015 05:00:00 PM</t>
  </si>
  <si>
    <t>05/29/2015 5:00 PM</t>
  </si>
  <si>
    <t>OstermanBeach201505291700</t>
  </si>
  <si>
    <t>05/29/2015 04:00:00 PM</t>
  </si>
  <si>
    <t>05/29/2015 4:00 PM</t>
  </si>
  <si>
    <t>OstermanBeach201505291600</t>
  </si>
  <si>
    <t>05/29/2015 03:00:00 PM</t>
  </si>
  <si>
    <t>05/29/2015 3:00 PM</t>
  </si>
  <si>
    <t>OstermanBeach201505291500</t>
  </si>
  <si>
    <t>05/29/2015 02:00:00 PM</t>
  </si>
  <si>
    <t>05/29/2015 2:00 PM</t>
  </si>
  <si>
    <t>OstermanBeach201505291400</t>
  </si>
  <si>
    <t>05/29/2015 01:00:00 PM</t>
  </si>
  <si>
    <t>05/29/2015 1:00 PM</t>
  </si>
  <si>
    <t>OstermanBeach201505291300</t>
  </si>
  <si>
    <t>05/29/2015 12:00:00 PM</t>
  </si>
  <si>
    <t>05/29/2015 12:00 PM</t>
  </si>
  <si>
    <t>OstermanBeach201505291200</t>
  </si>
  <si>
    <t>05/29/2015 11:00:00 AM</t>
  </si>
  <si>
    <t>05/29/2015 11:00 AM</t>
  </si>
  <si>
    <t>OstermanBeach201505291100</t>
  </si>
  <si>
    <t>05/29/2015 10:00:00 AM</t>
  </si>
  <si>
    <t>05/29/2015 10:00 AM</t>
  </si>
  <si>
    <t>OstermanBeach201505291000</t>
  </si>
  <si>
    <t>05/29/2015 09:00:00 AM</t>
  </si>
  <si>
    <t>05/29/2015 9:00 AM</t>
  </si>
  <si>
    <t>OstermanBeach201505290900</t>
  </si>
  <si>
    <t>05/29/2015 08:00:00 AM</t>
  </si>
  <si>
    <t>05/29/2015 8:00 AM</t>
  </si>
  <si>
    <t>OstermanBeach201505290800</t>
  </si>
  <si>
    <t>05/29/2015 07:00:00 AM</t>
  </si>
  <si>
    <t>05/29/2015 7:00 AM</t>
  </si>
  <si>
    <t>OstermanBeach201505290700</t>
  </si>
  <si>
    <t>05/29/2015 06:00:00 AM</t>
  </si>
  <si>
    <t>05/29/2015 6:00 AM</t>
  </si>
  <si>
    <t>OstermanBeach201505290600</t>
  </si>
  <si>
    <t>05/29/2015 05:00:00 AM</t>
  </si>
  <si>
    <t>05/29/2015 5:00 AM</t>
  </si>
  <si>
    <t>OstermanBeach201505290500</t>
  </si>
  <si>
    <t>05/29/2015 04:00:00 AM</t>
  </si>
  <si>
    <t>05/29/2015 4:00 AM</t>
  </si>
  <si>
    <t>OstermanBeach201505290400</t>
  </si>
  <si>
    <t>05/29/2015 03:00:00 AM</t>
  </si>
  <si>
    <t>05/29/2015 3:00 AM</t>
  </si>
  <si>
    <t>OstermanBeach201505290300</t>
  </si>
  <si>
    <t>05/29/2015 02:00:00 AM</t>
  </si>
  <si>
    <t>05/29/2015 2:00 AM</t>
  </si>
  <si>
    <t>OstermanBeach201505290200</t>
  </si>
  <si>
    <t>05/29/2015 01:00:00 AM</t>
  </si>
  <si>
    <t>05/29/2015 1:00 AM</t>
  </si>
  <si>
    <t>OstermanBeach201505290100</t>
  </si>
  <si>
    <t>05/29/2015 12:00:00 AM</t>
  </si>
  <si>
    <t>05/29/2015 12:00 AM</t>
  </si>
  <si>
    <t>OstermanBeach201505292400</t>
  </si>
  <si>
    <t>05/28/2015 11:00:00 PM</t>
  </si>
  <si>
    <t>05/28/2015 11:00 PM</t>
  </si>
  <si>
    <t>OstermanBeach201505282300</t>
  </si>
  <si>
    <t>05/28/2015 10:00:00 PM</t>
  </si>
  <si>
    <t>05/28/2015 10:00 PM</t>
  </si>
  <si>
    <t>OstermanBeach201505282200</t>
  </si>
  <si>
    <t>05/28/2015 09:00:00 PM</t>
  </si>
  <si>
    <t>05/28/2015 9:00 PM</t>
  </si>
  <si>
    <t>OstermanBeach201505282100</t>
  </si>
  <si>
    <t>05/28/2015 08:00:00 PM</t>
  </si>
  <si>
    <t>05/28/2015 8:00 PM</t>
  </si>
  <si>
    <t>OstermanBeach201505282000</t>
  </si>
  <si>
    <t>05/28/2015 07:00:00 PM</t>
  </si>
  <si>
    <t>05/28/2015 7:00 PM</t>
  </si>
  <si>
    <t>OstermanBeach201505281900</t>
  </si>
  <si>
    <t>05/28/2015 06:00:00 PM</t>
  </si>
  <si>
    <t>05/28/2015 6:00 PM</t>
  </si>
  <si>
    <t>OstermanBeach201505281800</t>
  </si>
  <si>
    <t>05/28/2015 05:00:00 PM</t>
  </si>
  <si>
    <t>05/28/2015 5:00 PM</t>
  </si>
  <si>
    <t>OstermanBeach201505281700</t>
  </si>
  <si>
    <t>05/28/2015 04:00:00 PM</t>
  </si>
  <si>
    <t>05/28/2015 4:00 PM</t>
  </si>
  <si>
    <t>OstermanBeach201505281600</t>
  </si>
  <si>
    <t>05/28/2015 03:00:00 PM</t>
  </si>
  <si>
    <t>05/28/2015 3:00 PM</t>
  </si>
  <si>
    <t>OstermanBeach201505281500</t>
  </si>
  <si>
    <t>05/28/2015 02:00:00 PM</t>
  </si>
  <si>
    <t>05/28/2015 2:00 PM</t>
  </si>
  <si>
    <t>OstermanBeach201505281400</t>
  </si>
  <si>
    <t>05/28/2015 01:00:00 PM</t>
  </si>
  <si>
    <t>05/28/2015 1:00 PM</t>
  </si>
  <si>
    <t>OstermanBeach201505281300</t>
  </si>
  <si>
    <t>05/28/2015 12:00:00 PM</t>
  </si>
  <si>
    <t>05/28/2015 12:00 PM</t>
  </si>
  <si>
    <t>OstermanBeach201505281200</t>
  </si>
  <si>
    <t>05/28/2015 11:00:00 AM</t>
  </si>
  <si>
    <t>05/28/2015 11:00 AM</t>
  </si>
  <si>
    <t>OstermanBeach201505281100</t>
  </si>
  <si>
    <t>05/27/2015 06:00:00 PM</t>
  </si>
  <si>
    <t>05/27/2015 6:00 PM</t>
  </si>
  <si>
    <t>OstermanBeach201505271800</t>
  </si>
  <si>
    <t>05/27/2015 05:00:00 PM</t>
  </si>
  <si>
    <t>05/27/2015 5:00 PM</t>
  </si>
  <si>
    <t>OstermanBeach201505271700</t>
  </si>
  <si>
    <t>05/27/2015 04:00:00 PM</t>
  </si>
  <si>
    <t>05/27/2015 4:00 PM</t>
  </si>
  <si>
    <t>OstermanBeach201505271600</t>
  </si>
  <si>
    <t>05/27/2015 01:00:00 PM</t>
  </si>
  <si>
    <t>05/27/2015 1:00 PM</t>
  </si>
  <si>
    <t>OstermanBeach201505271300</t>
  </si>
  <si>
    <t>05/27/2015 12:00:00 PM</t>
  </si>
  <si>
    <t>05/27/2015 12:00 PM</t>
  </si>
  <si>
    <t>OstermanBeach201505271200</t>
  </si>
  <si>
    <t>05/27/2015 11:00:00 AM</t>
  </si>
  <si>
    <t>05/27/2015 11:00 AM</t>
  </si>
  <si>
    <t>OstermanBeach201505271100</t>
  </si>
  <si>
    <t>05/27/2015 10:00:00 AM</t>
  </si>
  <si>
    <t>05/27/2015 10:00 AM</t>
  </si>
  <si>
    <t>OstermanBeach201505271000</t>
  </si>
  <si>
    <t>05/27/2015 09:00:00 AM</t>
  </si>
  <si>
    <t>05/27/2015 9:00 AM</t>
  </si>
  <si>
    <t>OstermanBeach201505270900</t>
  </si>
  <si>
    <t>05/27/2015 03:00:00 AM</t>
  </si>
  <si>
    <t>05/27/2015 3:00 AM</t>
  </si>
  <si>
    <t>OstermanBeach201505270300</t>
  </si>
  <si>
    <t>05/27/2015 02:00:00 AM</t>
  </si>
  <si>
    <t>05/27/2015 2:00 AM</t>
  </si>
  <si>
    <t>OstermanBeach201505270200</t>
  </si>
  <si>
    <t>05/27/2015 01:00:00 AM</t>
  </si>
  <si>
    <t>05/27/2015 1:00 AM</t>
  </si>
  <si>
    <t>OstermanBeach201505270100</t>
  </si>
  <si>
    <t>05/27/2015 12:00:00 AM</t>
  </si>
  <si>
    <t>05/27/2015 12:00 AM</t>
  </si>
  <si>
    <t>OstermanBeach201505272400</t>
  </si>
  <si>
    <t>05/26/2015 11:00:00 PM</t>
  </si>
  <si>
    <t>05/26/2015 11:00 PM</t>
  </si>
  <si>
    <t>OstermanBeach201505262300</t>
  </si>
  <si>
    <t>05/26/2015 10:00:00 PM</t>
  </si>
  <si>
    <t>05/26/2015 10:00 PM</t>
  </si>
  <si>
    <t>OstermanBeach201505262200</t>
  </si>
  <si>
    <t>05/26/2015 09:00:00 PM</t>
  </si>
  <si>
    <t>05/26/2015 9:00 PM</t>
  </si>
  <si>
    <t>OstermanBeach201505262100</t>
  </si>
  <si>
    <t>05/26/2015 08:00:00 PM</t>
  </si>
  <si>
    <t>05/26/2015 8:00 PM</t>
  </si>
  <si>
    <t>OstermanBeach201505262000</t>
  </si>
  <si>
    <t>05/26/2015 07:00:00 PM</t>
  </si>
  <si>
    <t>05/26/2015 7:00 PM</t>
  </si>
  <si>
    <t>OstermanBeach201505261900</t>
  </si>
  <si>
    <t>05/26/2015 06:00:00 PM</t>
  </si>
  <si>
    <t>05/26/2015 6:00 PM</t>
  </si>
  <si>
    <t>OstermanBeach201505261800</t>
  </si>
  <si>
    <t>05/26/2015 05:00:00 PM</t>
  </si>
  <si>
    <t>05/26/2015 5:00 PM</t>
  </si>
  <si>
    <t>OstermanBeach201505261700</t>
  </si>
  <si>
    <t>05/26/2015 04:00:00 PM</t>
  </si>
  <si>
    <t>05/26/2015 4:00 PM</t>
  </si>
  <si>
    <t>OstermanBeach201505261600</t>
  </si>
  <si>
    <t>05/26/2015 03:00:00 PM</t>
  </si>
  <si>
    <t>05/26/2015 3:00 PM</t>
  </si>
  <si>
    <t>OstermanBeach201505261500</t>
  </si>
  <si>
    <t>05/26/2015 12:00:00 PM</t>
  </si>
  <si>
    <t>05/26/2015 12:00 PM</t>
  </si>
  <si>
    <t>OstermanBeach201505261200</t>
  </si>
  <si>
    <t>05/26/2015 11:00:00 AM</t>
  </si>
  <si>
    <t>05/26/2015 11:00 AM</t>
  </si>
  <si>
    <t>OstermanBeach201505261100</t>
  </si>
  <si>
    <t>05/26/2015 10:00:00 AM</t>
  </si>
  <si>
    <t>05/26/2015 10:00 AM</t>
  </si>
  <si>
    <t>OstermanBeach201505261000</t>
  </si>
  <si>
    <t>05/26/2015 06:00:00 AM</t>
  </si>
  <si>
    <t>05/26/2015 6:00 AM</t>
  </si>
  <si>
    <t>OstermanBeach201505260600</t>
  </si>
  <si>
    <t>05/26/2015 05:00:00 AM</t>
  </si>
  <si>
    <t>05/26/2015 5:00 AM</t>
  </si>
  <si>
    <t>OstermanBeach201505260500</t>
  </si>
  <si>
    <t>05/26/2015 04:00:00 AM</t>
  </si>
  <si>
    <t>05/26/2015 4:00 AM</t>
  </si>
  <si>
    <t>OstermanBeach201505260400</t>
  </si>
  <si>
    <t>05/26/2015 03:00:00 AM</t>
  </si>
  <si>
    <t>05/26/2015 3:00 AM</t>
  </si>
  <si>
    <t>OstermanBeach201505260300</t>
  </si>
  <si>
    <t>05/26/2015 02:00:00 AM</t>
  </si>
  <si>
    <t>05/26/2015 2:00 AM</t>
  </si>
  <si>
    <t>OstermanBeach201505260200</t>
  </si>
  <si>
    <t>05/26/2015 01:00:00 AM</t>
  </si>
  <si>
    <t>05/26/2015 1:00 AM</t>
  </si>
  <si>
    <t>OstermanBeach201505260100</t>
  </si>
  <si>
    <t>05/26/2015 12:00:00 AM</t>
  </si>
  <si>
    <t>05/26/2015 12:00 AM</t>
  </si>
  <si>
    <t>OstermanBeach201505262400</t>
  </si>
  <si>
    <t>05/25/2015 11:00:00 PM</t>
  </si>
  <si>
    <t>05/25/2015 11:00 PM</t>
  </si>
  <si>
    <t>OstermanBeach201505252300</t>
  </si>
  <si>
    <t>05/25/2015 10:00:00 PM</t>
  </si>
  <si>
    <t>05/25/2015 10:00 PM</t>
  </si>
  <si>
    <t>OstermanBeach201505252200</t>
  </si>
  <si>
    <t>05/25/2015 09:00:00 PM</t>
  </si>
  <si>
    <t>05/25/2015 9:00 PM</t>
  </si>
  <si>
    <t>OstermanBeach201505252100</t>
  </si>
  <si>
    <t>05/25/2015 08:00:00 PM</t>
  </si>
  <si>
    <t>05/25/2015 8:00 PM</t>
  </si>
  <si>
    <t>OstermanBeach201505252000</t>
  </si>
  <si>
    <t>05/25/2015 07:00:00 PM</t>
  </si>
  <si>
    <t>05/25/2015 7:00 PM</t>
  </si>
  <si>
    <t>OstermanBeach201505251900</t>
  </si>
  <si>
    <t>05/25/2015 06:00:00 PM</t>
  </si>
  <si>
    <t>05/25/2015 6:00 PM</t>
  </si>
  <si>
    <t>OstermanBeach201505251800</t>
  </si>
  <si>
    <t>05/25/2015 05:00:00 PM</t>
  </si>
  <si>
    <t>05/25/2015 5:00 PM</t>
  </si>
  <si>
    <t>OstermanBeach201505251700</t>
  </si>
  <si>
    <t>05/25/2015 04:00:00 PM</t>
  </si>
  <si>
    <t>05/25/2015 4:00 PM</t>
  </si>
  <si>
    <t>OstermanBeach201505251600</t>
  </si>
  <si>
    <t>05/25/2015 03:00:00 PM</t>
  </si>
  <si>
    <t>05/25/2015 3:00 PM</t>
  </si>
  <si>
    <t>OstermanBeach201505251500</t>
  </si>
  <si>
    <t>05/25/2015 02:00:00 PM</t>
  </si>
  <si>
    <t>05/25/2015 2:00 PM</t>
  </si>
  <si>
    <t>OstermanBeach201505251400</t>
  </si>
  <si>
    <t>05/25/2015 01:00:00 PM</t>
  </si>
  <si>
    <t>05/25/2015 1:00 PM</t>
  </si>
  <si>
    <t>OstermanBeach201505251300</t>
  </si>
  <si>
    <t>05/25/2015 12:00:00 PM</t>
  </si>
  <si>
    <t>05/25/2015 12:00 PM</t>
  </si>
  <si>
    <t>OstermanBeach201505251200</t>
  </si>
  <si>
    <t>05/25/2015 11:00:00 AM</t>
  </si>
  <si>
    <t>05/25/2015 11:00 AM</t>
  </si>
  <si>
    <t>OstermanBeach201505251100</t>
  </si>
  <si>
    <t>05/25/2015 10:00:00 AM</t>
  </si>
  <si>
    <t>05/25/2015 10:00 AM</t>
  </si>
  <si>
    <t>OstermanBeach201505251000</t>
  </si>
  <si>
    <t>05/25/2015 09:00:00 AM</t>
  </si>
  <si>
    <t>05/25/2015 9:00 AM</t>
  </si>
  <si>
    <t>OstermanBeach201505250900</t>
  </si>
  <si>
    <t>05/25/2015 08:00:00 AM</t>
  </si>
  <si>
    <t>05/25/2015 8:00 AM</t>
  </si>
  <si>
    <t>OstermanBeach201505250800</t>
  </si>
  <si>
    <t>05/25/2015 07:00:00 AM</t>
  </si>
  <si>
    <t>05/25/2015 7:00 AM</t>
  </si>
  <si>
    <t>OstermanBeach201505250700</t>
  </si>
  <si>
    <t>05/25/2015 06:00:00 AM</t>
  </si>
  <si>
    <t>05/25/2015 6:00 AM</t>
  </si>
  <si>
    <t>OstermanBeach201505250600</t>
  </si>
  <si>
    <t>05/25/2015 05:00:00 AM</t>
  </si>
  <si>
    <t>05/25/2015 5:00 AM</t>
  </si>
  <si>
    <t>OstermanBeach201505250500</t>
  </si>
  <si>
    <t>05/25/2015 04:00:00 AM</t>
  </si>
  <si>
    <t>05/25/2015 4:00 AM</t>
  </si>
  <si>
    <t>OstermanBeach201505250400</t>
  </si>
  <si>
    <t>05/25/2015 03:00:00 AM</t>
  </si>
  <si>
    <t>05/25/2015 3:00 AM</t>
  </si>
  <si>
    <t>OstermanBeach201505250300</t>
  </si>
  <si>
    <t>05/25/2015 02:00:00 AM</t>
  </si>
  <si>
    <t>05/25/2015 2:00 AM</t>
  </si>
  <si>
    <t>OstermanBeach201505250200</t>
  </si>
  <si>
    <t>05/25/2015 01:00:00 AM</t>
  </si>
  <si>
    <t>05/25/2015 1:00 AM</t>
  </si>
  <si>
    <t>OstermanBeach201505250100</t>
  </si>
  <si>
    <t>05/25/2015 12:00:00 AM</t>
  </si>
  <si>
    <t>05/25/2015 12:00 AM</t>
  </si>
  <si>
    <t>OstermanBeach201505252400</t>
  </si>
  <si>
    <t>05/24/2015 11:00:00 PM</t>
  </si>
  <si>
    <t>05/24/2015 11:00 PM</t>
  </si>
  <si>
    <t>OstermanBeach201505242300</t>
  </si>
  <si>
    <t>05/24/2015 10:00:00 PM</t>
  </si>
  <si>
    <t>05/24/2015 10:00 PM</t>
  </si>
  <si>
    <t>OstermanBeach201505242200</t>
  </si>
  <si>
    <t>05/24/2015 09:00:00 PM</t>
  </si>
  <si>
    <t>05/24/2015 9:00 PM</t>
  </si>
  <si>
    <t>OstermanBeach201505242100</t>
  </si>
  <si>
    <t>05/24/2015 08:00:00 PM</t>
  </si>
  <si>
    <t>05/24/2015 8:00 PM</t>
  </si>
  <si>
    <t>OstermanBeach201505242000</t>
  </si>
  <si>
    <t>05/24/2015 07:00:00 PM</t>
  </si>
  <si>
    <t>05/24/2015 7:00 PM</t>
  </si>
  <si>
    <t>OstermanBeach201505241900</t>
  </si>
  <si>
    <t>05/24/2015 06:00:00 PM</t>
  </si>
  <si>
    <t>05/24/2015 6:00 PM</t>
  </si>
  <si>
    <t>OstermanBeach201505241800</t>
  </si>
  <si>
    <t>05/24/2015 05:00:00 PM</t>
  </si>
  <si>
    <t>05/24/2015 5:00 PM</t>
  </si>
  <si>
    <t>OstermanBeach201505241700</t>
  </si>
  <si>
    <t>05/24/2015 04:00:00 PM</t>
  </si>
  <si>
    <t>05/24/2015 4:00 PM</t>
  </si>
  <si>
    <t>OstermanBeach201505241600</t>
  </si>
  <si>
    <t>05/24/2015 03:00:00 PM</t>
  </si>
  <si>
    <t>05/24/2015 3:00 PM</t>
  </si>
  <si>
    <t>OstermanBeach201505241500</t>
  </si>
  <si>
    <t>05/24/2015 02:00:00 PM</t>
  </si>
  <si>
    <t>05/24/2015 2:00 PM</t>
  </si>
  <si>
    <t>OstermanBeach201505241400</t>
  </si>
  <si>
    <t>05/24/2015 01:00:00 PM</t>
  </si>
  <si>
    <t>05/24/2015 1:00 PM</t>
  </si>
  <si>
    <t>OstermanBeach201505241300</t>
  </si>
  <si>
    <t>05/24/2015 12:00:00 PM</t>
  </si>
  <si>
    <t>05/24/2015 12:00 PM</t>
  </si>
  <si>
    <t>OstermanBeach201505241200</t>
  </si>
  <si>
    <t>05/24/2015 11:00:00 AM</t>
  </si>
  <si>
    <t>05/24/2015 11:00 AM</t>
  </si>
  <si>
    <t>OstermanBeach201505241100</t>
  </si>
  <si>
    <t>05/24/2015 10:00:00 AM</t>
  </si>
  <si>
    <t>05/24/2015 10:00 AM</t>
  </si>
  <si>
    <t>OstermanBeach201505241000</t>
  </si>
  <si>
    <t>05/24/2015 09:00:00 AM</t>
  </si>
  <si>
    <t>05/24/2015 9:00 AM</t>
  </si>
  <si>
    <t>OstermanBeach201505240900</t>
  </si>
  <si>
    <t>05/24/2015 08:00:00 AM</t>
  </si>
  <si>
    <t>05/24/2015 8:00 AM</t>
  </si>
  <si>
    <t>OstermanBeach201505240800</t>
  </si>
  <si>
    <t>05/24/2015 07:00:00 AM</t>
  </si>
  <si>
    <t>05/24/2015 7:00 AM</t>
  </si>
  <si>
    <t>OstermanBeach201505240700</t>
  </si>
  <si>
    <t>05/24/2015 06:00:00 AM</t>
  </si>
  <si>
    <t>05/24/2015 6:00 AM</t>
  </si>
  <si>
    <t>OstermanBeach201505240600</t>
  </si>
  <si>
    <t>05/24/2015 05:00:00 AM</t>
  </si>
  <si>
    <t>05/24/2015 5:00 AM</t>
  </si>
  <si>
    <t>OstermanBeach201505240500</t>
  </si>
  <si>
    <t>05/24/2015 04:00:00 AM</t>
  </si>
  <si>
    <t>05/24/2015 4:00 AM</t>
  </si>
  <si>
    <t>OstermanBeach201505240400</t>
  </si>
  <si>
    <t>05/24/2015 03:00:00 AM</t>
  </si>
  <si>
    <t>05/24/2015 3:00 AM</t>
  </si>
  <si>
    <t>OstermanBeach201505240300</t>
  </si>
  <si>
    <t>05/24/2015 02:00:00 AM</t>
  </si>
  <si>
    <t>05/24/2015 2:00 AM</t>
  </si>
  <si>
    <t>OstermanBeach201505240200</t>
  </si>
  <si>
    <t>05/24/2015 12:00:00 AM</t>
  </si>
  <si>
    <t>05/24/2015 12:00 AM</t>
  </si>
  <si>
    <t>OstermanBeach201505242400</t>
  </si>
  <si>
    <t>05/23/2015 11:00:00 PM</t>
  </si>
  <si>
    <t>05/23/2015 11:00 PM</t>
  </si>
  <si>
    <t>OstermanBeach201505232300</t>
  </si>
  <si>
    <t>05/23/2015 10:00:00 PM</t>
  </si>
  <si>
    <t>05/23/2015 10:00 PM</t>
  </si>
  <si>
    <t>OstermanBeach201505232200</t>
  </si>
  <si>
    <t>05/23/2015 09:00:00 PM</t>
  </si>
  <si>
    <t>05/23/2015 9:00 PM</t>
  </si>
  <si>
    <t>OstermanBeach201505232100</t>
  </si>
  <si>
    <t>05/23/2015 08:00:00 PM</t>
  </si>
  <si>
    <t>05/23/2015 8:00 PM</t>
  </si>
  <si>
    <t>OstermanBeach201505232000</t>
  </si>
  <si>
    <t>05/23/2015 07:00:00 PM</t>
  </si>
  <si>
    <t>05/23/2015 7:00 PM</t>
  </si>
  <si>
    <t>OstermanBeach201505231900</t>
  </si>
  <si>
    <t>05/23/2015 06:00:00 PM</t>
  </si>
  <si>
    <t>05/23/2015 6:00 PM</t>
  </si>
  <si>
    <t>OstermanBeach201505231800</t>
  </si>
  <si>
    <t>05/23/2015 05:00:00 PM</t>
  </si>
  <si>
    <t>05/23/2015 5:00 PM</t>
  </si>
  <si>
    <t>OstermanBeach201505231700</t>
  </si>
  <si>
    <t>05/23/2015 04:00:00 PM</t>
  </si>
  <si>
    <t>05/23/2015 4:00 PM</t>
  </si>
  <si>
    <t>OstermanBeach201505231600</t>
  </si>
  <si>
    <t>05/23/2015 03:00:00 PM</t>
  </si>
  <si>
    <t>05/23/2015 3:00 PM</t>
  </si>
  <si>
    <t>OstermanBeach201505231500</t>
  </si>
  <si>
    <t>05/23/2015 02:00:00 PM</t>
  </si>
  <si>
    <t>05/23/2015 2:00 PM</t>
  </si>
  <si>
    <t>OstermanBeach201505231400</t>
  </si>
  <si>
    <t>05/23/2015 01:00:00 PM</t>
  </si>
  <si>
    <t>05/23/2015 1:00 PM</t>
  </si>
  <si>
    <t>OstermanBeach201505231300</t>
  </si>
  <si>
    <t>05/23/2015 12:00:00 PM</t>
  </si>
  <si>
    <t>05/23/2015 12:00 PM</t>
  </si>
  <si>
    <t>OstermanBeach201505231200</t>
  </si>
  <si>
    <t>05/23/2015 11:00:00 AM</t>
  </si>
  <si>
    <t>05/23/2015 11:00 AM</t>
  </si>
  <si>
    <t>OstermanBeach201505231100</t>
  </si>
  <si>
    <t>05/23/2015 10:00:00 AM</t>
  </si>
  <si>
    <t>05/23/2015 10:00 AM</t>
  </si>
  <si>
    <t>OstermanBeach201505231000</t>
  </si>
  <si>
    <t>05/23/2015 09:00:00 AM</t>
  </si>
  <si>
    <t>05/23/2015 9:00 AM</t>
  </si>
  <si>
    <t>OstermanBeach201505230900</t>
  </si>
  <si>
    <t>05/23/2015 08:00:00 AM</t>
  </si>
  <si>
    <t>05/23/2015 8:00 AM</t>
  </si>
  <si>
    <t>OstermanBeach201505230800</t>
  </si>
  <si>
    <t>05/22/2015 10:00:00 PM</t>
  </si>
  <si>
    <t>05/22/2015 10:00 PM</t>
  </si>
  <si>
    <t>OstermanBeach201505222200</t>
  </si>
  <si>
    <t>05/22/2015 09:00:00 PM</t>
  </si>
  <si>
    <t>05/22/2015 9:00 PM</t>
  </si>
  <si>
    <t>OstermanBeach201505222100</t>
  </si>
  <si>
    <t>05/22/2015 08:00:00 PM</t>
  </si>
  <si>
    <t>05/22/2015 8:00 PM</t>
  </si>
  <si>
    <t>OstermanBeach201505222000</t>
  </si>
  <si>
    <t>05/22/2015 07:00:00 PM</t>
  </si>
  <si>
    <t>05/22/2015 7:00 PM</t>
  </si>
  <si>
    <t>OstermanBeach201505221900</t>
  </si>
  <si>
    <t>05/22/2015 06:00:00 PM</t>
  </si>
  <si>
    <t>05/22/2015 6:00 PM</t>
  </si>
  <si>
    <t>OstermanBeach201505221800</t>
  </si>
  <si>
    <t>05/22/2015 05:00:00 PM</t>
  </si>
  <si>
    <t>05/22/2015 5:00 PM</t>
  </si>
  <si>
    <t>OstermanBeach201505221700</t>
  </si>
  <si>
    <t>05/22/2015 04:00:00 PM</t>
  </si>
  <si>
    <t>05/22/2015 4:00 PM</t>
  </si>
  <si>
    <t>OstermanBeach201505221600</t>
  </si>
  <si>
    <t>05/22/2015 03:00:00 PM</t>
  </si>
  <si>
    <t>05/22/2015 3:00 PM</t>
  </si>
  <si>
    <t>OstermanBeach201505221500</t>
  </si>
  <si>
    <t>05/22/2015 02:00:00 PM</t>
  </si>
  <si>
    <t>05/22/2015 2:00 PM</t>
  </si>
  <si>
    <t>OstermanBeach201505221400</t>
  </si>
  <si>
    <t>05/22/2015 01:00:00 PM</t>
  </si>
  <si>
    <t>05/22/2015 1:00 PM</t>
  </si>
  <si>
    <t>OstermanBeach201505221300</t>
  </si>
  <si>
    <t>05/22/2015 12:00:00 PM</t>
  </si>
  <si>
    <t>05/22/2015 12:00 PM</t>
  </si>
  <si>
    <t>OstermanBeach201505221200</t>
  </si>
  <si>
    <t>05/22/2015 11:00:00 AM</t>
  </si>
  <si>
    <t>05/22/2015 11:00 AM</t>
  </si>
  <si>
    <t>OstermanBeach201505221100</t>
  </si>
  <si>
    <t>05/22/2015 10:00:00 AM</t>
  </si>
  <si>
    <t>05/22/2015 10:00 AM</t>
  </si>
  <si>
    <t>OstermanBeach201505221000</t>
  </si>
  <si>
    <t>05/22/2015 09:00:00 AM</t>
  </si>
  <si>
    <t>05/22/2015 9:00 AM</t>
  </si>
  <si>
    <t>OstermanBeach201505220900</t>
  </si>
  <si>
    <t>05/22/2015 08:00:00 AM</t>
  </si>
  <si>
    <t>05/22/2015 8:00 AM</t>
  </si>
  <si>
    <t>OstermanBeach201505220800</t>
  </si>
  <si>
    <t>05/22/2015 07:00:00 AM</t>
  </si>
  <si>
    <t>05/22/2015 7:00 AM</t>
  </si>
  <si>
    <t>OstermanBeach201505220700</t>
  </si>
  <si>
    <t>05/22/2015 06:00:00 AM</t>
  </si>
  <si>
    <t>05/22/2015 6:00 AM</t>
  </si>
  <si>
    <t>OstermanBeach201505220600</t>
  </si>
  <si>
    <t>05/22/2015 05:00:00 AM</t>
  </si>
  <si>
    <t>05/22/2015 5:00 AM</t>
  </si>
  <si>
    <t>OstermanBeach201505220500</t>
  </si>
  <si>
    <t>05/22/2015 04:00:00 AM</t>
  </si>
  <si>
    <t>05/22/2015 4:00 AM</t>
  </si>
  <si>
    <t>OstermanBeach201505220400</t>
  </si>
  <si>
    <t>05/22/2015 03:00:00 AM</t>
  </si>
  <si>
    <t>05/22/2015 3:00 AM</t>
  </si>
  <si>
    <t>OstermanBeach201505220300</t>
  </si>
  <si>
    <t>05/22/2015 02:00:00 AM</t>
  </si>
  <si>
    <t>05/22/2015 2:00 AM</t>
  </si>
  <si>
    <t>OstermanBeach201505220200</t>
  </si>
  <si>
    <t>05/22/2015 01:00:00 AM</t>
  </si>
  <si>
    <t>05/22/2015 1:00 AM</t>
  </si>
  <si>
    <t>OstermanBeach201505220100</t>
  </si>
  <si>
    <t>05/22/2015 12:00:00 AM</t>
  </si>
  <si>
    <t>05/22/2015 12:00 AM</t>
  </si>
  <si>
    <t>OstermanBeach201505222400</t>
  </si>
  <si>
    <t>05/21/2015 11:00:00 PM</t>
  </si>
  <si>
    <t>05/21/2015 11:00 PM</t>
  </si>
  <si>
    <t>OstermanBeach201505212300</t>
  </si>
  <si>
    <t>05/21/2015 10:00:00 PM</t>
  </si>
  <si>
    <t>05/21/2015 10:00 PM</t>
  </si>
  <si>
    <t>OstermanBeach201505212200</t>
  </si>
  <si>
    <t>05/21/2015 09:00:00 PM</t>
  </si>
  <si>
    <t>05/21/2015 9:00 PM</t>
  </si>
  <si>
    <t>OstermanBeach201505212100</t>
  </si>
  <si>
    <t>05/21/2015 08:00:00 PM</t>
  </si>
  <si>
    <t>05/21/2015 8:00 PM</t>
  </si>
  <si>
    <t>OstermanBeach201505212000</t>
  </si>
  <si>
    <t>05/21/2015 07:00:00 PM</t>
  </si>
  <si>
    <t>05/21/2015 7:00 PM</t>
  </si>
  <si>
    <t>OstermanBeach201505211900</t>
  </si>
  <si>
    <t>05/21/2015 06:00:00 PM</t>
  </si>
  <si>
    <t>05/21/2015 6:00 PM</t>
  </si>
  <si>
    <t>OstermanBeach201505211800</t>
  </si>
  <si>
    <t>05/21/2015 05:00:00 PM</t>
  </si>
  <si>
    <t>05/21/2015 5:00 PM</t>
  </si>
  <si>
    <t>OstermanBeach201505211700</t>
  </si>
  <si>
    <t>05/21/2015 04:00:00 PM</t>
  </si>
  <si>
    <t>05/21/2015 4:00 PM</t>
  </si>
  <si>
    <t>OstermanBeach201505211600</t>
  </si>
  <si>
    <t>05/21/2015 03:00:00 PM</t>
  </si>
  <si>
    <t>05/21/2015 3:00 PM</t>
  </si>
  <si>
    <t>OstermanBeach201505211500</t>
  </si>
  <si>
    <t>05/21/2015 02:00:00 PM</t>
  </si>
  <si>
    <t>05/21/2015 2:00 PM</t>
  </si>
  <si>
    <t>OstermanBeach201505211400</t>
  </si>
  <si>
    <t>05/21/2015 01:00:00 PM</t>
  </si>
  <si>
    <t>05/21/2015 1:00 PM</t>
  </si>
  <si>
    <t>OstermanBeach201505211300</t>
  </si>
  <si>
    <t>05/21/2015 12:00:00 PM</t>
  </si>
  <si>
    <t>05/21/2015 12:00 PM</t>
  </si>
  <si>
    <t>OstermanBeach201505211200</t>
  </si>
  <si>
    <t>05/21/2015 11:00:00 AM</t>
  </si>
  <si>
    <t>05/21/2015 11:00 AM</t>
  </si>
  <si>
    <t>OstermanBeach201505211100</t>
  </si>
  <si>
    <t>05/21/2015 10:00:00 AM</t>
  </si>
  <si>
    <t>05/21/2015 10:00 AM</t>
  </si>
  <si>
    <t>OstermanBeach201505211000</t>
  </si>
  <si>
    <t>05/21/2015 09:00:00 AM</t>
  </si>
  <si>
    <t>05/21/2015 9:00 AM</t>
  </si>
  <si>
    <t>OstermanBeach201505210900</t>
  </si>
  <si>
    <t>05/21/2015 08:00:00 AM</t>
  </si>
  <si>
    <t>05/21/2015 8:00 AM</t>
  </si>
  <si>
    <t>OstermanBeach201505210800</t>
  </si>
  <si>
    <t>05/21/2015 07:00:00 AM</t>
  </si>
  <si>
    <t>05/21/2015 7:00 AM</t>
  </si>
  <si>
    <t>OstermanBeach201505210700</t>
  </si>
  <si>
    <t>05/21/2015 06:00:00 AM</t>
  </si>
  <si>
    <t>05/21/2015 6:00 AM</t>
  </si>
  <si>
    <t>OstermanBeach201505210600</t>
  </si>
  <si>
    <t>05/21/2015 05:00:00 AM</t>
  </si>
  <si>
    <t>05/21/2015 5:00 AM</t>
  </si>
  <si>
    <t>OstermanBeach201505210500</t>
  </si>
  <si>
    <t>05/21/2015 04:00:00 AM</t>
  </si>
  <si>
    <t>05/21/2015 4:00 AM</t>
  </si>
  <si>
    <t>OstermanBeach201505210400</t>
  </si>
  <si>
    <t>05/21/2015 03:00:00 AM</t>
  </si>
  <si>
    <t>05/21/2015 3:00 AM</t>
  </si>
  <si>
    <t>OstermanBeach201505210300</t>
  </si>
  <si>
    <t>05/21/2015 02:00:00 AM</t>
  </si>
  <si>
    <t>05/21/2015 2:00 AM</t>
  </si>
  <si>
    <t>OstermanBeach201505210200</t>
  </si>
  <si>
    <t>05/21/2015 01:00:00 AM</t>
  </si>
  <si>
    <t>05/21/2015 1:00 AM</t>
  </si>
  <si>
    <t>OstermanBeach201505210100</t>
  </si>
  <si>
    <t>05/21/2015 12:00:00 AM</t>
  </si>
  <si>
    <t>05/21/2015 12:00 AM</t>
  </si>
  <si>
    <t>OstermanBeach201505212400</t>
  </si>
  <si>
    <t>05/20/2015 11:00:00 PM</t>
  </si>
  <si>
    <t>05/20/2015 11:00 PM</t>
  </si>
  <si>
    <t>OstermanBeach201505202300</t>
  </si>
  <si>
    <t>05/20/2015 10:00:00 PM</t>
  </si>
  <si>
    <t>05/20/2015 10:00 PM</t>
  </si>
  <si>
    <t>OstermanBeach201505202200</t>
  </si>
  <si>
    <t>05/20/2015 09:00:00 PM</t>
  </si>
  <si>
    <t>05/20/2015 9:00 PM</t>
  </si>
  <si>
    <t>OstermanBeach201505202100</t>
  </si>
  <si>
    <t>05/20/2015 08:00:00 PM</t>
  </si>
  <si>
    <t>05/20/2015 8:00 PM</t>
  </si>
  <si>
    <t>OstermanBeach201505202000</t>
  </si>
  <si>
    <t>05/20/2015 07:00:00 PM</t>
  </si>
  <si>
    <t>05/20/2015 7:00 PM</t>
  </si>
  <si>
    <t>OstermanBeach201505201900</t>
  </si>
  <si>
    <t>05/20/2015 06:00:00 PM</t>
  </si>
  <si>
    <t>05/20/2015 6:00 PM</t>
  </si>
  <si>
    <t>OstermanBeach201505201800</t>
  </si>
  <si>
    <t>05/20/2015 05:00:00 PM</t>
  </si>
  <si>
    <t>05/20/2015 5:00 PM</t>
  </si>
  <si>
    <t>OstermanBeach201505201700</t>
  </si>
  <si>
    <t>05/20/2015 04:00:00 PM</t>
  </si>
  <si>
    <t>05/20/2015 4:00 PM</t>
  </si>
  <si>
    <t>OstermanBeach201505201600</t>
  </si>
  <si>
    <t>05/20/2015 03:00:00 PM</t>
  </si>
  <si>
    <t>05/20/2015 3:00 PM</t>
  </si>
  <si>
    <t>OstermanBeach201505201500</t>
  </si>
  <si>
    <t>05/20/2015 02:00:00 PM</t>
  </si>
  <si>
    <t>05/20/2015 2:00 PM</t>
  </si>
  <si>
    <t>OstermanBeach201505201400</t>
  </si>
  <si>
    <t>05/20/2015 01:00:00 PM</t>
  </si>
  <si>
    <t>05/20/2015 1:00 PM</t>
  </si>
  <si>
    <t>OstermanBeach201505201300</t>
  </si>
  <si>
    <t>05/20/2015 12:00:00 PM</t>
  </si>
  <si>
    <t>05/20/2015 12:00 PM</t>
  </si>
  <si>
    <t>OstermanBeach201505201200</t>
  </si>
  <si>
    <t>05/20/2015 11:00:00 AM</t>
  </si>
  <si>
    <t>05/20/2015 11:00 AM</t>
  </si>
  <si>
    <t>OstermanBeach201505201100</t>
  </si>
  <si>
    <t>05/20/2015 10:00:00 AM</t>
  </si>
  <si>
    <t>05/20/2015 10:00 AM</t>
  </si>
  <si>
    <t>OstermanBeach201505201000</t>
  </si>
  <si>
    <t>05/20/2015 09:00:00 AM</t>
  </si>
  <si>
    <t>05/20/2015 9:00 AM</t>
  </si>
  <si>
    <t>OstermanBeach201505200900</t>
  </si>
  <si>
    <t>05/20/2015 08:00:00 AM</t>
  </si>
  <si>
    <t>05/20/2015 8:00 AM</t>
  </si>
  <si>
    <t>OstermanBeach201505200800</t>
  </si>
  <si>
    <t>05/20/2015 07:00:00 AM</t>
  </si>
  <si>
    <t>05/20/2015 7:00 AM</t>
  </si>
  <si>
    <t>OstermanBeach201505200700</t>
  </si>
  <si>
    <t>05/20/2015 06:00:00 AM</t>
  </si>
  <si>
    <t>05/20/2015 6:00 AM</t>
  </si>
  <si>
    <t>OstermanBeach201505200600</t>
  </si>
  <si>
    <t>05/20/2015 05:00:00 AM</t>
  </si>
  <si>
    <t>05/20/2015 5:00 AM</t>
  </si>
  <si>
    <t>OstermanBeach201505200500</t>
  </si>
  <si>
    <t>05/20/2015 04:00:00 AM</t>
  </si>
  <si>
    <t>05/20/2015 4:00 AM</t>
  </si>
  <si>
    <t>OstermanBeach201505200400</t>
  </si>
  <si>
    <t>05/20/2015 03:00:00 AM</t>
  </si>
  <si>
    <t>05/20/2015 3:00 AM</t>
  </si>
  <si>
    <t>OstermanBeach201505200300</t>
  </si>
  <si>
    <t>05/20/2015 02:00:00 AM</t>
  </si>
  <si>
    <t>05/20/2015 2:00 AM</t>
  </si>
  <si>
    <t>OstermanBeach201505200200</t>
  </si>
  <si>
    <t>05/20/2015 01:00:00 AM</t>
  </si>
  <si>
    <t>05/20/2015 1:00 AM</t>
  </si>
  <si>
    <t>OstermanBeach201505200100</t>
  </si>
  <si>
    <t>05/20/2015 12:00:00 AM</t>
  </si>
  <si>
    <t>05/20/2015 12:00 AM</t>
  </si>
  <si>
    <t>OstermanBeach201505202400</t>
  </si>
  <si>
    <t>05/19/2015 11:00:00 PM</t>
  </si>
  <si>
    <t>05/19/2015 11:00 PM</t>
  </si>
  <si>
    <t>OstermanBeach201505192300</t>
  </si>
  <si>
    <t>05/19/2015 10:00:00 PM</t>
  </si>
  <si>
    <t>05/19/2015 10:00 PM</t>
  </si>
  <si>
    <t>OstermanBeach201505192200</t>
  </si>
  <si>
    <t>05/19/2015 09:00:00 PM</t>
  </si>
  <si>
    <t>05/19/2015 9:00 PM</t>
  </si>
  <si>
    <t>OstermanBeach201505192100</t>
  </si>
  <si>
    <t>05/19/2015 08:00:00 PM</t>
  </si>
  <si>
    <t>05/19/2015 8:00 PM</t>
  </si>
  <si>
    <t>OstermanBeach201505192000</t>
  </si>
  <si>
    <t>05/19/2015 07:00:00 PM</t>
  </si>
  <si>
    <t>05/19/2015 7:00 PM</t>
  </si>
  <si>
    <t>OstermanBeach201505191900</t>
  </si>
  <si>
    <t>05/19/2015 06:00:00 PM</t>
  </si>
  <si>
    <t>05/19/2015 6:00 PM</t>
  </si>
  <si>
    <t>OstermanBeach201505191800</t>
  </si>
  <si>
    <t>05/19/2015 05:00:00 PM</t>
  </si>
  <si>
    <t>05/19/2015 5:00 PM</t>
  </si>
  <si>
    <t>OstermanBeach201505191700</t>
  </si>
  <si>
    <t>05/19/2015 04:00:00 PM</t>
  </si>
  <si>
    <t>05/19/2015 4:00 PM</t>
  </si>
  <si>
    <t>OstermanBeach201505191600</t>
  </si>
  <si>
    <t>05/19/2015 03:00:00 PM</t>
  </si>
  <si>
    <t>05/19/2015 3:00 PM</t>
  </si>
  <si>
    <t>OstermanBeach201505191500</t>
  </si>
  <si>
    <t>05/19/2015 02:00:00 PM</t>
  </si>
  <si>
    <t>05/19/2015 2:00 PM</t>
  </si>
  <si>
    <t>OstermanBeach201505191400</t>
  </si>
  <si>
    <t>05/19/2015 01:00:00 PM</t>
  </si>
  <si>
    <t>05/19/2015 1:00 PM</t>
  </si>
  <si>
    <t>OstermanBeach201505191300</t>
  </si>
  <si>
    <t>05/19/2015 12:00:00 PM</t>
  </si>
  <si>
    <t>05/19/2015 12:00 PM</t>
  </si>
  <si>
    <t>OstermanBeach201505191200</t>
  </si>
  <si>
    <t>12.28</t>
  </si>
  <si>
    <t>08/30/2014 10:00:00 PM</t>
  </si>
  <si>
    <t>08/30/2014 10:00 PM</t>
  </si>
  <si>
    <t>1.295</t>
  </si>
  <si>
    <t>OstermanBeach201408302200</t>
  </si>
  <si>
    <t>08/30/2014 09:00:00 PM</t>
  </si>
  <si>
    <t>08/30/2014 9:00 PM</t>
  </si>
  <si>
    <t>12.03</t>
  </si>
  <si>
    <t>1.339</t>
  </si>
  <si>
    <t>OstermanBeach201408302100</t>
  </si>
  <si>
    <t>08/30/2014 08:00:00 PM</t>
  </si>
  <si>
    <t>08/30/2014 8:00 PM</t>
  </si>
  <si>
    <t>1.337</t>
  </si>
  <si>
    <t>OstermanBeach201408302000</t>
  </si>
  <si>
    <t>08/30/2014 07:00:00 PM</t>
  </si>
  <si>
    <t>08/30/2014 7:00 PM</t>
  </si>
  <si>
    <t>1.365</t>
  </si>
  <si>
    <t>OstermanBeach201408301900</t>
  </si>
  <si>
    <t>08/30/2014 06:00:00 PM</t>
  </si>
  <si>
    <t>08/30/2014 6:00 PM</t>
  </si>
  <si>
    <t>1.324</t>
  </si>
  <si>
    <t>OstermanBeach201408301800</t>
  </si>
  <si>
    <t>08/30/2014 05:00:00 PM</t>
  </si>
  <si>
    <t>08/30/2014 5:00 PM</t>
  </si>
  <si>
    <t>1.327</t>
  </si>
  <si>
    <t>OstermanBeach201408301700</t>
  </si>
  <si>
    <t>08/30/2014 04:00:00 PM</t>
  </si>
  <si>
    <t>08/30/2014 4:00 PM</t>
  </si>
  <si>
    <t>1.254</t>
  </si>
  <si>
    <t>OstermanBeach201408301600</t>
  </si>
  <si>
    <t>08/30/2014 03:00:00 PM</t>
  </si>
  <si>
    <t>08/30/2014 3:00 PM</t>
  </si>
  <si>
    <t>1.293</t>
  </si>
  <si>
    <t>OstermanBeach201408301500</t>
  </si>
  <si>
    <t>08/30/2014 02:00:00 PM</t>
  </si>
  <si>
    <t>08/30/2014 2:00 PM</t>
  </si>
  <si>
    <t>1.252</t>
  </si>
  <si>
    <t>OstermanBeach201408301400</t>
  </si>
  <si>
    <t>08/30/2014 01:00:00 PM</t>
  </si>
  <si>
    <t>08/30/2014 1:00 PM</t>
  </si>
  <si>
    <t>1.265</t>
  </si>
  <si>
    <t>OstermanBeach201408301300</t>
  </si>
  <si>
    <t>08/30/2014 12:00:00 PM</t>
  </si>
  <si>
    <t>08/30/2014 12:00 PM</t>
  </si>
  <si>
    <t>1.272</t>
  </si>
  <si>
    <t>OstermanBeach201408301200</t>
  </si>
  <si>
    <t>08/30/2014 11:00:00 AM</t>
  </si>
  <si>
    <t>08/30/2014 11:00 AM</t>
  </si>
  <si>
    <t>1.298</t>
  </si>
  <si>
    <t>OstermanBeach201408301100</t>
  </si>
  <si>
    <t>08/30/2014 10:00:00 AM</t>
  </si>
  <si>
    <t>08/30/2014 10:00 AM</t>
  </si>
  <si>
    <t>1.289</t>
  </si>
  <si>
    <t>OstermanBeach201408301000</t>
  </si>
  <si>
    <t>08/30/2014 09:00:00 AM</t>
  </si>
  <si>
    <t>08/30/2014 9:00 AM</t>
  </si>
  <si>
    <t>1.287</t>
  </si>
  <si>
    <t>OstermanBeach201408300900</t>
  </si>
  <si>
    <t>08/30/2014 08:00:00 AM</t>
  </si>
  <si>
    <t>08/30/2014 8:00 AM</t>
  </si>
  <si>
    <t>OstermanBeach201408300800</t>
  </si>
  <si>
    <t>08/30/2014 07:00:00 AM</t>
  </si>
  <si>
    <t>08/30/2014 7:00 AM</t>
  </si>
  <si>
    <t>1.305</t>
  </si>
  <si>
    <t>OstermanBeach201408300700</t>
  </si>
  <si>
    <t>08/30/2014 06:00:00 AM</t>
  </si>
  <si>
    <t>08/30/2014 6:00 AM</t>
  </si>
  <si>
    <t>1.296</t>
  </si>
  <si>
    <t>OstermanBeach201408300600</t>
  </si>
  <si>
    <t>08/30/2014 05:00:00 AM</t>
  </si>
  <si>
    <t>08/30/2014 5:00 AM</t>
  </si>
  <si>
    <t>1.278</t>
  </si>
  <si>
    <t>OstermanBeach201408300500</t>
  </si>
  <si>
    <t>08/30/2014 04:00:00 AM</t>
  </si>
  <si>
    <t>08/30/2014 4:00 AM</t>
  </si>
  <si>
    <t>1.323</t>
  </si>
  <si>
    <t>OstermanBeach201408300400</t>
  </si>
  <si>
    <t>08/30/2014 03:00:00 AM</t>
  </si>
  <si>
    <t>08/30/2014 3:00 AM</t>
  </si>
  <si>
    <t>OstermanBeach201408300300</t>
  </si>
  <si>
    <t>08/30/2014 02:00:00 AM</t>
  </si>
  <si>
    <t>08/30/2014 2:00 AM</t>
  </si>
  <si>
    <t>OstermanBeach201408300200</t>
  </si>
  <si>
    <t>08/30/2014 01:00:00 AM</t>
  </si>
  <si>
    <t>08/30/2014 1:00 AM</t>
  </si>
  <si>
    <t>1.299</t>
  </si>
  <si>
    <t>OstermanBeach201408300100</t>
  </si>
  <si>
    <t>08/30/2014 12:00:00 AM</t>
  </si>
  <si>
    <t>08/30/2014 12:00 AM</t>
  </si>
  <si>
    <t>1.325</t>
  </si>
  <si>
    <t>OstermanBeach201408302400</t>
  </si>
  <si>
    <t>08/29/2014 11:00:00 PM</t>
  </si>
  <si>
    <t>08/29/2014 11:00 PM</t>
  </si>
  <si>
    <t>1.306</t>
  </si>
  <si>
    <t>OstermanBeach201408292300</t>
  </si>
  <si>
    <t>08/29/2014 10:00:00 PM</t>
  </si>
  <si>
    <t>08/29/2014 10:00 PM</t>
  </si>
  <si>
    <t>1.346</t>
  </si>
  <si>
    <t>OstermanBeach201408292200</t>
  </si>
  <si>
    <t>08/29/2014 09:00:00 PM</t>
  </si>
  <si>
    <t>1.353</t>
  </si>
  <si>
    <t>08/29/2014 9:00 PM</t>
  </si>
  <si>
    <t>OstermanBeach201408292100</t>
  </si>
  <si>
    <t>08/29/2014 08:00:00 PM</t>
  </si>
  <si>
    <t>08/29/2014 8:00 PM</t>
  </si>
  <si>
    <t>OstermanBeach201408292000</t>
  </si>
  <si>
    <t>08/29/2014 07:00:00 PM</t>
  </si>
  <si>
    <t>08/29/2014 7:00 PM</t>
  </si>
  <si>
    <t>1.352</t>
  </si>
  <si>
    <t>OstermanBeach201408291900</t>
  </si>
  <si>
    <t>08/29/2014 06:00:00 PM</t>
  </si>
  <si>
    <t>1.301</t>
  </si>
  <si>
    <t>08/29/2014 6:00 PM</t>
  </si>
  <si>
    <t>OstermanBeach201408291800</t>
  </si>
  <si>
    <t>08/29/2014 05:00:00 PM</t>
  </si>
  <si>
    <t>1.367</t>
  </si>
  <si>
    <t>08/29/2014 5:00 PM</t>
  </si>
  <si>
    <t>OstermanBeach201408291700</t>
  </si>
  <si>
    <t>08/29/2014 04:00:00 PM</t>
  </si>
  <si>
    <t>08/29/2014 4:00 PM</t>
  </si>
  <si>
    <t>1.341</t>
  </si>
  <si>
    <t>OstermanBeach201408291600</t>
  </si>
  <si>
    <t>08/29/2014 02:00:00 PM</t>
  </si>
  <si>
    <t>08/29/2014 2:00 PM</t>
  </si>
  <si>
    <t>OstermanBeach201408291400</t>
  </si>
  <si>
    <t>08/29/2014 09:00:00 AM</t>
  </si>
  <si>
    <t>08/29/2014 9:00 AM</t>
  </si>
  <si>
    <t>1.332</t>
  </si>
  <si>
    <t>OstermanBeach201408290900</t>
  </si>
  <si>
    <t>08/29/2014 07:00:00 AM</t>
  </si>
  <si>
    <t>08/29/2014 7:00 AM</t>
  </si>
  <si>
    <t>1.344</t>
  </si>
  <si>
    <t>OstermanBeach201408290700</t>
  </si>
  <si>
    <t>08/29/2014 06:00:00 AM</t>
  </si>
  <si>
    <t>08/29/2014 6:00 AM</t>
  </si>
  <si>
    <t>OstermanBeach201408290600</t>
  </si>
  <si>
    <t>08/28/2014 12:00:00 PM</t>
  </si>
  <si>
    <t>1.426</t>
  </si>
  <si>
    <t>08/28/2014 12:00 PM</t>
  </si>
  <si>
    <t>OstermanBeach201408281200</t>
  </si>
  <si>
    <t>08/28/2014 03:00:00 AM</t>
  </si>
  <si>
    <t>08/28/2014 3:00 AM</t>
  </si>
  <si>
    <t>1.446</t>
  </si>
  <si>
    <t>OstermanBeach201408280300</t>
  </si>
  <si>
    <t>08/28/2014 02:00:00 AM</t>
  </si>
  <si>
    <t>08/28/2014 2:00 AM</t>
  </si>
  <si>
    <t>1.477</t>
  </si>
  <si>
    <t>OstermanBeach201408280200</t>
  </si>
  <si>
    <t>08/28/2014 01:00:00 AM</t>
  </si>
  <si>
    <t>08/28/2014 1:00 AM</t>
  </si>
  <si>
    <t>1.432</t>
  </si>
  <si>
    <t>OstermanBeach201408280100</t>
  </si>
  <si>
    <t>08/28/2014 12:00:00 AM</t>
  </si>
  <si>
    <t>1.479</t>
  </si>
  <si>
    <t>08/28/2014 12:00 AM</t>
  </si>
  <si>
    <t>1.496</t>
  </si>
  <si>
    <t>OstermanBeach201408282400</t>
  </si>
  <si>
    <t>08/27/2014 11:00:00 PM</t>
  </si>
  <si>
    <t>1.436</t>
  </si>
  <si>
    <t>08/27/2014 11:00 PM</t>
  </si>
  <si>
    <t>OstermanBeach201408272300</t>
  </si>
  <si>
    <t>08/27/2014 10:00:00 PM</t>
  </si>
  <si>
    <t>1.452</t>
  </si>
  <si>
    <t>08/27/2014 10:00 PM</t>
  </si>
  <si>
    <t>1.422</t>
  </si>
  <si>
    <t>OstermanBeach201408272200</t>
  </si>
  <si>
    <t>08/27/2014 09:00:00 PM</t>
  </si>
  <si>
    <t>1.409</t>
  </si>
  <si>
    <t>08/27/2014 9:00 PM</t>
  </si>
  <si>
    <t>1.435</t>
  </si>
  <si>
    <t>OstermanBeach201408272100</t>
  </si>
  <si>
    <t>08/27/2014 08:00:00 PM</t>
  </si>
  <si>
    <t>1.421</t>
  </si>
  <si>
    <t>08/27/2014 8:00 PM</t>
  </si>
  <si>
    <t>1.395</t>
  </si>
  <si>
    <t>OstermanBeach201408272000</t>
  </si>
  <si>
    <t>08/27/2014 07:00:00 PM</t>
  </si>
  <si>
    <t>1.418</t>
  </si>
  <si>
    <t>08/27/2014 7:00 PM</t>
  </si>
  <si>
    <t>1.503</t>
  </si>
  <si>
    <t>OstermanBeach201408271900</t>
  </si>
  <si>
    <t>08/27/2014 06:00:00 PM</t>
  </si>
  <si>
    <t>1.494</t>
  </si>
  <si>
    <t>08/27/2014 6:00 PM</t>
  </si>
  <si>
    <t>OstermanBeach201408271800</t>
  </si>
  <si>
    <t>08/27/2014 05:00:00 PM</t>
  </si>
  <si>
    <t>1.455</t>
  </si>
  <si>
    <t>08/27/2014 5:00 PM</t>
  </si>
  <si>
    <t>1.513</t>
  </si>
  <si>
    <t>OstermanBeach201408271700</t>
  </si>
  <si>
    <t>08/27/2014 04:00:00 PM</t>
  </si>
  <si>
    <t>1.522</t>
  </si>
  <si>
    <t>08/27/2014 4:00 PM</t>
  </si>
  <si>
    <t>1.439</t>
  </si>
  <si>
    <t>OstermanBeach201408271600</t>
  </si>
  <si>
    <t>08/27/2014 03:00:00 PM</t>
  </si>
  <si>
    <t>08/27/2014 3:00 PM</t>
  </si>
  <si>
    <t>OstermanBeach201408271500</t>
  </si>
  <si>
    <t>08/27/2014 02:00:00 PM</t>
  </si>
  <si>
    <t>08/27/2014 2:00 PM</t>
  </si>
  <si>
    <t>1.464</t>
  </si>
  <si>
    <t>OstermanBeach201408271400</t>
  </si>
  <si>
    <t>08/27/2014 01:00:00 PM</t>
  </si>
  <si>
    <t>08/27/2014 1:00 PM</t>
  </si>
  <si>
    <t>OstermanBeach201408271300</t>
  </si>
  <si>
    <t>08/27/2014 12:00:00 PM</t>
  </si>
  <si>
    <t>08/27/2014 12:00 PM</t>
  </si>
  <si>
    <t>1.416</t>
  </si>
  <si>
    <t>OstermanBeach201408271200</t>
  </si>
  <si>
    <t>08/27/2014 11:00:00 AM</t>
  </si>
  <si>
    <t>1.448</t>
  </si>
  <si>
    <t>08/27/2014 11:00 AM</t>
  </si>
  <si>
    <t>1.474</t>
  </si>
  <si>
    <t>OstermanBeach201408271100</t>
  </si>
  <si>
    <t>08/27/2014 10:00:00 AM</t>
  </si>
  <si>
    <t>1.441</t>
  </si>
  <si>
    <t>08/27/2014 10:00 AM</t>
  </si>
  <si>
    <t>1.433</t>
  </si>
  <si>
    <t>OstermanBeach201408271000</t>
  </si>
  <si>
    <t>08/27/2014 09:00:00 AM</t>
  </si>
  <si>
    <t>1.491</t>
  </si>
  <si>
    <t>08/27/2014 9:00 AM</t>
  </si>
  <si>
    <t>OstermanBeach201408270900</t>
  </si>
  <si>
    <t>08/27/2014 08:00:00 AM</t>
  </si>
  <si>
    <t>08/27/2014 8:00 AM</t>
  </si>
  <si>
    <t>1.431</t>
  </si>
  <si>
    <t>OstermanBeach201408270800</t>
  </si>
  <si>
    <t>08/27/2014 07:00:00 AM</t>
  </si>
  <si>
    <t>08/27/2014 7:00 AM</t>
  </si>
  <si>
    <t>1.385</t>
  </si>
  <si>
    <t>OstermanBeach201408270700</t>
  </si>
  <si>
    <t>08/27/2014 06:00:00 AM</t>
  </si>
  <si>
    <t>1.444</t>
  </si>
  <si>
    <t>08/27/2014 6:00 AM</t>
  </si>
  <si>
    <t>1.486</t>
  </si>
  <si>
    <t>OstermanBeach201408270600</t>
  </si>
  <si>
    <t>08/27/2014 05:00:00 AM</t>
  </si>
  <si>
    <t>1.396</t>
  </si>
  <si>
    <t>08/27/2014 5:00 AM</t>
  </si>
  <si>
    <t>1.383</t>
  </si>
  <si>
    <t>OstermanBeach201408270500</t>
  </si>
  <si>
    <t>08/27/2014 04:00:00 AM</t>
  </si>
  <si>
    <t>08/27/2014 4:00 AM</t>
  </si>
  <si>
    <t>OstermanBeach201408270400</t>
  </si>
  <si>
    <t>08/27/2014 03:00:00 AM</t>
  </si>
  <si>
    <t>1.463</t>
  </si>
  <si>
    <t>08/27/2014 3:00 AM</t>
  </si>
  <si>
    <t>1.408</t>
  </si>
  <si>
    <t>OstermanBeach201408270300</t>
  </si>
  <si>
    <t>08/27/2014 02:00:00 AM</t>
  </si>
  <si>
    <t>1.493</t>
  </si>
  <si>
    <t>08/27/2014 2:00 AM</t>
  </si>
  <si>
    <t>1.453</t>
  </si>
  <si>
    <t>OstermanBeach201408270200</t>
  </si>
  <si>
    <t>08/27/2014 01:00:00 AM</t>
  </si>
  <si>
    <t>1.451</t>
  </si>
  <si>
    <t>08/27/2014 1:00 AM</t>
  </si>
  <si>
    <t>1.363</t>
  </si>
  <si>
    <t>OstermanBeach201408270100</t>
  </si>
  <si>
    <t>08/27/2014 12:00:00 AM</t>
  </si>
  <si>
    <t>1.482</t>
  </si>
  <si>
    <t>08/27/2014 12:00 AM</t>
  </si>
  <si>
    <t>OstermanBeach201408272400</t>
  </si>
  <si>
    <t>08/26/2014 11:00:00 PM</t>
  </si>
  <si>
    <t>1.504</t>
  </si>
  <si>
    <t>08/26/2014 11:00 PM</t>
  </si>
  <si>
    <t>OstermanBeach201408262300</t>
  </si>
  <si>
    <t>08/26/2014 10:00:00 PM</t>
  </si>
  <si>
    <t>08/26/2014 10:00 PM</t>
  </si>
  <si>
    <t>OstermanBeach201408262200</t>
  </si>
  <si>
    <t>08/26/2014 09:00:00 PM</t>
  </si>
  <si>
    <t>1.425</t>
  </si>
  <si>
    <t>08/26/2014 9:00 PM</t>
  </si>
  <si>
    <t>OstermanBeach201408262100</t>
  </si>
  <si>
    <t>08/26/2014 08:00:00 PM</t>
  </si>
  <si>
    <t>1.343</t>
  </si>
  <si>
    <t>08/26/2014 8:00 PM</t>
  </si>
  <si>
    <t>OstermanBeach201408262000</t>
  </si>
  <si>
    <t>08/26/2014 07:00:00 PM</t>
  </si>
  <si>
    <t>08/26/2014 7:00 PM</t>
  </si>
  <si>
    <t>1.356</t>
  </si>
  <si>
    <t>OstermanBeach201408261900</t>
  </si>
  <si>
    <t>08/26/2014 06:00:00 PM</t>
  </si>
  <si>
    <t>1.437</t>
  </si>
  <si>
    <t>08/26/2014 6:00 PM</t>
  </si>
  <si>
    <t>1.318</t>
  </si>
  <si>
    <t>OstermanBeach201408261800</t>
  </si>
  <si>
    <t>08/26/2014 05:00:00 PM</t>
  </si>
  <si>
    <t>08/26/2014 5:00 PM</t>
  </si>
  <si>
    <t>OstermanBeach201408261700</t>
  </si>
  <si>
    <t>08/26/2014 04:00:00 PM</t>
  </si>
  <si>
    <t>08/26/2014 4:00 PM</t>
  </si>
  <si>
    <t>1.469</t>
  </si>
  <si>
    <t>OstermanBeach201408261600</t>
  </si>
  <si>
    <t>08/26/2014 03:00:00 PM</t>
  </si>
  <si>
    <t>1.499</t>
  </si>
  <si>
    <t>08/26/2014 3:00 PM</t>
  </si>
  <si>
    <t>OstermanBeach201408261500</t>
  </si>
  <si>
    <t>08/26/2014 02:00:00 PM</t>
  </si>
  <si>
    <t>08/26/2014 2:00 PM</t>
  </si>
  <si>
    <t>OstermanBeach201408261400</t>
  </si>
  <si>
    <t>08/26/2014 01:00:00 PM</t>
  </si>
  <si>
    <t>1.485</t>
  </si>
  <si>
    <t>08/26/2014 1:00 PM</t>
  </si>
  <si>
    <t>OstermanBeach201408261300</t>
  </si>
  <si>
    <t>08/26/2014 12:00:00 PM</t>
  </si>
  <si>
    <t>08/26/2014 12:00 PM</t>
  </si>
  <si>
    <t>OstermanBeach201408261200</t>
  </si>
  <si>
    <t>08/26/2014 11:00:00 AM</t>
  </si>
  <si>
    <t>1.476</t>
  </si>
  <si>
    <t>08/26/2014 11:00 AM</t>
  </si>
  <si>
    <t>1.445</t>
  </si>
  <si>
    <t>OstermanBeach201408261100</t>
  </si>
  <si>
    <t>08/26/2014 10:00:00 AM</t>
  </si>
  <si>
    <t>1.322</t>
  </si>
  <si>
    <t>08/26/2014 10:00 AM</t>
  </si>
  <si>
    <t>1.466</t>
  </si>
  <si>
    <t>OstermanBeach201408261000</t>
  </si>
  <si>
    <t>08/26/2014 09:00:00 AM</t>
  </si>
  <si>
    <t>1.319</t>
  </si>
  <si>
    <t>08/26/2014 9:00 AM</t>
  </si>
  <si>
    <t>OstermanBeach201408260900</t>
  </si>
  <si>
    <t>08/26/2014 08:00:00 AM</t>
  </si>
  <si>
    <t>1.368</t>
  </si>
  <si>
    <t>08/26/2014 8:00 AM</t>
  </si>
  <si>
    <t>OstermanBeach201408260800</t>
  </si>
  <si>
    <t>08/26/2014 07:00:00 AM</t>
  </si>
  <si>
    <t>08/26/2014 7:00 AM</t>
  </si>
  <si>
    <t>1.387</t>
  </si>
  <si>
    <t>OstermanBeach201408260700</t>
  </si>
  <si>
    <t>08/26/2014 06:00:00 AM</t>
  </si>
  <si>
    <t>1.359</t>
  </si>
  <si>
    <t>08/26/2014 6:00 AM</t>
  </si>
  <si>
    <t>1.412</t>
  </si>
  <si>
    <t>OstermanBeach201408260600</t>
  </si>
  <si>
    <t>08/26/2014 05:00:00 AM</t>
  </si>
  <si>
    <t>08/26/2014 5:00 AM</t>
  </si>
  <si>
    <t>OstermanBeach201408260500</t>
  </si>
  <si>
    <t>08/26/2014 04:00:00 AM</t>
  </si>
  <si>
    <t>08/26/2014 4:00 AM</t>
  </si>
  <si>
    <t>1.372</t>
  </si>
  <si>
    <t>OstermanBeach201408260400</t>
  </si>
  <si>
    <t>08/26/2014 03:00:00 AM</t>
  </si>
  <si>
    <t>1.349</t>
  </si>
  <si>
    <t>08/26/2014 3:00 AM</t>
  </si>
  <si>
    <t>OstermanBeach201408260300</t>
  </si>
  <si>
    <t>08/26/2014 02:00:00 AM</t>
  </si>
  <si>
    <t>1.442</t>
  </si>
  <si>
    <t>08/26/2014 2:00 AM</t>
  </si>
  <si>
    <t>OstermanBeach201408260200</t>
  </si>
  <si>
    <t>08/26/2014 01:00:00 AM</t>
  </si>
  <si>
    <t>08/26/2014 1:00 AM</t>
  </si>
  <si>
    <t>1.472</t>
  </si>
  <si>
    <t>OstermanBeach201408260100</t>
  </si>
  <si>
    <t>08/26/2014 12:00:00 AM</t>
  </si>
  <si>
    <t>1.471</t>
  </si>
  <si>
    <t>08/26/2014 12:00 AM</t>
  </si>
  <si>
    <t>1.358</t>
  </si>
  <si>
    <t>OstermanBeach201408262400</t>
  </si>
  <si>
    <t>08/25/2014 11:00:00 PM</t>
  </si>
  <si>
    <t>1.397</t>
  </si>
  <si>
    <t>08/25/2014 11:00 PM</t>
  </si>
  <si>
    <t>1.419</t>
  </si>
  <si>
    <t>OstermanBeach201408252300</t>
  </si>
  <si>
    <t>08/25/2014 10:00:00 PM</t>
  </si>
  <si>
    <t>08/25/2014 10:00 PM</t>
  </si>
  <si>
    <t>36.35</t>
  </si>
  <si>
    <t>OstermanBeach201408252200</t>
  </si>
  <si>
    <t>08/25/2014 09:00:00 PM</t>
  </si>
  <si>
    <t>08/25/2014 9:00 PM</t>
  </si>
  <si>
    <t>1.411</t>
  </si>
  <si>
    <t>OstermanBeach201408252100</t>
  </si>
  <si>
    <t>08/25/2014 08:00:00 PM</t>
  </si>
  <si>
    <t>1.428</t>
  </si>
  <si>
    <t>08/25/2014 8:00 PM</t>
  </si>
  <si>
    <t>1.273</t>
  </si>
  <si>
    <t>OstermanBeach201408252000</t>
  </si>
  <si>
    <t>08/25/2014 07:00:00 PM</t>
  </si>
  <si>
    <t>08/25/2014 7:00 PM</t>
  </si>
  <si>
    <t>1.258</t>
  </si>
  <si>
    <t>OstermanBeach201408251900</t>
  </si>
  <si>
    <t>08/25/2014 06:00:00 PM</t>
  </si>
  <si>
    <t>08/25/2014 6:00 PM</t>
  </si>
  <si>
    <t>1.406</t>
  </si>
  <si>
    <t>OstermanBeach201408251800</t>
  </si>
  <si>
    <t>08/25/2014 05:00:00 PM</t>
  </si>
  <si>
    <t>1.381</t>
  </si>
  <si>
    <t>08/25/2014 5:00 PM</t>
  </si>
  <si>
    <t>OstermanBeach201408251700</t>
  </si>
  <si>
    <t>08/25/2014 04:00:00 PM</t>
  </si>
  <si>
    <t>08/25/2014 4:00 PM</t>
  </si>
  <si>
    <t>1.403</t>
  </si>
  <si>
    <t>OstermanBeach201408251600</t>
  </si>
  <si>
    <t>08/25/2014 03:00:00 PM</t>
  </si>
  <si>
    <t>1.371</t>
  </si>
  <si>
    <t>08/25/2014 3:00 PM</t>
  </si>
  <si>
    <t>1.393</t>
  </si>
  <si>
    <t>OstermanBeach201408251500</t>
  </si>
  <si>
    <t>08/25/2014 02:00:00 PM</t>
  </si>
  <si>
    <t>08/25/2014 2:00 PM</t>
  </si>
  <si>
    <t>OstermanBeach201408251400</t>
  </si>
  <si>
    <t>08/25/2014 01:00:00 PM</t>
  </si>
  <si>
    <t>1.457</t>
  </si>
  <si>
    <t>08/25/2014 1:00 PM</t>
  </si>
  <si>
    <t>OstermanBeach201408251300</t>
  </si>
  <si>
    <t>08/25/2014 12:00:00 PM</t>
  </si>
  <si>
    <t>08/25/2014 12:00 PM</t>
  </si>
  <si>
    <t>1.473</t>
  </si>
  <si>
    <t>OstermanBeach201408251200</t>
  </si>
  <si>
    <t>08/25/2014 11:00:00 AM</t>
  </si>
  <si>
    <t>08/25/2014 11:00 AM</t>
  </si>
  <si>
    <t>OstermanBeach201408251100</t>
  </si>
  <si>
    <t>08/25/2014 10:00:00 AM</t>
  </si>
  <si>
    <t>08/25/2014 10:00 AM</t>
  </si>
  <si>
    <t>1.415</t>
  </si>
  <si>
    <t>OstermanBeach201408251000</t>
  </si>
  <si>
    <t>08/25/2014 09:00:00 AM</t>
  </si>
  <si>
    <t>1.405</t>
  </si>
  <si>
    <t>08/25/2014 9:00 AM</t>
  </si>
  <si>
    <t>43.73</t>
  </si>
  <si>
    <t>OstermanBeach201408250900</t>
  </si>
  <si>
    <t>08/25/2014 08:00:00 AM</t>
  </si>
  <si>
    <t>1.398</t>
  </si>
  <si>
    <t>08/25/2014 8:00 AM</t>
  </si>
  <si>
    <t>OstermanBeach201408250800</t>
  </si>
  <si>
    <t>08/25/2014 07:00:00 AM</t>
  </si>
  <si>
    <t>08/25/2014 7:00 AM</t>
  </si>
  <si>
    <t>OstermanBeach201408250700</t>
  </si>
  <si>
    <t>08/25/2014 06:00:00 AM</t>
  </si>
  <si>
    <t>08/25/2014 6:00 AM</t>
  </si>
  <si>
    <t>1.459</t>
  </si>
  <si>
    <t>OstermanBeach201408250600</t>
  </si>
  <si>
    <t>08/25/2014 05:00:00 AM</t>
  </si>
  <si>
    <t>1.423</t>
  </si>
  <si>
    <t>08/25/2014 5:00 AM</t>
  </si>
  <si>
    <t>OstermanBeach201408250500</t>
  </si>
  <si>
    <t>08/25/2014 04:00:00 AM</t>
  </si>
  <si>
    <t>08/25/2014 4:00 AM</t>
  </si>
  <si>
    <t>1.462</t>
  </si>
  <si>
    <t>OstermanBeach201408250400</t>
  </si>
  <si>
    <t>08/25/2014 03:00:00 AM</t>
  </si>
  <si>
    <t>08/25/2014 3:00 AM</t>
  </si>
  <si>
    <t>OstermanBeach201408250300</t>
  </si>
  <si>
    <t>08/25/2014 02:00:00 AM</t>
  </si>
  <si>
    <t>08/25/2014 2:00 AM</t>
  </si>
  <si>
    <t>1.388</t>
  </si>
  <si>
    <t>OstermanBeach201408250200</t>
  </si>
  <si>
    <t>08/25/2014 01:00:00 AM</t>
  </si>
  <si>
    <t>08/25/2014 1:00 AM</t>
  </si>
  <si>
    <t>OstermanBeach201408250100</t>
  </si>
  <si>
    <t>08/25/2014 12:00:00 AM</t>
  </si>
  <si>
    <t>08/25/2014 12:00 AM</t>
  </si>
  <si>
    <t>OstermanBeach201408252400</t>
  </si>
  <si>
    <t>08/24/2014 11:00:00 PM</t>
  </si>
  <si>
    <t>1.454</t>
  </si>
  <si>
    <t>08/24/2014 11:00 PM</t>
  </si>
  <si>
    <t>1.456</t>
  </si>
  <si>
    <t>OstermanBeach201408242300</t>
  </si>
  <si>
    <t>08/24/2014 10:00:00 PM</t>
  </si>
  <si>
    <t>08/24/2014 10:00 PM</t>
  </si>
  <si>
    <t>OstermanBeach201408242200</t>
  </si>
  <si>
    <t>08/24/2014 09:00:00 PM</t>
  </si>
  <si>
    <t>08/24/2014 9:00 PM</t>
  </si>
  <si>
    <t>OstermanBeach201408242100</t>
  </si>
  <si>
    <t>08/24/2014 08:00:00 PM</t>
  </si>
  <si>
    <t>08/24/2014 8:00 PM</t>
  </si>
  <si>
    <t>OstermanBeach201408242000</t>
  </si>
  <si>
    <t>08/24/2014 07:00:00 PM</t>
  </si>
  <si>
    <t>08/24/2014 7:00 PM</t>
  </si>
  <si>
    <t>1.447</t>
  </si>
  <si>
    <t>OstermanBeach201408241900</t>
  </si>
  <si>
    <t>08/24/2014 06:00:00 PM</t>
  </si>
  <si>
    <t>08/24/2014 6:00 PM</t>
  </si>
  <si>
    <t>OstermanBeach201408241800</t>
  </si>
  <si>
    <t>08/24/2014 05:00:00 PM</t>
  </si>
  <si>
    <t>08/24/2014 5:00 PM</t>
  </si>
  <si>
    <t>OstermanBeach201408241700</t>
  </si>
  <si>
    <t>08/24/2014 04:00:00 PM</t>
  </si>
  <si>
    <t>08/24/2014 4:00 PM</t>
  </si>
  <si>
    <t>1.438</t>
  </si>
  <si>
    <t>OstermanBeach201408241600</t>
  </si>
  <si>
    <t>08/24/2014 03:00:00 PM</t>
  </si>
  <si>
    <t>08/24/2014 3:00 PM</t>
  </si>
  <si>
    <t>1.461</t>
  </si>
  <si>
    <t>OstermanBeach201408241500</t>
  </si>
  <si>
    <t>08/24/2014 02:00:00 PM</t>
  </si>
  <si>
    <t>08/24/2014 2:00 PM</t>
  </si>
  <si>
    <t>1.458</t>
  </si>
  <si>
    <t>OstermanBeach201408241400</t>
  </si>
  <si>
    <t>08/24/2014 01:00:00 PM</t>
  </si>
  <si>
    <t>08/24/2014 1:00 PM</t>
  </si>
  <si>
    <t>OstermanBeach201408241300</t>
  </si>
  <si>
    <t>08/24/2014 12:00:00 PM</t>
  </si>
  <si>
    <t>08/24/2014 12:00 PM</t>
  </si>
  <si>
    <t>OstermanBeach201408241200</t>
  </si>
  <si>
    <t>08/24/2014 11:00:00 AM</t>
  </si>
  <si>
    <t>08/24/2014 11:00 AM</t>
  </si>
  <si>
    <t>OstermanBeach201408241100</t>
  </si>
  <si>
    <t>08/24/2014 10:00:00 AM</t>
  </si>
  <si>
    <t>08/24/2014 10:00 AM</t>
  </si>
  <si>
    <t>OstermanBeach201408241000</t>
  </si>
  <si>
    <t>08/24/2014 09:00:00 AM</t>
  </si>
  <si>
    <t>08/24/2014 9:00 AM</t>
  </si>
  <si>
    <t>OstermanBeach201408240900</t>
  </si>
  <si>
    <t>08/24/2014 08:00:00 AM</t>
  </si>
  <si>
    <t>08/24/2014 8:00 AM</t>
  </si>
  <si>
    <t>1.481</t>
  </si>
  <si>
    <t>OstermanBeach201408240800</t>
  </si>
  <si>
    <t>08/24/2014 07:00:00 AM</t>
  </si>
  <si>
    <t>08/24/2014 7:00 AM</t>
  </si>
  <si>
    <t>OstermanBeach201408240700</t>
  </si>
  <si>
    <t>08/24/2014 06:00:00 AM</t>
  </si>
  <si>
    <t>1.427</t>
  </si>
  <si>
    <t>08/24/2014 6:00 AM</t>
  </si>
  <si>
    <t>OstermanBeach201408240600</t>
  </si>
  <si>
    <t>08/24/2014 05:00:00 AM</t>
  </si>
  <si>
    <t>1.443</t>
  </si>
  <si>
    <t>08/24/2014 5:00 AM</t>
  </si>
  <si>
    <t>1.417</t>
  </si>
  <si>
    <t>OstermanBeach201408240500</t>
  </si>
  <si>
    <t>08/24/2014 04:00:00 AM</t>
  </si>
  <si>
    <t>08/24/2014 4:00 AM</t>
  </si>
  <si>
    <t>1.414</t>
  </si>
  <si>
    <t>OstermanBeach201408240400</t>
  </si>
  <si>
    <t>08/24/2014 03:00:00 AM</t>
  </si>
  <si>
    <t>08/24/2014 3:00 AM</t>
  </si>
  <si>
    <t>1.392</t>
  </si>
  <si>
    <t>OstermanBeach201408240300</t>
  </si>
  <si>
    <t>08/24/2014 02:00:00 AM</t>
  </si>
  <si>
    <t>08/24/2014 2:00 AM</t>
  </si>
  <si>
    <t>OstermanBeach201408240200</t>
  </si>
  <si>
    <t>08/24/2014 01:00:00 AM</t>
  </si>
  <si>
    <t>08/24/2014 1:00 AM</t>
  </si>
  <si>
    <t>OstermanBeach201408240100</t>
  </si>
  <si>
    <t>08/24/2014 12:00:00 AM</t>
  </si>
  <si>
    <t>08/24/2014 12:00 AM</t>
  </si>
  <si>
    <t>OstermanBeach201408242400</t>
  </si>
  <si>
    <t>08/23/2014 11:00:00 PM</t>
  </si>
  <si>
    <t>08/23/2014 11:00 PM</t>
  </si>
  <si>
    <t>OstermanBeach201408232300</t>
  </si>
  <si>
    <t>08/23/2014 10:00:00 PM</t>
  </si>
  <si>
    <t>08/23/2014 10:00 PM</t>
  </si>
  <si>
    <t>1.475</t>
  </si>
  <si>
    <t>OstermanBeach201408232200</t>
  </si>
  <si>
    <t>08/23/2014 09:00:00 PM</t>
  </si>
  <si>
    <t>08/23/2014 9:00 PM</t>
  </si>
  <si>
    <t>OstermanBeach201408232100</t>
  </si>
  <si>
    <t>08/23/2014 08:00:00 PM</t>
  </si>
  <si>
    <t>08/23/2014 8:00 PM</t>
  </si>
  <si>
    <t>1.449</t>
  </si>
  <si>
    <t>OstermanBeach201408232000</t>
  </si>
  <si>
    <t>08/23/2014 07:00:00 PM</t>
  </si>
  <si>
    <t>08/23/2014 7:00 PM</t>
  </si>
  <si>
    <t>OstermanBeach201408231900</t>
  </si>
  <si>
    <t>08/23/2014 06:00:00 PM</t>
  </si>
  <si>
    <t>08/23/2014 6:00 PM</t>
  </si>
  <si>
    <t>OstermanBeach201408231800</t>
  </si>
  <si>
    <t>08/23/2014 05:00:00 PM</t>
  </si>
  <si>
    <t>08/23/2014 5:00 PM</t>
  </si>
  <si>
    <t>1.345</t>
  </si>
  <si>
    <t>OstermanBeach201408231700</t>
  </si>
  <si>
    <t>08/23/2014 04:00:00 PM</t>
  </si>
  <si>
    <t>1.488</t>
  </si>
  <si>
    <t>08/23/2014 4:00 PM</t>
  </si>
  <si>
    <t>OstermanBeach201408231600</t>
  </si>
  <si>
    <t>08/23/2014 03:00:00 PM</t>
  </si>
  <si>
    <t>08/23/2014 3:00 PM</t>
  </si>
  <si>
    <t>1.402</t>
  </si>
  <si>
    <t>OstermanBeach201408231500</t>
  </si>
  <si>
    <t>08/23/2014 02:00:00 PM</t>
  </si>
  <si>
    <t>08/23/2014 2:00 PM</t>
  </si>
  <si>
    <t>OstermanBeach201408231400</t>
  </si>
  <si>
    <t>08/23/2014 01:00:00 PM</t>
  </si>
  <si>
    <t>08/23/2014 1:00 PM</t>
  </si>
  <si>
    <t>OstermanBeach201408231300</t>
  </si>
  <si>
    <t>08/23/2014 12:00:00 PM</t>
  </si>
  <si>
    <t>08/23/2014 12:00 PM</t>
  </si>
  <si>
    <t>OstermanBeach201408231200</t>
  </si>
  <si>
    <t>08/23/2014 11:00:00 AM</t>
  </si>
  <si>
    <t>08/23/2014 11:00 AM</t>
  </si>
  <si>
    <t>OstermanBeach201408231100</t>
  </si>
  <si>
    <t>08/23/2014 10:00:00 AM</t>
  </si>
  <si>
    <t>1.489</t>
  </si>
  <si>
    <t>08/23/2014 10:00 AM</t>
  </si>
  <si>
    <t>OstermanBeach201408231000</t>
  </si>
  <si>
    <t>08/23/2014 09:00:00 AM</t>
  </si>
  <si>
    <t>1.424</t>
  </si>
  <si>
    <t>08/23/2014 9:00 AM</t>
  </si>
  <si>
    <t>OstermanBeach201408230900</t>
  </si>
  <si>
    <t>08/23/2014 08:00:00 AM</t>
  </si>
  <si>
    <t>08/23/2014 8:00 AM</t>
  </si>
  <si>
    <t>OstermanBeach201408230800</t>
  </si>
  <si>
    <t>08/23/2014 07:00:00 AM</t>
  </si>
  <si>
    <t>08/23/2014 7:00 AM</t>
  </si>
  <si>
    <t>1.334</t>
  </si>
  <si>
    <t>OstermanBeach201408230700</t>
  </si>
  <si>
    <t>08/23/2014 06:00:00 AM</t>
  </si>
  <si>
    <t>08/23/2014 6:00 AM</t>
  </si>
  <si>
    <t>OstermanBeach201408230600</t>
  </si>
  <si>
    <t>08/23/2014 05:00:00 AM</t>
  </si>
  <si>
    <t>08/23/2014 5:00 AM</t>
  </si>
  <si>
    <t>1.378</t>
  </si>
  <si>
    <t>OstermanBeach201408230500</t>
  </si>
  <si>
    <t>08/23/2014 04:00:00 AM</t>
  </si>
  <si>
    <t>08/23/2014 4:00 AM</t>
  </si>
  <si>
    <t>OstermanBeach201408230400</t>
  </si>
  <si>
    <t>08/23/2014 03:00:00 AM</t>
  </si>
  <si>
    <t>08/23/2014 3:00 AM</t>
  </si>
  <si>
    <t>OstermanBeach201408230300</t>
  </si>
  <si>
    <t>08/23/2014 02:00:00 AM</t>
  </si>
  <si>
    <t>08/23/2014 2:00 AM</t>
  </si>
  <si>
    <t>OstermanBeach201408230200</t>
  </si>
  <si>
    <t>08/23/2014 01:00:00 AM</t>
  </si>
  <si>
    <t>1.487</t>
  </si>
  <si>
    <t>08/23/2014 1:00 AM</t>
  </si>
  <si>
    <t>OstermanBeach201408230100</t>
  </si>
  <si>
    <t>08/23/2014 12:00:00 AM</t>
  </si>
  <si>
    <t>08/23/2014 12:00 AM</t>
  </si>
  <si>
    <t>1.478</t>
  </si>
  <si>
    <t>OstermanBeach201408232400</t>
  </si>
  <si>
    <t>08/22/2014 11:00:00 PM</t>
  </si>
  <si>
    <t>08/22/2014 11:00 PM</t>
  </si>
  <si>
    <t>OstermanBeach201408222300</t>
  </si>
  <si>
    <t>08/22/2014 10:00:00 PM</t>
  </si>
  <si>
    <t>08/22/2014 10:00 PM</t>
  </si>
  <si>
    <t>OstermanBeach201408222200</t>
  </si>
  <si>
    <t>08/22/2014 09:00:00 PM</t>
  </si>
  <si>
    <t>1.384</t>
  </si>
  <si>
    <t>08/22/2014 9:00 PM</t>
  </si>
  <si>
    <t>1.434</t>
  </si>
  <si>
    <t>OstermanBeach201408222100</t>
  </si>
  <si>
    <t>08/22/2014 08:00:00 PM</t>
  </si>
  <si>
    <t>08/22/2014 8:00 PM</t>
  </si>
  <si>
    <t>1.391</t>
  </si>
  <si>
    <t>OstermanBeach201408222000</t>
  </si>
  <si>
    <t>08/22/2014 07:00:00 PM</t>
  </si>
  <si>
    <t>08/22/2014 7:00 PM</t>
  </si>
  <si>
    <t>OstermanBeach201408221900</t>
  </si>
  <si>
    <t>08/22/2014 06:00:00 PM</t>
  </si>
  <si>
    <t>08/22/2014 6:00 PM</t>
  </si>
  <si>
    <t>OstermanBeach201408221800</t>
  </si>
  <si>
    <t>08/22/2014 05:00:00 PM</t>
  </si>
  <si>
    <t>08/22/2014 5:00 PM</t>
  </si>
  <si>
    <t>OstermanBeach201408221700</t>
  </si>
  <si>
    <t>08/22/2014 04:00:00 PM</t>
  </si>
  <si>
    <t>1.354</t>
  </si>
  <si>
    <t>08/22/2014 4:00 PM</t>
  </si>
  <si>
    <t>OstermanBeach201408221600</t>
  </si>
  <si>
    <t>08/22/2014 03:00:00 PM</t>
  </si>
  <si>
    <t>08/22/2014 3:00 PM</t>
  </si>
  <si>
    <t>OstermanBeach201408221500</t>
  </si>
  <si>
    <t>08/22/2014 02:00:00 PM</t>
  </si>
  <si>
    <t>08/22/2014 2:00 PM</t>
  </si>
  <si>
    <t>OstermanBeach201408221400</t>
  </si>
  <si>
    <t>08/22/2014 01:00:00 PM</t>
  </si>
  <si>
    <t>08/22/2014 1:00 PM</t>
  </si>
  <si>
    <t>OstermanBeach201408221300</t>
  </si>
  <si>
    <t>08/22/2014 12:00:00 PM</t>
  </si>
  <si>
    <t>08/22/2014 12:00 PM</t>
  </si>
  <si>
    <t>OstermanBeach201408221200</t>
  </si>
  <si>
    <t>08/22/2014 11:00:00 AM</t>
  </si>
  <si>
    <t>1.379</t>
  </si>
  <si>
    <t>08/22/2014 11:00 AM</t>
  </si>
  <si>
    <t>OstermanBeach201408221100</t>
  </si>
  <si>
    <t>08/22/2014 10:00:00 AM</t>
  </si>
  <si>
    <t>08/22/2014 10:00 AM</t>
  </si>
  <si>
    <t>OstermanBeach201408221000</t>
  </si>
  <si>
    <t>08/22/2014 09:00:00 AM</t>
  </si>
  <si>
    <t>08/22/2014 9:00 AM</t>
  </si>
  <si>
    <t>OstermanBeach201408220900</t>
  </si>
  <si>
    <t>08/22/2014 08:00:00 AM</t>
  </si>
  <si>
    <t>1.375</t>
  </si>
  <si>
    <t>08/22/2014 8:00 AM</t>
  </si>
  <si>
    <t>1.389</t>
  </si>
  <si>
    <t>OstermanBeach201408220800</t>
  </si>
  <si>
    <t>08/22/2014 07:00:00 AM</t>
  </si>
  <si>
    <t>08/22/2014 7:00 AM</t>
  </si>
  <si>
    <t>OstermanBeach201408220700</t>
  </si>
  <si>
    <t>08/22/2014 06:00:00 AM</t>
  </si>
  <si>
    <t>1.407</t>
  </si>
  <si>
    <t>08/22/2014 6:00 AM</t>
  </si>
  <si>
    <t>OstermanBeach201408220600</t>
  </si>
  <si>
    <t>08/22/2014 05:00:00 AM</t>
  </si>
  <si>
    <t>08/22/2014 5:00 AM</t>
  </si>
  <si>
    <t>OstermanBeach201408220500</t>
  </si>
  <si>
    <t>08/22/2014 04:00:00 AM</t>
  </si>
  <si>
    <t>08/22/2014 4:00 AM</t>
  </si>
  <si>
    <t>OstermanBeach201408220400</t>
  </si>
  <si>
    <t>08/22/2014 02:00:00 AM</t>
  </si>
  <si>
    <t>08/22/2014 2:00 AM</t>
  </si>
  <si>
    <t>OstermanBeach201408220200</t>
  </si>
  <si>
    <t>08/22/2014 01:00:00 AM</t>
  </si>
  <si>
    <t>08/22/2014 1:00 AM</t>
  </si>
  <si>
    <t>1.351</t>
  </si>
  <si>
    <t>OstermanBeach201408220100</t>
  </si>
  <si>
    <t>08/22/2014 12:00:00 AM</t>
  </si>
  <si>
    <t>08/22/2014 12:00 AM</t>
  </si>
  <si>
    <t>OstermanBeach201408222400</t>
  </si>
  <si>
    <t>08/21/2014 11:00:00 PM</t>
  </si>
  <si>
    <t>08/21/2014 11:00 PM</t>
  </si>
  <si>
    <t>OstermanBeach201408212300</t>
  </si>
  <si>
    <t>08/21/2014 10:00:00 PM</t>
  </si>
  <si>
    <t>1.497</t>
  </si>
  <si>
    <t>08/21/2014 10:00 PM</t>
  </si>
  <si>
    <t>OstermanBeach201408212200</t>
  </si>
  <si>
    <t>08/21/2014 09:00:00 PM</t>
  </si>
  <si>
    <t>08/21/2014 9:00 PM</t>
  </si>
  <si>
    <t>OstermanBeach201408212100</t>
  </si>
  <si>
    <t>08/21/2014 08:00:00 PM</t>
  </si>
  <si>
    <t>08/21/2014 8:00 PM</t>
  </si>
  <si>
    <t>OstermanBeach201408212000</t>
  </si>
  <si>
    <t>08/21/2014 07:00:00 PM</t>
  </si>
  <si>
    <t>1.355</t>
  </si>
  <si>
    <t>08/21/2014 7:00 PM</t>
  </si>
  <si>
    <t>1.399</t>
  </si>
  <si>
    <t>OstermanBeach201408211900</t>
  </si>
  <si>
    <t>08/21/2014 06:00:00 PM</t>
  </si>
  <si>
    <t>08/21/2014 6:00 PM</t>
  </si>
  <si>
    <t>1.311</t>
  </si>
  <si>
    <t>OstermanBeach201408211800</t>
  </si>
  <si>
    <t>08/21/2014 05:00:00 PM</t>
  </si>
  <si>
    <t>08/21/2014 5:00 PM</t>
  </si>
  <si>
    <t>1.386</t>
  </si>
  <si>
    <t>OstermanBeach201408211700</t>
  </si>
  <si>
    <t>08/21/2014 04:00:00 PM</t>
  </si>
  <si>
    <t>08/21/2014 4:00 PM</t>
  </si>
  <si>
    <t>OstermanBeach201408211600</t>
  </si>
  <si>
    <t>08/21/2014 03:00:00 PM</t>
  </si>
  <si>
    <t>08/21/2014 3:00 PM</t>
  </si>
  <si>
    <t>OstermanBeach201408211500</t>
  </si>
  <si>
    <t>08/21/2014 02:00:00 PM</t>
  </si>
  <si>
    <t>08/21/2014 2:00 PM</t>
  </si>
  <si>
    <t>OstermanBeach201408211400</t>
  </si>
  <si>
    <t>08/21/2014 01:00:00 PM</t>
  </si>
  <si>
    <t>08/21/2014 1:00 PM</t>
  </si>
  <si>
    <t>OstermanBeach201408211300</t>
  </si>
  <si>
    <t>08/21/2014 12:00:00 PM</t>
  </si>
  <si>
    <t>08/21/2014 12:00 PM</t>
  </si>
  <si>
    <t>OstermanBeach201408211200</t>
  </si>
  <si>
    <t>08/21/2014 11:00:00 AM</t>
  </si>
  <si>
    <t>08/21/2014 11:00 AM</t>
  </si>
  <si>
    <t>1.382</t>
  </si>
  <si>
    <t>OstermanBeach201408211100</t>
  </si>
  <si>
    <t>08/21/2014 10:00:00 AM</t>
  </si>
  <si>
    <t>1.404</t>
  </si>
  <si>
    <t>08/21/2014 10:00 AM</t>
  </si>
  <si>
    <t>OstermanBeach201408211000</t>
  </si>
  <si>
    <t>08/21/2014 09:00:00 AM</t>
  </si>
  <si>
    <t>08/21/2014 9:00 AM</t>
  </si>
  <si>
    <t>OstermanBeach201408210900</t>
  </si>
  <si>
    <t>08/21/2014 08:00:00 AM</t>
  </si>
  <si>
    <t>08/21/2014 8:00 AM</t>
  </si>
  <si>
    <t>1.361</t>
  </si>
  <si>
    <t>OstermanBeach201408210800</t>
  </si>
  <si>
    <t>08/21/2014 07:00:00 AM</t>
  </si>
  <si>
    <t>08/21/2014 7:00 AM</t>
  </si>
  <si>
    <t>OstermanBeach201408210700</t>
  </si>
  <si>
    <t>08/21/2014 06:00:00 AM</t>
  </si>
  <si>
    <t>08/21/2014 6:00 AM</t>
  </si>
  <si>
    <t>1.376</t>
  </si>
  <si>
    <t>OstermanBeach201408210600</t>
  </si>
  <si>
    <t>08/21/2014 05:00:00 AM</t>
  </si>
  <si>
    <t>08/21/2014 5:00 AM</t>
  </si>
  <si>
    <t>1.374</t>
  </si>
  <si>
    <t>OstermanBeach201408210500</t>
  </si>
  <si>
    <t>08/21/2014 04:00:00 AM</t>
  </si>
  <si>
    <t>08/21/2014 4:00 AM</t>
  </si>
  <si>
    <t>OstermanBeach201408210400</t>
  </si>
  <si>
    <t>08/21/2014 03:00:00 AM</t>
  </si>
  <si>
    <t>1.394</t>
  </si>
  <si>
    <t>08/21/2014 3:00 AM</t>
  </si>
  <si>
    <t>OstermanBeach201408210300</t>
  </si>
  <si>
    <t>08/21/2014 02:00:00 AM</t>
  </si>
  <si>
    <t>08/21/2014 2:00 AM</t>
  </si>
  <si>
    <t>OstermanBeach201408210200</t>
  </si>
  <si>
    <t>08/21/2014 01:00:00 AM</t>
  </si>
  <si>
    <t>08/21/2014 1:00 AM</t>
  </si>
  <si>
    <t>OstermanBeach201408210100</t>
  </si>
  <si>
    <t>08/21/2014 12:00:00 AM</t>
  </si>
  <si>
    <t>08/21/2014 12:00 AM</t>
  </si>
  <si>
    <t>OstermanBeach201408212400</t>
  </si>
  <si>
    <t>08/20/2014 11:00:00 PM</t>
  </si>
  <si>
    <t>1.429</t>
  </si>
  <si>
    <t>08/20/2014 11:00 PM</t>
  </si>
  <si>
    <t>OstermanBeach201408202300</t>
  </si>
  <si>
    <t>08/20/2014 10:00:00 PM</t>
  </si>
  <si>
    <t>08/20/2014 10:00 PM</t>
  </si>
  <si>
    <t>OstermanBeach201408202200</t>
  </si>
  <si>
    <t>08/20/2014 09:00:00 PM</t>
  </si>
  <si>
    <t>08/20/2014 9:00 PM</t>
  </si>
  <si>
    <t>OstermanBeach201408202100</t>
  </si>
  <si>
    <t>08/20/2014 08:00:00 PM</t>
  </si>
  <si>
    <t>08/20/2014 8:00 PM</t>
  </si>
  <si>
    <t>OstermanBeach201408202000</t>
  </si>
  <si>
    <t>08/20/2014 07:00:00 PM</t>
  </si>
  <si>
    <t>08/20/2014 7:00 PM</t>
  </si>
  <si>
    <t>1.369</t>
  </si>
  <si>
    <t>OstermanBeach201408201900</t>
  </si>
  <si>
    <t>08/20/2014 06:00:00 PM</t>
  </si>
  <si>
    <t>08/20/2014 6:00 PM</t>
  </si>
  <si>
    <t>OstermanBeach201408201800</t>
  </si>
  <si>
    <t>08/20/2014 05:00:00 PM</t>
  </si>
  <si>
    <t>08/20/2014 5:00 PM</t>
  </si>
  <si>
    <t>1.347</t>
  </si>
  <si>
    <t>OstermanBeach201408201700</t>
  </si>
  <si>
    <t>08/20/2014 04:00:00 PM</t>
  </si>
  <si>
    <t>1.329</t>
  </si>
  <si>
    <t>08/20/2014 4:00 PM</t>
  </si>
  <si>
    <t>1.336</t>
  </si>
  <si>
    <t>OstermanBeach201408201600</t>
  </si>
  <si>
    <t>08/20/2014 03:00:00 PM</t>
  </si>
  <si>
    <t>08/20/2014 3:00 PM</t>
  </si>
  <si>
    <t>OstermanBeach201408201500</t>
  </si>
  <si>
    <t>08/20/2014 02:00:00 PM</t>
  </si>
  <si>
    <t>08/20/2014 2:00 PM</t>
  </si>
  <si>
    <t>OstermanBeach201408201400</t>
  </si>
  <si>
    <t>08/20/2014 01:00:00 PM</t>
  </si>
  <si>
    <t>08/20/2014 1:00 PM</t>
  </si>
  <si>
    <t>1.373</t>
  </si>
  <si>
    <t>OstermanBeach201408201300</t>
  </si>
  <si>
    <t>08/20/2014 12:00:00 PM</t>
  </si>
  <si>
    <t>08/20/2014 12:00 PM</t>
  </si>
  <si>
    <t>1.377</t>
  </si>
  <si>
    <t>OstermanBeach201408201200</t>
  </si>
  <si>
    <t>08/20/2014 11:00:00 AM</t>
  </si>
  <si>
    <t>08/20/2014 11:00 AM</t>
  </si>
  <si>
    <t>OstermanBeach201408201100</t>
  </si>
  <si>
    <t>08/20/2014 10:00:00 AM</t>
  </si>
  <si>
    <t>08/20/2014 10:00 AM</t>
  </si>
  <si>
    <t>OstermanBeach201408201000</t>
  </si>
  <si>
    <t>08/20/2014 09:00:00 AM</t>
  </si>
  <si>
    <t>08/20/2014 9:00 AM</t>
  </si>
  <si>
    <t>OstermanBeach201408200900</t>
  </si>
  <si>
    <t>08/20/2014 08:00:00 AM</t>
  </si>
  <si>
    <t>08/20/2014 8:00 AM</t>
  </si>
  <si>
    <t>OstermanBeach201408200800</t>
  </si>
  <si>
    <t>08/20/2014 07:00:00 AM</t>
  </si>
  <si>
    <t>08/20/2014 7:00 AM</t>
  </si>
  <si>
    <t>OstermanBeach201408200700</t>
  </si>
  <si>
    <t>08/19/2014 07:00:00 PM</t>
  </si>
  <si>
    <t>08/19/2014 7:00 PM</t>
  </si>
  <si>
    <t>OstermanBeach201408191900</t>
  </si>
  <si>
    <t>08/19/2014 06:00:00 PM</t>
  </si>
  <si>
    <t>08/19/2014 6:00 PM</t>
  </si>
  <si>
    <t>1.303</t>
  </si>
  <si>
    <t>OstermanBeach201408191800</t>
  </si>
  <si>
    <t>08/19/2014 05:00:00 PM</t>
  </si>
  <si>
    <t>08/19/2014 5:00 PM</t>
  </si>
  <si>
    <t>OstermanBeach201408191700</t>
  </si>
  <si>
    <t>08/19/2014 03:00:00 PM</t>
  </si>
  <si>
    <t>08/19/2014 3:00 PM</t>
  </si>
  <si>
    <t>OstermanBeach201408191500</t>
  </si>
  <si>
    <t>08/19/2014 02:00:00 PM</t>
  </si>
  <si>
    <t>08/19/2014 2:00 PM</t>
  </si>
  <si>
    <t>OstermanBeach201408191400</t>
  </si>
  <si>
    <t>08/19/2014 01:00:00 PM</t>
  </si>
  <si>
    <t>08/19/2014 1:00 PM</t>
  </si>
  <si>
    <t>OstermanBeach201408191300</t>
  </si>
  <si>
    <t>08/19/2014 12:00:00 PM</t>
  </si>
  <si>
    <t>1.315</t>
  </si>
  <si>
    <t>08/19/2014 12:00 PM</t>
  </si>
  <si>
    <t>1.366</t>
  </si>
  <si>
    <t>OstermanBeach201408191200</t>
  </si>
  <si>
    <t>08/19/2014 11:00:00 AM</t>
  </si>
  <si>
    <t>1.313</t>
  </si>
  <si>
    <t>08/19/2014 11:00 AM</t>
  </si>
  <si>
    <t>OstermanBeach201408191100</t>
  </si>
  <si>
    <t>08/19/2014 10:00:00 AM</t>
  </si>
  <si>
    <t>08/19/2014 10:00 AM</t>
  </si>
  <si>
    <t>1.362</t>
  </si>
  <si>
    <t>OstermanBeach201408191000</t>
  </si>
  <si>
    <t>08/19/2014 09:00:00 AM</t>
  </si>
  <si>
    <t>08/19/2014 9:00 AM</t>
  </si>
  <si>
    <t>OstermanBeach201408190900</t>
  </si>
  <si>
    <t>08/19/2014 08:00:00 AM</t>
  </si>
  <si>
    <t>08/19/2014 8:00 AM</t>
  </si>
  <si>
    <t>1.276</t>
  </si>
  <si>
    <t>OstermanBeach201408190800</t>
  </si>
  <si>
    <t>08/19/2014 07:00:00 AM</t>
  </si>
  <si>
    <t>08/19/2014 7:00 AM</t>
  </si>
  <si>
    <t>OstermanBeach201408190700</t>
  </si>
  <si>
    <t>08/19/2014 06:00:00 AM</t>
  </si>
  <si>
    <t>08/19/2014 6:00 AM</t>
  </si>
  <si>
    <t>OstermanBeach201408190600</t>
  </si>
  <si>
    <t>08/19/2014 05:00:00 AM</t>
  </si>
  <si>
    <t>08/19/2014 5:00 AM</t>
  </si>
  <si>
    <t>OstermanBeach201408190500</t>
  </si>
  <si>
    <t>08/19/2014 04:00:00 AM</t>
  </si>
  <si>
    <t>1.326</t>
  </si>
  <si>
    <t>08/19/2014 4:00 AM</t>
  </si>
  <si>
    <t>OstermanBeach201408190400</t>
  </si>
  <si>
    <t>08/19/2014 03:00:00 AM</t>
  </si>
  <si>
    <t>08/19/2014 3:00 AM</t>
  </si>
  <si>
    <t>OstermanBeach201408190300</t>
  </si>
  <si>
    <t>08/19/2014 02:00:00 AM</t>
  </si>
  <si>
    <t>08/19/2014 2:00 AM</t>
  </si>
  <si>
    <t>1.338</t>
  </si>
  <si>
    <t>OstermanBeach201408190200</t>
  </si>
  <si>
    <t>08/19/2014 01:00:00 AM</t>
  </si>
  <si>
    <t>1.307</t>
  </si>
  <si>
    <t>08/19/2014 1:00 AM</t>
  </si>
  <si>
    <t>OstermanBeach201408190100</t>
  </si>
  <si>
    <t>08/19/2014 12:00:00 AM</t>
  </si>
  <si>
    <t>08/19/2014 12:00 AM</t>
  </si>
  <si>
    <t>OstermanBeach201408192400</t>
  </si>
  <si>
    <t>08/18/2014 11:00:00 PM</t>
  </si>
  <si>
    <t>08/18/2014 11:00 PM</t>
  </si>
  <si>
    <t>OstermanBeach201408182300</t>
  </si>
  <si>
    <t>08/18/2014 10:00:00 PM</t>
  </si>
  <si>
    <t>08/18/2014 10:00 PM</t>
  </si>
  <si>
    <t>OstermanBeach201408182200</t>
  </si>
  <si>
    <t>08/18/2014 09:00:00 PM</t>
  </si>
  <si>
    <t>08/18/2014 9:00 PM</t>
  </si>
  <si>
    <t>OstermanBeach201408182100</t>
  </si>
  <si>
    <t>08/18/2014 08:00:00 PM</t>
  </si>
  <si>
    <t>08/18/2014 8:00 PM</t>
  </si>
  <si>
    <t>OstermanBeach201408182000</t>
  </si>
  <si>
    <t>08/18/2014 07:00:00 PM</t>
  </si>
  <si>
    <t>08/18/2014 7:00 PM</t>
  </si>
  <si>
    <t>OstermanBeach201408181900</t>
  </si>
  <si>
    <t>08/18/2014 06:00:00 PM</t>
  </si>
  <si>
    <t>08/18/2014 6:00 PM</t>
  </si>
  <si>
    <t>OstermanBeach201408181800</t>
  </si>
  <si>
    <t>08/18/2014 05:00:00 PM</t>
  </si>
  <si>
    <t>08/18/2014 5:00 PM</t>
  </si>
  <si>
    <t>OstermanBeach201408181700</t>
  </si>
  <si>
    <t>08/18/2014 04:00:00 PM</t>
  </si>
  <si>
    <t>08/18/2014 4:00 PM</t>
  </si>
  <si>
    <t>OstermanBeach201408181600</t>
  </si>
  <si>
    <t>08/18/2014 03:00:00 PM</t>
  </si>
  <si>
    <t>08/18/2014 3:00 PM</t>
  </si>
  <si>
    <t>OstermanBeach201408181500</t>
  </si>
  <si>
    <t>08/18/2014 02:00:00 PM</t>
  </si>
  <si>
    <t>08/18/2014 2:00 PM</t>
  </si>
  <si>
    <t>OstermanBeach201408181400</t>
  </si>
  <si>
    <t>08/18/2014 01:00:00 PM</t>
  </si>
  <si>
    <t>08/18/2014 1:00 PM</t>
  </si>
  <si>
    <t>OstermanBeach201408181300</t>
  </si>
  <si>
    <t>08/18/2014 12:00:00 PM</t>
  </si>
  <si>
    <t>08/18/2014 12:00 PM</t>
  </si>
  <si>
    <t>OstermanBeach201408181200</t>
  </si>
  <si>
    <t>08/18/2014 11:00:00 AM</t>
  </si>
  <si>
    <t>08/18/2014 11:00 AM</t>
  </si>
  <si>
    <t>OstermanBeach201408181100</t>
  </si>
  <si>
    <t>08/18/2014 10:00:00 AM</t>
  </si>
  <si>
    <t>08/18/2014 10:00 AM</t>
  </si>
  <si>
    <t>OstermanBeach201408181000</t>
  </si>
  <si>
    <t>08/18/2014 09:00:00 AM</t>
  </si>
  <si>
    <t>08/18/2014 9:00 AM</t>
  </si>
  <si>
    <t>OstermanBeach201408180900</t>
  </si>
  <si>
    <t>08/18/2014 08:00:00 AM</t>
  </si>
  <si>
    <t>08/18/2014 8:00 AM</t>
  </si>
  <si>
    <t>OstermanBeach201408180800</t>
  </si>
  <si>
    <t>08/18/2014 07:00:00 AM</t>
  </si>
  <si>
    <t>08/18/2014 7:00 AM</t>
  </si>
  <si>
    <t>OstermanBeach201408180700</t>
  </si>
  <si>
    <t>08/18/2014 06:00:00 AM</t>
  </si>
  <si>
    <t>08/18/2014 6:00 AM</t>
  </si>
  <si>
    <t>OstermanBeach201408180600</t>
  </si>
  <si>
    <t>08/18/2014 05:00:00 AM</t>
  </si>
  <si>
    <t>08/18/2014 5:00 AM</t>
  </si>
  <si>
    <t>OstermanBeach201408180500</t>
  </si>
  <si>
    <t>08/18/2014 04:00:00 AM</t>
  </si>
  <si>
    <t>08/18/2014 4:00 AM</t>
  </si>
  <si>
    <t>OstermanBeach201408180400</t>
  </si>
  <si>
    <t>08/18/2014 03:00:00 AM</t>
  </si>
  <si>
    <t>08/18/2014 3:00 AM</t>
  </si>
  <si>
    <t>OstermanBeach201408180300</t>
  </si>
  <si>
    <t>08/18/2014 02:00:00 AM</t>
  </si>
  <si>
    <t>08/18/2014 2:00 AM</t>
  </si>
  <si>
    <t>OstermanBeach201408180200</t>
  </si>
  <si>
    <t>08/18/2014 01:00:00 AM</t>
  </si>
  <si>
    <t>08/18/2014 1:00 AM</t>
  </si>
  <si>
    <t>OstermanBeach201408180100</t>
  </si>
  <si>
    <t>08/18/2014 12:00:00 AM</t>
  </si>
  <si>
    <t>08/18/2014 12:00 AM</t>
  </si>
  <si>
    <t>OstermanBeach201408182400</t>
  </si>
  <si>
    <t>08/17/2014 11:00:00 PM</t>
  </si>
  <si>
    <t>08/17/2014 11:00 PM</t>
  </si>
  <si>
    <t>OstermanBeach201408172300</t>
  </si>
  <si>
    <t>08/17/2014 10:00:00 PM</t>
  </si>
  <si>
    <t>08/17/2014 10:00 PM</t>
  </si>
  <si>
    <t>OstermanBeach201408172200</t>
  </si>
  <si>
    <t>08/17/2014 09:00:00 PM</t>
  </si>
  <si>
    <t>08/17/2014 9:00 PM</t>
  </si>
  <si>
    <t>OstermanBeach201408172100</t>
  </si>
  <si>
    <t>08/17/2014 08:00:00 PM</t>
  </si>
  <si>
    <t>08/17/2014 8:00 PM</t>
  </si>
  <si>
    <t>OstermanBeach201408172000</t>
  </si>
  <si>
    <t>08/17/2014 07:00:00 PM</t>
  </si>
  <si>
    <t>08/17/2014 7:00 PM</t>
  </si>
  <si>
    <t>OstermanBeach201408171900</t>
  </si>
  <si>
    <t>08/17/2014 06:00:00 PM</t>
  </si>
  <si>
    <t>08/17/2014 6:00 PM</t>
  </si>
  <si>
    <t>OstermanBeach201408171800</t>
  </si>
  <si>
    <t>08/17/2014 05:00:00 PM</t>
  </si>
  <si>
    <t>08/17/2014 5:00 PM</t>
  </si>
  <si>
    <t>OstermanBeach201408171700</t>
  </si>
  <si>
    <t>08/17/2014 04:00:00 PM</t>
  </si>
  <si>
    <t>1.523</t>
  </si>
  <si>
    <t>08/17/2014 4:00 PM</t>
  </si>
  <si>
    <t>OstermanBeach201408171600</t>
  </si>
  <si>
    <t>08/17/2014 03:00:00 PM</t>
  </si>
  <si>
    <t>08/17/2014 3:00 PM</t>
  </si>
  <si>
    <t>OstermanBeach201408171500</t>
  </si>
  <si>
    <t>08/17/2014 02:00:00 PM</t>
  </si>
  <si>
    <t>08/17/2014 2:00 PM</t>
  </si>
  <si>
    <t>OstermanBeach201408171400</t>
  </si>
  <si>
    <t>08/17/2014 01:00:00 PM</t>
  </si>
  <si>
    <t>08/17/2014 1:00 PM</t>
  </si>
  <si>
    <t>OstermanBeach201408171300</t>
  </si>
  <si>
    <t>08/17/2014 11:00:00 AM</t>
  </si>
  <si>
    <t>08/17/2014 11:00 AM</t>
  </si>
  <si>
    <t>OstermanBeach201408171100</t>
  </si>
  <si>
    <t>08/17/2014 10:00:00 AM</t>
  </si>
  <si>
    <t>1.498</t>
  </si>
  <si>
    <t>08/17/2014 10:00 AM</t>
  </si>
  <si>
    <t>OstermanBeach201408171000</t>
  </si>
  <si>
    <t>08/17/2014 08:00:00 AM</t>
  </si>
  <si>
    <t>08/17/2014 8:00 AM</t>
  </si>
  <si>
    <t>OstermanBeach201408170800</t>
  </si>
  <si>
    <t>08/17/2014 07:00:00 AM</t>
  </si>
  <si>
    <t>08/17/2014 7:00 AM</t>
  </si>
  <si>
    <t>OstermanBeach201408170700</t>
  </si>
  <si>
    <t>08/17/2014 06:00:00 AM</t>
  </si>
  <si>
    <t>08/17/2014 6:00 AM</t>
  </si>
  <si>
    <t>OstermanBeach201408170600</t>
  </si>
  <si>
    <t>08/17/2014 05:00:00 AM</t>
  </si>
  <si>
    <t>08/17/2014 5:00 AM</t>
  </si>
  <si>
    <t>OstermanBeach201408170500</t>
  </si>
  <si>
    <t>08/17/2014 04:00:00 AM</t>
  </si>
  <si>
    <t>08/17/2014 4:00 AM</t>
  </si>
  <si>
    <t>OstermanBeach201408170400</t>
  </si>
  <si>
    <t>08/17/2014 03:00:00 AM</t>
  </si>
  <si>
    <t>08/17/2014 3:00 AM</t>
  </si>
  <si>
    <t>OstermanBeach201408170300</t>
  </si>
  <si>
    <t>08/17/2014 02:00:00 AM</t>
  </si>
  <si>
    <t>08/17/2014 2:00 AM</t>
  </si>
  <si>
    <t>OstermanBeach201408170200</t>
  </si>
  <si>
    <t>08/17/2014 01:00:00 AM</t>
  </si>
  <si>
    <t>08/17/2014 1:00 AM</t>
  </si>
  <si>
    <t>OstermanBeach201408170100</t>
  </si>
  <si>
    <t>08/17/2014 12:00:00 AM</t>
  </si>
  <si>
    <t>08/17/2014 12:00 AM</t>
  </si>
  <si>
    <t>OstermanBeach201408172400</t>
  </si>
  <si>
    <t>08/16/2014 11:00:00 PM</t>
  </si>
  <si>
    <t>08/16/2014 11:00 PM</t>
  </si>
  <si>
    <t>OstermanBeach201408162300</t>
  </si>
  <si>
    <t>08/16/2014 10:00:00 PM</t>
  </si>
  <si>
    <t>08/16/2014 10:00 PM</t>
  </si>
  <si>
    <t>OstermanBeach201408162200</t>
  </si>
  <si>
    <t>08/16/2014 09:00:00 PM</t>
  </si>
  <si>
    <t>08/16/2014 9:00 PM</t>
  </si>
  <si>
    <t>OstermanBeach201408162100</t>
  </si>
  <si>
    <t>08/16/2014 08:00:00 PM</t>
  </si>
  <si>
    <t>08/16/2014 8:00 PM</t>
  </si>
  <si>
    <t>OstermanBeach201408162000</t>
  </si>
  <si>
    <t>08/16/2014 07:00:00 PM</t>
  </si>
  <si>
    <t>08/16/2014 7:00 PM</t>
  </si>
  <si>
    <t>1.333</t>
  </si>
  <si>
    <t>OstermanBeach201408161900</t>
  </si>
  <si>
    <t>08/16/2014 06:00:00 PM</t>
  </si>
  <si>
    <t>08/16/2014 6:00 PM</t>
  </si>
  <si>
    <t>OstermanBeach201408161800</t>
  </si>
  <si>
    <t>08/16/2014 05:00:00 PM</t>
  </si>
  <si>
    <t>08/16/2014 5:00 PM</t>
  </si>
  <si>
    <t>OstermanBeach201408161700</t>
  </si>
  <si>
    <t>08/16/2014 04:00:00 PM</t>
  </si>
  <si>
    <t>08/16/2014 4:00 PM</t>
  </si>
  <si>
    <t>OstermanBeach201408161600</t>
  </si>
  <si>
    <t>08/16/2014 03:00:00 PM</t>
  </si>
  <si>
    <t>08/16/2014 3:00 PM</t>
  </si>
  <si>
    <t>1.331</t>
  </si>
  <si>
    <t>OstermanBeach201408161500</t>
  </si>
  <si>
    <t>08/16/2014 02:00:00 PM</t>
  </si>
  <si>
    <t>08/16/2014 2:00 PM</t>
  </si>
  <si>
    <t>OstermanBeach201408161400</t>
  </si>
  <si>
    <t>08/16/2014 01:00:00 PM</t>
  </si>
  <si>
    <t>08/16/2014 1:00 PM</t>
  </si>
  <si>
    <t>OstermanBeach201408161300</t>
  </si>
  <si>
    <t>08/16/2014 12:00:00 PM</t>
  </si>
  <si>
    <t>08/16/2014 12:00 PM</t>
  </si>
  <si>
    <t>1.285</t>
  </si>
  <si>
    <t>OstermanBeach201408161200</t>
  </si>
  <si>
    <t>08/16/2014 11:00:00 AM</t>
  </si>
  <si>
    <t>08/16/2014 11:00 AM</t>
  </si>
  <si>
    <t>OstermanBeach201408161100</t>
  </si>
  <si>
    <t>08/16/2014 10:00:00 AM</t>
  </si>
  <si>
    <t>08/16/2014 10:00 AM</t>
  </si>
  <si>
    <t>1.302</t>
  </si>
  <si>
    <t>OstermanBeach201408161000</t>
  </si>
  <si>
    <t>08/16/2014 09:00:00 AM</t>
  </si>
  <si>
    <t>08/16/2014 9:00 AM</t>
  </si>
  <si>
    <t>OstermanBeach201408160900</t>
  </si>
  <si>
    <t>08/16/2014 08:00:00 AM</t>
  </si>
  <si>
    <t>1.286</t>
  </si>
  <si>
    <t>08/16/2014 8:00 AM</t>
  </si>
  <si>
    <t>1.294</t>
  </si>
  <si>
    <t>OstermanBeach201408160800</t>
  </si>
  <si>
    <t>08/16/2014 07:00:00 AM</t>
  </si>
  <si>
    <t>08/16/2014 7:00 AM</t>
  </si>
  <si>
    <t>OstermanBeach201408160700</t>
  </si>
  <si>
    <t>08/16/2014 06:00:00 AM</t>
  </si>
  <si>
    <t>08/16/2014 6:00 AM</t>
  </si>
  <si>
    <t>OstermanBeach201408160600</t>
  </si>
  <si>
    <t>08/16/2014 05:00:00 AM</t>
  </si>
  <si>
    <t>08/16/2014 5:00 AM</t>
  </si>
  <si>
    <t>OstermanBeach201408160500</t>
  </si>
  <si>
    <t>08/16/2014 04:00:00 AM</t>
  </si>
  <si>
    <t>1.321</t>
  </si>
  <si>
    <t>08/16/2014 4:00 AM</t>
  </si>
  <si>
    <t>OstermanBeach201408160400</t>
  </si>
  <si>
    <t>08/16/2014 03:00:00 AM</t>
  </si>
  <si>
    <t>1.308</t>
  </si>
  <si>
    <t>08/16/2014 3:00 AM</t>
  </si>
  <si>
    <t>1.268</t>
  </si>
  <si>
    <t>OstermanBeach201408160300</t>
  </si>
  <si>
    <t>08/16/2014 02:00:00 AM</t>
  </si>
  <si>
    <t>1.288</t>
  </si>
  <si>
    <t>08/16/2014 2:00 AM</t>
  </si>
  <si>
    <t>1.279</t>
  </si>
  <si>
    <t>OstermanBeach201408160200</t>
  </si>
  <si>
    <t>08/16/2014 01:00:00 AM</t>
  </si>
  <si>
    <t>08/16/2014 1:00 AM</t>
  </si>
  <si>
    <t>OstermanBeach201408160100</t>
  </si>
  <si>
    <t>08/16/2014 12:00:00 AM</t>
  </si>
  <si>
    <t>08/16/2014 12:00 AM</t>
  </si>
  <si>
    <t>OstermanBeach201408162400</t>
  </si>
  <si>
    <t>08/15/2014 11:00:00 PM</t>
  </si>
  <si>
    <t>08/15/2014 11:00 PM</t>
  </si>
  <si>
    <t>OstermanBeach201408152300</t>
  </si>
  <si>
    <t>08/15/2014 10:00:00 PM</t>
  </si>
  <si>
    <t>08/15/2014 10:00 PM</t>
  </si>
  <si>
    <t>OstermanBeach201408152200</t>
  </si>
  <si>
    <t>08/15/2014 09:00:00 PM</t>
  </si>
  <si>
    <t>08/15/2014 9:00 PM</t>
  </si>
  <si>
    <t>OstermanBeach201408152100</t>
  </si>
  <si>
    <t>08/15/2014 08:00:00 PM</t>
  </si>
  <si>
    <t>08/15/2014 8:00 PM</t>
  </si>
  <si>
    <t>OstermanBeach201408152000</t>
  </si>
  <si>
    <t>08/15/2014 07:00:00 PM</t>
  </si>
  <si>
    <t>08/15/2014 7:00 PM</t>
  </si>
  <si>
    <t>OstermanBeach201408151900</t>
  </si>
  <si>
    <t>08/15/2014 06:00:00 PM</t>
  </si>
  <si>
    <t>08/15/2014 6:00 PM</t>
  </si>
  <si>
    <t>OstermanBeach201408151800</t>
  </si>
  <si>
    <t>08/15/2014 05:00:00 PM</t>
  </si>
  <si>
    <t>08/15/2014 5:00 PM</t>
  </si>
  <si>
    <t>OstermanBeach201408151700</t>
  </si>
  <si>
    <t>08/15/2014 04:00:00 PM</t>
  </si>
  <si>
    <t>08/15/2014 4:00 PM</t>
  </si>
  <si>
    <t>OstermanBeach201408151600</t>
  </si>
  <si>
    <t>08/15/2014 03:00:00 PM</t>
  </si>
  <si>
    <t>08/15/2014 3:00 PM</t>
  </si>
  <si>
    <t>OstermanBeach201408151500</t>
  </si>
  <si>
    <t>08/15/2014 02:00:00 PM</t>
  </si>
  <si>
    <t>08/15/2014 2:00 PM</t>
  </si>
  <si>
    <t>OstermanBeach201408151400</t>
  </si>
  <si>
    <t>08/15/2014 01:00:00 PM</t>
  </si>
  <si>
    <t>08/15/2014 1:00 PM</t>
  </si>
  <si>
    <t>OstermanBeach201408151300</t>
  </si>
  <si>
    <t>08/15/2014 12:00:00 PM</t>
  </si>
  <si>
    <t>08/15/2014 12:00 PM</t>
  </si>
  <si>
    <t>OstermanBeach201408151200</t>
  </si>
  <si>
    <t>08/15/2014 11:00:00 AM</t>
  </si>
  <si>
    <t>08/15/2014 11:00 AM</t>
  </si>
  <si>
    <t>OstermanBeach201408151100</t>
  </si>
  <si>
    <t>08/15/2014 10:00:00 AM</t>
  </si>
  <si>
    <t>08/15/2014 10:00 AM</t>
  </si>
  <si>
    <t>OstermanBeach201408151000</t>
  </si>
  <si>
    <t>08/15/2014 09:00:00 AM</t>
  </si>
  <si>
    <t>08/15/2014 9:00 AM</t>
  </si>
  <si>
    <t>OstermanBeach201408150900</t>
  </si>
  <si>
    <t>08/15/2014 05:00:00 AM</t>
  </si>
  <si>
    <t>08/15/2014 5:00 AM</t>
  </si>
  <si>
    <t>OstermanBeach201408150500</t>
  </si>
  <si>
    <t>08/15/2014 04:00:00 AM</t>
  </si>
  <si>
    <t>08/15/2014 4:00 AM</t>
  </si>
  <si>
    <t>1.401</t>
  </si>
  <si>
    <t>OstermanBeach201408150400</t>
  </si>
  <si>
    <t>08/15/2014 03:00:00 AM</t>
  </si>
  <si>
    <t>08/15/2014 3:00 AM</t>
  </si>
  <si>
    <t>OstermanBeach201408150300</t>
  </si>
  <si>
    <t>08/15/2014 02:00:00 AM</t>
  </si>
  <si>
    <t>08/15/2014 2:00 AM</t>
  </si>
  <si>
    <t>OstermanBeach201408150200</t>
  </si>
  <si>
    <t>08/15/2014 01:00:00 AM</t>
  </si>
  <si>
    <t>08/15/2014 1:00 AM</t>
  </si>
  <si>
    <t>13.22</t>
  </si>
  <si>
    <t>OstermanBeach201408150100</t>
  </si>
  <si>
    <t>08/15/2014 12:00:00 AM</t>
  </si>
  <si>
    <t>08/15/2014 12:00 AM</t>
  </si>
  <si>
    <t>OstermanBeach201408152400</t>
  </si>
  <si>
    <t>08/14/2014 11:00:00 PM</t>
  </si>
  <si>
    <t>08/14/2014 11:00 PM</t>
  </si>
  <si>
    <t>OstermanBeach201408142300</t>
  </si>
  <si>
    <t>08/14/2014 10:00:00 PM</t>
  </si>
  <si>
    <t>08/14/2014 10:00 PM</t>
  </si>
  <si>
    <t>OstermanBeach201408142200</t>
  </si>
  <si>
    <t>08/14/2014 09:00:00 PM</t>
  </si>
  <si>
    <t>08/14/2014 9:00 PM</t>
  </si>
  <si>
    <t>OstermanBeach201408142100</t>
  </si>
  <si>
    <t>08/14/2014 08:00:00 PM</t>
  </si>
  <si>
    <t>08/14/2014 8:00 PM</t>
  </si>
  <si>
    <t>OstermanBeach201408142000</t>
  </si>
  <si>
    <t>08/14/2014 07:00:00 PM</t>
  </si>
  <si>
    <t>08/14/2014 7:00 PM</t>
  </si>
  <si>
    <t>OstermanBeach201408141900</t>
  </si>
  <si>
    <t>08/14/2014 06:00:00 PM</t>
  </si>
  <si>
    <t>08/14/2014 6:00 PM</t>
  </si>
  <si>
    <t>12.86</t>
  </si>
  <si>
    <t>OstermanBeach201408141800</t>
  </si>
  <si>
    <t>08/14/2014 05:00:00 PM</t>
  </si>
  <si>
    <t>08/14/2014 5:00 PM</t>
  </si>
  <si>
    <t>OstermanBeach201408141700</t>
  </si>
  <si>
    <t>08/14/2014 04:00:00 PM</t>
  </si>
  <si>
    <t>1.507</t>
  </si>
  <si>
    <t>08/14/2014 4:00 PM</t>
  </si>
  <si>
    <t>OstermanBeach201408141600</t>
  </si>
  <si>
    <t>08/14/2014 03:00:00 PM</t>
  </si>
  <si>
    <t>08/14/2014 3:00 PM</t>
  </si>
  <si>
    <t>OstermanBeach201408141500</t>
  </si>
  <si>
    <t>08/14/2014 02:00:00 PM</t>
  </si>
  <si>
    <t>08/14/2014 2:00 PM</t>
  </si>
  <si>
    <t>OstermanBeach201408141400</t>
  </si>
  <si>
    <t>08/14/2014 01:00:00 PM</t>
  </si>
  <si>
    <t>08/14/2014 1:00 PM</t>
  </si>
  <si>
    <t>OstermanBeach201408141300</t>
  </si>
  <si>
    <t>08/14/2014 12:00:00 PM</t>
  </si>
  <si>
    <t>08/14/2014 12:00 PM</t>
  </si>
  <si>
    <t>OstermanBeach201408141200</t>
  </si>
  <si>
    <t>08/14/2014 11:00:00 AM</t>
  </si>
  <si>
    <t>08/14/2014 11:00 AM</t>
  </si>
  <si>
    <t>OstermanBeach201408141100</t>
  </si>
  <si>
    <t>08/14/2014 10:00:00 AM</t>
  </si>
  <si>
    <t>08/14/2014 10:00 AM</t>
  </si>
  <si>
    <t>OstermanBeach201408141000</t>
  </si>
  <si>
    <t>08/14/2014 09:00:00 AM</t>
  </si>
  <si>
    <t>08/14/2014 9:00 AM</t>
  </si>
  <si>
    <t>OstermanBeach201408140900</t>
  </si>
  <si>
    <t>08/14/2014 08:00:00 AM</t>
  </si>
  <si>
    <t>08/14/2014 8:00 AM</t>
  </si>
  <si>
    <t>OstermanBeach201408140800</t>
  </si>
  <si>
    <t>08/14/2014 07:00:00 AM</t>
  </si>
  <si>
    <t>08/14/2014 7:00 AM</t>
  </si>
  <si>
    <t>14.04</t>
  </si>
  <si>
    <t>14.29</t>
  </si>
  <si>
    <t>OstermanBeach201408140700</t>
  </si>
  <si>
    <t>08/14/2014 06:00:00 AM</t>
  </si>
  <si>
    <t>08/14/2014 6:00 AM</t>
  </si>
  <si>
    <t>OstermanBeach201408140600</t>
  </si>
  <si>
    <t>08/14/2014 05:00:00 AM</t>
  </si>
  <si>
    <t>08/14/2014 5:00 AM</t>
  </si>
  <si>
    <t>13.19</t>
  </si>
  <si>
    <t>OstermanBeach201408140500</t>
  </si>
  <si>
    <t>08/14/2014 04:00:00 AM</t>
  </si>
  <si>
    <t>08/14/2014 4:00 AM</t>
  </si>
  <si>
    <t>OstermanBeach201408140400</t>
  </si>
  <si>
    <t>08/14/2014 03:00:00 AM</t>
  </si>
  <si>
    <t>08/14/2014 3:00 AM</t>
  </si>
  <si>
    <t>OstermanBeach201408140300</t>
  </si>
  <si>
    <t>08/14/2014 02:00:00 AM</t>
  </si>
  <si>
    <t>08/14/2014 2:00 AM</t>
  </si>
  <si>
    <t>OstermanBeach201408140200</t>
  </si>
  <si>
    <t>08/14/2014 01:00:00 AM</t>
  </si>
  <si>
    <t>08/14/2014 1:00 AM</t>
  </si>
  <si>
    <t>OstermanBeach201408140100</t>
  </si>
  <si>
    <t>08/14/2014 12:00:00 AM</t>
  </si>
  <si>
    <t>08/14/2014 12:00 AM</t>
  </si>
  <si>
    <t>OstermanBeach201408142400</t>
  </si>
  <si>
    <t>08/13/2014 11:00:00 PM</t>
  </si>
  <si>
    <t>08/13/2014 11:00 PM</t>
  </si>
  <si>
    <t>OstermanBeach201408132300</t>
  </si>
  <si>
    <t>08/13/2014 10:00:00 PM</t>
  </si>
  <si>
    <t>08/13/2014 10:00 PM</t>
  </si>
  <si>
    <t>OstermanBeach201408132200</t>
  </si>
  <si>
    <t>08/13/2014 09:00:00 PM</t>
  </si>
  <si>
    <t>08/13/2014 9:00 PM</t>
  </si>
  <si>
    <t>OstermanBeach201408132100</t>
  </si>
  <si>
    <t>08/13/2014 08:00:00 PM</t>
  </si>
  <si>
    <t>08/13/2014 8:00 PM</t>
  </si>
  <si>
    <t>OstermanBeach201408132000</t>
  </si>
  <si>
    <t>08/13/2014 07:00:00 PM</t>
  </si>
  <si>
    <t>08/13/2014 7:00 PM</t>
  </si>
  <si>
    <t>OstermanBeach201408131900</t>
  </si>
  <si>
    <t>08/13/2014 04:00:00 PM</t>
  </si>
  <si>
    <t>08/13/2014 4:00 PM</t>
  </si>
  <si>
    <t>OstermanBeach201408131600</t>
  </si>
  <si>
    <t>08/13/2014 03:00:00 PM</t>
  </si>
  <si>
    <t>08/13/2014 3:00 PM</t>
  </si>
  <si>
    <t>OstermanBeach201408131500</t>
  </si>
  <si>
    <t>08/13/2014 02:00:00 PM</t>
  </si>
  <si>
    <t>08/13/2014 2:00 PM</t>
  </si>
  <si>
    <t>OstermanBeach201408131400</t>
  </si>
  <si>
    <t>08/13/2014 01:00:00 PM</t>
  </si>
  <si>
    <t>08/13/2014 1:00 PM</t>
  </si>
  <si>
    <t>OstermanBeach201408131300</t>
  </si>
  <si>
    <t>08/13/2014 12:00:00 PM</t>
  </si>
  <si>
    <t>08/13/2014 12:00 PM</t>
  </si>
  <si>
    <t>OstermanBeach201408131200</t>
  </si>
  <si>
    <t>08/13/2014 11:00:00 AM</t>
  </si>
  <si>
    <t>08/13/2014 11:00 AM</t>
  </si>
  <si>
    <t>OstermanBeach201408131100</t>
  </si>
  <si>
    <t>08/13/2014 10:00:00 AM</t>
  </si>
  <si>
    <t>08/13/2014 10:00 AM</t>
  </si>
  <si>
    <t>OstermanBeach201408131000</t>
  </si>
  <si>
    <t>08/13/2014 09:00:00 AM</t>
  </si>
  <si>
    <t>08/13/2014 9:00 AM</t>
  </si>
  <si>
    <t>13.93</t>
  </si>
  <si>
    <t>OstermanBeach201408130900</t>
  </si>
  <si>
    <t>08/13/2014 08:00:00 AM</t>
  </si>
  <si>
    <t>08/13/2014 8:00 AM</t>
  </si>
  <si>
    <t>OstermanBeach201408130800</t>
  </si>
  <si>
    <t>08/13/2014 07:00:00 AM</t>
  </si>
  <si>
    <t>1.357</t>
  </si>
  <si>
    <t>08/13/2014 7:00 AM</t>
  </si>
  <si>
    <t>OstermanBeach201408130700</t>
  </si>
  <si>
    <t>08/13/2014 06:00:00 AM</t>
  </si>
  <si>
    <t>08/13/2014 6:00 AM</t>
  </si>
  <si>
    <t>OstermanBeach201408130600</t>
  </si>
  <si>
    <t>08/13/2014 05:00:00 AM</t>
  </si>
  <si>
    <t>08/13/2014 5:00 AM</t>
  </si>
  <si>
    <t>OstermanBeach201408130500</t>
  </si>
  <si>
    <t>08/13/2014 04:00:00 AM</t>
  </si>
  <si>
    <t>08/13/2014 4:00 AM</t>
  </si>
  <si>
    <t>1.413</t>
  </si>
  <si>
    <t>OstermanBeach201408130400</t>
  </si>
  <si>
    <t>08/13/2014 03:00:00 AM</t>
  </si>
  <si>
    <t>08/13/2014 3:00 AM</t>
  </si>
  <si>
    <t>OstermanBeach201408130300</t>
  </si>
  <si>
    <t>08/13/2014 02:00:00 AM</t>
  </si>
  <si>
    <t>08/13/2014 2:00 AM</t>
  </si>
  <si>
    <t>OstermanBeach201408130200</t>
  </si>
  <si>
    <t>08/13/2014 01:00:00 AM</t>
  </si>
  <si>
    <t>08/13/2014 1:00 AM</t>
  </si>
  <si>
    <t>OstermanBeach201408130100</t>
  </si>
  <si>
    <t>08/13/2014 12:00:00 AM</t>
  </si>
  <si>
    <t>08/13/2014 12:00 AM</t>
  </si>
  <si>
    <t>OstermanBeach201408132400</t>
  </si>
  <si>
    <t>08/12/2014 11:00:00 PM</t>
  </si>
  <si>
    <t>08/12/2014 11:00 PM</t>
  </si>
  <si>
    <t>OstermanBeach201408122300</t>
  </si>
  <si>
    <t>08/12/2014 10:00:00 PM</t>
  </si>
  <si>
    <t>08/12/2014 10:00 PM</t>
  </si>
  <si>
    <t>OstermanBeach201408122200</t>
  </si>
  <si>
    <t>08/12/2014 09:00:00 PM</t>
  </si>
  <si>
    <t>08/12/2014 9:00 PM</t>
  </si>
  <si>
    <t>23.49</t>
  </si>
  <si>
    <t>OstermanBeach201408122100</t>
  </si>
  <si>
    <t>08/12/2014 08:00:00 PM</t>
  </si>
  <si>
    <t>08/12/2014 8:00 PM</t>
  </si>
  <si>
    <t>29.95</t>
  </si>
  <si>
    <t>OstermanBeach201408122000</t>
  </si>
  <si>
    <t>08/12/2014 07:00:00 PM</t>
  </si>
  <si>
    <t>08/12/2014 7:00 PM</t>
  </si>
  <si>
    <t>OstermanBeach201408121900</t>
  </si>
  <si>
    <t>08/12/2014 06:00:00 PM</t>
  </si>
  <si>
    <t>08/12/2014 6:00 PM</t>
  </si>
  <si>
    <t>34.42</t>
  </si>
  <si>
    <t>OstermanBeach201408121800</t>
  </si>
  <si>
    <t>08/12/2014 05:00:00 PM</t>
  </si>
  <si>
    <t>08/12/2014 5:00 PM</t>
  </si>
  <si>
    <t>32.85</t>
  </si>
  <si>
    <t>OstermanBeach201408121700</t>
  </si>
  <si>
    <t>08/12/2014 04:00:00 PM</t>
  </si>
  <si>
    <t>08/12/2014 4:00 PM</t>
  </si>
  <si>
    <t>OstermanBeach201408121600</t>
  </si>
  <si>
    <t>08/12/2014 03:00:00 PM</t>
  </si>
  <si>
    <t>08/12/2014 3:00 PM</t>
  </si>
  <si>
    <t>OstermanBeach201408121500</t>
  </si>
  <si>
    <t>08/12/2014 02:00:00 PM</t>
  </si>
  <si>
    <t>08/12/2014 2:00 PM</t>
  </si>
  <si>
    <t>OstermanBeach201408121400</t>
  </si>
  <si>
    <t>08/12/2014 01:00:00 PM</t>
  </si>
  <si>
    <t>08/12/2014 1:00 PM</t>
  </si>
  <si>
    <t>OstermanBeach201408121300</t>
  </si>
  <si>
    <t>08/12/2014 12:00:00 PM</t>
  </si>
  <si>
    <t>08/12/2014 12:00 PM</t>
  </si>
  <si>
    <t>OstermanBeach201408121200</t>
  </si>
  <si>
    <t>08/12/2014 11:00:00 AM</t>
  </si>
  <si>
    <t>08/12/2014 11:00 AM</t>
  </si>
  <si>
    <t>OstermanBeach201408121100</t>
  </si>
  <si>
    <t>08/12/2014 10:00:00 AM</t>
  </si>
  <si>
    <t>08/12/2014 10:00 AM</t>
  </si>
  <si>
    <t>OstermanBeach201408121000</t>
  </si>
  <si>
    <t>08/12/2014 09:00:00 AM</t>
  </si>
  <si>
    <t>08/12/2014 9:00 AM</t>
  </si>
  <si>
    <t>OstermanBeach201408120900</t>
  </si>
  <si>
    <t>08/12/2014 08:00:00 AM</t>
  </si>
  <si>
    <t>08/12/2014 8:00 AM</t>
  </si>
  <si>
    <t>OstermanBeach201408120800</t>
  </si>
  <si>
    <t>08/12/2014 07:00:00 AM</t>
  </si>
  <si>
    <t>08/12/2014 7:00 AM</t>
  </si>
  <si>
    <t>1.364</t>
  </si>
  <si>
    <t>OstermanBeach201408120700</t>
  </si>
  <si>
    <t>08/12/2014 06:00:00 AM</t>
  </si>
  <si>
    <t>08/12/2014 6:00 AM</t>
  </si>
  <si>
    <t>OstermanBeach201408120600</t>
  </si>
  <si>
    <t>08/12/2014 05:00:00 AM</t>
  </si>
  <si>
    <t>08/12/2014 5:00 AM</t>
  </si>
  <si>
    <t>OstermanBeach201408120500</t>
  </si>
  <si>
    <t>08/12/2014 04:00:00 AM</t>
  </si>
  <si>
    <t>08/12/2014 4:00 AM</t>
  </si>
  <si>
    <t>OstermanBeach201408120400</t>
  </si>
  <si>
    <t>08/12/2014 03:00:00 AM</t>
  </si>
  <si>
    <t>08/12/2014 3:00 AM</t>
  </si>
  <si>
    <t>OstermanBeach201408120300</t>
  </si>
  <si>
    <t>08/12/2014 02:00:00 AM</t>
  </si>
  <si>
    <t>08/12/2014 2:00 AM</t>
  </si>
  <si>
    <t>OstermanBeach201408120200</t>
  </si>
  <si>
    <t>08/12/2014 01:00:00 AM</t>
  </si>
  <si>
    <t>08/12/2014 1:00 AM</t>
  </si>
  <si>
    <t>OstermanBeach201408120100</t>
  </si>
  <si>
    <t>08/12/2014 12:00:00 AM</t>
  </si>
  <si>
    <t>08/12/2014 12:00 AM</t>
  </si>
  <si>
    <t>OstermanBeach201408122400</t>
  </si>
  <si>
    <t>08/11/2014 11:00:00 PM</t>
  </si>
  <si>
    <t>08/11/2014 11:00 PM</t>
  </si>
  <si>
    <t>OstermanBeach201408112300</t>
  </si>
  <si>
    <t>08/11/2014 10:00:00 PM</t>
  </si>
  <si>
    <t>08/11/2014 10:00 PM</t>
  </si>
  <si>
    <t>OstermanBeach201408112200</t>
  </si>
  <si>
    <t>08/11/2014 09:00:00 PM</t>
  </si>
  <si>
    <t>08/11/2014 9:00 PM</t>
  </si>
  <si>
    <t>OstermanBeach201408112100</t>
  </si>
  <si>
    <t>08/11/2014 08:00:00 PM</t>
  </si>
  <si>
    <t>08/11/2014 8:00 PM</t>
  </si>
  <si>
    <t>OstermanBeach201408112000</t>
  </si>
  <si>
    <t>08/11/2014 07:00:00 PM</t>
  </si>
  <si>
    <t>08/11/2014 7:00 PM</t>
  </si>
  <si>
    <t>OstermanBeach201408111900</t>
  </si>
  <si>
    <t>08/11/2014 06:00:00 PM</t>
  </si>
  <si>
    <t>08/11/2014 6:00 PM</t>
  </si>
  <si>
    <t>OstermanBeach201408111800</t>
  </si>
  <si>
    <t>08/11/2014 05:00:00 PM</t>
  </si>
  <si>
    <t>08/11/2014 5:00 PM</t>
  </si>
  <si>
    <t>OstermanBeach201408111700</t>
  </si>
  <si>
    <t>08/11/2014 04:00:00 PM</t>
  </si>
  <si>
    <t>08/11/2014 4:00 PM</t>
  </si>
  <si>
    <t>OstermanBeach201408111600</t>
  </si>
  <si>
    <t>08/11/2014 03:00:00 PM</t>
  </si>
  <si>
    <t>08/11/2014 3:00 PM</t>
  </si>
  <si>
    <t>OstermanBeach201408111500</t>
  </si>
  <si>
    <t>08/11/2014 02:00:00 PM</t>
  </si>
  <si>
    <t>08/11/2014 2:00 PM</t>
  </si>
  <si>
    <t>OstermanBeach201408111400</t>
  </si>
  <si>
    <t>08/11/2014 01:00:00 PM</t>
  </si>
  <si>
    <t>08/11/2014 1:00 PM</t>
  </si>
  <si>
    <t>OstermanBeach201408111300</t>
  </si>
  <si>
    <t>08/11/2014 12:00:00 PM</t>
  </si>
  <si>
    <t>08/11/2014 12:00 PM</t>
  </si>
  <si>
    <t>OstermanBeach201408111200</t>
  </si>
  <si>
    <t>08/11/2014 11:00:00 AM</t>
  </si>
  <si>
    <t>08/11/2014 11:00 AM</t>
  </si>
  <si>
    <t>OstermanBeach201408111100</t>
  </si>
  <si>
    <t>08/11/2014 10:00:00 AM</t>
  </si>
  <si>
    <t>08/11/2014 10:00 AM</t>
  </si>
  <si>
    <t>OstermanBeach201408111000</t>
  </si>
  <si>
    <t>08/11/2014 09:00:00 AM</t>
  </si>
  <si>
    <t>08/11/2014 9:00 AM</t>
  </si>
  <si>
    <t>OstermanBeach201408110900</t>
  </si>
  <si>
    <t>08/11/2014 08:00:00 AM</t>
  </si>
  <si>
    <t>08/11/2014 8:00 AM</t>
  </si>
  <si>
    <t>OstermanBeach201408110800</t>
  </si>
  <si>
    <t>08/11/2014 07:00:00 AM</t>
  </si>
  <si>
    <t>08/11/2014 7:00 AM</t>
  </si>
  <si>
    <t>OstermanBeach201408110700</t>
  </si>
  <si>
    <t>08/11/2014 06:00:00 AM</t>
  </si>
  <si>
    <t>08/11/2014 6:00 AM</t>
  </si>
  <si>
    <t>OstermanBeach201408110600</t>
  </si>
  <si>
    <t>08/11/2014 05:00:00 AM</t>
  </si>
  <si>
    <t>08/11/2014 5:00 AM</t>
  </si>
  <si>
    <t>19.15</t>
  </si>
  <si>
    <t>OstermanBeach201408110500</t>
  </si>
  <si>
    <t>08/11/2014 04:00:00 AM</t>
  </si>
  <si>
    <t>08/11/2014 4:00 AM</t>
  </si>
  <si>
    <t>OstermanBeach201408110400</t>
  </si>
  <si>
    <t>08/11/2014 03:00:00 AM</t>
  </si>
  <si>
    <t>08/11/2014 3:00 AM</t>
  </si>
  <si>
    <t>OstermanBeach201408110300</t>
  </si>
  <si>
    <t>08/11/2014 02:00:00 AM</t>
  </si>
  <si>
    <t>08/11/2014 2:00 AM</t>
  </si>
  <si>
    <t>OstermanBeach201408110200</t>
  </si>
  <si>
    <t>08/11/2014 01:00:00 AM</t>
  </si>
  <si>
    <t>08/11/2014 1:00 AM</t>
  </si>
  <si>
    <t>OstermanBeach201408110100</t>
  </si>
  <si>
    <t>08/11/2014 12:00:00 AM</t>
  </si>
  <si>
    <t>08/11/2014 12:00 AM</t>
  </si>
  <si>
    <t>OstermanBeach201408112400</t>
  </si>
  <si>
    <t>08/10/2014 11:00:00 PM</t>
  </si>
  <si>
    <t>08/10/2014 11:00 PM</t>
  </si>
  <si>
    <t>OstermanBeach201408102300</t>
  </si>
  <si>
    <t>08/10/2014 10:00:00 PM</t>
  </si>
  <si>
    <t>08/10/2014 10:00 PM</t>
  </si>
  <si>
    <t>12.22</t>
  </si>
  <si>
    <t>OstermanBeach201408102200</t>
  </si>
  <si>
    <t>08/10/2014 09:00:00 PM</t>
  </si>
  <si>
    <t>08/10/2014 9:00 PM</t>
  </si>
  <si>
    <t>OstermanBeach201408102100</t>
  </si>
  <si>
    <t>08/10/2014 08:00:00 PM</t>
  </si>
  <si>
    <t>08/10/2014 8:00 PM</t>
  </si>
  <si>
    <t>OstermanBeach201408102000</t>
  </si>
  <si>
    <t>08/10/2014 07:00:00 PM</t>
  </si>
  <si>
    <t>08/10/2014 7:00 PM</t>
  </si>
  <si>
    <t>OstermanBeach201408101900</t>
  </si>
  <si>
    <t>08/10/2014 06:00:00 PM</t>
  </si>
  <si>
    <t>08/10/2014 6:00 PM</t>
  </si>
  <si>
    <t>OstermanBeach201408101800</t>
  </si>
  <si>
    <t>08/10/2014 05:00:00 PM</t>
  </si>
  <si>
    <t>08/10/2014 5:00 PM</t>
  </si>
  <si>
    <t>OstermanBeach201408101700</t>
  </si>
  <si>
    <t>08/10/2014 04:00:00 PM</t>
  </si>
  <si>
    <t>08/10/2014 4:00 PM</t>
  </si>
  <si>
    <t>OstermanBeach201408101600</t>
  </si>
  <si>
    <t>08/10/2014 03:00:00 PM</t>
  </si>
  <si>
    <t>1.465</t>
  </si>
  <si>
    <t>08/10/2014 3:00 PM</t>
  </si>
  <si>
    <t>OstermanBeach201408101500</t>
  </si>
  <si>
    <t>08/10/2014 02:00:00 PM</t>
  </si>
  <si>
    <t>08/10/2014 2:00 PM</t>
  </si>
  <si>
    <t>OstermanBeach201408101400</t>
  </si>
  <si>
    <t>08/10/2014 01:00:00 PM</t>
  </si>
  <si>
    <t>08/10/2014 1:00 PM</t>
  </si>
  <si>
    <t>OstermanBeach201408101300</t>
  </si>
  <si>
    <t>08/10/2014 12:00:00 PM</t>
  </si>
  <si>
    <t>08/10/2014 12:00 PM</t>
  </si>
  <si>
    <t>OstermanBeach201408101200</t>
  </si>
  <si>
    <t>08/10/2014 11:00:00 AM</t>
  </si>
  <si>
    <t>08/10/2014 11:00 AM</t>
  </si>
  <si>
    <t>OstermanBeach201408101100</t>
  </si>
  <si>
    <t>08/10/2014 10:00:00 AM</t>
  </si>
  <si>
    <t>08/10/2014 10:00 AM</t>
  </si>
  <si>
    <t>OstermanBeach201408101000</t>
  </si>
  <si>
    <t>08/10/2014 09:00:00 AM</t>
  </si>
  <si>
    <t>08/10/2014 9:00 AM</t>
  </si>
  <si>
    <t>OstermanBeach201408100900</t>
  </si>
  <si>
    <t>08/10/2014 08:00:00 AM</t>
  </si>
  <si>
    <t>08/10/2014 8:00 AM</t>
  </si>
  <si>
    <t>OstermanBeach201408100800</t>
  </si>
  <si>
    <t>08/10/2014 07:00:00 AM</t>
  </si>
  <si>
    <t>08/10/2014 7:00 AM</t>
  </si>
  <si>
    <t>OstermanBeach201408100700</t>
  </si>
  <si>
    <t>08/10/2014 06:00:00 AM</t>
  </si>
  <si>
    <t>08/10/2014 6:00 AM</t>
  </si>
  <si>
    <t>OstermanBeach201408100600</t>
  </si>
  <si>
    <t>08/10/2014 05:00:00 AM</t>
  </si>
  <si>
    <t>08/10/2014 5:00 AM</t>
  </si>
  <si>
    <t>OstermanBeach201408100500</t>
  </si>
  <si>
    <t>08/10/2014 04:00:00 AM</t>
  </si>
  <si>
    <t>08/10/2014 4:00 AM</t>
  </si>
  <si>
    <t>OstermanBeach201408100400</t>
  </si>
  <si>
    <t>08/10/2014 03:00:00 AM</t>
  </si>
  <si>
    <t>08/10/2014 3:00 AM</t>
  </si>
  <si>
    <t>OstermanBeach201408100300</t>
  </si>
  <si>
    <t>08/10/2014 02:00:00 AM</t>
  </si>
  <si>
    <t>08/10/2014 2:00 AM</t>
  </si>
  <si>
    <t>OstermanBeach201408100200</t>
  </si>
  <si>
    <t>08/10/2014 01:00:00 AM</t>
  </si>
  <si>
    <t>08/10/2014 1:00 AM</t>
  </si>
  <si>
    <t>OstermanBeach201408100100</t>
  </si>
  <si>
    <t>08/10/2014 12:00:00 AM</t>
  </si>
  <si>
    <t>08/10/2014 12:00 AM</t>
  </si>
  <si>
    <t>11.22</t>
  </si>
  <si>
    <t>1.502</t>
  </si>
  <si>
    <t>OstermanBeach201408102400</t>
  </si>
  <si>
    <t>08/09/2014 11:00:00 PM</t>
  </si>
  <si>
    <t>08/09/2014 11:00 PM</t>
  </si>
  <si>
    <t>16.28</t>
  </si>
  <si>
    <t>OstermanBeach201408092300</t>
  </si>
  <si>
    <t>08/09/2014 10:00:00 PM</t>
  </si>
  <si>
    <t>08/09/2014 10:00 PM</t>
  </si>
  <si>
    <t>22.32</t>
  </si>
  <si>
    <t>OstermanBeach201408092200</t>
  </si>
  <si>
    <t>08/09/2014 09:00:00 PM</t>
  </si>
  <si>
    <t>08/09/2014 9:00 PM</t>
  </si>
  <si>
    <t>21.36</t>
  </si>
  <si>
    <t>OstermanBeach201408092100</t>
  </si>
  <si>
    <t>08/09/2014 08:00:00 PM</t>
  </si>
  <si>
    <t>08/09/2014 8:00 PM</t>
  </si>
  <si>
    <t>OstermanBeach201408092000</t>
  </si>
  <si>
    <t>08/09/2014 07:00:00 PM</t>
  </si>
  <si>
    <t>08/09/2014 7:00 PM</t>
  </si>
  <si>
    <t>OstermanBeach201408091900</t>
  </si>
  <si>
    <t>08/09/2014 06:00:00 PM</t>
  </si>
  <si>
    <t>08/09/2014 6:00 PM</t>
  </si>
  <si>
    <t>16.12</t>
  </si>
  <si>
    <t>OstermanBeach201408091800</t>
  </si>
  <si>
    <t>08/09/2014 05:00:00 PM</t>
  </si>
  <si>
    <t>08/09/2014 5:00 PM</t>
  </si>
  <si>
    <t>OstermanBeach201408091700</t>
  </si>
  <si>
    <t>08/09/2014 04:00:00 PM</t>
  </si>
  <si>
    <t>08/09/2014 4:00 PM</t>
  </si>
  <si>
    <t>OstermanBeach201408091600</t>
  </si>
  <si>
    <t>08/09/2014 03:00:00 PM</t>
  </si>
  <si>
    <t>08/09/2014 3:00 PM</t>
  </si>
  <si>
    <t>OstermanBeach201408091500</t>
  </si>
  <si>
    <t>08/09/2014 02:00:00 PM</t>
  </si>
  <si>
    <t>08/09/2014 2:00 PM</t>
  </si>
  <si>
    <t>OstermanBeach201408091400</t>
  </si>
  <si>
    <t>08/09/2014 01:00:00 PM</t>
  </si>
  <si>
    <t>08/09/2014 1:00 PM</t>
  </si>
  <si>
    <t>OstermanBeach201408091300</t>
  </si>
  <si>
    <t>08/09/2014 12:00:00 PM</t>
  </si>
  <si>
    <t>08/09/2014 12:00 PM</t>
  </si>
  <si>
    <t>OstermanBeach201408091200</t>
  </si>
  <si>
    <t>08/09/2014 11:00:00 AM</t>
  </si>
  <si>
    <t>08/09/2014 11:00 AM</t>
  </si>
  <si>
    <t>OstermanBeach201408091100</t>
  </si>
  <si>
    <t>08/09/2014 10:00:00 AM</t>
  </si>
  <si>
    <t>08/09/2014 10:00 AM</t>
  </si>
  <si>
    <t>OstermanBeach201408091000</t>
  </si>
  <si>
    <t>08/09/2014 09:00:00 AM</t>
  </si>
  <si>
    <t>08/09/2014 9:00 AM</t>
  </si>
  <si>
    <t>OstermanBeach201408090900</t>
  </si>
  <si>
    <t>08/09/2014 08:00:00 AM</t>
  </si>
  <si>
    <t>08/09/2014 8:00 AM</t>
  </si>
  <si>
    <t>OstermanBeach201408090800</t>
  </si>
  <si>
    <t>08/09/2014 07:00:00 AM</t>
  </si>
  <si>
    <t>08/09/2014 7:00 AM</t>
  </si>
  <si>
    <t>OstermanBeach201408090700</t>
  </si>
  <si>
    <t>08/09/2014 06:00:00 AM</t>
  </si>
  <si>
    <t>08/09/2014 6:00 AM</t>
  </si>
  <si>
    <t>OstermanBeach201408090600</t>
  </si>
  <si>
    <t>08/09/2014 05:00:00 AM</t>
  </si>
  <si>
    <t>08/09/2014 5:00 AM</t>
  </si>
  <si>
    <t>OstermanBeach201408090500</t>
  </si>
  <si>
    <t>08/09/2014 04:00:00 AM</t>
  </si>
  <si>
    <t>08/09/2014 4:00 AM</t>
  </si>
  <si>
    <t>OstermanBeach201408090400</t>
  </si>
  <si>
    <t>08/09/2014 03:00:00 AM</t>
  </si>
  <si>
    <t>08/09/2014 3:00 AM</t>
  </si>
  <si>
    <t>OstermanBeach201408090300</t>
  </si>
  <si>
    <t>08/09/2014 02:00:00 AM</t>
  </si>
  <si>
    <t>08/09/2014 2:00 AM</t>
  </si>
  <si>
    <t>OstermanBeach201408090200</t>
  </si>
  <si>
    <t>08/09/2014 01:00:00 AM</t>
  </si>
  <si>
    <t>08/09/2014 1:00 AM</t>
  </si>
  <si>
    <t>OstermanBeach201408090100</t>
  </si>
  <si>
    <t>08/09/2014 12:00:00 AM</t>
  </si>
  <si>
    <t>08/09/2014 12:00 AM</t>
  </si>
  <si>
    <t>OstermanBeach201408092400</t>
  </si>
  <si>
    <t>08/08/2014 11:00:00 PM</t>
  </si>
  <si>
    <t>08/08/2014 11:00 PM</t>
  </si>
  <si>
    <t>OstermanBeach201408082300</t>
  </si>
  <si>
    <t>08/08/2014 10:00:00 PM</t>
  </si>
  <si>
    <t>08/08/2014 10:00 PM</t>
  </si>
  <si>
    <t>19.52</t>
  </si>
  <si>
    <t>OstermanBeach201408082200</t>
  </si>
  <si>
    <t>08/08/2014 09:00:00 PM</t>
  </si>
  <si>
    <t>08/08/2014 9:00 PM</t>
  </si>
  <si>
    <t>16.86</t>
  </si>
  <si>
    <t>OstermanBeach201408082100</t>
  </si>
  <si>
    <t>08/08/2014 08:00:00 PM</t>
  </si>
  <si>
    <t>08/08/2014 8:00 PM</t>
  </si>
  <si>
    <t>13.84</t>
  </si>
  <si>
    <t>OstermanBeach201408082000</t>
  </si>
  <si>
    <t>08/08/2014 07:00:00 PM</t>
  </si>
  <si>
    <t>08/08/2014 7:00 PM</t>
  </si>
  <si>
    <t>12.27</t>
  </si>
  <si>
    <t>OstermanBeach201408081900</t>
  </si>
  <si>
    <t>08/08/2014 06:00:00 PM</t>
  </si>
  <si>
    <t>08/08/2014 6:00 PM</t>
  </si>
  <si>
    <t>OstermanBeach201408081800</t>
  </si>
  <si>
    <t>08/08/2014 05:00:00 PM</t>
  </si>
  <si>
    <t>08/08/2014 5:00 PM</t>
  </si>
  <si>
    <t>11.23</t>
  </si>
  <si>
    <t>OstermanBeach201408081700</t>
  </si>
  <si>
    <t>08/08/2014 04:00:00 PM</t>
  </si>
  <si>
    <t>08/08/2014 4:00 PM</t>
  </si>
  <si>
    <t>OstermanBeach201408081600</t>
  </si>
  <si>
    <t>08/08/2014 03:00:00 PM</t>
  </si>
  <si>
    <t>08/08/2014 3:00 PM</t>
  </si>
  <si>
    <t>OstermanBeach201408081500</t>
  </si>
  <si>
    <t>08/08/2014 02:00:00 PM</t>
  </si>
  <si>
    <t>08/08/2014 2:00 PM</t>
  </si>
  <si>
    <t>OstermanBeach201408081400</t>
  </si>
  <si>
    <t>08/08/2014 01:00:00 PM</t>
  </si>
  <si>
    <t>08/08/2014 1:00 PM</t>
  </si>
  <si>
    <t>OstermanBeach201408081300</t>
  </si>
  <si>
    <t>08/08/2014 12:00:00 PM</t>
  </si>
  <si>
    <t>08/08/2014 12:00 PM</t>
  </si>
  <si>
    <t>OstermanBeach201408081200</t>
  </si>
  <si>
    <t>08/08/2014 11:00:00 AM</t>
  </si>
  <si>
    <t>08/08/2014 11:00 AM</t>
  </si>
  <si>
    <t>OstermanBeach201408081100</t>
  </si>
  <si>
    <t>08/08/2014 10:00:00 AM</t>
  </si>
  <si>
    <t>08/08/2014 10:00 AM</t>
  </si>
  <si>
    <t>OstermanBeach201408081000</t>
  </si>
  <si>
    <t>08/08/2014 09:00:00 AM</t>
  </si>
  <si>
    <t>08/08/2014 9:00 AM</t>
  </si>
  <si>
    <t>OstermanBeach201408080900</t>
  </si>
  <si>
    <t>08/08/2014 08:00:00 AM</t>
  </si>
  <si>
    <t>08/08/2014 8:00 AM</t>
  </si>
  <si>
    <t>OstermanBeach201408080800</t>
  </si>
  <si>
    <t>08/08/2014 07:00:00 AM</t>
  </si>
  <si>
    <t>08/08/2014 7:00 AM</t>
  </si>
  <si>
    <t>OstermanBeach201408080700</t>
  </si>
  <si>
    <t>08/08/2014 06:00:00 AM</t>
  </si>
  <si>
    <t>08/08/2014 6:00 AM</t>
  </si>
  <si>
    <t>OstermanBeach201408080600</t>
  </si>
  <si>
    <t>08/08/2014 05:00:00 AM</t>
  </si>
  <si>
    <t>08/08/2014 5:00 AM</t>
  </si>
  <si>
    <t>OstermanBeach201408080500</t>
  </si>
  <si>
    <t>08/08/2014 04:00:00 AM</t>
  </si>
  <si>
    <t>08/08/2014 4:00 AM</t>
  </si>
  <si>
    <t>OstermanBeach201408080400</t>
  </si>
  <si>
    <t>08/08/2014 03:00:00 AM</t>
  </si>
  <si>
    <t>08/08/2014 3:00 AM</t>
  </si>
  <si>
    <t>OstermanBeach201408080300</t>
  </si>
  <si>
    <t>08/08/2014 02:00:00 AM</t>
  </si>
  <si>
    <t>08/08/2014 2:00 AM</t>
  </si>
  <si>
    <t>OstermanBeach201408080200</t>
  </si>
  <si>
    <t>08/08/2014 01:00:00 AM</t>
  </si>
  <si>
    <t>08/08/2014 1:00 AM</t>
  </si>
  <si>
    <t>OstermanBeach201408080100</t>
  </si>
  <si>
    <t>08/08/2014 12:00:00 AM</t>
  </si>
  <si>
    <t>08/08/2014 12:00 AM</t>
  </si>
  <si>
    <t>OstermanBeach201408082400</t>
  </si>
  <si>
    <t>08/07/2014 11:00:00 PM</t>
  </si>
  <si>
    <t>08/07/2014 11:00 PM</t>
  </si>
  <si>
    <t>OstermanBeach201408072300</t>
  </si>
  <si>
    <t>08/07/2014 10:00:00 PM</t>
  </si>
  <si>
    <t>08/07/2014 10:00 PM</t>
  </si>
  <si>
    <t>OstermanBeach201408072200</t>
  </si>
  <si>
    <t>08/07/2014 09:00:00 PM</t>
  </si>
  <si>
    <t>08/07/2014 9:00 PM</t>
  </si>
  <si>
    <t>OstermanBeach201408072100</t>
  </si>
  <si>
    <t>08/07/2014 08:00:00 PM</t>
  </si>
  <si>
    <t>08/07/2014 8:00 PM</t>
  </si>
  <si>
    <t>OstermanBeach201408072000</t>
  </si>
  <si>
    <t>08/07/2014 07:00:00 PM</t>
  </si>
  <si>
    <t>08/07/2014 7:00 PM</t>
  </si>
  <si>
    <t>OstermanBeach201408071900</t>
  </si>
  <si>
    <t>08/07/2014 06:00:00 PM</t>
  </si>
  <si>
    <t>08/07/2014 6:00 PM</t>
  </si>
  <si>
    <t>OstermanBeach201408071800</t>
  </si>
  <si>
    <t>08/07/2014 05:00:00 PM</t>
  </si>
  <si>
    <t>08/07/2014 5:00 PM</t>
  </si>
  <si>
    <t>OstermanBeach201408071700</t>
  </si>
  <si>
    <t>08/07/2014 04:00:00 PM</t>
  </si>
  <si>
    <t>08/07/2014 4:00 PM</t>
  </si>
  <si>
    <t>OstermanBeach201408071600</t>
  </si>
  <si>
    <t>08/07/2014 03:00:00 PM</t>
  </si>
  <si>
    <t>08/07/2014 3:00 PM</t>
  </si>
  <si>
    <t>OstermanBeach201408071500</t>
  </si>
  <si>
    <t>08/07/2014 02:00:00 PM</t>
  </si>
  <si>
    <t>08/07/2014 2:00 PM</t>
  </si>
  <si>
    <t>OstermanBeach201408071400</t>
  </si>
  <si>
    <t>08/07/2014 01:00:00 PM</t>
  </si>
  <si>
    <t>08/07/2014 1:00 PM</t>
  </si>
  <si>
    <t>OstermanBeach201408071300</t>
  </si>
  <si>
    <t>08/07/2014 12:00:00 PM</t>
  </si>
  <si>
    <t>08/07/2014 12:00 PM</t>
  </si>
  <si>
    <t>OstermanBeach201408071200</t>
  </si>
  <si>
    <t>08/07/2014 11:00:00 AM</t>
  </si>
  <si>
    <t>08/07/2014 11:00 AM</t>
  </si>
  <si>
    <t>OstermanBeach201408071100</t>
  </si>
  <si>
    <t>08/07/2014 10:00:00 AM</t>
  </si>
  <si>
    <t>08/07/2014 10:00 AM</t>
  </si>
  <si>
    <t>OstermanBeach201408071000</t>
  </si>
  <si>
    <t>08/07/2014 09:00:00 AM</t>
  </si>
  <si>
    <t>08/07/2014 9:00 AM</t>
  </si>
  <si>
    <t>OstermanBeach201408070900</t>
  </si>
  <si>
    <t>08/07/2014 08:00:00 AM</t>
  </si>
  <si>
    <t>08/07/2014 8:00 AM</t>
  </si>
  <si>
    <t>OstermanBeach201408070800</t>
  </si>
  <si>
    <t>08/07/2014 07:00:00 AM</t>
  </si>
  <si>
    <t>08/07/2014 7:00 AM</t>
  </si>
  <si>
    <t>OstermanBeach201408070700</t>
  </si>
  <si>
    <t>08/07/2014 06:00:00 AM</t>
  </si>
  <si>
    <t>08/07/2014 6:00 AM</t>
  </si>
  <si>
    <t>OstermanBeach201408070600</t>
  </si>
  <si>
    <t>08/07/2014 05:00:00 AM</t>
  </si>
  <si>
    <t>08/07/2014 5:00 AM</t>
  </si>
  <si>
    <t>OstermanBeach201408070500</t>
  </si>
  <si>
    <t>08/07/2014 04:00:00 AM</t>
  </si>
  <si>
    <t>08/07/2014 4:00 AM</t>
  </si>
  <si>
    <t>OstermanBeach201408070400</t>
  </si>
  <si>
    <t>08/07/2014 03:00:00 AM</t>
  </si>
  <si>
    <t>08/07/2014 3:00 AM</t>
  </si>
  <si>
    <t>OstermanBeach201408070300</t>
  </si>
  <si>
    <t>08/07/2014 02:00:00 AM</t>
  </si>
  <si>
    <t>08/07/2014 2:00 AM</t>
  </si>
  <si>
    <t>OstermanBeach201408070200</t>
  </si>
  <si>
    <t>08/07/2014 01:00:00 AM</t>
  </si>
  <si>
    <t>08/07/2014 1:00 AM</t>
  </si>
  <si>
    <t>OstermanBeach201408070100</t>
  </si>
  <si>
    <t>08/07/2014 12:00:00 AM</t>
  </si>
  <si>
    <t>08/07/2014 12:00 AM</t>
  </si>
  <si>
    <t>OstermanBeach201408072400</t>
  </si>
  <si>
    <t>08/06/2014 11:00:00 PM</t>
  </si>
  <si>
    <t>08/06/2014 11:00 PM</t>
  </si>
  <si>
    <t>OstermanBeach201408062300</t>
  </si>
  <si>
    <t>08/06/2014 10:00:00 PM</t>
  </si>
  <si>
    <t>08/06/2014 10:00 PM</t>
  </si>
  <si>
    <t>OstermanBeach201408062200</t>
  </si>
  <si>
    <t>08/06/2014 09:00:00 PM</t>
  </si>
  <si>
    <t>08/06/2014 9:00 PM</t>
  </si>
  <si>
    <t>OstermanBeach201408062100</t>
  </si>
  <si>
    <t>08/06/2014 08:00:00 PM</t>
  </si>
  <si>
    <t>08/06/2014 8:00 PM</t>
  </si>
  <si>
    <t>OstermanBeach201408062000</t>
  </si>
  <si>
    <t>08/06/2014 07:00:00 PM</t>
  </si>
  <si>
    <t>08/06/2014 7:00 PM</t>
  </si>
  <si>
    <t>OstermanBeach201408061900</t>
  </si>
  <si>
    <t>08/06/2014 06:00:00 PM</t>
  </si>
  <si>
    <t>08/06/2014 6:00 PM</t>
  </si>
  <si>
    <t>OstermanBeach201408061800</t>
  </si>
  <si>
    <t>08/06/2014 05:00:00 PM</t>
  </si>
  <si>
    <t>08/06/2014 5:00 PM</t>
  </si>
  <si>
    <t>OstermanBeach201408061700</t>
  </si>
  <si>
    <t>08/06/2014 04:00:00 PM</t>
  </si>
  <si>
    <t>08/06/2014 4:00 PM</t>
  </si>
  <si>
    <t>OstermanBeach201408061600</t>
  </si>
  <si>
    <t>08/06/2014 03:00:00 PM</t>
  </si>
  <si>
    <t>08/06/2014 3:00 PM</t>
  </si>
  <si>
    <t>OstermanBeach201408061500</t>
  </si>
  <si>
    <t>08/06/2014 02:00:00 PM</t>
  </si>
  <si>
    <t>08/06/2014 2:00 PM</t>
  </si>
  <si>
    <t>OstermanBeach201408061400</t>
  </si>
  <si>
    <t>08/06/2014 01:00:00 PM</t>
  </si>
  <si>
    <t>08/06/2014 1:00 PM</t>
  </si>
  <si>
    <t>OstermanBeach201408061300</t>
  </si>
  <si>
    <t>08/06/2014 12:00:00 PM</t>
  </si>
  <si>
    <t>08/06/2014 12:00 PM</t>
  </si>
  <si>
    <t>OstermanBeach201408061200</t>
  </si>
  <si>
    <t>08/06/2014 11:00:00 AM</t>
  </si>
  <si>
    <t>08/06/2014 11:00 AM</t>
  </si>
  <si>
    <t>OstermanBeach201408061100</t>
  </si>
  <si>
    <t>08/06/2014 10:00:00 AM</t>
  </si>
  <si>
    <t>1.529</t>
  </si>
  <si>
    <t>08/06/2014 10:00 AM</t>
  </si>
  <si>
    <t>OstermanBeach201408061000</t>
  </si>
  <si>
    <t>08/06/2014 09:00:00 AM</t>
  </si>
  <si>
    <t>08/06/2014 9:00 AM</t>
  </si>
  <si>
    <t>OstermanBeach201408060900</t>
  </si>
  <si>
    <t>08/06/2014 08:00:00 AM</t>
  </si>
  <si>
    <t>08/06/2014 8:00 AM</t>
  </si>
  <si>
    <t>OstermanBeach201408060800</t>
  </si>
  <si>
    <t>08/06/2014 07:00:00 AM</t>
  </si>
  <si>
    <t>08/06/2014 7:00 AM</t>
  </si>
  <si>
    <t>OstermanBeach201408060700</t>
  </si>
  <si>
    <t>08/06/2014 06:00:00 AM</t>
  </si>
  <si>
    <t>08/06/2014 6:00 AM</t>
  </si>
  <si>
    <t>OstermanBeach201408060600</t>
  </si>
  <si>
    <t>08/06/2014 05:00:00 AM</t>
  </si>
  <si>
    <t>08/06/2014 5:00 AM</t>
  </si>
  <si>
    <t>OstermanBeach201408060500</t>
  </si>
  <si>
    <t>08/06/2014 04:00:00 AM</t>
  </si>
  <si>
    <t>08/06/2014 4:00 AM</t>
  </si>
  <si>
    <t>OstermanBeach201408060400</t>
  </si>
  <si>
    <t>08/06/2014 03:00:00 AM</t>
  </si>
  <si>
    <t>08/06/2014 3:00 AM</t>
  </si>
  <si>
    <t>OstermanBeach201408060300</t>
  </si>
  <si>
    <t>08/06/2014 02:00:00 AM</t>
  </si>
  <si>
    <t>08/06/2014 2:00 AM</t>
  </si>
  <si>
    <t>OstermanBeach201408060200</t>
  </si>
  <si>
    <t>08/06/2014 01:00:00 AM</t>
  </si>
  <si>
    <t>08/06/2014 1:00 AM</t>
  </si>
  <si>
    <t>OstermanBeach201408060100</t>
  </si>
  <si>
    <t>08/06/2014 12:00:00 AM</t>
  </si>
  <si>
    <t>08/06/2014 12:00 AM</t>
  </si>
  <si>
    <t>OstermanBeach201408062400</t>
  </si>
  <si>
    <t>08/05/2014 11:00:00 PM</t>
  </si>
  <si>
    <t>08/05/2014 11:00 PM</t>
  </si>
  <si>
    <t>OstermanBeach201408052300</t>
  </si>
  <si>
    <t>08/05/2014 10:00:00 PM</t>
  </si>
  <si>
    <t>08/05/2014 10:00 PM</t>
  </si>
  <si>
    <t>OstermanBeach201408052200</t>
  </si>
  <si>
    <t>08/05/2014 09:00:00 PM</t>
  </si>
  <si>
    <t>08/05/2014 9:00 PM</t>
  </si>
  <si>
    <t>OstermanBeach201408052100</t>
  </si>
  <si>
    <t>08/05/2014 08:00:00 PM</t>
  </si>
  <si>
    <t>08/05/2014 8:00 PM</t>
  </si>
  <si>
    <t>OstermanBeach201408052000</t>
  </si>
  <si>
    <t>08/05/2014 07:00:00 PM</t>
  </si>
  <si>
    <t>08/05/2014 7:00 PM</t>
  </si>
  <si>
    <t>OstermanBeach201408051900</t>
  </si>
  <si>
    <t>08/05/2014 06:00:00 PM</t>
  </si>
  <si>
    <t>08/05/2014 6:00 PM</t>
  </si>
  <si>
    <t>OstermanBeach201408051800</t>
  </si>
  <si>
    <t>08/05/2014 05:00:00 PM</t>
  </si>
  <si>
    <t>08/05/2014 5:00 PM</t>
  </si>
  <si>
    <t>OstermanBeach201408051700</t>
  </si>
  <si>
    <t>08/05/2014 04:00:00 PM</t>
  </si>
  <si>
    <t>08/05/2014 4:00 PM</t>
  </si>
  <si>
    <t>OstermanBeach201408051600</t>
  </si>
  <si>
    <t>08/05/2014 03:00:00 PM</t>
  </si>
  <si>
    <t>08/05/2014 3:00 PM</t>
  </si>
  <si>
    <t>OstermanBeach201408051500</t>
  </si>
  <si>
    <t>08/05/2014 02:00:00 PM</t>
  </si>
  <si>
    <t>08/05/2014 2:00 PM</t>
  </si>
  <si>
    <t>OstermanBeach201408051400</t>
  </si>
  <si>
    <t>08/05/2014 01:00:00 PM</t>
  </si>
  <si>
    <t>08/05/2014 1:00 PM</t>
  </si>
  <si>
    <t>OstermanBeach201408051300</t>
  </si>
  <si>
    <t>08/05/2014 12:00:00 PM</t>
  </si>
  <si>
    <t>08/05/2014 12:00 PM</t>
  </si>
  <si>
    <t>OstermanBeach201408051200</t>
  </si>
  <si>
    <t>08/05/2014 11:00:00 AM</t>
  </si>
  <si>
    <t>08/05/2014 11:00 AM</t>
  </si>
  <si>
    <t>OstermanBeach201408051100</t>
  </si>
  <si>
    <t>08/05/2014 10:00:00 AM</t>
  </si>
  <si>
    <t>08/05/2014 10:00 AM</t>
  </si>
  <si>
    <t>OstermanBeach201408051000</t>
  </si>
  <si>
    <t>08/05/2014 09:00:00 AM</t>
  </si>
  <si>
    <t>08/05/2014 9:00 AM</t>
  </si>
  <si>
    <t>OstermanBeach201408050900</t>
  </si>
  <si>
    <t>08/05/2014 08:00:00 AM</t>
  </si>
  <si>
    <t>08/05/2014 8:00 AM</t>
  </si>
  <si>
    <t>OstermanBeach201408050800</t>
  </si>
  <si>
    <t>08/05/2014 07:00:00 AM</t>
  </si>
  <si>
    <t>08/05/2014 7:00 AM</t>
  </si>
  <si>
    <t>OstermanBeach201408050700</t>
  </si>
  <si>
    <t>08/05/2014 06:00:00 AM</t>
  </si>
  <si>
    <t>08/05/2014 6:00 AM</t>
  </si>
  <si>
    <t>OstermanBeach201408050600</t>
  </si>
  <si>
    <t>08/05/2014 05:00:00 AM</t>
  </si>
  <si>
    <t>08/05/2014 5:00 AM</t>
  </si>
  <si>
    <t>OstermanBeach201408050500</t>
  </si>
  <si>
    <t>08/05/2014 03:00:00 AM</t>
  </si>
  <si>
    <t>08/05/2014 3:00 AM</t>
  </si>
  <si>
    <t>OstermanBeach201408050300</t>
  </si>
  <si>
    <t>08/05/2014 01:00:00 AM</t>
  </si>
  <si>
    <t>08/05/2014 1:00 AM</t>
  </si>
  <si>
    <t>OstermanBeach201408050100</t>
  </si>
  <si>
    <t>08/05/2014 12:00:00 AM</t>
  </si>
  <si>
    <t>08/05/2014 12:00 AM</t>
  </si>
  <si>
    <t>OstermanBeach201408052400</t>
  </si>
  <si>
    <t>08/04/2014 11:00:00 PM</t>
  </si>
  <si>
    <t>08/04/2014 11:00 PM</t>
  </si>
  <si>
    <t>OstermanBeach201408042300</t>
  </si>
  <si>
    <t>08/04/2014 10:00:00 PM</t>
  </si>
  <si>
    <t>08/04/2014 10:00 PM</t>
  </si>
  <si>
    <t>OstermanBeach201408042200</t>
  </si>
  <si>
    <t>08/04/2014 09:00:00 PM</t>
  </si>
  <si>
    <t>08/04/2014 9:00 PM</t>
  </si>
  <si>
    <t>OstermanBeach201408042100</t>
  </si>
  <si>
    <t>08/04/2014 08:00:00 PM</t>
  </si>
  <si>
    <t>08/04/2014 8:00 PM</t>
  </si>
  <si>
    <t>OstermanBeach201408042000</t>
  </si>
  <si>
    <t>08/04/2014 07:00:00 PM</t>
  </si>
  <si>
    <t>08/04/2014 7:00 PM</t>
  </si>
  <si>
    <t>OstermanBeach201408041900</t>
  </si>
  <si>
    <t>08/04/2014 06:00:00 PM</t>
  </si>
  <si>
    <t>08/04/2014 6:00 PM</t>
  </si>
  <si>
    <t>OstermanBeach201408041800</t>
  </si>
  <si>
    <t>08/04/2014 05:00:00 PM</t>
  </si>
  <si>
    <t>08/04/2014 5:00 PM</t>
  </si>
  <si>
    <t>OstermanBeach201408041700</t>
  </si>
  <si>
    <t>08/04/2014 04:00:00 PM</t>
  </si>
  <si>
    <t>08/04/2014 4:00 PM</t>
  </si>
  <si>
    <t>OstermanBeach201408041600</t>
  </si>
  <si>
    <t>08/04/2014 03:00:00 PM</t>
  </si>
  <si>
    <t>08/04/2014 3:00 PM</t>
  </si>
  <si>
    <t>OstermanBeach201408041500</t>
  </si>
  <si>
    <t>08/04/2014 02:00:00 PM</t>
  </si>
  <si>
    <t>08/04/2014 2:00 PM</t>
  </si>
  <si>
    <t>OstermanBeach201408041400</t>
  </si>
  <si>
    <t>08/04/2014 01:00:00 PM</t>
  </si>
  <si>
    <t>08/04/2014 1:00 PM</t>
  </si>
  <si>
    <t>OstermanBeach201408041300</t>
  </si>
  <si>
    <t>08/04/2014 12:00:00 PM</t>
  </si>
  <si>
    <t>08/04/2014 12:00 PM</t>
  </si>
  <si>
    <t>OstermanBeach201408041200</t>
  </si>
  <si>
    <t>08/04/2014 11:00:00 AM</t>
  </si>
  <si>
    <t>08/04/2014 11:00 AM</t>
  </si>
  <si>
    <t>OstermanBeach201408041100</t>
  </si>
  <si>
    <t>08/04/2014 10:00:00 AM</t>
  </si>
  <si>
    <t>08/04/2014 10:00 AM</t>
  </si>
  <si>
    <t>OstermanBeach201408041000</t>
  </si>
  <si>
    <t>08/04/2014 09:00:00 AM</t>
  </si>
  <si>
    <t>08/04/2014 9:00 AM</t>
  </si>
  <si>
    <t>OstermanBeach201408040900</t>
  </si>
  <si>
    <t>08/04/2014 08:00:00 AM</t>
  </si>
  <si>
    <t>08/04/2014 8:00 AM</t>
  </si>
  <si>
    <t>OstermanBeach201408040800</t>
  </si>
  <si>
    <t>08/04/2014 07:00:00 AM</t>
  </si>
  <si>
    <t>08/04/2014 7:00 AM</t>
  </si>
  <si>
    <t>OstermanBeach201408040700</t>
  </si>
  <si>
    <t>08/04/2014 06:00:00 AM</t>
  </si>
  <si>
    <t>08/04/2014 6:00 AM</t>
  </si>
  <si>
    <t>OstermanBeach201408040600</t>
  </si>
  <si>
    <t>08/04/2014 05:00:00 AM</t>
  </si>
  <si>
    <t>08/04/2014 5:00 AM</t>
  </si>
  <si>
    <t>OstermanBeach201408040500</t>
  </si>
  <si>
    <t>08/04/2014 04:00:00 AM</t>
  </si>
  <si>
    <t>08/04/2014 4:00 AM</t>
  </si>
  <si>
    <t>OstermanBeach201408040400</t>
  </si>
  <si>
    <t>08/04/2014 03:00:00 AM</t>
  </si>
  <si>
    <t>08/04/2014 3:00 AM</t>
  </si>
  <si>
    <t>OstermanBeach201408040300</t>
  </si>
  <si>
    <t>08/04/2014 02:00:00 AM</t>
  </si>
  <si>
    <t>08/04/2014 2:00 AM</t>
  </si>
  <si>
    <t>OstermanBeach201408040200</t>
  </si>
  <si>
    <t>08/04/2014 01:00:00 AM</t>
  </si>
  <si>
    <t>08/04/2014 1:00 AM</t>
  </si>
  <si>
    <t>OstermanBeach201408040100</t>
  </si>
  <si>
    <t>08/04/2014 12:00:00 AM</t>
  </si>
  <si>
    <t>08/04/2014 12:00 AM</t>
  </si>
  <si>
    <t>OstermanBeach201408042400</t>
  </si>
  <si>
    <t>08/03/2014 11:00:00 PM</t>
  </si>
  <si>
    <t>08/03/2014 11:00 PM</t>
  </si>
  <si>
    <t>OstermanBeach201408032300</t>
  </si>
  <si>
    <t>08/03/2014 10:00:00 PM</t>
  </si>
  <si>
    <t>08/03/2014 10:00 PM</t>
  </si>
  <si>
    <t>OstermanBeach201408032200</t>
  </si>
  <si>
    <t>08/03/2014 09:00:00 PM</t>
  </si>
  <si>
    <t>08/03/2014 9:00 PM</t>
  </si>
  <si>
    <t>OstermanBeach201408032100</t>
  </si>
  <si>
    <t>08/03/2014 08:00:00 PM</t>
  </si>
  <si>
    <t>08/03/2014 8:00 PM</t>
  </si>
  <si>
    <t>OstermanBeach201408032000</t>
  </si>
  <si>
    <t>08/03/2014 07:00:00 PM</t>
  </si>
  <si>
    <t>08/03/2014 7:00 PM</t>
  </si>
  <si>
    <t>OstermanBeach201408031900</t>
  </si>
  <si>
    <t>08/03/2014 06:00:00 PM</t>
  </si>
  <si>
    <t>08/03/2014 6:00 PM</t>
  </si>
  <si>
    <t>OstermanBeach201408031800</t>
  </si>
  <si>
    <t>08/03/2014 05:00:00 PM</t>
  </si>
  <si>
    <t>08/03/2014 5:00 PM</t>
  </si>
  <si>
    <t>OstermanBeach201408031700</t>
  </si>
  <si>
    <t>08/03/2014 04:00:00 PM</t>
  </si>
  <si>
    <t>08/03/2014 4:00 PM</t>
  </si>
  <si>
    <t>OstermanBeach201408031600</t>
  </si>
  <si>
    <t>08/03/2014 03:00:00 PM</t>
  </si>
  <si>
    <t>08/03/2014 3:00 PM</t>
  </si>
  <si>
    <t>OstermanBeach201408031500</t>
  </si>
  <si>
    <t>08/03/2014 02:00:00 PM</t>
  </si>
  <si>
    <t>08/03/2014 2:00 PM</t>
  </si>
  <si>
    <t>OstermanBeach201408031400</t>
  </si>
  <si>
    <t>08/03/2014 01:00:00 PM</t>
  </si>
  <si>
    <t>08/03/2014 1:00 PM</t>
  </si>
  <si>
    <t>OstermanBeach201408031300</t>
  </si>
  <si>
    <t>08/03/2014 12:00:00 PM</t>
  </si>
  <si>
    <t>08/03/2014 12:00 PM</t>
  </si>
  <si>
    <t>OstermanBeach201408031200</t>
  </si>
  <si>
    <t>08/03/2014 11:00:00 AM</t>
  </si>
  <si>
    <t>08/03/2014 11:00 AM</t>
  </si>
  <si>
    <t>OstermanBeach201408031100</t>
  </si>
  <si>
    <t>08/03/2014 10:00:00 AM</t>
  </si>
  <si>
    <t>08/03/2014 10:00 AM</t>
  </si>
  <si>
    <t>OstermanBeach201408031000</t>
  </si>
  <si>
    <t>08/03/2014 09:00:00 AM</t>
  </si>
  <si>
    <t>08/03/2014 9:00 AM</t>
  </si>
  <si>
    <t>OstermanBeach201408030900</t>
  </si>
  <si>
    <t>08/03/2014 08:00:00 AM</t>
  </si>
  <si>
    <t>08/03/2014 8:00 AM</t>
  </si>
  <si>
    <t>OstermanBeach201408030800</t>
  </si>
  <si>
    <t>08/03/2014 07:00:00 AM</t>
  </si>
  <si>
    <t>08/03/2014 7:00 AM</t>
  </si>
  <si>
    <t>OstermanBeach201408030700</t>
  </si>
  <si>
    <t>08/03/2014 06:00:00 AM</t>
  </si>
  <si>
    <t>08/03/2014 6:00 AM</t>
  </si>
  <si>
    <t>OstermanBeach201408030600</t>
  </si>
  <si>
    <t>08/03/2014 05:00:00 AM</t>
  </si>
  <si>
    <t>08/03/2014 5:00 AM</t>
  </si>
  <si>
    <t>OstermanBeach201408030500</t>
  </si>
  <si>
    <t>08/03/2014 04:00:00 AM</t>
  </si>
  <si>
    <t>08/03/2014 4:00 AM</t>
  </si>
  <si>
    <t>OstermanBeach201408030400</t>
  </si>
  <si>
    <t>08/03/2014 03:00:00 AM</t>
  </si>
  <si>
    <t>08/03/2014 3:00 AM</t>
  </si>
  <si>
    <t>OstermanBeach201408030300</t>
  </si>
  <si>
    <t>08/03/2014 02:00:00 AM</t>
  </si>
  <si>
    <t>08/03/2014 2:00 AM</t>
  </si>
  <si>
    <t>OstermanBeach201408030200</t>
  </si>
  <si>
    <t>08/03/2014 01:00:00 AM</t>
  </si>
  <si>
    <t>08/03/2014 1:00 AM</t>
  </si>
  <si>
    <t>OstermanBeach201408030100</t>
  </si>
  <si>
    <t>08/03/2014 12:00:00 AM</t>
  </si>
  <si>
    <t>08/03/2014 12:00 AM</t>
  </si>
  <si>
    <t>OstermanBeach201408032400</t>
  </si>
  <si>
    <t>08/02/2014 11:00:00 PM</t>
  </si>
  <si>
    <t>08/02/2014 11:00 PM</t>
  </si>
  <si>
    <t>OstermanBeach201408022300</t>
  </si>
  <si>
    <t>08/02/2014 10:00:00 PM</t>
  </si>
  <si>
    <t>08/02/2014 10:00 PM</t>
  </si>
  <si>
    <t>OstermanBeach201408022200</t>
  </si>
  <si>
    <t>08/02/2014 09:00:00 PM</t>
  </si>
  <si>
    <t>08/02/2014 9:00 PM</t>
  </si>
  <si>
    <t>OstermanBeach201408022100</t>
  </si>
  <si>
    <t>08/02/2014 08:00:00 PM</t>
  </si>
  <si>
    <t>08/02/2014 8:00 PM</t>
  </si>
  <si>
    <t>OstermanBeach201408022000</t>
  </si>
  <si>
    <t>08/02/2014 07:00:00 PM</t>
  </si>
  <si>
    <t>08/02/2014 7:00 PM</t>
  </si>
  <si>
    <t>OstermanBeach201408021900</t>
  </si>
  <si>
    <t>08/02/2014 06:00:00 PM</t>
  </si>
  <si>
    <t>08/02/2014 6:00 PM</t>
  </si>
  <si>
    <t>OstermanBeach201408021800</t>
  </si>
  <si>
    <t>08/02/2014 05:00:00 PM</t>
  </si>
  <si>
    <t>08/02/2014 5:00 PM</t>
  </si>
  <si>
    <t>OstermanBeach201408021700</t>
  </si>
  <si>
    <t>08/02/2014 04:00:00 PM</t>
  </si>
  <si>
    <t>08/02/2014 4:00 PM</t>
  </si>
  <si>
    <t>OstermanBeach201408021600</t>
  </si>
  <si>
    <t>08/02/2014 03:00:00 PM</t>
  </si>
  <si>
    <t>08/02/2014 3:00 PM</t>
  </si>
  <si>
    <t>OstermanBeach201408021500</t>
  </si>
  <si>
    <t>08/02/2014 02:00:00 PM</t>
  </si>
  <si>
    <t>08/02/2014 2:00 PM</t>
  </si>
  <si>
    <t>1.544</t>
  </si>
  <si>
    <t>OstermanBeach201408021400</t>
  </si>
  <si>
    <t>08/02/2014 01:00:00 PM</t>
  </si>
  <si>
    <t>08/02/2014 1:00 PM</t>
  </si>
  <si>
    <t>OstermanBeach201408021300</t>
  </si>
  <si>
    <t>08/02/2014 12:00:00 PM</t>
  </si>
  <si>
    <t>08/02/2014 12:00 PM</t>
  </si>
  <si>
    <t>OstermanBeach201408021200</t>
  </si>
  <si>
    <t>08/02/2014 10:00:00 AM</t>
  </si>
  <si>
    <t>08/02/2014 10:00 AM</t>
  </si>
  <si>
    <t>1.514</t>
  </si>
  <si>
    <t>OstermanBeach201408021000</t>
  </si>
  <si>
    <t>08/02/2014 09:00:00 AM</t>
  </si>
  <si>
    <t>08/02/2014 9:00 AM</t>
  </si>
  <si>
    <t>OstermanBeach201408020900</t>
  </si>
  <si>
    <t>08/02/2014 08:00:00 AM</t>
  </si>
  <si>
    <t>08/02/2014 8:00 AM</t>
  </si>
  <si>
    <t>OstermanBeach201408020800</t>
  </si>
  <si>
    <t>08/02/2014 07:00:00 AM</t>
  </si>
  <si>
    <t>08/02/2014 7:00 AM</t>
  </si>
  <si>
    <t>OstermanBeach201408020700</t>
  </si>
  <si>
    <t>08/02/2014 06:00:00 AM</t>
  </si>
  <si>
    <t>08/02/2014 6:00 AM</t>
  </si>
  <si>
    <t>OstermanBeach201408020600</t>
  </si>
  <si>
    <t>08/02/2014 05:00:00 AM</t>
  </si>
  <si>
    <t>08/02/2014 5:00 AM</t>
  </si>
  <si>
    <t>OstermanBeach201408020500</t>
  </si>
  <si>
    <t>08/02/2014 04:00:00 AM</t>
  </si>
  <si>
    <t>08/02/2014 4:00 AM</t>
  </si>
  <si>
    <t>OstermanBeach201408020400</t>
  </si>
  <si>
    <t>08/02/2014 03:00:00 AM</t>
  </si>
  <si>
    <t>08/02/2014 3:00 AM</t>
  </si>
  <si>
    <t>OstermanBeach201408020300</t>
  </si>
  <si>
    <t>08/02/2014 02:00:00 AM</t>
  </si>
  <si>
    <t>08/02/2014 2:00 AM</t>
  </si>
  <si>
    <t>OstermanBeach201408020200</t>
  </si>
  <si>
    <t>08/02/2014 01:00:00 AM</t>
  </si>
  <si>
    <t>08/02/2014 1:00 AM</t>
  </si>
  <si>
    <t>OstermanBeach201408020100</t>
  </si>
  <si>
    <t>08/02/2014 12:00:00 AM</t>
  </si>
  <si>
    <t>08/02/2014 12:00 AM</t>
  </si>
  <si>
    <t>OstermanBeach201408022400</t>
  </si>
  <si>
    <t>08/01/2014 11:00:00 PM</t>
  </si>
  <si>
    <t>08/01/2014 11:00 PM</t>
  </si>
  <si>
    <t>OstermanBeach201408012300</t>
  </si>
  <si>
    <t>08/01/2014 10:00:00 PM</t>
  </si>
  <si>
    <t>08/01/2014 10:00 PM</t>
  </si>
  <si>
    <t>OstermanBeach201408012200</t>
  </si>
  <si>
    <t>08/01/2014 09:00:00 PM</t>
  </si>
  <si>
    <t>08/01/2014 9:00 PM</t>
  </si>
  <si>
    <t>OstermanBeach201408012100</t>
  </si>
  <si>
    <t>08/01/2014 08:00:00 PM</t>
  </si>
  <si>
    <t>08/01/2014 8:00 PM</t>
  </si>
  <si>
    <t>OstermanBeach201408012000</t>
  </si>
  <si>
    <t>08/01/2014 07:00:00 PM</t>
  </si>
  <si>
    <t>08/01/2014 7:00 PM</t>
  </si>
  <si>
    <t>OstermanBeach201408011900</t>
  </si>
  <si>
    <t>08/01/2014 06:00:00 PM</t>
  </si>
  <si>
    <t>08/01/2014 6:00 PM</t>
  </si>
  <si>
    <t>OstermanBeach201408011800</t>
  </si>
  <si>
    <t>08/01/2014 05:00:00 PM</t>
  </si>
  <si>
    <t>08/01/2014 5:00 PM</t>
  </si>
  <si>
    <t>OstermanBeach201408011700</t>
  </si>
  <si>
    <t>08/01/2014 04:00:00 PM</t>
  </si>
  <si>
    <t>08/01/2014 4:00 PM</t>
  </si>
  <si>
    <t>OstermanBeach201408011600</t>
  </si>
  <si>
    <t>08/01/2014 03:00:00 PM</t>
  </si>
  <si>
    <t>08/01/2014 3:00 PM</t>
  </si>
  <si>
    <t>OstermanBeach201408011500</t>
  </si>
  <si>
    <t>08/01/2014 02:00:00 PM</t>
  </si>
  <si>
    <t>08/01/2014 2:00 PM</t>
  </si>
  <si>
    <t>OstermanBeach201408011400</t>
  </si>
  <si>
    <t>08/01/2014 01:00:00 PM</t>
  </si>
  <si>
    <t>08/01/2014 1:00 PM</t>
  </si>
  <si>
    <t>OstermanBeach201408011300</t>
  </si>
  <si>
    <t>08/01/2014 12:00:00 PM</t>
  </si>
  <si>
    <t>08/01/2014 12:00 PM</t>
  </si>
  <si>
    <t>OstermanBeach201408011200</t>
  </si>
  <si>
    <t>08/01/2014 11:00:00 AM</t>
  </si>
  <si>
    <t>08/01/2014 11:00 AM</t>
  </si>
  <si>
    <t>OstermanBeach201408011100</t>
  </si>
  <si>
    <t>08/01/2014 10:00:00 AM</t>
  </si>
  <si>
    <t>08/01/2014 10:00 AM</t>
  </si>
  <si>
    <t>OstermanBeach201408011000</t>
  </si>
  <si>
    <t>08/01/2014 09:00:00 AM</t>
  </si>
  <si>
    <t>08/01/2014 9:00 AM</t>
  </si>
  <si>
    <t>OstermanBeach201408010900</t>
  </si>
  <si>
    <t>08/01/2014 08:00:00 AM</t>
  </si>
  <si>
    <t>08/01/2014 8:00 AM</t>
  </si>
  <si>
    <t>OstermanBeach201408010800</t>
  </si>
  <si>
    <t>08/01/2014 07:00:00 AM</t>
  </si>
  <si>
    <t>08/01/2014 7:00 AM</t>
  </si>
  <si>
    <t>OstermanBeach201408010700</t>
  </si>
  <si>
    <t>08/01/2014 06:00:00 AM</t>
  </si>
  <si>
    <t>08/01/2014 6:00 AM</t>
  </si>
  <si>
    <t>OstermanBeach201408010600</t>
  </si>
  <si>
    <t>08/01/2014 05:00:00 AM</t>
  </si>
  <si>
    <t>08/01/2014 5:00 AM</t>
  </si>
  <si>
    <t>OstermanBeach201408010500</t>
  </si>
  <si>
    <t>08/01/2014 04:00:00 AM</t>
  </si>
  <si>
    <t>08/01/2014 4:00 AM</t>
  </si>
  <si>
    <t>OstermanBeach201408010400</t>
  </si>
  <si>
    <t>08/01/2014 03:00:00 AM</t>
  </si>
  <si>
    <t>08/01/2014 3:00 AM</t>
  </si>
  <si>
    <t>OstermanBeach201408010300</t>
  </si>
  <si>
    <t>08/01/2014 02:00:00 AM</t>
  </si>
  <si>
    <t>08/01/2014 2:00 AM</t>
  </si>
  <si>
    <t>OstermanBeach201408010200</t>
  </si>
  <si>
    <t>08/01/2014 01:00:00 AM</t>
  </si>
  <si>
    <t>08/01/2014 1:00 AM</t>
  </si>
  <si>
    <t>OstermanBeach201408010100</t>
  </si>
  <si>
    <t>08/01/2014 12:00:00 AM</t>
  </si>
  <si>
    <t>08/01/2014 12:00 AM</t>
  </si>
  <si>
    <t>OstermanBeach201408012400</t>
  </si>
  <si>
    <t>07/31/2014 11:00:00 PM</t>
  </si>
  <si>
    <t>07/31/2014 11:00 PM</t>
  </si>
  <si>
    <t>OstermanBeach201407312300</t>
  </si>
  <si>
    <t>07/31/2014 10:00:00 PM</t>
  </si>
  <si>
    <t>07/31/2014 10:00 PM</t>
  </si>
  <si>
    <t>OstermanBeach201407312200</t>
  </si>
  <si>
    <t>07/31/2014 09:00:00 PM</t>
  </si>
  <si>
    <t>07/31/2014 9:00 PM</t>
  </si>
  <si>
    <t>OstermanBeach201407312100</t>
  </si>
  <si>
    <t>07/31/2014 08:00:00 PM</t>
  </si>
  <si>
    <t>07/31/2014 8:00 PM</t>
  </si>
  <si>
    <t>OstermanBeach201407312000</t>
  </si>
  <si>
    <t>07/31/2014 07:00:00 PM</t>
  </si>
  <si>
    <t>07/31/2014 7:00 PM</t>
  </si>
  <si>
    <t>OstermanBeach201407311900</t>
  </si>
  <si>
    <t>07/31/2014 06:00:00 PM</t>
  </si>
  <si>
    <t>07/31/2014 6:00 PM</t>
  </si>
  <si>
    <t>1.348</t>
  </si>
  <si>
    <t>OstermanBeach201407311800</t>
  </si>
  <si>
    <t>07/31/2014 05:00:00 PM</t>
  </si>
  <si>
    <t>07/31/2014 5:00 PM</t>
  </si>
  <si>
    <t>OstermanBeach201407311700</t>
  </si>
  <si>
    <t>07/31/2014 04:00:00 PM</t>
  </si>
  <si>
    <t>07/31/2014 4:00 PM</t>
  </si>
  <si>
    <t>OstermanBeach201407311600</t>
  </si>
  <si>
    <t>07/31/2014 03:00:00 PM</t>
  </si>
  <si>
    <t>07/31/2014 3:00 PM</t>
  </si>
  <si>
    <t>OstermanBeach201407311500</t>
  </si>
  <si>
    <t>07/31/2014 02:00:00 PM</t>
  </si>
  <si>
    <t>07/31/2014 2:00 PM</t>
  </si>
  <si>
    <t>OstermanBeach201407311400</t>
  </si>
  <si>
    <t>07/31/2014 01:00:00 PM</t>
  </si>
  <si>
    <t>07/31/2014 1:00 PM</t>
  </si>
  <si>
    <t>OstermanBeach201407311300</t>
  </si>
  <si>
    <t>07/31/2014 12:00:00 PM</t>
  </si>
  <si>
    <t>07/31/2014 12:00 PM</t>
  </si>
  <si>
    <t>OstermanBeach201407311200</t>
  </si>
  <si>
    <t>07/31/2014 11:00:00 AM</t>
  </si>
  <si>
    <t>07/31/2014 11:00 AM</t>
  </si>
  <si>
    <t>OstermanBeach201407311100</t>
  </si>
  <si>
    <t>07/31/2014 10:00:00 AM</t>
  </si>
  <si>
    <t>07/31/2014 10:00 AM</t>
  </si>
  <si>
    <t>OstermanBeach201407311000</t>
  </si>
  <si>
    <t>07/31/2014 09:00:00 AM</t>
  </si>
  <si>
    <t>07/31/2014 9:00 AM</t>
  </si>
  <si>
    <t>OstermanBeach201407310900</t>
  </si>
  <si>
    <t>07/31/2014 08:00:00 AM</t>
  </si>
  <si>
    <t>07/31/2014 8:00 AM</t>
  </si>
  <si>
    <t>OstermanBeach201407310800</t>
  </si>
  <si>
    <t>07/31/2014 07:00:00 AM</t>
  </si>
  <si>
    <t>07/31/2014 7:00 AM</t>
  </si>
  <si>
    <t>OstermanBeach201407310700</t>
  </si>
  <si>
    <t>07/31/2014 06:00:00 AM</t>
  </si>
  <si>
    <t>07/31/2014 6:00 AM</t>
  </si>
  <si>
    <t>OstermanBeach201407310600</t>
  </si>
  <si>
    <t>07/31/2014 05:00:00 AM</t>
  </si>
  <si>
    <t>07/31/2014 5:00 AM</t>
  </si>
  <si>
    <t>OstermanBeach201407310500</t>
  </si>
  <si>
    <t>07/31/2014 04:00:00 AM</t>
  </si>
  <si>
    <t>07/31/2014 4:00 AM</t>
  </si>
  <si>
    <t>OstermanBeach201407310400</t>
  </si>
  <si>
    <t>07/31/2014 03:00:00 AM</t>
  </si>
  <si>
    <t>07/31/2014 3:00 AM</t>
  </si>
  <si>
    <t>OstermanBeach201407310300</t>
  </si>
  <si>
    <t>07/31/2014 02:00:00 AM</t>
  </si>
  <si>
    <t>07/31/2014 2:00 AM</t>
  </si>
  <si>
    <t>OstermanBeach201407310200</t>
  </si>
  <si>
    <t>07/31/2014 01:00:00 AM</t>
  </si>
  <si>
    <t>07/31/2014 1:00 AM</t>
  </si>
  <si>
    <t>OstermanBeach201407310100</t>
  </si>
  <si>
    <t>07/31/2014 12:00:00 AM</t>
  </si>
  <si>
    <t>07/31/2014 12:00 AM</t>
  </si>
  <si>
    <t>OstermanBeach201407312400</t>
  </si>
  <si>
    <t>07/30/2014 11:00:00 PM</t>
  </si>
  <si>
    <t>07/30/2014 11:00 PM</t>
  </si>
  <si>
    <t>1.328</t>
  </si>
  <si>
    <t>OstermanBeach201407302300</t>
  </si>
  <si>
    <t>07/30/2014 10:00:00 PM</t>
  </si>
  <si>
    <t>07/30/2014 10:00 PM</t>
  </si>
  <si>
    <t>OstermanBeach201407302200</t>
  </si>
  <si>
    <t>07/30/2014 09:00:00 PM</t>
  </si>
  <si>
    <t>07/30/2014 9:00 PM</t>
  </si>
  <si>
    <t>7.66</t>
  </si>
  <si>
    <t>1.342</t>
  </si>
  <si>
    <t>OstermanBeach201407302100</t>
  </si>
  <si>
    <t>07/30/2014 08:00:00 PM</t>
  </si>
  <si>
    <t>07/30/2014 8:00 PM</t>
  </si>
  <si>
    <t>1.335</t>
  </si>
  <si>
    <t>OstermanBeach201407302000</t>
  </si>
  <si>
    <t>07/30/2014 07:00:00 PM</t>
  </si>
  <si>
    <t>07/30/2014 7:00 PM</t>
  </si>
  <si>
    <t>OstermanBeach201407301900</t>
  </si>
  <si>
    <t>07/30/2014 06:00:00 PM</t>
  </si>
  <si>
    <t>07/30/2014 6:00 PM</t>
  </si>
  <si>
    <t>OstermanBeach201407301800</t>
  </si>
  <si>
    <t>07/30/2014 05:00:00 PM</t>
  </si>
  <si>
    <t>07/30/2014 5:00 PM</t>
  </si>
  <si>
    <t>OstermanBeach201407301700</t>
  </si>
  <si>
    <t>07/30/2014 04:00:00 PM</t>
  </si>
  <si>
    <t>07/30/2014 4:00 PM</t>
  </si>
  <si>
    <t>OstermanBeach201407301600</t>
  </si>
  <si>
    <t>07/30/2014 03:00:00 PM</t>
  </si>
  <si>
    <t>07/30/2014 3:00 PM</t>
  </si>
  <si>
    <t>OstermanBeach201407301500</t>
  </si>
  <si>
    <t>07/30/2014 02:00:00 PM</t>
  </si>
  <si>
    <t>07/30/2014 2:00 PM</t>
  </si>
  <si>
    <t>OstermanBeach201407301400</t>
  </si>
  <si>
    <t>07/30/2014 01:00:00 PM</t>
  </si>
  <si>
    <t>07/30/2014 1:00 PM</t>
  </si>
  <si>
    <t>OstermanBeach201407301300</t>
  </si>
  <si>
    <t>07/30/2014 12:00:00 PM</t>
  </si>
  <si>
    <t>07/30/2014 12:00 PM</t>
  </si>
  <si>
    <t>OstermanBeach201407301200</t>
  </si>
  <si>
    <t>07/30/2014 11:00:00 AM</t>
  </si>
  <si>
    <t>07/30/2014 11:00 AM</t>
  </si>
  <si>
    <t>OstermanBeach201407301100</t>
  </si>
  <si>
    <t>07/30/2014 10:00:00 AM</t>
  </si>
  <si>
    <t>07/30/2014 10:00 AM</t>
  </si>
  <si>
    <t>OstermanBeach201407301000</t>
  </si>
  <si>
    <t>07/30/2014 09:00:00 AM</t>
  </si>
  <si>
    <t>07/30/2014 9:00 AM</t>
  </si>
  <si>
    <t>OstermanBeach201407300900</t>
  </si>
  <si>
    <t>07/30/2014 08:00:00 AM</t>
  </si>
  <si>
    <t>07/30/2014 8:00 AM</t>
  </si>
  <si>
    <t>OstermanBeach201407300800</t>
  </si>
  <si>
    <t>07/30/2014 07:00:00 AM</t>
  </si>
  <si>
    <t>07/30/2014 7:00 AM</t>
  </si>
  <si>
    <t>OstermanBeach201407300700</t>
  </si>
  <si>
    <t>07/30/2014 06:00:00 AM</t>
  </si>
  <si>
    <t>07/30/2014 6:00 AM</t>
  </si>
  <si>
    <t>OstermanBeach201407300600</t>
  </si>
  <si>
    <t>07/30/2014 05:00:00 AM</t>
  </si>
  <si>
    <t>07/30/2014 5:00 AM</t>
  </si>
  <si>
    <t>13.05</t>
  </si>
  <si>
    <t>OstermanBeach201407300500</t>
  </si>
  <si>
    <t>07/30/2014 04:00:00 AM</t>
  </si>
  <si>
    <t>07/30/2014 4:00 AM</t>
  </si>
  <si>
    <t>OstermanBeach201407300400</t>
  </si>
  <si>
    <t>07/30/2014 03:00:00 AM</t>
  </si>
  <si>
    <t>07/30/2014 3:00 AM</t>
  </si>
  <si>
    <t>14.36</t>
  </si>
  <si>
    <t>OstermanBeach201407300300</t>
  </si>
  <si>
    <t>07/30/2014 02:00:00 AM</t>
  </si>
  <si>
    <t>07/30/2014 2:00 AM</t>
  </si>
  <si>
    <t>OstermanBeach201407300200</t>
  </si>
  <si>
    <t>07/30/2014 01:00:00 AM</t>
  </si>
  <si>
    <t>07/30/2014 1:00 AM</t>
  </si>
  <si>
    <t>OstermanBeach201407300100</t>
  </si>
  <si>
    <t>07/30/2014 12:00:00 AM</t>
  </si>
  <si>
    <t>07/30/2014 12:00 AM</t>
  </si>
  <si>
    <t>OstermanBeach201407302400</t>
  </si>
  <si>
    <t>07/29/2014 11:00:00 PM</t>
  </si>
  <si>
    <t>07/29/2014 11:00 PM</t>
  </si>
  <si>
    <t>OstermanBeach201407292300</t>
  </si>
  <si>
    <t>07/29/2014 10:00:00 PM</t>
  </si>
  <si>
    <t>07/29/2014 10:00 PM</t>
  </si>
  <si>
    <t>11.46</t>
  </si>
  <si>
    <t>OstermanBeach201407292200</t>
  </si>
  <si>
    <t>07/29/2014 09:00:00 PM</t>
  </si>
  <si>
    <t>07/29/2014 9:00 PM</t>
  </si>
  <si>
    <t>OstermanBeach201407292100</t>
  </si>
  <si>
    <t>07/29/2014 08:00:00 PM</t>
  </si>
  <si>
    <t>07/29/2014 8:00 PM</t>
  </si>
  <si>
    <t>OstermanBeach201407292000</t>
  </si>
  <si>
    <t>07/29/2014 07:00:00 PM</t>
  </si>
  <si>
    <t>07/29/2014 7:00 PM</t>
  </si>
  <si>
    <t>OstermanBeach201407291900</t>
  </si>
  <si>
    <t>07/29/2014 06:00:00 PM</t>
  </si>
  <si>
    <t>07/29/2014 6:00 PM</t>
  </si>
  <si>
    <t>OstermanBeach201407291800</t>
  </si>
  <si>
    <t>07/29/2014 05:00:00 PM</t>
  </si>
  <si>
    <t>07/29/2014 5:00 PM</t>
  </si>
  <si>
    <t>OstermanBeach201407291700</t>
  </si>
  <si>
    <t>07/29/2014 04:00:00 PM</t>
  </si>
  <si>
    <t>07/29/2014 4:00 PM</t>
  </si>
  <si>
    <t>OstermanBeach201407291600</t>
  </si>
  <si>
    <t>07/29/2014 03:00:00 PM</t>
  </si>
  <si>
    <t>07/29/2014 3:00 PM</t>
  </si>
  <si>
    <t>OstermanBeach201407291500</t>
  </si>
  <si>
    <t>07/29/2014 02:00:00 PM</t>
  </si>
  <si>
    <t>07/29/2014 2:00 PM</t>
  </si>
  <si>
    <t>19.39</t>
  </si>
  <si>
    <t>OstermanBeach201407291400</t>
  </si>
  <si>
    <t>07/29/2014 01:00:00 PM</t>
  </si>
  <si>
    <t>07/29/2014 1:00 PM</t>
  </si>
  <si>
    <t>OstermanBeach201407291300</t>
  </si>
  <si>
    <t>07/29/2014 12:00:00 PM</t>
  </si>
  <si>
    <t>07/29/2014 12:00 PM</t>
  </si>
  <si>
    <t>OstermanBeach201407291200</t>
  </si>
  <si>
    <t>07/29/2014 11:00:00 AM</t>
  </si>
  <si>
    <t>07/29/2014 11:00 AM</t>
  </si>
  <si>
    <t>OstermanBeach201407291100</t>
  </si>
  <si>
    <t>07/29/2014 10:00:00 AM</t>
  </si>
  <si>
    <t>07/29/2014 10:00 AM</t>
  </si>
  <si>
    <t>OstermanBeach201407291000</t>
  </si>
  <si>
    <t>07/29/2014 09:00:00 AM</t>
  </si>
  <si>
    <t>07/29/2014 9:00 AM</t>
  </si>
  <si>
    <t>OstermanBeach201407290900</t>
  </si>
  <si>
    <t>07/29/2014 08:00:00 AM</t>
  </si>
  <si>
    <t>07/29/2014 8:00 AM</t>
  </si>
  <si>
    <t>31.11</t>
  </si>
  <si>
    <t>OstermanBeach201407290800</t>
  </si>
  <si>
    <t>07/29/2014 07:00:00 AM</t>
  </si>
  <si>
    <t>07/29/2014 7:00 AM</t>
  </si>
  <si>
    <t>34.86</t>
  </si>
  <si>
    <t>OstermanBeach201407290700</t>
  </si>
  <si>
    <t>07/29/2014 06:00:00 AM</t>
  </si>
  <si>
    <t>07/29/2014 6:00 AM</t>
  </si>
  <si>
    <t>38.11</t>
  </si>
  <si>
    <t>OstermanBeach201407290600</t>
  </si>
  <si>
    <t>07/29/2014 05:00:00 AM</t>
  </si>
  <si>
    <t>07/29/2014 5:00 AM</t>
  </si>
  <si>
    <t>37.05</t>
  </si>
  <si>
    <t>OstermanBeach201407290500</t>
  </si>
  <si>
    <t>07/29/2014 04:00:00 AM</t>
  </si>
  <si>
    <t>07/29/2014 4:00 AM</t>
  </si>
  <si>
    <t>34.35</t>
  </si>
  <si>
    <t>OstermanBeach201407290400</t>
  </si>
  <si>
    <t>07/29/2014 03:00:00 AM</t>
  </si>
  <si>
    <t>07/29/2014 3:00 AM</t>
  </si>
  <si>
    <t>OstermanBeach201407290300</t>
  </si>
  <si>
    <t>07/29/2014 02:00:00 AM</t>
  </si>
  <si>
    <t>07/29/2014 2:00 AM</t>
  </si>
  <si>
    <t>OstermanBeach201407290200</t>
  </si>
  <si>
    <t>07/29/2014 01:00:00 AM</t>
  </si>
  <si>
    <t>07/29/2014 1:00 AM</t>
  </si>
  <si>
    <t>OstermanBeach201407290100</t>
  </si>
  <si>
    <t>07/29/2014 12:00:00 AM</t>
  </si>
  <si>
    <t>07/29/2014 12:00 AM</t>
  </si>
  <si>
    <t>37.57</t>
  </si>
  <si>
    <t>OstermanBeach201407292400</t>
  </si>
  <si>
    <t>07/28/2014 11:00:00 PM</t>
  </si>
  <si>
    <t>07/28/2014 11:00 PM</t>
  </si>
  <si>
    <t>OstermanBeach201407282300</t>
  </si>
  <si>
    <t>07/28/2014 10:00:00 PM</t>
  </si>
  <si>
    <t>07/28/2014 10:00 PM</t>
  </si>
  <si>
    <t>44.44</t>
  </si>
  <si>
    <t>OstermanBeach201407282200</t>
  </si>
  <si>
    <t>07/28/2014 09:00:00 PM</t>
  </si>
  <si>
    <t>07/28/2014 9:00 PM</t>
  </si>
  <si>
    <t>OstermanBeach201407282100</t>
  </si>
  <si>
    <t>07/28/2014 08:00:00 PM</t>
  </si>
  <si>
    <t>07/28/2014 8:00 PM</t>
  </si>
  <si>
    <t>OstermanBeach201407282000</t>
  </si>
  <si>
    <t>07/28/2014 07:00:00 PM</t>
  </si>
  <si>
    <t>07/28/2014 7:00 PM</t>
  </si>
  <si>
    <t>OstermanBeach201407281900</t>
  </si>
  <si>
    <t>07/28/2014 06:00:00 PM</t>
  </si>
  <si>
    <t>07/28/2014 6:00 PM</t>
  </si>
  <si>
    <t>33.43</t>
  </si>
  <si>
    <t>OstermanBeach201407281800</t>
  </si>
  <si>
    <t>07/28/2014 05:00:00 PM</t>
  </si>
  <si>
    <t>1.552</t>
  </si>
  <si>
    <t>07/28/2014 5:00 PM</t>
  </si>
  <si>
    <t>OstermanBeach201407281700</t>
  </si>
  <si>
    <t>07/28/2014 04:00:00 PM</t>
  </si>
  <si>
    <t>07/28/2014 4:00 PM</t>
  </si>
  <si>
    <t>43.06</t>
  </si>
  <si>
    <t>OstermanBeach201407281600</t>
  </si>
  <si>
    <t>07/28/2014 03:00:00 PM</t>
  </si>
  <si>
    <t>07/28/2014 3:00 PM</t>
  </si>
  <si>
    <t>32.8</t>
  </si>
  <si>
    <t>OstermanBeach201407281500</t>
  </si>
  <si>
    <t>07/28/2014 02:00:00 PM</t>
  </si>
  <si>
    <t>07/28/2014 2:00 PM</t>
  </si>
  <si>
    <t>38.4</t>
  </si>
  <si>
    <t>OstermanBeach201407281400</t>
  </si>
  <si>
    <t>07/28/2014 01:00:00 PM</t>
  </si>
  <si>
    <t>07/28/2014 1:00 PM</t>
  </si>
  <si>
    <t>50.39</t>
  </si>
  <si>
    <t>OstermanBeach201407281300</t>
  </si>
  <si>
    <t>07/28/2014 12:00:00 PM</t>
  </si>
  <si>
    <t>07/28/2014 12:00 PM</t>
  </si>
  <si>
    <t>37.7</t>
  </si>
  <si>
    <t>OstermanBeach201407281200</t>
  </si>
  <si>
    <t>07/28/2014 11:00:00 AM</t>
  </si>
  <si>
    <t>07/28/2014 11:00 AM</t>
  </si>
  <si>
    <t>OstermanBeach201407281100</t>
  </si>
  <si>
    <t>07/28/2014 10:00:00 AM</t>
  </si>
  <si>
    <t>07/28/2014 10:00 AM</t>
  </si>
  <si>
    <t>36.55</t>
  </si>
  <si>
    <t>OstermanBeach201407281000</t>
  </si>
  <si>
    <t>07/28/2014 09:00:00 AM</t>
  </si>
  <si>
    <t>07/28/2014 9:00 AM</t>
  </si>
  <si>
    <t>53.76</t>
  </si>
  <si>
    <t>OstermanBeach201407280900</t>
  </si>
  <si>
    <t>07/28/2014 08:00:00 AM</t>
  </si>
  <si>
    <t>07/28/2014 8:00 AM</t>
  </si>
  <si>
    <t>33.98</t>
  </si>
  <si>
    <t>OstermanBeach201407280800</t>
  </si>
  <si>
    <t>07/28/2014 07:00:00 AM</t>
  </si>
  <si>
    <t>07/28/2014 7:00 AM</t>
  </si>
  <si>
    <t>OstermanBeach201407280700</t>
  </si>
  <si>
    <t>07/28/2014 06:00:00 AM</t>
  </si>
  <si>
    <t>07/28/2014 6:00 AM</t>
  </si>
  <si>
    <t>34.85</t>
  </si>
  <si>
    <t>OstermanBeach201407280600</t>
  </si>
  <si>
    <t>07/28/2014 05:00:00 AM</t>
  </si>
  <si>
    <t>07/28/2014 5:00 AM</t>
  </si>
  <si>
    <t>32.92</t>
  </si>
  <si>
    <t>OstermanBeach201407280500</t>
  </si>
  <si>
    <t>07/28/2014 04:00:00 AM</t>
  </si>
  <si>
    <t>07/28/2014 4:00 AM</t>
  </si>
  <si>
    <t>OstermanBeach201407280400</t>
  </si>
  <si>
    <t>07/28/2014 03:00:00 AM</t>
  </si>
  <si>
    <t>07/28/2014 3:00 AM</t>
  </si>
  <si>
    <t>18.96</t>
  </si>
  <si>
    <t>OstermanBeach201407280300</t>
  </si>
  <si>
    <t>07/28/2014 02:00:00 AM</t>
  </si>
  <si>
    <t>07/28/2014 2:00 AM</t>
  </si>
  <si>
    <t>OstermanBeach201407280200</t>
  </si>
  <si>
    <t>07/28/2014 01:00:00 AM</t>
  </si>
  <si>
    <t>07/28/2014 1:00 AM</t>
  </si>
  <si>
    <t>OstermanBeach201407280100</t>
  </si>
  <si>
    <t>07/28/2014 12:00:00 AM</t>
  </si>
  <si>
    <t>07/28/2014 12:00 AM</t>
  </si>
  <si>
    <t>OstermanBeach201407282400</t>
  </si>
  <si>
    <t>07/27/2014 11:00:00 PM</t>
  </si>
  <si>
    <t>07/27/2014 11:00 PM</t>
  </si>
  <si>
    <t>OstermanBeach201407272300</t>
  </si>
  <si>
    <t>07/27/2014 10:00:00 PM</t>
  </si>
  <si>
    <t>07/27/2014 10:00 PM</t>
  </si>
  <si>
    <t>OstermanBeach201407272200</t>
  </si>
  <si>
    <t>07/27/2014 09:00:00 PM</t>
  </si>
  <si>
    <t>07/27/2014 9:00 PM</t>
  </si>
  <si>
    <t>OstermanBeach201407272100</t>
  </si>
  <si>
    <t>07/27/2014 08:00:00 PM</t>
  </si>
  <si>
    <t>07/27/2014 8:00 PM</t>
  </si>
  <si>
    <t>OstermanBeach201407272000</t>
  </si>
  <si>
    <t>07/27/2014 07:00:00 PM</t>
  </si>
  <si>
    <t>07/27/2014 7:00 PM</t>
  </si>
  <si>
    <t>OstermanBeach201407271900</t>
  </si>
  <si>
    <t>07/27/2014 06:00:00 PM</t>
  </si>
  <si>
    <t>07/27/2014 6:00 PM</t>
  </si>
  <si>
    <t>OstermanBeach201407271800</t>
  </si>
  <si>
    <t>07/27/2014 05:00:00 PM</t>
  </si>
  <si>
    <t>07/27/2014 5:00 PM</t>
  </si>
  <si>
    <t>OstermanBeach201407271700</t>
  </si>
  <si>
    <t>07/27/2014 04:00:00 PM</t>
  </si>
  <si>
    <t>07/27/2014 4:00 PM</t>
  </si>
  <si>
    <t>OstermanBeach201407271600</t>
  </si>
  <si>
    <t>07/27/2014 03:00:00 PM</t>
  </si>
  <si>
    <t>07/27/2014 3:00 PM</t>
  </si>
  <si>
    <t>OstermanBeach201407271500</t>
  </si>
  <si>
    <t>07/27/2014 02:00:00 PM</t>
  </si>
  <si>
    <t>07/27/2014 2:00 PM</t>
  </si>
  <si>
    <t>OstermanBeach201407271400</t>
  </si>
  <si>
    <t>07/27/2014 01:00:00 PM</t>
  </si>
  <si>
    <t>07/27/2014 1:00 PM</t>
  </si>
  <si>
    <t>1.262</t>
  </si>
  <si>
    <t>OstermanBeach201407271300</t>
  </si>
  <si>
    <t>07/27/2014 12:00:00 PM</t>
  </si>
  <si>
    <t>07/27/2014 12:00 PM</t>
  </si>
  <si>
    <t>1.195</t>
  </si>
  <si>
    <t>OstermanBeach201407271200</t>
  </si>
  <si>
    <t>07/27/2014 11:00:00 AM</t>
  </si>
  <si>
    <t>07/27/2014 11:00 AM</t>
  </si>
  <si>
    <t>OstermanBeach201407271100</t>
  </si>
  <si>
    <t>07/27/2014 10:00:00 AM</t>
  </si>
  <si>
    <t>07/27/2014 10:00 AM</t>
  </si>
  <si>
    <t>1.243</t>
  </si>
  <si>
    <t>OstermanBeach201407271000</t>
  </si>
  <si>
    <t>07/27/2014 09:00:00 AM</t>
  </si>
  <si>
    <t>07/27/2014 9:00 AM</t>
  </si>
  <si>
    <t>1.161</t>
  </si>
  <si>
    <t>OstermanBeach201407270900</t>
  </si>
  <si>
    <t>07/27/2014 08:00:00 AM</t>
  </si>
  <si>
    <t>07/27/2014 8:00 AM</t>
  </si>
  <si>
    <t>1.312</t>
  </si>
  <si>
    <t>OstermanBeach201407270800</t>
  </si>
  <si>
    <t>07/27/2014 07:00:00 AM</t>
  </si>
  <si>
    <t>07/27/2014 7:00 AM</t>
  </si>
  <si>
    <t>1.138</t>
  </si>
  <si>
    <t>OstermanBeach201407270700</t>
  </si>
  <si>
    <t>07/27/2014 06:00:00 AM</t>
  </si>
  <si>
    <t>07/27/2014 6:00 AM</t>
  </si>
  <si>
    <t>1.253</t>
  </si>
  <si>
    <t>OstermanBeach201407270600</t>
  </si>
  <si>
    <t>07/27/2014 05:00:00 AM</t>
  </si>
  <si>
    <t>07/27/2014 5:00 AM</t>
  </si>
  <si>
    <t>OstermanBeach201407270500</t>
  </si>
  <si>
    <t>07/27/2014 04:00:00 AM</t>
  </si>
  <si>
    <t>07/27/2014 4:00 AM</t>
  </si>
  <si>
    <t>1.192</t>
  </si>
  <si>
    <t>OstermanBeach201407270400</t>
  </si>
  <si>
    <t>07/27/2014 03:00:00 AM</t>
  </si>
  <si>
    <t>07/27/2014 3:00 AM</t>
  </si>
  <si>
    <t>OstermanBeach201407270300</t>
  </si>
  <si>
    <t>07/27/2014 02:00:00 AM</t>
  </si>
  <si>
    <t>07/27/2014 2:00 AM</t>
  </si>
  <si>
    <t>OstermanBeach201407270200</t>
  </si>
  <si>
    <t>07/27/2014 01:00:00 AM</t>
  </si>
  <si>
    <t>07/27/2014 1:00 AM</t>
  </si>
  <si>
    <t>1.255</t>
  </si>
  <si>
    <t>OstermanBeach201407270100</t>
  </si>
  <si>
    <t>07/27/2014 12:00:00 AM</t>
  </si>
  <si>
    <t>07/27/2014 12:00 AM</t>
  </si>
  <si>
    <t>1.281</t>
  </si>
  <si>
    <t>OstermanBeach201407272400</t>
  </si>
  <si>
    <t>07/26/2014 11:00:00 PM</t>
  </si>
  <si>
    <t>07/26/2014 11:00 PM</t>
  </si>
  <si>
    <t>1.185</t>
  </si>
  <si>
    <t>OstermanBeach201407262300</t>
  </si>
  <si>
    <t>07/26/2014 10:00:00 PM</t>
  </si>
  <si>
    <t>07/26/2014 10:00 PM</t>
  </si>
  <si>
    <t>1.213</t>
  </si>
  <si>
    <t>OstermanBeach201407262200</t>
  </si>
  <si>
    <t>07/26/2014 09:00:00 PM</t>
  </si>
  <si>
    <t>07/26/2014 9:00 PM</t>
  </si>
  <si>
    <t>OstermanBeach201407262100</t>
  </si>
  <si>
    <t>07/26/2014 08:00:00 PM</t>
  </si>
  <si>
    <t>07/26/2014 8:00 PM</t>
  </si>
  <si>
    <t>OstermanBeach201407262000</t>
  </si>
  <si>
    <t>07/26/2014 07:00:00 PM</t>
  </si>
  <si>
    <t>07/26/2014 7:00 PM</t>
  </si>
  <si>
    <t>OstermanBeach201407261900</t>
  </si>
  <si>
    <t>07/26/2014 06:00:00 PM</t>
  </si>
  <si>
    <t>07/26/2014 6:00 PM</t>
  </si>
  <si>
    <t>OstermanBeach201407261800</t>
  </si>
  <si>
    <t>07/26/2014 05:00:00 PM</t>
  </si>
  <si>
    <t>07/26/2014 5:00 PM</t>
  </si>
  <si>
    <t>OstermanBeach201407261700</t>
  </si>
  <si>
    <t>07/26/2014 04:00:00 PM</t>
  </si>
  <si>
    <t>07/26/2014 4:00 PM</t>
  </si>
  <si>
    <t>1.209</t>
  </si>
  <si>
    <t>OstermanBeach201407261600</t>
  </si>
  <si>
    <t>07/26/2014 03:00:00 PM</t>
  </si>
  <si>
    <t>07/26/2014 3:00 PM</t>
  </si>
  <si>
    <t>OstermanBeach201407261500</t>
  </si>
  <si>
    <t>07/26/2014 02:00:00 PM</t>
  </si>
  <si>
    <t>07/26/2014 2:00 PM</t>
  </si>
  <si>
    <t>OstermanBeach201407261400</t>
  </si>
  <si>
    <t>07/26/2014 01:00:00 PM</t>
  </si>
  <si>
    <t>07/26/2014 1:00 PM</t>
  </si>
  <si>
    <t>OstermanBeach201407261300</t>
  </si>
  <si>
    <t>07/26/2014 12:00:00 PM</t>
  </si>
  <si>
    <t>07/26/2014 12:00 PM</t>
  </si>
  <si>
    <t>1.274</t>
  </si>
  <si>
    <t>OstermanBeach201407261200</t>
  </si>
  <si>
    <t>07/26/2014 11:00:00 AM</t>
  </si>
  <si>
    <t>07/26/2014 11:00 AM</t>
  </si>
  <si>
    <t>OstermanBeach201407261100</t>
  </si>
  <si>
    <t>07/26/2014 10:00:00 AM</t>
  </si>
  <si>
    <t>07/26/2014 10:00 AM</t>
  </si>
  <si>
    <t>1.228</t>
  </si>
  <si>
    <t>OstermanBeach201407261000</t>
  </si>
  <si>
    <t>07/26/2014 09:00:00 AM</t>
  </si>
  <si>
    <t>07/26/2014 9:00 AM</t>
  </si>
  <si>
    <t>1.235</t>
  </si>
  <si>
    <t>OstermanBeach201407260900</t>
  </si>
  <si>
    <t>07/26/2014 08:00:00 AM</t>
  </si>
  <si>
    <t>07/26/2014 8:00 AM</t>
  </si>
  <si>
    <t>1.283</t>
  </si>
  <si>
    <t>OstermanBeach201407260800</t>
  </si>
  <si>
    <t>07/26/2014 07:00:00 AM</t>
  </si>
  <si>
    <t>07/26/2014 7:00 AM</t>
  </si>
  <si>
    <t>OstermanBeach201407260700</t>
  </si>
  <si>
    <t>07/26/2014 06:00:00 AM</t>
  </si>
  <si>
    <t>07/26/2014 6:00 AM</t>
  </si>
  <si>
    <t>OstermanBeach201407260600</t>
  </si>
  <si>
    <t>07/26/2014 05:00:00 AM</t>
  </si>
  <si>
    <t>07/26/2014 5:00 AM</t>
  </si>
  <si>
    <t>1.263</t>
  </si>
  <si>
    <t>OstermanBeach201407260500</t>
  </si>
  <si>
    <t>07/26/2014 04:00:00 AM</t>
  </si>
  <si>
    <t>07/26/2014 4:00 AM</t>
  </si>
  <si>
    <t>OstermanBeach201407260400</t>
  </si>
  <si>
    <t>07/26/2014 03:00:00 AM</t>
  </si>
  <si>
    <t>07/26/2014 3:00 AM</t>
  </si>
  <si>
    <t>OstermanBeach201407260300</t>
  </si>
  <si>
    <t>07/26/2014 02:00:00 AM</t>
  </si>
  <si>
    <t>07/26/2014 2:00 AM</t>
  </si>
  <si>
    <t>OstermanBeach201407260200</t>
  </si>
  <si>
    <t>07/26/2014 01:00:00 AM</t>
  </si>
  <si>
    <t>07/26/2014 1:00 AM</t>
  </si>
  <si>
    <t>OstermanBeach201407260100</t>
  </si>
  <si>
    <t>07/26/2014 12:00:00 AM</t>
  </si>
  <si>
    <t>07/26/2014 12:00 AM</t>
  </si>
  <si>
    <t>OstermanBeach201407262400</t>
  </si>
  <si>
    <t>07/25/2014 11:00:00 PM</t>
  </si>
  <si>
    <t>07/25/2014 11:00 PM</t>
  </si>
  <si>
    <t>OstermanBeach201407252300</t>
  </si>
  <si>
    <t>07/25/2014 10:00:00 PM</t>
  </si>
  <si>
    <t>07/25/2014 10:00 PM</t>
  </si>
  <si>
    <t>OstermanBeach201407252200</t>
  </si>
  <si>
    <t>07/25/2014 09:00:00 PM</t>
  </si>
  <si>
    <t>07/25/2014 9:00 PM</t>
  </si>
  <si>
    <t>OstermanBeach201407252100</t>
  </si>
  <si>
    <t>07/25/2014 08:00:00 PM</t>
  </si>
  <si>
    <t>07/25/2014 8:00 PM</t>
  </si>
  <si>
    <t>OstermanBeach201407252000</t>
  </si>
  <si>
    <t>07/25/2014 07:00:00 PM</t>
  </si>
  <si>
    <t>07/25/2014 7:00 PM</t>
  </si>
  <si>
    <t>1.579</t>
  </si>
  <si>
    <t>OstermanBeach201407251900</t>
  </si>
  <si>
    <t>07/25/2014 06:00:00 PM</t>
  </si>
  <si>
    <t>07/25/2014 6:00 PM</t>
  </si>
  <si>
    <t>1.237</t>
  </si>
  <si>
    <t>OstermanBeach201407251800</t>
  </si>
  <si>
    <t>07/25/2014 05:00:00 PM</t>
  </si>
  <si>
    <t>07/25/2014 5:00 PM</t>
  </si>
  <si>
    <t>OstermanBeach201407251700</t>
  </si>
  <si>
    <t>07/25/2014 04:00:00 PM</t>
  </si>
  <si>
    <t>07/25/2014 4:00 PM</t>
  </si>
  <si>
    <t>OstermanBeach201407251600</t>
  </si>
  <si>
    <t>07/25/2014 03:00:00 PM</t>
  </si>
  <si>
    <t>07/25/2014 3:00 PM</t>
  </si>
  <si>
    <t>OstermanBeach201407251500</t>
  </si>
  <si>
    <t>07/25/2014 02:00:00 PM</t>
  </si>
  <si>
    <t>07/25/2014 2:00 PM</t>
  </si>
  <si>
    <t>OstermanBeach201407251400</t>
  </si>
  <si>
    <t>07/25/2014 01:00:00 PM</t>
  </si>
  <si>
    <t>07/25/2014 1:00 PM</t>
  </si>
  <si>
    <t>OstermanBeach201407251300</t>
  </si>
  <si>
    <t>07/25/2014 12:00:00 PM</t>
  </si>
  <si>
    <t>07/25/2014 12:00 PM</t>
  </si>
  <si>
    <t>1.224</t>
  </si>
  <si>
    <t>OstermanBeach201407251200</t>
  </si>
  <si>
    <t>07/25/2014 11:00:00 AM</t>
  </si>
  <si>
    <t>07/25/2014 11:00 AM</t>
  </si>
  <si>
    <t>1.264</t>
  </si>
  <si>
    <t>OstermanBeach201407251100</t>
  </si>
  <si>
    <t>07/25/2014 10:00:00 AM</t>
  </si>
  <si>
    <t>07/25/2014 10:00 AM</t>
  </si>
  <si>
    <t>OstermanBeach201407251000</t>
  </si>
  <si>
    <t>07/25/2014 09:00:00 AM</t>
  </si>
  <si>
    <t>07/25/2014 9:00 AM</t>
  </si>
  <si>
    <t>OstermanBeach201407250900</t>
  </si>
  <si>
    <t>07/25/2014 08:00:00 AM</t>
  </si>
  <si>
    <t>07/25/2014 8:00 AM</t>
  </si>
  <si>
    <t>OstermanBeach201407250800</t>
  </si>
  <si>
    <t>07/25/2014 07:00:00 AM</t>
  </si>
  <si>
    <t>07/25/2014 7:00 AM</t>
  </si>
  <si>
    <t>OstermanBeach201407250700</t>
  </si>
  <si>
    <t>07/25/2014 06:00:00 AM</t>
  </si>
  <si>
    <t>07/25/2014 6:00 AM</t>
  </si>
  <si>
    <t>OstermanBeach201407250600</t>
  </si>
  <si>
    <t>07/25/2014 05:00:00 AM</t>
  </si>
  <si>
    <t>07/25/2014 5:00 AM</t>
  </si>
  <si>
    <t>OstermanBeach201407250500</t>
  </si>
  <si>
    <t>07/25/2014 04:00:00 AM</t>
  </si>
  <si>
    <t>07/25/2014 4:00 AM</t>
  </si>
  <si>
    <t>OstermanBeach201407250400</t>
  </si>
  <si>
    <t>07/25/2014 03:00:00 AM</t>
  </si>
  <si>
    <t>07/25/2014 3:00 AM</t>
  </si>
  <si>
    <t>OstermanBeach201407250300</t>
  </si>
  <si>
    <t>07/25/2014 02:00:00 AM</t>
  </si>
  <si>
    <t>07/25/2014 2:00 AM</t>
  </si>
  <si>
    <t>OstermanBeach201407250200</t>
  </si>
  <si>
    <t>07/25/2014 01:00:00 AM</t>
  </si>
  <si>
    <t>07/25/2014 1:00 AM</t>
  </si>
  <si>
    <t>OstermanBeach201407250100</t>
  </si>
  <si>
    <t>07/25/2014 12:00:00 AM</t>
  </si>
  <si>
    <t>07/25/2014 12:00 AM</t>
  </si>
  <si>
    <t>OstermanBeach201407252400</t>
  </si>
  <si>
    <t>07/24/2014 11:00:00 PM</t>
  </si>
  <si>
    <t>07/24/2014 11:00 PM</t>
  </si>
  <si>
    <t>OstermanBeach201407242300</t>
  </si>
  <si>
    <t>07/24/2014 10:00:00 PM</t>
  </si>
  <si>
    <t>07/24/2014 10:00 PM</t>
  </si>
  <si>
    <t>OstermanBeach201407242200</t>
  </si>
  <si>
    <t>07/24/2014 09:00:00 PM</t>
  </si>
  <si>
    <t>07/24/2014 9:00 PM</t>
  </si>
  <si>
    <t>OstermanBeach201407242100</t>
  </si>
  <si>
    <t>07/24/2014 08:00:00 PM</t>
  </si>
  <si>
    <t>07/24/2014 8:00 PM</t>
  </si>
  <si>
    <t>OstermanBeach201407242000</t>
  </si>
  <si>
    <t>07/24/2014 07:00:00 PM</t>
  </si>
  <si>
    <t>07/24/2014 7:00 PM</t>
  </si>
  <si>
    <t>OstermanBeach201407241900</t>
  </si>
  <si>
    <t>07/24/2014 06:00:00 PM</t>
  </si>
  <si>
    <t>07/24/2014 6:00 PM</t>
  </si>
  <si>
    <t>OstermanBeach201407241800</t>
  </si>
  <si>
    <t>07/24/2014 05:00:00 PM</t>
  </si>
  <si>
    <t>07/24/2014 5:00 PM</t>
  </si>
  <si>
    <t>OstermanBeach201407241700</t>
  </si>
  <si>
    <t>07/24/2014 04:00:00 PM</t>
  </si>
  <si>
    <t>07/24/2014 4:00 PM</t>
  </si>
  <si>
    <t>OstermanBeach201407241600</t>
  </si>
  <si>
    <t>07/24/2014 03:00:00 PM</t>
  </si>
  <si>
    <t>07/24/2014 3:00 PM</t>
  </si>
  <si>
    <t>1.524</t>
  </si>
  <si>
    <t>OstermanBeach201407241500</t>
  </si>
  <si>
    <t>07/24/2014 02:00:00 PM</t>
  </si>
  <si>
    <t>07/24/2014 2:00 PM</t>
  </si>
  <si>
    <t>OstermanBeach201407241400</t>
  </si>
  <si>
    <t>07/24/2014 01:00:00 PM</t>
  </si>
  <si>
    <t>07/24/2014 1:00 PM</t>
  </si>
  <si>
    <t>12.64</t>
  </si>
  <si>
    <t>OstermanBeach201407241300</t>
  </si>
  <si>
    <t>07/24/2014 12:00:00 PM</t>
  </si>
  <si>
    <t>07/24/2014 12:00 PM</t>
  </si>
  <si>
    <t>OstermanBeach201407241200</t>
  </si>
  <si>
    <t>07/24/2014 11:00:00 AM</t>
  </si>
  <si>
    <t>07/24/2014 11:00 AM</t>
  </si>
  <si>
    <t>OstermanBeach201407241100</t>
  </si>
  <si>
    <t>07/24/2014 10:00:00 AM</t>
  </si>
  <si>
    <t>07/24/2014 10:00 AM</t>
  </si>
  <si>
    <t>OstermanBeach201407241000</t>
  </si>
  <si>
    <t>07/24/2014 09:00:00 AM</t>
  </si>
  <si>
    <t>07/24/2014 9:00 AM</t>
  </si>
  <si>
    <t>28.35</t>
  </si>
  <si>
    <t>OstermanBeach201407240900</t>
  </si>
  <si>
    <t>07/24/2014 08:00:00 AM</t>
  </si>
  <si>
    <t>07/24/2014 8:00 AM</t>
  </si>
  <si>
    <t>OstermanBeach201407240800</t>
  </si>
  <si>
    <t>07/24/2014 07:00:00 AM</t>
  </si>
  <si>
    <t>07/24/2014 7:00 AM</t>
  </si>
  <si>
    <t>37.04</t>
  </si>
  <si>
    <t>OstermanBeach201407240700</t>
  </si>
  <si>
    <t>07/24/2014 06:00:00 AM</t>
  </si>
  <si>
    <t>07/24/2014 6:00 AM</t>
  </si>
  <si>
    <t>52.73</t>
  </si>
  <si>
    <t>OstermanBeach201407240600</t>
  </si>
  <si>
    <t>07/24/2014 05:00:00 AM</t>
  </si>
  <si>
    <t>07/24/2014 5:00 AM</t>
  </si>
  <si>
    <t>57.41</t>
  </si>
  <si>
    <t>OstermanBeach201407240500</t>
  </si>
  <si>
    <t>07/24/2014 04:00:00 AM</t>
  </si>
  <si>
    <t>07/24/2014 4:00 AM</t>
  </si>
  <si>
    <t>58.1</t>
  </si>
  <si>
    <t>OstermanBeach201407240400</t>
  </si>
  <si>
    <t>07/24/2014 03:00:00 AM</t>
  </si>
  <si>
    <t>07/24/2014 3:00 AM</t>
  </si>
  <si>
    <t>58.56</t>
  </si>
  <si>
    <t>OstermanBeach201407240300</t>
  </si>
  <si>
    <t>07/24/2014 12:00:00 AM</t>
  </si>
  <si>
    <t>07/24/2014 12:00 AM</t>
  </si>
  <si>
    <t>46.75</t>
  </si>
  <si>
    <t>OstermanBeach201407242400</t>
  </si>
  <si>
    <t>07/23/2014 11:00:00 PM</t>
  </si>
  <si>
    <t>07/23/2014 11:00 PM</t>
  </si>
  <si>
    <t>46.58</t>
  </si>
  <si>
    <t>OstermanBeach201407232300</t>
  </si>
  <si>
    <t>07/23/2014 10:00:00 PM</t>
  </si>
  <si>
    <t>07/23/2014 10:00 PM</t>
  </si>
  <si>
    <t>OstermanBeach201407232200</t>
  </si>
  <si>
    <t>07/23/2014 09:00:00 PM</t>
  </si>
  <si>
    <t>07/23/2014 9:00 PM</t>
  </si>
  <si>
    <t>OstermanBeach201407232100</t>
  </si>
  <si>
    <t>07/23/2014 08:00:00 PM</t>
  </si>
  <si>
    <t>07/23/2014 8:00 PM</t>
  </si>
  <si>
    <t>51.93</t>
  </si>
  <si>
    <t>OstermanBeach201407232000</t>
  </si>
  <si>
    <t>07/23/2014 07:00:00 PM</t>
  </si>
  <si>
    <t>07/23/2014 7:00 PM</t>
  </si>
  <si>
    <t>47.77</t>
  </si>
  <si>
    <t>OstermanBeach201407231900</t>
  </si>
  <si>
    <t>07/23/2014 06:00:00 PM</t>
  </si>
  <si>
    <t>07/23/2014 6:00 PM</t>
  </si>
  <si>
    <t>60.14</t>
  </si>
  <si>
    <t>OstermanBeach201407231800</t>
  </si>
  <si>
    <t>07/23/2014 05:00:00 PM</t>
  </si>
  <si>
    <t>07/23/2014 5:00 PM</t>
  </si>
  <si>
    <t>OstermanBeach201407231700</t>
  </si>
  <si>
    <t>07/23/2014 04:00:00 PM</t>
  </si>
  <si>
    <t>07/23/2014 4:00 PM</t>
  </si>
  <si>
    <t>40.35</t>
  </si>
  <si>
    <t>OstermanBeach201407231600</t>
  </si>
  <si>
    <t>07/23/2014 03:00:00 PM</t>
  </si>
  <si>
    <t>07/23/2014 3:00 PM</t>
  </si>
  <si>
    <t>39.42</t>
  </si>
  <si>
    <t>OstermanBeach201407231500</t>
  </si>
  <si>
    <t>07/23/2014 02:00:00 PM</t>
  </si>
  <si>
    <t>07/23/2014 2:00 PM</t>
  </si>
  <si>
    <t>51.8</t>
  </si>
  <si>
    <t>OstermanBeach201407231400</t>
  </si>
  <si>
    <t>07/23/2014 01:00:00 PM</t>
  </si>
  <si>
    <t>07/23/2014 1:00 PM</t>
  </si>
  <si>
    <t>48.42</t>
  </si>
  <si>
    <t>OstermanBeach201407231300</t>
  </si>
  <si>
    <t>07/23/2014 12:00:00 PM</t>
  </si>
  <si>
    <t>07/23/2014 12:00 PM</t>
  </si>
  <si>
    <t>OstermanBeach201407231200</t>
  </si>
  <si>
    <t>07/23/2014 11:00:00 AM</t>
  </si>
  <si>
    <t>07/23/2014 11:00 AM</t>
  </si>
  <si>
    <t>OstermanBeach201407231100</t>
  </si>
  <si>
    <t>07/23/2014 10:00:00 AM</t>
  </si>
  <si>
    <t>07/23/2014 10:00 AM</t>
  </si>
  <si>
    <t>OstermanBeach201407231000</t>
  </si>
  <si>
    <t>07/23/2014 09:00:00 AM</t>
  </si>
  <si>
    <t>07/23/2014 9:00 AM</t>
  </si>
  <si>
    <t>OstermanBeach201407230900</t>
  </si>
  <si>
    <t>07/23/2014 08:00:00 AM</t>
  </si>
  <si>
    <t>07/23/2014 8:00 AM</t>
  </si>
  <si>
    <t>24.52</t>
  </si>
  <si>
    <t>OstermanBeach201407230800</t>
  </si>
  <si>
    <t>07/23/2014 07:00:00 AM</t>
  </si>
  <si>
    <t>07/23/2014 7:00 AM</t>
  </si>
  <si>
    <t>18.95</t>
  </si>
  <si>
    <t>OstermanBeach201407230700</t>
  </si>
  <si>
    <t>07/23/2014 06:00:00 AM</t>
  </si>
  <si>
    <t>07/23/2014 6:00 AM</t>
  </si>
  <si>
    <t>OstermanBeach201407230600</t>
  </si>
  <si>
    <t>07/23/2014 05:00:00 AM</t>
  </si>
  <si>
    <t>07/23/2014 5:00 AM</t>
  </si>
  <si>
    <t>OstermanBeach201407230500</t>
  </si>
  <si>
    <t>07/23/2014 04:00:00 AM</t>
  </si>
  <si>
    <t>07/23/2014 4:00 AM</t>
  </si>
  <si>
    <t>OstermanBeach201407230400</t>
  </si>
  <si>
    <t>07/23/2014 03:00:00 AM</t>
  </si>
  <si>
    <t>07/23/2014 3:00 AM</t>
  </si>
  <si>
    <t>OstermanBeach201407230300</t>
  </si>
  <si>
    <t>07/23/2014 02:00:00 AM</t>
  </si>
  <si>
    <t>07/23/2014 2:00 AM</t>
  </si>
  <si>
    <t>OstermanBeach201407230200</t>
  </si>
  <si>
    <t>07/23/2014 01:00:00 AM</t>
  </si>
  <si>
    <t>07/23/2014 1:00 AM</t>
  </si>
  <si>
    <t>OstermanBeach201407230100</t>
  </si>
  <si>
    <t>07/23/2014 12:00:00 AM</t>
  </si>
  <si>
    <t>07/23/2014 12:00 AM</t>
  </si>
  <si>
    <t>OstermanBeach201407232400</t>
  </si>
  <si>
    <t>07/22/2014 11:00:00 PM</t>
  </si>
  <si>
    <t>07/22/2014 11:00 PM</t>
  </si>
  <si>
    <t>OstermanBeach201407222300</t>
  </si>
  <si>
    <t>07/22/2014 10:00:00 PM</t>
  </si>
  <si>
    <t>07/22/2014 10:00 PM</t>
  </si>
  <si>
    <t>OstermanBeach201407222200</t>
  </si>
  <si>
    <t>07/22/2014 09:00:00 PM</t>
  </si>
  <si>
    <t>07/22/2014 9:00 PM</t>
  </si>
  <si>
    <t>OstermanBeach201407222100</t>
  </si>
  <si>
    <t>07/22/2014 08:00:00 PM</t>
  </si>
  <si>
    <t>07/22/2014 8:00 PM</t>
  </si>
  <si>
    <t>OstermanBeach201407222000</t>
  </si>
  <si>
    <t>07/22/2014 07:00:00 PM</t>
  </si>
  <si>
    <t>07/22/2014 7:00 PM</t>
  </si>
  <si>
    <t>OstermanBeach201407221900</t>
  </si>
  <si>
    <t>07/22/2014 06:00:00 PM</t>
  </si>
  <si>
    <t>07/22/2014 6:00 PM</t>
  </si>
  <si>
    <t>1.314</t>
  </si>
  <si>
    <t>OstermanBeach201407221800</t>
  </si>
  <si>
    <t>07/22/2014 05:00:00 PM</t>
  </si>
  <si>
    <t>07/22/2014 5:00 PM</t>
  </si>
  <si>
    <t>OstermanBeach201407221700</t>
  </si>
  <si>
    <t>07/22/2014 04:00:00 PM</t>
  </si>
  <si>
    <t>07/22/2014 4:00 PM</t>
  </si>
  <si>
    <t>1.277</t>
  </si>
  <si>
    <t>OstermanBeach201407221600</t>
  </si>
  <si>
    <t>07/22/2014 03:00:00 PM</t>
  </si>
  <si>
    <t>07/22/2014 3:00 PM</t>
  </si>
  <si>
    <t>1.316</t>
  </si>
  <si>
    <t>OstermanBeach201407221500</t>
  </si>
  <si>
    <t>07/22/2014 02:00:00 PM</t>
  </si>
  <si>
    <t>07/22/2014 2:00 PM</t>
  </si>
  <si>
    <t>1.246</t>
  </si>
  <si>
    <t>OstermanBeach201407221400</t>
  </si>
  <si>
    <t>07/22/2014 01:00:00 PM</t>
  </si>
  <si>
    <t>07/22/2014 1:00 PM</t>
  </si>
  <si>
    <t>OstermanBeach201407221300</t>
  </si>
  <si>
    <t>07/22/2014 12:00:00 PM</t>
  </si>
  <si>
    <t>07/22/2014 12:00 PM</t>
  </si>
  <si>
    <t>OstermanBeach201407221200</t>
  </si>
  <si>
    <t>07/22/2014 11:00:00 AM</t>
  </si>
  <si>
    <t>07/22/2014 11:00 AM</t>
  </si>
  <si>
    <t>OstermanBeach201407221100</t>
  </si>
  <si>
    <t>07/22/2014 10:00:00 AM</t>
  </si>
  <si>
    <t>07/22/2014 10:00 AM</t>
  </si>
  <si>
    <t>OstermanBeach201407221000</t>
  </si>
  <si>
    <t>07/22/2014 09:00:00 AM</t>
  </si>
  <si>
    <t>07/22/2014 9:00 AM</t>
  </si>
  <si>
    <t>OstermanBeach201407220900</t>
  </si>
  <si>
    <t>07/22/2014 08:00:00 AM</t>
  </si>
  <si>
    <t>07/22/2014 8:00 AM</t>
  </si>
  <si>
    <t>OstermanBeach201407220800</t>
  </si>
  <si>
    <t>07/22/2014 07:00:00 AM</t>
  </si>
  <si>
    <t>07/22/2014 7:00 AM</t>
  </si>
  <si>
    <t>OstermanBeach201407220700</t>
  </si>
  <si>
    <t>07/22/2014 06:00:00 AM</t>
  </si>
  <si>
    <t>07/22/2014 6:00 AM</t>
  </si>
  <si>
    <t>OstermanBeach201407220600</t>
  </si>
  <si>
    <t>07/22/2014 05:00:00 AM</t>
  </si>
  <si>
    <t>07/22/2014 5:00 AM</t>
  </si>
  <si>
    <t>OstermanBeach201407220500</t>
  </si>
  <si>
    <t>07/22/2014 04:00:00 AM</t>
  </si>
  <si>
    <t>07/22/2014 4:00 AM</t>
  </si>
  <si>
    <t>OstermanBeach201407220400</t>
  </si>
  <si>
    <t>07/22/2014 03:00:00 AM</t>
  </si>
  <si>
    <t>07/22/2014 3:00 AM</t>
  </si>
  <si>
    <t>OstermanBeach201407220300</t>
  </si>
  <si>
    <t>07/22/2014 02:00:00 AM</t>
  </si>
  <si>
    <t>07/22/2014 2:00 AM</t>
  </si>
  <si>
    <t>OstermanBeach201407220200</t>
  </si>
  <si>
    <t>07/22/2014 01:00:00 AM</t>
  </si>
  <si>
    <t>07/22/2014 1:00 AM</t>
  </si>
  <si>
    <t>OstermanBeach201407220100</t>
  </si>
  <si>
    <t>07/22/2014 12:00:00 AM</t>
  </si>
  <si>
    <t>07/22/2014 12:00 AM</t>
  </si>
  <si>
    <t>OstermanBeach201407222400</t>
  </si>
  <si>
    <t>07/21/2014 11:00:00 PM</t>
  </si>
  <si>
    <t>07/21/2014 11:00 PM</t>
  </si>
  <si>
    <t>OstermanBeach201407212300</t>
  </si>
  <si>
    <t>07/21/2014 10:00:00 PM</t>
  </si>
  <si>
    <t>07/21/2014 10:00 PM</t>
  </si>
  <si>
    <t>OstermanBeach201407212200</t>
  </si>
  <si>
    <t>07/21/2014 09:00:00 PM</t>
  </si>
  <si>
    <t>07/21/2014 9:00 PM</t>
  </si>
  <si>
    <t>OstermanBeach201407212100</t>
  </si>
  <si>
    <t>07/21/2014 08:00:00 PM</t>
  </si>
  <si>
    <t>07/21/2014 8:00 PM</t>
  </si>
  <si>
    <t>OstermanBeach201407212000</t>
  </si>
  <si>
    <t>07/21/2014 07:00:00 PM</t>
  </si>
  <si>
    <t>07/21/2014 7:00 PM</t>
  </si>
  <si>
    <t>OstermanBeach201407211900</t>
  </si>
  <si>
    <t>07/21/2014 06:00:00 PM</t>
  </si>
  <si>
    <t>07/21/2014 6:00 PM</t>
  </si>
  <si>
    <t>OstermanBeach201407211800</t>
  </si>
  <si>
    <t>07/21/2014 05:00:00 PM</t>
  </si>
  <si>
    <t>07/21/2014 5:00 PM</t>
  </si>
  <si>
    <t>OstermanBeach201407211700</t>
  </si>
  <si>
    <t>07/21/2014 04:00:00 PM</t>
  </si>
  <si>
    <t>07/21/2014 4:00 PM</t>
  </si>
  <si>
    <t>OstermanBeach201407211600</t>
  </si>
  <si>
    <t>07/21/2014 03:00:00 PM</t>
  </si>
  <si>
    <t>07/21/2014 3:00 PM</t>
  </si>
  <si>
    <t>OstermanBeach201407211500</t>
  </si>
  <si>
    <t>07/21/2014 02:00:00 PM</t>
  </si>
  <si>
    <t>07/21/2014 2:00 PM</t>
  </si>
  <si>
    <t>OstermanBeach201407211400</t>
  </si>
  <si>
    <t>07/21/2014 01:00:00 PM</t>
  </si>
  <si>
    <t>07/21/2014 1:00 PM</t>
  </si>
  <si>
    <t>OstermanBeach201407211300</t>
  </si>
  <si>
    <t>07/21/2014 12:00:00 PM</t>
  </si>
  <si>
    <t>07/21/2014 12:00 PM</t>
  </si>
  <si>
    <t>OstermanBeach201407211200</t>
  </si>
  <si>
    <t>07/21/2014 11:00:00 AM</t>
  </si>
  <si>
    <t>07/21/2014 11:00 AM</t>
  </si>
  <si>
    <t>OstermanBeach201407211100</t>
  </si>
  <si>
    <t>07/21/2014 10:00:00 AM</t>
  </si>
  <si>
    <t>07/21/2014 10:00 AM</t>
  </si>
  <si>
    <t>OstermanBeach201407211000</t>
  </si>
  <si>
    <t>07/21/2014 09:00:00 AM</t>
  </si>
  <si>
    <t>07/21/2014 9:00 AM</t>
  </si>
  <si>
    <t>OstermanBeach201407210900</t>
  </si>
  <si>
    <t>07/21/2014 08:00:00 AM</t>
  </si>
  <si>
    <t>07/21/2014 8:00 AM</t>
  </si>
  <si>
    <t>OstermanBeach201407210800</t>
  </si>
  <si>
    <t>07/21/2014 07:00:00 AM</t>
  </si>
  <si>
    <t>07/21/2014 7:00 AM</t>
  </si>
  <si>
    <t>OstermanBeach201407210700</t>
  </si>
  <si>
    <t>07/21/2014 06:00:00 AM</t>
  </si>
  <si>
    <t>07/21/2014 6:00 AM</t>
  </si>
  <si>
    <t>OstermanBeach201407210600</t>
  </si>
  <si>
    <t>07/21/2014 05:00:00 AM</t>
  </si>
  <si>
    <t>07/21/2014 5:00 AM</t>
  </si>
  <si>
    <t>OstermanBeach201407210500</t>
  </si>
  <si>
    <t>07/21/2014 04:00:00 AM</t>
  </si>
  <si>
    <t>07/21/2014 4:00 AM</t>
  </si>
  <si>
    <t>OstermanBeach201407210400</t>
  </si>
  <si>
    <t>07/21/2014 03:00:00 AM</t>
  </si>
  <si>
    <t>07/21/2014 3:00 AM</t>
  </si>
  <si>
    <t>OstermanBeach201407210300</t>
  </si>
  <si>
    <t>07/21/2014 02:00:00 AM</t>
  </si>
  <si>
    <t>07/21/2014 2:00 AM</t>
  </si>
  <si>
    <t>OstermanBeach201407210200</t>
  </si>
  <si>
    <t>07/21/2014 01:00:00 AM</t>
  </si>
  <si>
    <t>07/21/2014 1:00 AM</t>
  </si>
  <si>
    <t>OstermanBeach201407210100</t>
  </si>
  <si>
    <t>07/21/2014 12:00:00 AM</t>
  </si>
  <si>
    <t>07/21/2014 12:00 AM</t>
  </si>
  <si>
    <t>OstermanBeach201407212400</t>
  </si>
  <si>
    <t>07/20/2014 11:00:00 PM</t>
  </si>
  <si>
    <t>07/20/2014 11:00 PM</t>
  </si>
  <si>
    <t>OstermanBeach201407202300</t>
  </si>
  <si>
    <t>07/20/2014 10:00:00 PM</t>
  </si>
  <si>
    <t>07/20/2014 10:00 PM</t>
  </si>
  <si>
    <t>OstermanBeach201407202200</t>
  </si>
  <si>
    <t>07/20/2014 09:00:00 PM</t>
  </si>
  <si>
    <t>07/20/2014 9:00 PM</t>
  </si>
  <si>
    <t>OstermanBeach201407202100</t>
  </si>
  <si>
    <t>07/20/2014 08:00:00 PM</t>
  </si>
  <si>
    <t>07/20/2014 8:00 PM</t>
  </si>
  <si>
    <t>OstermanBeach201407202000</t>
  </si>
  <si>
    <t>07/20/2014 07:00:00 PM</t>
  </si>
  <si>
    <t>07/20/2014 7:00 PM</t>
  </si>
  <si>
    <t>OstermanBeach201407201900</t>
  </si>
  <si>
    <t>07/20/2014 06:00:00 PM</t>
  </si>
  <si>
    <t>07/20/2014 6:00 PM</t>
  </si>
  <si>
    <t>OstermanBeach201407201800</t>
  </si>
  <si>
    <t>07/20/2014 05:00:00 PM</t>
  </si>
  <si>
    <t>07/20/2014 5:00 PM</t>
  </si>
  <si>
    <t>OstermanBeach201407201700</t>
  </si>
  <si>
    <t>07/20/2014 04:00:00 PM</t>
  </si>
  <si>
    <t>07/20/2014 4:00 PM</t>
  </si>
  <si>
    <t>OstermanBeach201407201600</t>
  </si>
  <si>
    <t>07/20/2014 03:00:00 PM</t>
  </si>
  <si>
    <t>07/20/2014 3:00 PM</t>
  </si>
  <si>
    <t>OstermanBeach201407201500</t>
  </si>
  <si>
    <t>07/20/2014 02:00:00 PM</t>
  </si>
  <si>
    <t>07/20/2014 2:00 PM</t>
  </si>
  <si>
    <t>OstermanBeach201407201400</t>
  </si>
  <si>
    <t>07/20/2014 01:00:00 PM</t>
  </si>
  <si>
    <t>07/20/2014 1:00 PM</t>
  </si>
  <si>
    <t>OstermanBeach201407201300</t>
  </si>
  <si>
    <t>07/20/2014 12:00:00 PM</t>
  </si>
  <si>
    <t>07/20/2014 12:00 PM</t>
  </si>
  <si>
    <t>OstermanBeach201407201200</t>
  </si>
  <si>
    <t>07/20/2014 11:00:00 AM</t>
  </si>
  <si>
    <t>07/20/2014 11:00 AM</t>
  </si>
  <si>
    <t>OstermanBeach201407201100</t>
  </si>
  <si>
    <t>07/20/2014 10:00:00 AM</t>
  </si>
  <si>
    <t>07/20/2014 10:00 AM</t>
  </si>
  <si>
    <t>OstermanBeach201407201000</t>
  </si>
  <si>
    <t>07/20/2014 09:00:00 AM</t>
  </si>
  <si>
    <t>07/20/2014 9:00 AM</t>
  </si>
  <si>
    <t>OstermanBeach201407200900</t>
  </si>
  <si>
    <t>07/20/2014 08:00:00 AM</t>
  </si>
  <si>
    <t>07/20/2014 8:00 AM</t>
  </si>
  <si>
    <t>OstermanBeach201407200800</t>
  </si>
  <si>
    <t>07/20/2014 07:00:00 AM</t>
  </si>
  <si>
    <t>07/20/2014 7:00 AM</t>
  </si>
  <si>
    <t>OstermanBeach201407200700</t>
  </si>
  <si>
    <t>07/20/2014 06:00:00 AM</t>
  </si>
  <si>
    <t>07/20/2014 6:00 AM</t>
  </si>
  <si>
    <t>OstermanBeach201407200600</t>
  </si>
  <si>
    <t>07/20/2014 05:00:00 AM</t>
  </si>
  <si>
    <t>07/20/2014 5:00 AM</t>
  </si>
  <si>
    <t>OstermanBeach201407200500</t>
  </si>
  <si>
    <t>07/20/2014 04:00:00 AM</t>
  </si>
  <si>
    <t>07/20/2014 4:00 AM</t>
  </si>
  <si>
    <t>OstermanBeach201407200400</t>
  </si>
  <si>
    <t>07/20/2014 03:00:00 AM</t>
  </si>
  <si>
    <t>07/20/2014 3:00 AM</t>
  </si>
  <si>
    <t>OstermanBeach201407200300</t>
  </si>
  <si>
    <t>07/20/2014 02:00:00 AM</t>
  </si>
  <si>
    <t>07/20/2014 2:00 AM</t>
  </si>
  <si>
    <t>OstermanBeach201407200200</t>
  </si>
  <si>
    <t>07/20/2014 01:00:00 AM</t>
  </si>
  <si>
    <t>07/20/2014 1:00 AM</t>
  </si>
  <si>
    <t>OstermanBeach201407200100</t>
  </si>
  <si>
    <t>07/20/2014 12:00:00 AM</t>
  </si>
  <si>
    <t>07/20/2014 12:00 AM</t>
  </si>
  <si>
    <t>OstermanBeach201407202400</t>
  </si>
  <si>
    <t>07/19/2014 11:00:00 PM</t>
  </si>
  <si>
    <t>07/19/2014 11:00 PM</t>
  </si>
  <si>
    <t>OstermanBeach201407192300</t>
  </si>
  <si>
    <t>07/19/2014 10:00:00 PM</t>
  </si>
  <si>
    <t>07/19/2014 10:00 PM</t>
  </si>
  <si>
    <t>OstermanBeach201407192200</t>
  </si>
  <si>
    <t>07/19/2014 09:00:00 PM</t>
  </si>
  <si>
    <t>07/19/2014 9:00 PM</t>
  </si>
  <si>
    <t>OstermanBeach201407192100</t>
  </si>
  <si>
    <t>07/19/2014 08:00:00 PM</t>
  </si>
  <si>
    <t>07/19/2014 8:00 PM</t>
  </si>
  <si>
    <t>OstermanBeach201407192000</t>
  </si>
  <si>
    <t>07/19/2014 06:00:00 PM</t>
  </si>
  <si>
    <t>07/19/2014 6:00 PM</t>
  </si>
  <si>
    <t>OstermanBeach201407191800</t>
  </si>
  <si>
    <t>07/19/2014 05:00:00 PM</t>
  </si>
  <si>
    <t>07/19/2014 5:00 PM</t>
  </si>
  <si>
    <t>OstermanBeach201407191700</t>
  </si>
  <si>
    <t>07/19/2014 04:00:00 PM</t>
  </si>
  <si>
    <t>07/19/2014 4:00 PM</t>
  </si>
  <si>
    <t>OstermanBeach201407191600</t>
  </si>
  <si>
    <t>07/19/2014 03:00:00 PM</t>
  </si>
  <si>
    <t>07/19/2014 3:00 PM</t>
  </si>
  <si>
    <t>OstermanBeach201407191500</t>
  </si>
  <si>
    <t>07/19/2014 02:00:00 PM</t>
  </si>
  <si>
    <t>07/19/2014 2:00 PM</t>
  </si>
  <si>
    <t>OstermanBeach201407191400</t>
  </si>
  <si>
    <t>07/19/2014 01:00:00 PM</t>
  </si>
  <si>
    <t>07/19/2014 1:00 PM</t>
  </si>
  <si>
    <t>OstermanBeach201407191300</t>
  </si>
  <si>
    <t>07/19/2014 12:00:00 PM</t>
  </si>
  <si>
    <t>07/19/2014 12:00 PM</t>
  </si>
  <si>
    <t>OstermanBeach201407191200</t>
  </si>
  <si>
    <t>07/19/2014 11:00:00 AM</t>
  </si>
  <si>
    <t>07/19/2014 11:00 AM</t>
  </si>
  <si>
    <t>OstermanBeach201407191100</t>
  </si>
  <si>
    <t>07/19/2014 10:00:00 AM</t>
  </si>
  <si>
    <t>07/19/2014 10:00 AM</t>
  </si>
  <si>
    <t>OstermanBeach201407191000</t>
  </si>
  <si>
    <t>07/19/2014 09:00:00 AM</t>
  </si>
  <si>
    <t>07/19/2014 9:00 AM</t>
  </si>
  <si>
    <t>OstermanBeach201407190900</t>
  </si>
  <si>
    <t>07/19/2014 08:00:00 AM</t>
  </si>
  <si>
    <t>07/19/2014 8:00 AM</t>
  </si>
  <si>
    <t>OstermanBeach201407190800</t>
  </si>
  <si>
    <t>07/19/2014 07:00:00 AM</t>
  </si>
  <si>
    <t>07/19/2014 7:00 AM</t>
  </si>
  <si>
    <t>OstermanBeach201407190700</t>
  </si>
  <si>
    <t>07/19/2014 06:00:00 AM</t>
  </si>
  <si>
    <t>07/19/2014 6:00 AM</t>
  </si>
  <si>
    <t>OstermanBeach201407190600</t>
  </si>
  <si>
    <t>07/19/2014 05:00:00 AM</t>
  </si>
  <si>
    <t>07/19/2014 5:00 AM</t>
  </si>
  <si>
    <t>OstermanBeach201407190500</t>
  </si>
  <si>
    <t>07/19/2014 04:00:00 AM</t>
  </si>
  <si>
    <t>07/19/2014 4:00 AM</t>
  </si>
  <si>
    <t>OstermanBeach201407190400</t>
  </si>
  <si>
    <t>07/19/2014 03:00:00 AM</t>
  </si>
  <si>
    <t>07/19/2014 3:00 AM</t>
  </si>
  <si>
    <t>OstermanBeach201407190300</t>
  </si>
  <si>
    <t>07/19/2014 02:00:00 AM</t>
  </si>
  <si>
    <t>07/19/2014 2:00 AM</t>
  </si>
  <si>
    <t>OstermanBeach201407190200</t>
  </si>
  <si>
    <t>07/19/2014 01:00:00 AM</t>
  </si>
  <si>
    <t>07/19/2014 1:00 AM</t>
  </si>
  <si>
    <t>OstermanBeach201407190100</t>
  </si>
  <si>
    <t>07/19/2014 12:00:00 AM</t>
  </si>
  <si>
    <t>07/19/2014 12:00 AM</t>
  </si>
  <si>
    <t>OstermanBeach201407192400</t>
  </si>
  <si>
    <t>07/18/2014 11:00:00 PM</t>
  </si>
  <si>
    <t>07/18/2014 11:00 PM</t>
  </si>
  <si>
    <t>OstermanBeach201407182300</t>
  </si>
  <si>
    <t>07/18/2014 10:00:00 PM</t>
  </si>
  <si>
    <t>07/18/2014 10:00 PM</t>
  </si>
  <si>
    <t>OstermanBeach201407182200</t>
  </si>
  <si>
    <t>07/18/2014 09:00:00 PM</t>
  </si>
  <si>
    <t>07/18/2014 9:00 PM</t>
  </si>
  <si>
    <t>OstermanBeach201407182100</t>
  </si>
  <si>
    <t>07/18/2014 08:00:00 PM</t>
  </si>
  <si>
    <t>07/18/2014 8:00 PM</t>
  </si>
  <si>
    <t>OstermanBeach201407182000</t>
  </si>
  <si>
    <t>07/18/2014 07:00:00 PM</t>
  </si>
  <si>
    <t>07/18/2014 7:00 PM</t>
  </si>
  <si>
    <t>OstermanBeach201407181900</t>
  </si>
  <si>
    <t>07/18/2014 06:00:00 PM</t>
  </si>
  <si>
    <t>07/18/2014 6:00 PM</t>
  </si>
  <si>
    <t>OstermanBeach201407181800</t>
  </si>
  <si>
    <t>07/18/2014 05:00:00 PM</t>
  </si>
  <si>
    <t>07/18/2014 5:00 PM</t>
  </si>
  <si>
    <t>OstermanBeach201407181700</t>
  </si>
  <si>
    <t>07/18/2014 04:00:00 PM</t>
  </si>
  <si>
    <t>07/18/2014 4:00 PM</t>
  </si>
  <si>
    <t>OstermanBeach201407181600</t>
  </si>
  <si>
    <t>07/18/2014 03:00:00 PM</t>
  </si>
  <si>
    <t>07/18/2014 3:00 PM</t>
  </si>
  <si>
    <t>OstermanBeach201407181500</t>
  </si>
  <si>
    <t>07/18/2014 02:00:00 PM</t>
  </si>
  <si>
    <t>07/18/2014 2:00 PM</t>
  </si>
  <si>
    <t>OstermanBeach201407181400</t>
  </si>
  <si>
    <t>07/18/2014 01:00:00 PM</t>
  </si>
  <si>
    <t>07/18/2014 1:00 PM</t>
  </si>
  <si>
    <t>OstermanBeach201407181300</t>
  </si>
  <si>
    <t>07/18/2014 12:00:00 PM</t>
  </si>
  <si>
    <t>07/18/2014 12:00 PM</t>
  </si>
  <si>
    <t>OstermanBeach201407181200</t>
  </si>
  <si>
    <t>07/18/2014 11:00:00 AM</t>
  </si>
  <si>
    <t>07/18/2014 11:00 AM</t>
  </si>
  <si>
    <t>OstermanBeach201407181100</t>
  </si>
  <si>
    <t>07/18/2014 10:00:00 AM</t>
  </si>
  <si>
    <t>07/18/2014 10:00 AM</t>
  </si>
  <si>
    <t>OstermanBeach201407181000</t>
  </si>
  <si>
    <t>07/18/2014 09:00:00 AM</t>
  </si>
  <si>
    <t>07/18/2014 9:00 AM</t>
  </si>
  <si>
    <t>OstermanBeach201407180900</t>
  </si>
  <si>
    <t>07/18/2014 08:00:00 AM</t>
  </si>
  <si>
    <t>07/18/2014 8:00 AM</t>
  </si>
  <si>
    <t>OstermanBeach201407180800</t>
  </si>
  <si>
    <t>07/18/2014 07:00:00 AM</t>
  </si>
  <si>
    <t>07/18/2014 7:00 AM</t>
  </si>
  <si>
    <t>OstermanBeach201407180700</t>
  </si>
  <si>
    <t>07/18/2014 06:00:00 AM</t>
  </si>
  <si>
    <t>07/18/2014 6:00 AM</t>
  </si>
  <si>
    <t>OstermanBeach201407180600</t>
  </si>
  <si>
    <t>07/18/2014 04:00:00 AM</t>
  </si>
  <si>
    <t>07/18/2014 4:00 AM</t>
  </si>
  <si>
    <t>OstermanBeach201407180400</t>
  </si>
  <si>
    <t>07/18/2014 03:00:00 AM</t>
  </si>
  <si>
    <t>07/18/2014 3:00 AM</t>
  </si>
  <si>
    <t>OstermanBeach201407180300</t>
  </si>
  <si>
    <t>07/18/2014 02:00:00 AM</t>
  </si>
  <si>
    <t>07/18/2014 2:00 AM</t>
  </si>
  <si>
    <t>OstermanBeach201407180200</t>
  </si>
  <si>
    <t>07/18/2014 01:00:00 AM</t>
  </si>
  <si>
    <t>07/18/2014 1:00 AM</t>
  </si>
  <si>
    <t>OstermanBeach201407180100</t>
  </si>
  <si>
    <t>07/18/2014 12:00:00 AM</t>
  </si>
  <si>
    <t>07/18/2014 12:00 AM</t>
  </si>
  <si>
    <t>OstermanBeach201407182400</t>
  </si>
  <si>
    <t>07/17/2014 11:00:00 PM</t>
  </si>
  <si>
    <t>07/17/2014 11:00 PM</t>
  </si>
  <si>
    <t>OstermanBeach201407172300</t>
  </si>
  <si>
    <t>07/17/2014 10:00:00 PM</t>
  </si>
  <si>
    <t>07/17/2014 10:00 PM</t>
  </si>
  <si>
    <t>OstermanBeach201407172200</t>
  </si>
  <si>
    <t>07/17/2014 09:00:00 PM</t>
  </si>
  <si>
    <t>07/17/2014 9:00 PM</t>
  </si>
  <si>
    <t>OstermanBeach201407172100</t>
  </si>
  <si>
    <t>07/17/2014 08:00:00 PM</t>
  </si>
  <si>
    <t>07/17/2014 8:00 PM</t>
  </si>
  <si>
    <t>OstermanBeach201407172000</t>
  </si>
  <si>
    <t>07/17/2014 07:00:00 PM</t>
  </si>
  <si>
    <t>07/17/2014 7:00 PM</t>
  </si>
  <si>
    <t>OstermanBeach201407171900</t>
  </si>
  <si>
    <t>07/17/2014 06:00:00 PM</t>
  </si>
  <si>
    <t>07/17/2014 6:00 PM</t>
  </si>
  <si>
    <t>OstermanBeach201407171800</t>
  </si>
  <si>
    <t>07/17/2014 05:00:00 PM</t>
  </si>
  <si>
    <t>07/17/2014 5:00 PM</t>
  </si>
  <si>
    <t>OstermanBeach201407171700</t>
  </si>
  <si>
    <t>07/17/2014 04:00:00 PM</t>
  </si>
  <si>
    <t>07/17/2014 4:00 PM</t>
  </si>
  <si>
    <t>OstermanBeach201407171600</t>
  </si>
  <si>
    <t>07/17/2014 03:00:00 PM</t>
  </si>
  <si>
    <t>07/17/2014 3:00 PM</t>
  </si>
  <si>
    <t>OstermanBeach201407171500</t>
  </si>
  <si>
    <t>07/17/2014 02:00:00 PM</t>
  </si>
  <si>
    <t>07/17/2014 2:00 PM</t>
  </si>
  <si>
    <t>OstermanBeach201407171400</t>
  </si>
  <si>
    <t>07/17/2014 01:00:00 PM</t>
  </si>
  <si>
    <t>07/17/2014 1:00 PM</t>
  </si>
  <si>
    <t>OstermanBeach201407171300</t>
  </si>
  <si>
    <t>07/17/2014 12:00:00 PM</t>
  </si>
  <si>
    <t>07/17/2014 12:00 PM</t>
  </si>
  <si>
    <t>OstermanBeach201407171200</t>
  </si>
  <si>
    <t>07/17/2014 11:00:00 AM</t>
  </si>
  <si>
    <t>07/17/2014 11:00 AM</t>
  </si>
  <si>
    <t>OstermanBeach201407171100</t>
  </si>
  <si>
    <t>07/17/2014 10:00:00 AM</t>
  </si>
  <si>
    <t>07/17/2014 10:00 AM</t>
  </si>
  <si>
    <t>OstermanBeach201407171000</t>
  </si>
  <si>
    <t>07/17/2014 09:00:00 AM</t>
  </si>
  <si>
    <t>07/17/2014 9:00 AM</t>
  </si>
  <si>
    <t>OstermanBeach201407170900</t>
  </si>
  <si>
    <t>07/17/2014 08:00:00 AM</t>
  </si>
  <si>
    <t>07/17/2014 8:00 AM</t>
  </si>
  <si>
    <t>OstermanBeach201407170800</t>
  </si>
  <si>
    <t>07/17/2014 07:00:00 AM</t>
  </si>
  <si>
    <t>07/17/2014 7:00 AM</t>
  </si>
  <si>
    <t>OstermanBeach201407170700</t>
  </si>
  <si>
    <t>07/17/2014 06:00:00 AM</t>
  </si>
  <si>
    <t>07/17/2014 6:00 AM</t>
  </si>
  <si>
    <t>OstermanBeach201407170600</t>
  </si>
  <si>
    <t>07/17/2014 05:00:00 AM</t>
  </si>
  <si>
    <t>07/17/2014 5:00 AM</t>
  </si>
  <si>
    <t>OstermanBeach201407170500</t>
  </si>
  <si>
    <t>07/17/2014 03:00:00 AM</t>
  </si>
  <si>
    <t>07/17/2014 3:00 AM</t>
  </si>
  <si>
    <t>OstermanBeach201407170300</t>
  </si>
  <si>
    <t>07/17/2014 02:00:00 AM</t>
  </si>
  <si>
    <t>07/17/2014 2:00 AM</t>
  </si>
  <si>
    <t>OstermanBeach201407170200</t>
  </si>
  <si>
    <t>07/17/2014 01:00:00 AM</t>
  </si>
  <si>
    <t>07/17/2014 1:00 AM</t>
  </si>
  <si>
    <t>OstermanBeach201407170100</t>
  </si>
  <si>
    <t>07/17/2014 12:00:00 AM</t>
  </si>
  <si>
    <t>07/17/2014 12:00 AM</t>
  </si>
  <si>
    <t>OstermanBeach201407172400</t>
  </si>
  <si>
    <t>07/16/2014 11:00:00 PM</t>
  </si>
  <si>
    <t>07/16/2014 11:00 PM</t>
  </si>
  <si>
    <t>OstermanBeach201407162300</t>
  </si>
  <si>
    <t>07/16/2014 10:00:00 PM</t>
  </si>
  <si>
    <t>07/16/2014 10:00 PM</t>
  </si>
  <si>
    <t>OstermanBeach201407162200</t>
  </si>
  <si>
    <t>07/16/2014 09:00:00 PM</t>
  </si>
  <si>
    <t>07/16/2014 9:00 PM</t>
  </si>
  <si>
    <t>OstermanBeach201407162100</t>
  </si>
  <si>
    <t>07/16/2014 08:00:00 PM</t>
  </si>
  <si>
    <t>07/16/2014 8:00 PM</t>
  </si>
  <si>
    <t>OstermanBeach201407162000</t>
  </si>
  <si>
    <t>07/16/2014 07:00:00 PM</t>
  </si>
  <si>
    <t>07/16/2014 7:00 PM</t>
  </si>
  <si>
    <t>OstermanBeach201407161900</t>
  </si>
  <si>
    <t>07/16/2014 06:00:00 PM</t>
  </si>
  <si>
    <t>07/16/2014 6:00 PM</t>
  </si>
  <si>
    <t>OstermanBeach201407161800</t>
  </si>
  <si>
    <t>07/16/2014 05:00:00 PM</t>
  </si>
  <si>
    <t>07/16/2014 5:00 PM</t>
  </si>
  <si>
    <t>OstermanBeach201407161700</t>
  </si>
  <si>
    <t>07/16/2014 04:00:00 PM</t>
  </si>
  <si>
    <t>07/16/2014 4:00 PM</t>
  </si>
  <si>
    <t>OstermanBeach201407161600</t>
  </si>
  <si>
    <t>07/16/2014 03:00:00 PM</t>
  </si>
  <si>
    <t>07/16/2014 3:00 PM</t>
  </si>
  <si>
    <t>OstermanBeach201407161500</t>
  </si>
  <si>
    <t>07/16/2014 02:00:00 PM</t>
  </si>
  <si>
    <t>07/16/2014 2:00 PM</t>
  </si>
  <si>
    <t>OstermanBeach201407161400</t>
  </si>
  <si>
    <t>07/16/2014 01:00:00 PM</t>
  </si>
  <si>
    <t>07/16/2014 1:00 PM</t>
  </si>
  <si>
    <t>OstermanBeach201407161300</t>
  </si>
  <si>
    <t>07/16/2014 12:00:00 PM</t>
  </si>
  <si>
    <t>07/16/2014 12:00 PM</t>
  </si>
  <si>
    <t>OstermanBeach201407161200</t>
  </si>
  <si>
    <t>07/16/2014 11:00:00 AM</t>
  </si>
  <si>
    <t>07/16/2014 11:00 AM</t>
  </si>
  <si>
    <t>OstermanBeach201407161100</t>
  </si>
  <si>
    <t>07/16/2014 10:00:00 AM</t>
  </si>
  <si>
    <t>07/16/2014 10:00 AM</t>
  </si>
  <si>
    <t>OstermanBeach201407161000</t>
  </si>
  <si>
    <t>07/16/2014 09:00:00 AM</t>
  </si>
  <si>
    <t>07/16/2014 9:00 AM</t>
  </si>
  <si>
    <t>OstermanBeach201407160900</t>
  </si>
  <si>
    <t>07/16/2014 08:00:00 AM</t>
  </si>
  <si>
    <t>07/16/2014 8:00 AM</t>
  </si>
  <si>
    <t>OstermanBeach201407160800</t>
  </si>
  <si>
    <t>07/16/2014 05:00:00 AM</t>
  </si>
  <si>
    <t>07/16/2014 5:00 AM</t>
  </si>
  <si>
    <t>OstermanBeach201407160500</t>
  </si>
  <si>
    <t>07/16/2014 03:00:00 AM</t>
  </si>
  <si>
    <t>07/16/2014 3:00 AM</t>
  </si>
  <si>
    <t>OstermanBeach201407160300</t>
  </si>
  <si>
    <t>07/16/2014 02:00:00 AM</t>
  </si>
  <si>
    <t>07/16/2014 2:00 AM</t>
  </si>
  <si>
    <t>OstermanBeach201407160200</t>
  </si>
  <si>
    <t>07/16/2014 12:00:00 AM</t>
  </si>
  <si>
    <t>07/16/2014 12:00 AM</t>
  </si>
  <si>
    <t>OstermanBeach201407162400</t>
  </si>
  <si>
    <t>07/15/2014 11:00:00 PM</t>
  </si>
  <si>
    <t>07/15/2014 11:00 PM</t>
  </si>
  <si>
    <t>OstermanBeach201407152300</t>
  </si>
  <si>
    <t>07/15/2014 10:00:00 PM</t>
  </si>
  <si>
    <t>07/15/2014 10:00 PM</t>
  </si>
  <si>
    <t>OstermanBeach201407152200</t>
  </si>
  <si>
    <t>07/15/2014 09:00:00 PM</t>
  </si>
  <si>
    <t>07/15/2014 9:00 PM</t>
  </si>
  <si>
    <t>OstermanBeach201407152100</t>
  </si>
  <si>
    <t>07/15/2014 08:00:00 PM</t>
  </si>
  <si>
    <t>07/15/2014 8:00 PM</t>
  </si>
  <si>
    <t>OstermanBeach201407152000</t>
  </si>
  <si>
    <t>07/15/2014 07:00:00 PM</t>
  </si>
  <si>
    <t>07/15/2014 7:00 PM</t>
  </si>
  <si>
    <t>OstermanBeach201407151900</t>
  </si>
  <si>
    <t>07/15/2014 06:00:00 PM</t>
  </si>
  <si>
    <t>07/15/2014 6:00 PM</t>
  </si>
  <si>
    <t>OstermanBeach201407151800</t>
  </si>
  <si>
    <t>07/15/2014 05:00:00 PM</t>
  </si>
  <si>
    <t>07/15/2014 5:00 PM</t>
  </si>
  <si>
    <t>OstermanBeach201407151700</t>
  </si>
  <si>
    <t>07/15/2014 04:00:00 PM</t>
  </si>
  <si>
    <t>07/15/2014 4:00 PM</t>
  </si>
  <si>
    <t>OstermanBeach201407151600</t>
  </si>
  <si>
    <t>07/15/2014 03:00:00 PM</t>
  </si>
  <si>
    <t>07/15/2014 3:00 PM</t>
  </si>
  <si>
    <t>OstermanBeach201407151500</t>
  </si>
  <si>
    <t>07/15/2014 02:00:00 PM</t>
  </si>
  <si>
    <t>07/15/2014 2:00 PM</t>
  </si>
  <si>
    <t>OstermanBeach201407151400</t>
  </si>
  <si>
    <t>07/15/2014 01:00:00 PM</t>
  </si>
  <si>
    <t>07/15/2014 1:00 PM</t>
  </si>
  <si>
    <t>OstermanBeach201407151300</t>
  </si>
  <si>
    <t>07/15/2014 12:00:00 PM</t>
  </si>
  <si>
    <t>07/15/2014 12:00 PM</t>
  </si>
  <si>
    <t>OstermanBeach201407151200</t>
  </si>
  <si>
    <t>07/15/2014 11:00:00 AM</t>
  </si>
  <si>
    <t>07/15/2014 11:00 AM</t>
  </si>
  <si>
    <t>OstermanBeach201407151100</t>
  </si>
  <si>
    <t>07/15/2014 10:00:00 AM</t>
  </si>
  <si>
    <t>07/15/2014 10:00 AM</t>
  </si>
  <si>
    <t>OstermanBeach201407151000</t>
  </si>
  <si>
    <t>07/15/2014 09:00:00 AM</t>
  </si>
  <si>
    <t>07/15/2014 9:00 AM</t>
  </si>
  <si>
    <t>OstermanBeach201407150900</t>
  </si>
  <si>
    <t>07/15/2014 07:00:00 AM</t>
  </si>
  <si>
    <t>07/15/2014 7:00 AM</t>
  </si>
  <si>
    <t>OstermanBeach201407150700</t>
  </si>
  <si>
    <t>07/15/2014 06:00:00 AM</t>
  </si>
  <si>
    <t>07/15/2014 6:00 AM</t>
  </si>
  <si>
    <t>OstermanBeach201407150600</t>
  </si>
  <si>
    <t>07/15/2014 05:00:00 AM</t>
  </si>
  <si>
    <t>07/15/2014 5:00 AM</t>
  </si>
  <si>
    <t>OstermanBeach201407150500</t>
  </si>
  <si>
    <t>07/15/2014 04:00:00 AM</t>
  </si>
  <si>
    <t>07/15/2014 4:00 AM</t>
  </si>
  <si>
    <t>OstermanBeach201407150400</t>
  </si>
  <si>
    <t>07/15/2014 03:00:00 AM</t>
  </si>
  <si>
    <t>07/15/2014 3:00 AM</t>
  </si>
  <si>
    <t>OstermanBeach201407150300</t>
  </si>
  <si>
    <t>07/15/2014 02:00:00 AM</t>
  </si>
  <si>
    <t>07/15/2014 2:00 AM</t>
  </si>
  <si>
    <t>OstermanBeach201407150200</t>
  </si>
  <si>
    <t>07/15/2014 01:00:00 AM</t>
  </si>
  <si>
    <t>07/15/2014 1:00 AM</t>
  </si>
  <si>
    <t>1.304</t>
  </si>
  <si>
    <t>OstermanBeach201407150100</t>
  </si>
  <si>
    <t>07/15/2014 12:00:00 AM</t>
  </si>
  <si>
    <t>07/15/2014 12:00 AM</t>
  </si>
  <si>
    <t>OstermanBeach201407152400</t>
  </si>
  <si>
    <t>07/14/2014 11:00:00 PM</t>
  </si>
  <si>
    <t>07/14/2014 11:00 PM</t>
  </si>
  <si>
    <t>1.284</t>
  </si>
  <si>
    <t>OstermanBeach201407142300</t>
  </si>
  <si>
    <t>07/14/2014 10:00:00 PM</t>
  </si>
  <si>
    <t>07/14/2014 10:00 PM</t>
  </si>
  <si>
    <t>OstermanBeach201407142200</t>
  </si>
  <si>
    <t>07/14/2014 09:00:00 PM</t>
  </si>
  <si>
    <t>07/14/2014 9:00 PM</t>
  </si>
  <si>
    <t>OstermanBeach201407142100</t>
  </si>
  <si>
    <t>07/14/2014 08:00:00 PM</t>
  </si>
  <si>
    <t>07/14/2014 8:00 PM</t>
  </si>
  <si>
    <t>OstermanBeach201407142000</t>
  </si>
  <si>
    <t>07/14/2014 07:00:00 PM</t>
  </si>
  <si>
    <t>07/14/2014 7:00 PM</t>
  </si>
  <si>
    <t>OstermanBeach201407141900</t>
  </si>
  <si>
    <t>07/14/2014 06:00:00 PM</t>
  </si>
  <si>
    <t>07/14/2014 6:00 PM</t>
  </si>
  <si>
    <t>OstermanBeach201407141800</t>
  </si>
  <si>
    <t>07/14/2014 05:00:00 PM</t>
  </si>
  <si>
    <t>07/14/2014 5:00 PM</t>
  </si>
  <si>
    <t>OstermanBeach201407141700</t>
  </si>
  <si>
    <t>07/14/2014 04:00:00 PM</t>
  </si>
  <si>
    <t>07/14/2014 4:00 PM</t>
  </si>
  <si>
    <t>OstermanBeach201407141600</t>
  </si>
  <si>
    <t>07/14/2014 03:00:00 PM</t>
  </si>
  <si>
    <t>07/14/2014 3:00 PM</t>
  </si>
  <si>
    <t>OstermanBeach201407141500</t>
  </si>
  <si>
    <t>07/14/2014 02:00:00 PM</t>
  </si>
  <si>
    <t>07/14/2014 2:00 PM</t>
  </si>
  <si>
    <t>OstermanBeach201407141400</t>
  </si>
  <si>
    <t>07/14/2014 01:00:00 PM</t>
  </si>
  <si>
    <t>07/14/2014 1:00 PM</t>
  </si>
  <si>
    <t>OstermanBeach201407141300</t>
  </si>
  <si>
    <t>07/14/2014 12:00:00 PM</t>
  </si>
  <si>
    <t>07/14/2014 12:00 PM</t>
  </si>
  <si>
    <t>OstermanBeach201407141200</t>
  </si>
  <si>
    <t>07/14/2014 11:00:00 AM</t>
  </si>
  <si>
    <t>07/14/2014 11:00 AM</t>
  </si>
  <si>
    <t>OstermanBeach201407141100</t>
  </si>
  <si>
    <t>07/14/2014 10:00:00 AM</t>
  </si>
  <si>
    <t>07/14/2014 10:00 AM</t>
  </si>
  <si>
    <t>OstermanBeach201407141000</t>
  </si>
  <si>
    <t>07/14/2014 09:00:00 AM</t>
  </si>
  <si>
    <t>07/14/2014 9:00 AM</t>
  </si>
  <si>
    <t>OstermanBeach201407140900</t>
  </si>
  <si>
    <t>07/14/2014 08:00:00 AM</t>
  </si>
  <si>
    <t>07/14/2014 8:00 AM</t>
  </si>
  <si>
    <t>OstermanBeach201407140800</t>
  </si>
  <si>
    <t>07/14/2014 07:00:00 AM</t>
  </si>
  <si>
    <t>07/14/2014 7:00 AM</t>
  </si>
  <si>
    <t>OstermanBeach201407140700</t>
  </si>
  <si>
    <t>07/14/2014 06:00:00 AM</t>
  </si>
  <si>
    <t>07/14/2014 6:00 AM</t>
  </si>
  <si>
    <t>OstermanBeach201407140600</t>
  </si>
  <si>
    <t>07/14/2014 05:00:00 AM</t>
  </si>
  <si>
    <t>07/14/2014 5:00 AM</t>
  </si>
  <si>
    <t>OstermanBeach201407140500</t>
  </si>
  <si>
    <t>07/14/2014 04:00:00 AM</t>
  </si>
  <si>
    <t>07/14/2014 4:00 AM</t>
  </si>
  <si>
    <t>OstermanBeach201407140400</t>
  </si>
  <si>
    <t>07/14/2014 03:00:00 AM</t>
  </si>
  <si>
    <t>07/14/2014 3:00 AM</t>
  </si>
  <si>
    <t>OstermanBeach201407140300</t>
  </si>
  <si>
    <t>07/14/2014 02:00:00 AM</t>
  </si>
  <si>
    <t>07/14/2014 2:00 AM</t>
  </si>
  <si>
    <t>OstermanBeach201407140200</t>
  </si>
  <si>
    <t>07/14/2014 01:00:00 AM</t>
  </si>
  <si>
    <t>07/14/2014 1:00 AM</t>
  </si>
  <si>
    <t>OstermanBeach201407140100</t>
  </si>
  <si>
    <t>07/14/2014 12:00:00 AM</t>
  </si>
  <si>
    <t>07/14/2014 12:00 AM</t>
  </si>
  <si>
    <t>OstermanBeach201407142400</t>
  </si>
  <si>
    <t>07/13/2014 11:00:00 PM</t>
  </si>
  <si>
    <t>07/13/2014 11:00 PM</t>
  </si>
  <si>
    <t>OstermanBeach201407132300</t>
  </si>
  <si>
    <t>07/13/2014 10:00:00 PM</t>
  </si>
  <si>
    <t>07/13/2014 10:00 PM</t>
  </si>
  <si>
    <t>OstermanBeach201407132200</t>
  </si>
  <si>
    <t>07/13/2014 09:00:00 PM</t>
  </si>
  <si>
    <t>07/13/2014 9:00 PM</t>
  </si>
  <si>
    <t>OstermanBeach201407132100</t>
  </si>
  <si>
    <t>07/13/2014 08:00:00 PM</t>
  </si>
  <si>
    <t>07/13/2014 8:00 PM</t>
  </si>
  <si>
    <t>OstermanBeach201407132000</t>
  </si>
  <si>
    <t>07/13/2014 07:00:00 PM</t>
  </si>
  <si>
    <t>07/13/2014 7:00 PM</t>
  </si>
  <si>
    <t>OstermanBeach201407131900</t>
  </si>
  <si>
    <t>07/13/2014 06:00:00 PM</t>
  </si>
  <si>
    <t>07/13/2014 6:00 PM</t>
  </si>
  <si>
    <t>OstermanBeach201407131800</t>
  </si>
  <si>
    <t>07/13/2014 05:00:00 PM</t>
  </si>
  <si>
    <t>07/13/2014 5:00 PM</t>
  </si>
  <si>
    <t>OstermanBeach201407131700</t>
  </si>
  <si>
    <t>07/13/2014 04:00:00 PM</t>
  </si>
  <si>
    <t>07/13/2014 4:00 PM</t>
  </si>
  <si>
    <t>OstermanBeach201407131600</t>
  </si>
  <si>
    <t>07/13/2014 03:00:00 PM</t>
  </si>
  <si>
    <t>07/13/2014 3:00 PM</t>
  </si>
  <si>
    <t>OstermanBeach201407131500</t>
  </si>
  <si>
    <t>07/13/2014 02:00:00 PM</t>
  </si>
  <si>
    <t>07/13/2014 2:00 PM</t>
  </si>
  <si>
    <t>OstermanBeach201407131400</t>
  </si>
  <si>
    <t>07/13/2014 01:00:00 PM</t>
  </si>
  <si>
    <t>07/13/2014 1:00 PM</t>
  </si>
  <si>
    <t>OstermanBeach201407131300</t>
  </si>
  <si>
    <t>07/13/2014 12:00:00 PM</t>
  </si>
  <si>
    <t>07/13/2014 12:00 PM</t>
  </si>
  <si>
    <t>OstermanBeach201407131200</t>
  </si>
  <si>
    <t>07/13/2014 11:00:00 AM</t>
  </si>
  <si>
    <t>07/13/2014 11:00 AM</t>
  </si>
  <si>
    <t>OstermanBeach201407131100</t>
  </si>
  <si>
    <t>07/13/2014 10:00:00 AM</t>
  </si>
  <si>
    <t>07/13/2014 10:00 AM</t>
  </si>
  <si>
    <t>OstermanBeach201407131000</t>
  </si>
  <si>
    <t>07/13/2014 09:00:00 AM</t>
  </si>
  <si>
    <t>07/13/2014 9:00 AM</t>
  </si>
  <si>
    <t>1.266</t>
  </si>
  <si>
    <t>OstermanBeach201407130900</t>
  </si>
  <si>
    <t>1.538</t>
  </si>
  <si>
    <t>07/13/2014 08:00:00 AM</t>
  </si>
  <si>
    <t>07/13/2014 8:00 AM</t>
  </si>
  <si>
    <t>OstermanBeach201407130800</t>
  </si>
  <si>
    <t>07/13/2014 07:00:00 AM</t>
  </si>
  <si>
    <t>07/13/2014 7:00 AM</t>
  </si>
  <si>
    <t>OstermanBeach201407130700</t>
  </si>
  <si>
    <t>07/13/2014 06:00:00 AM</t>
  </si>
  <si>
    <t>07/13/2014 6:00 AM</t>
  </si>
  <si>
    <t>OstermanBeach201407130600</t>
  </si>
  <si>
    <t>07/13/2014 05:00:00 AM</t>
  </si>
  <si>
    <t>07/13/2014 5:00 AM</t>
  </si>
  <si>
    <t>OstermanBeach201407130500</t>
  </si>
  <si>
    <t>07/13/2014 04:00:00 AM</t>
  </si>
  <si>
    <t>07/13/2014 4:00 AM</t>
  </si>
  <si>
    <t>OstermanBeach201407130400</t>
  </si>
  <si>
    <t>07/13/2014 03:00:00 AM</t>
  </si>
  <si>
    <t>07/13/2014 3:00 AM</t>
  </si>
  <si>
    <t>OstermanBeach201407130300</t>
  </si>
  <si>
    <t>07/13/2014 02:00:00 AM</t>
  </si>
  <si>
    <t>07/13/2014 2:00 AM</t>
  </si>
  <si>
    <t>OstermanBeach201407130200</t>
  </si>
  <si>
    <t>07/13/2014 01:00:00 AM</t>
  </si>
  <si>
    <t>07/13/2014 1:00 AM</t>
  </si>
  <si>
    <t>OstermanBeach201407130100</t>
  </si>
  <si>
    <t>07/13/2014 12:00:00 AM</t>
  </si>
  <si>
    <t>07/13/2014 12:00 AM</t>
  </si>
  <si>
    <t>OstermanBeach201407132400</t>
  </si>
  <si>
    <t>07/12/2014 11:00:00 PM</t>
  </si>
  <si>
    <t>07/12/2014 11:00 PM</t>
  </si>
  <si>
    <t>OstermanBeach201407122300</t>
  </si>
  <si>
    <t>07/12/2014 10:00:00 PM</t>
  </si>
  <si>
    <t>07/12/2014 10:00 PM</t>
  </si>
  <si>
    <t>OstermanBeach201407122200</t>
  </si>
  <si>
    <t>07/12/2014 09:00:00 PM</t>
  </si>
  <si>
    <t>07/12/2014 9:00 PM</t>
  </si>
  <si>
    <t>1.215</t>
  </si>
  <si>
    <t>OstermanBeach201407122100</t>
  </si>
  <si>
    <t>07/12/2014 08:00:00 PM</t>
  </si>
  <si>
    <t>07/12/2014 8:00 PM</t>
  </si>
  <si>
    <t>OstermanBeach201407122000</t>
  </si>
  <si>
    <t>07/12/2014 07:00:00 PM</t>
  </si>
  <si>
    <t>07/12/2014 7:00 PM</t>
  </si>
  <si>
    <t>OstermanBeach201407121900</t>
  </si>
  <si>
    <t>07/12/2014 06:00:00 PM</t>
  </si>
  <si>
    <t>07/12/2014 6:00 PM</t>
  </si>
  <si>
    <t>OstermanBeach201407121800</t>
  </si>
  <si>
    <t>07/12/2014 05:00:00 PM</t>
  </si>
  <si>
    <t>07/12/2014 5:00 PM</t>
  </si>
  <si>
    <t>OstermanBeach201407121700</t>
  </si>
  <si>
    <t>07/12/2014 04:00:00 PM</t>
  </si>
  <si>
    <t>07/12/2014 4:00 PM</t>
  </si>
  <si>
    <t>OstermanBeach201407121600</t>
  </si>
  <si>
    <t>07/12/2014 03:00:00 PM</t>
  </si>
  <si>
    <t>07/12/2014 3:00 PM</t>
  </si>
  <si>
    <t>OstermanBeach201407121500</t>
  </si>
  <si>
    <t>07/12/2014 02:00:00 PM</t>
  </si>
  <si>
    <t>07/12/2014 2:00 PM</t>
  </si>
  <si>
    <t>OstermanBeach201407121400</t>
  </si>
  <si>
    <t>07/12/2014 01:00:00 PM</t>
  </si>
  <si>
    <t>07/12/2014 1:00 PM</t>
  </si>
  <si>
    <t>OstermanBeach201407121300</t>
  </si>
  <si>
    <t>07/12/2014 12:00:00 PM</t>
  </si>
  <si>
    <t>07/12/2014 12:00 PM</t>
  </si>
  <si>
    <t>OstermanBeach201407121200</t>
  </si>
  <si>
    <t>07/12/2014 11:00:00 AM</t>
  </si>
  <si>
    <t>07/12/2014 11:00 AM</t>
  </si>
  <si>
    <t>OstermanBeach201407121100</t>
  </si>
  <si>
    <t>07/12/2014 10:00:00 AM</t>
  </si>
  <si>
    <t>07/12/2014 10:00 AM</t>
  </si>
  <si>
    <t>OstermanBeach201407121000</t>
  </si>
  <si>
    <t>07/12/2014 09:00:00 AM</t>
  </si>
  <si>
    <t>07/12/2014 9:00 AM</t>
  </si>
  <si>
    <t>OstermanBeach201407120900</t>
  </si>
  <si>
    <t>07/12/2014 08:00:00 AM</t>
  </si>
  <si>
    <t>07/12/2014 8:00 AM</t>
  </si>
  <si>
    <t>OstermanBeach201407120800</t>
  </si>
  <si>
    <t>07/12/2014 07:00:00 AM</t>
  </si>
  <si>
    <t>07/12/2014 7:00 AM</t>
  </si>
  <si>
    <t>OstermanBeach201407120700</t>
  </si>
  <si>
    <t>07/12/2014 06:00:00 AM</t>
  </si>
  <si>
    <t>07/12/2014 6:00 AM</t>
  </si>
  <si>
    <t>OstermanBeach201407120600</t>
  </si>
  <si>
    <t>07/12/2014 05:00:00 AM</t>
  </si>
  <si>
    <t>07/12/2014 5:00 AM</t>
  </si>
  <si>
    <t>OstermanBeach201407120500</t>
  </si>
  <si>
    <t>07/12/2014 04:00:00 AM</t>
  </si>
  <si>
    <t>07/12/2014 4:00 AM</t>
  </si>
  <si>
    <t>OstermanBeach201407120400</t>
  </si>
  <si>
    <t>07/12/2014 03:00:00 AM</t>
  </si>
  <si>
    <t>07/12/2014 3:00 AM</t>
  </si>
  <si>
    <t>OstermanBeach201407120300</t>
  </si>
  <si>
    <t>07/12/2014 02:00:00 AM</t>
  </si>
  <si>
    <t>07/12/2014 2:00 AM</t>
  </si>
  <si>
    <t>OstermanBeach201407120200</t>
  </si>
  <si>
    <t>07/12/2014 01:00:00 AM</t>
  </si>
  <si>
    <t>07/12/2014 1:00 AM</t>
  </si>
  <si>
    <t>OstermanBeach201407120100</t>
  </si>
  <si>
    <t>07/11/2014 11:00:00 PM</t>
  </si>
  <si>
    <t>07/11/2014 11:00 PM</t>
  </si>
  <si>
    <t>OstermanBeach201407112300</t>
  </si>
  <si>
    <t>07/11/2014 10:00:00 PM</t>
  </si>
  <si>
    <t>07/11/2014 10:00 PM</t>
  </si>
  <si>
    <t>OstermanBeach201407112200</t>
  </si>
  <si>
    <t>07/11/2014 09:00:00 PM</t>
  </si>
  <si>
    <t>07/11/2014 9:00 PM</t>
  </si>
  <si>
    <t>OstermanBeach201407112100</t>
  </si>
  <si>
    <t>07/11/2014 08:00:00 PM</t>
  </si>
  <si>
    <t>07/11/2014 8:00 PM</t>
  </si>
  <si>
    <t>OstermanBeach201407112000</t>
  </si>
  <si>
    <t>07/11/2014 07:00:00 PM</t>
  </si>
  <si>
    <t>07/11/2014 7:00 PM</t>
  </si>
  <si>
    <t>OstermanBeach201407111900</t>
  </si>
  <si>
    <t>07/11/2014 06:00:00 PM</t>
  </si>
  <si>
    <t>07/11/2014 6:00 PM</t>
  </si>
  <si>
    <t>OstermanBeach201407111800</t>
  </si>
  <si>
    <t>07/11/2014 05:00:00 PM</t>
  </si>
  <si>
    <t>07/11/2014 5:00 PM</t>
  </si>
  <si>
    <t>OstermanBeach201407111700</t>
  </si>
  <si>
    <t>07/11/2014 04:00:00 PM</t>
  </si>
  <si>
    <t>07/11/2014 4:00 PM</t>
  </si>
  <si>
    <t>OstermanBeach201407111600</t>
  </si>
  <si>
    <t>07/11/2014 03:00:00 PM</t>
  </si>
  <si>
    <t>07/11/2014 3:00 PM</t>
  </si>
  <si>
    <t>OstermanBeach201407111500</t>
  </si>
  <si>
    <t>07/11/2014 02:00:00 PM</t>
  </si>
  <si>
    <t>07/11/2014 2:00 PM</t>
  </si>
  <si>
    <t>OstermanBeach201407111400</t>
  </si>
  <si>
    <t>07/11/2014 01:00:00 PM</t>
  </si>
  <si>
    <t>07/11/2014 1:00 PM</t>
  </si>
  <si>
    <t>OstermanBeach201407111300</t>
  </si>
  <si>
    <t>07/11/2014 12:00:00 PM</t>
  </si>
  <si>
    <t>07/11/2014 12:00 PM</t>
  </si>
  <si>
    <t>OstermanBeach201407111200</t>
  </si>
  <si>
    <t>07/11/2014 11:00:00 AM</t>
  </si>
  <si>
    <t>07/11/2014 11:00 AM</t>
  </si>
  <si>
    <t>OstermanBeach201407111100</t>
  </si>
  <si>
    <t>07/11/2014 10:00:00 AM</t>
  </si>
  <si>
    <t>07/11/2014 10:00 AM</t>
  </si>
  <si>
    <t>OstermanBeach201407111000</t>
  </si>
  <si>
    <t>07/11/2014 09:00:00 AM</t>
  </si>
  <si>
    <t>07/11/2014 9:00 AM</t>
  </si>
  <si>
    <t>OstermanBeach201407110900</t>
  </si>
  <si>
    <t>07/11/2014 08:00:00 AM</t>
  </si>
  <si>
    <t>07/11/2014 8:00 AM</t>
  </si>
  <si>
    <t>OstermanBeach201407110800</t>
  </si>
  <si>
    <t>07/11/2014 07:00:00 AM</t>
  </si>
  <si>
    <t>07/11/2014 7:00 AM</t>
  </si>
  <si>
    <t>OstermanBeach201407110700</t>
  </si>
  <si>
    <t>07/11/2014 06:00:00 AM</t>
  </si>
  <si>
    <t>07/11/2014 6:00 AM</t>
  </si>
  <si>
    <t>OstermanBeach201407110600</t>
  </si>
  <si>
    <t>07/11/2014 05:00:00 AM</t>
  </si>
  <si>
    <t>07/11/2014 5:00 AM</t>
  </si>
  <si>
    <t>OstermanBeach201407110500</t>
  </si>
  <si>
    <t>07/11/2014 04:00:00 AM</t>
  </si>
  <si>
    <t>07/11/2014 4:00 AM</t>
  </si>
  <si>
    <t>OstermanBeach201407110400</t>
  </si>
  <si>
    <t>07/11/2014 02:00:00 AM</t>
  </si>
  <si>
    <t>07/11/2014 2:00 AM</t>
  </si>
  <si>
    <t>OstermanBeach201407110200</t>
  </si>
  <si>
    <t>07/11/2014 01:00:00 AM</t>
  </si>
  <si>
    <t>07/11/2014 1:00 AM</t>
  </si>
  <si>
    <t>OstermanBeach201407110100</t>
  </si>
  <si>
    <t>07/11/2014 12:00:00 AM</t>
  </si>
  <si>
    <t>07/11/2014 12:00 AM</t>
  </si>
  <si>
    <t>OstermanBeach201407112400</t>
  </si>
  <si>
    <t>07/10/2014 11:00:00 PM</t>
  </si>
  <si>
    <t>07/10/2014 11:00 PM</t>
  </si>
  <si>
    <t>OstermanBeach201407102300</t>
  </si>
  <si>
    <t>07/10/2014 10:00:00 PM</t>
  </si>
  <si>
    <t>07/10/2014 10:00 PM</t>
  </si>
  <si>
    <t>OstermanBeach201407102200</t>
  </si>
  <si>
    <t>07/10/2014 09:00:00 PM</t>
  </si>
  <si>
    <t>07/10/2014 9:00 PM</t>
  </si>
  <si>
    <t>OstermanBeach201407102100</t>
  </si>
  <si>
    <t>07/10/2014 08:00:00 PM</t>
  </si>
  <si>
    <t>07/10/2014 8:00 PM</t>
  </si>
  <si>
    <t>OstermanBeach201407102000</t>
  </si>
  <si>
    <t>07/10/2014 07:00:00 PM</t>
  </si>
  <si>
    <t>07/10/2014 7:00 PM</t>
  </si>
  <si>
    <t>OstermanBeach201407101900</t>
  </si>
  <si>
    <t>07/10/2014 06:00:00 PM</t>
  </si>
  <si>
    <t>07/10/2014 6:00 PM</t>
  </si>
  <si>
    <t>OstermanBeach201407101800</t>
  </si>
  <si>
    <t>07/10/2014 05:00:00 PM</t>
  </si>
  <si>
    <t>07/10/2014 5:00 PM</t>
  </si>
  <si>
    <t>OstermanBeach201407101700</t>
  </si>
  <si>
    <t>07/10/2014 04:00:00 PM</t>
  </si>
  <si>
    <t>07/10/2014 4:00 PM</t>
  </si>
  <si>
    <t>OstermanBeach201407101600</t>
  </si>
  <si>
    <t>07/10/2014 03:00:00 PM</t>
  </si>
  <si>
    <t>07/10/2014 3:00 PM</t>
  </si>
  <si>
    <t>OstermanBeach201407101500</t>
  </si>
  <si>
    <t>07/10/2014 02:00:00 PM</t>
  </si>
  <si>
    <t>07/10/2014 2:00 PM</t>
  </si>
  <si>
    <t>OstermanBeach201407101400</t>
  </si>
  <si>
    <t>07/10/2014 01:00:00 PM</t>
  </si>
  <si>
    <t>07/10/2014 1:00 PM</t>
  </si>
  <si>
    <t>OstermanBeach201407101300</t>
  </si>
  <si>
    <t>07/10/2014 12:00:00 PM</t>
  </si>
  <si>
    <t>07/10/2014 12:00 PM</t>
  </si>
  <si>
    <t>OstermanBeach201407101200</t>
  </si>
  <si>
    <t>07/10/2014 08:00:00 AM</t>
  </si>
  <si>
    <t>07/10/2014 8:00 AM</t>
  </si>
  <si>
    <t>OstermanBeach201407100800</t>
  </si>
  <si>
    <t>07/10/2014 07:00:00 AM</t>
  </si>
  <si>
    <t>07/10/2014 7:00 AM</t>
  </si>
  <si>
    <t>OstermanBeach201407100700</t>
  </si>
  <si>
    <t>07/10/2014 06:00:00 AM</t>
  </si>
  <si>
    <t>07/10/2014 6:00 AM</t>
  </si>
  <si>
    <t>OstermanBeach201407100600</t>
  </si>
  <si>
    <t>07/10/2014 05:00:00 AM</t>
  </si>
  <si>
    <t>07/10/2014 5:00 AM</t>
  </si>
  <si>
    <t>OstermanBeach201407100500</t>
  </si>
  <si>
    <t>07/10/2014 03:00:00 AM</t>
  </si>
  <si>
    <t>07/10/2014 3:00 AM</t>
  </si>
  <si>
    <t>OstermanBeach201407100300</t>
  </si>
  <si>
    <t>07/10/2014 02:00:00 AM</t>
  </si>
  <si>
    <t>07/10/2014 2:00 AM</t>
  </si>
  <si>
    <t>OstermanBeach201407100200</t>
  </si>
  <si>
    <t>07/10/2014 01:00:00 AM</t>
  </si>
  <si>
    <t>07/10/2014 1:00 AM</t>
  </si>
  <si>
    <t>OstermanBeach201407100100</t>
  </si>
  <si>
    <t>07/10/2014 12:00:00 AM</t>
  </si>
  <si>
    <t>07/10/2014 12:00 AM</t>
  </si>
  <si>
    <t>OstermanBeach201407102400</t>
  </si>
  <si>
    <t>07/09/2014 11:00:00 PM</t>
  </si>
  <si>
    <t>07/09/2014 11:00 PM</t>
  </si>
  <si>
    <t>OstermanBeach201407092300</t>
  </si>
  <si>
    <t>07/09/2014 10:00:00 PM</t>
  </si>
  <si>
    <t>07/09/2014 10:00 PM</t>
  </si>
  <si>
    <t>OstermanBeach201407092200</t>
  </si>
  <si>
    <t>07/09/2014 09:00:00 PM</t>
  </si>
  <si>
    <t>07/09/2014 9:00 PM</t>
  </si>
  <si>
    <t>OstermanBeach201407092100</t>
  </si>
  <si>
    <t>07/09/2014 08:00:00 PM</t>
  </si>
  <si>
    <t>07/09/2014 8:00 PM</t>
  </si>
  <si>
    <t>OstermanBeach201407092000</t>
  </si>
  <si>
    <t>07/09/2014 07:00:00 PM</t>
  </si>
  <si>
    <t>07/09/2014 7:00 PM</t>
  </si>
  <si>
    <t>OstermanBeach201407091900</t>
  </si>
  <si>
    <t>07/09/2014 06:00:00 PM</t>
  </si>
  <si>
    <t>07/09/2014 6:00 PM</t>
  </si>
  <si>
    <t>OstermanBeach201407091800</t>
  </si>
  <si>
    <t>07/09/2014 05:00:00 PM</t>
  </si>
  <si>
    <t>07/09/2014 5:00 PM</t>
  </si>
  <si>
    <t>OstermanBeach201407091700</t>
  </si>
  <si>
    <t>07/09/2014 04:00:00 PM</t>
  </si>
  <si>
    <t>07/09/2014 4:00 PM</t>
  </si>
  <si>
    <t>OstermanBeach201407091600</t>
  </si>
  <si>
    <t>07/09/2014 03:00:00 PM</t>
  </si>
  <si>
    <t>07/09/2014 3:00 PM</t>
  </si>
  <si>
    <t>1.267</t>
  </si>
  <si>
    <t>OstermanBeach201407091500</t>
  </si>
  <si>
    <t>07/09/2014 02:00:00 PM</t>
  </si>
  <si>
    <t>07/09/2014 2:00 PM</t>
  </si>
  <si>
    <t>1.291</t>
  </si>
  <si>
    <t>OstermanBeach201407091400</t>
  </si>
  <si>
    <t>07/09/2014 01:00:00 PM</t>
  </si>
  <si>
    <t>07/09/2014 1:00 PM</t>
  </si>
  <si>
    <t>OstermanBeach201407091300</t>
  </si>
  <si>
    <t>07/09/2014 12:00:00 PM</t>
  </si>
  <si>
    <t>07/09/2014 12:00 PM</t>
  </si>
  <si>
    <t>OstermanBeach201407091200</t>
  </si>
  <si>
    <t>07/09/2014 11:00:00 AM</t>
  </si>
  <si>
    <t>07/09/2014 11:00 AM</t>
  </si>
  <si>
    <t>OstermanBeach201407091100</t>
  </si>
  <si>
    <t>07/09/2014 10:00:00 AM</t>
  </si>
  <si>
    <t>07/09/2014 10:00 AM</t>
  </si>
  <si>
    <t>OstermanBeach201407091000</t>
  </si>
  <si>
    <t>07/09/2014 09:00:00 AM</t>
  </si>
  <si>
    <t>07/09/2014 9:00 AM</t>
  </si>
  <si>
    <t>OstermanBeach201407090900</t>
  </si>
  <si>
    <t>07/09/2014 08:00:00 AM</t>
  </si>
  <si>
    <t>07/09/2014 8:00 AM</t>
  </si>
  <si>
    <t>1.275</t>
  </si>
  <si>
    <t>OstermanBeach201407090800</t>
  </si>
  <si>
    <t>07/09/2014 07:00:00 AM</t>
  </si>
  <si>
    <t>07/09/2014 7:00 AM</t>
  </si>
  <si>
    <t>OstermanBeach201407090700</t>
  </si>
  <si>
    <t>07/09/2014 06:00:00 AM</t>
  </si>
  <si>
    <t>07/09/2014 6:00 AM</t>
  </si>
  <si>
    <t>1.282</t>
  </si>
  <si>
    <t>OstermanBeach201407090600</t>
  </si>
  <si>
    <t>07/09/2014 05:00:00 AM</t>
  </si>
  <si>
    <t>07/09/2014 5:00 AM</t>
  </si>
  <si>
    <t>OstermanBeach201407090500</t>
  </si>
  <si>
    <t>07/09/2014 04:00:00 AM</t>
  </si>
  <si>
    <t>07/09/2014 4:00 AM</t>
  </si>
  <si>
    <t>1.241</t>
  </si>
  <si>
    <t>OstermanBeach201407090400</t>
  </si>
  <si>
    <t>07/09/2014 03:00:00 AM</t>
  </si>
  <si>
    <t>07/09/2014 3:00 AM</t>
  </si>
  <si>
    <t>OstermanBeach201407090300</t>
  </si>
  <si>
    <t>07/09/2014 02:00:00 AM</t>
  </si>
  <si>
    <t>07/09/2014 2:00 AM</t>
  </si>
  <si>
    <t>OstermanBeach201407090200</t>
  </si>
  <si>
    <t>07/09/2014 01:00:00 AM</t>
  </si>
  <si>
    <t>07/09/2014 1:00 AM</t>
  </si>
  <si>
    <t>OstermanBeach201407090100</t>
  </si>
  <si>
    <t>07/09/2014 12:00:00 AM</t>
  </si>
  <si>
    <t>07/09/2014 12:00 AM</t>
  </si>
  <si>
    <t>OstermanBeach201407092400</t>
  </si>
  <si>
    <t>07/08/2014 11:00:00 PM</t>
  </si>
  <si>
    <t>07/08/2014 11:00 PM</t>
  </si>
  <si>
    <t>OstermanBeach201407082300</t>
  </si>
  <si>
    <t>07/08/2014 10:00:00 PM</t>
  </si>
  <si>
    <t>07/08/2014 10:00 PM</t>
  </si>
  <si>
    <t>OstermanBeach201407082200</t>
  </si>
  <si>
    <t>07/08/2014 09:00:00 PM</t>
  </si>
  <si>
    <t>07/08/2014 9:00 PM</t>
  </si>
  <si>
    <t>OstermanBeach201407082100</t>
  </si>
  <si>
    <t>07/08/2014 08:00:00 PM</t>
  </si>
  <si>
    <t>07/08/2014 8:00 PM</t>
  </si>
  <si>
    <t>1.248</t>
  </si>
  <si>
    <t>OstermanBeach201407082000</t>
  </si>
  <si>
    <t>07/08/2014 07:00:00 PM</t>
  </si>
  <si>
    <t>07/08/2014 7:00 PM</t>
  </si>
  <si>
    <t>1.226</t>
  </si>
  <si>
    <t>OstermanBeach201407081900</t>
  </si>
  <si>
    <t>07/08/2014 06:00:00 PM</t>
  </si>
  <si>
    <t>07/08/2014 6:00 PM</t>
  </si>
  <si>
    <t>OstermanBeach201407081800</t>
  </si>
  <si>
    <t>07/08/2014 05:00:00 PM</t>
  </si>
  <si>
    <t>07/08/2014 5:00 PM</t>
  </si>
  <si>
    <t>1.225</t>
  </si>
  <si>
    <t>OstermanBeach201407081700</t>
  </si>
  <si>
    <t>07/08/2014 04:00:00 PM</t>
  </si>
  <si>
    <t>07/08/2014 4:00 PM</t>
  </si>
  <si>
    <t>OstermanBeach201407081600</t>
  </si>
  <si>
    <t>07/08/2014 03:00:00 PM</t>
  </si>
  <si>
    <t>07/08/2014 3:00 PM</t>
  </si>
  <si>
    <t>1.247</t>
  </si>
  <si>
    <t>OstermanBeach201407081500</t>
  </si>
  <si>
    <t>07/08/2014 02:00:00 PM</t>
  </si>
  <si>
    <t>07/08/2014 2:00 PM</t>
  </si>
  <si>
    <t>1.219</t>
  </si>
  <si>
    <t>OstermanBeach201407081400</t>
  </si>
  <si>
    <t>07/08/2014 01:00:00 PM</t>
  </si>
  <si>
    <t>07/08/2014 1:00 PM</t>
  </si>
  <si>
    <t>1.223</t>
  </si>
  <si>
    <t>OstermanBeach201407081300</t>
  </si>
  <si>
    <t>07/08/2014 12:00:00 PM</t>
  </si>
  <si>
    <t>07/08/2014 12:00 PM</t>
  </si>
  <si>
    <t>OstermanBeach201407081200</t>
  </si>
  <si>
    <t>07/08/2014 11:00:00 AM</t>
  </si>
  <si>
    <t>07/08/2014 11:00 AM</t>
  </si>
  <si>
    <t>OstermanBeach201407081100</t>
  </si>
  <si>
    <t>07/08/2014 10:00:00 AM</t>
  </si>
  <si>
    <t>07/08/2014 10:00 AM</t>
  </si>
  <si>
    <t>1.232</t>
  </si>
  <si>
    <t>OstermanBeach201407081000</t>
  </si>
  <si>
    <t>07/08/2014 09:00:00 AM</t>
  </si>
  <si>
    <t>07/08/2014 9:00 AM</t>
  </si>
  <si>
    <t>1.259</t>
  </si>
  <si>
    <t>1.244</t>
  </si>
  <si>
    <t>OstermanBeach201407080900</t>
  </si>
  <si>
    <t>07/08/2014 08:00:00 AM</t>
  </si>
  <si>
    <t>07/08/2014 8:00 AM</t>
  </si>
  <si>
    <t>1.239</t>
  </si>
  <si>
    <t>OstermanBeach201407080800</t>
  </si>
  <si>
    <t>07/07/2014 04:00:00 PM</t>
  </si>
  <si>
    <t>07/07/2014 4:00 PM</t>
  </si>
  <si>
    <t>1.236</t>
  </si>
  <si>
    <t>OstermanBeach201407071600</t>
  </si>
  <si>
    <t>07/07/2014 03:00:00 PM</t>
  </si>
  <si>
    <t>07/07/2014 3:00 PM</t>
  </si>
  <si>
    <t>1.148</t>
  </si>
  <si>
    <t>OstermanBeach201407071500</t>
  </si>
  <si>
    <t>07/07/2014 02:00:00 PM</t>
  </si>
  <si>
    <t>07/07/2014 2:00 PM</t>
  </si>
  <si>
    <t>OstermanBeach201407071400</t>
  </si>
  <si>
    <t>07/07/2014 01:00:00 PM</t>
  </si>
  <si>
    <t>07/07/2014 1:00 PM</t>
  </si>
  <si>
    <t>OstermanBeach201407071300</t>
  </si>
  <si>
    <t>07/07/2014 12:00:00 PM</t>
  </si>
  <si>
    <t>07/07/2014 12:00 PM</t>
  </si>
  <si>
    <t>OstermanBeach201407071200</t>
  </si>
  <si>
    <t>07/07/2014 11:00:00 AM</t>
  </si>
  <si>
    <t>07/07/2014 11:00 AM</t>
  </si>
  <si>
    <t>1.261</t>
  </si>
  <si>
    <t>OstermanBeach201407071100</t>
  </si>
  <si>
    <t>07/07/2014 10:00:00 AM</t>
  </si>
  <si>
    <t>07/07/2014 10:00 AM</t>
  </si>
  <si>
    <t>OstermanBeach201407071000</t>
  </si>
  <si>
    <t>07/07/2014 09:00:00 AM</t>
  </si>
  <si>
    <t>07/07/2014 9:00 AM</t>
  </si>
  <si>
    <t>1.222</t>
  </si>
  <si>
    <t>OstermanBeach201407070900</t>
  </si>
  <si>
    <t>07/07/2014 08:00:00 AM</t>
  </si>
  <si>
    <t>07/07/2014 8:00 AM</t>
  </si>
  <si>
    <t>OstermanBeach201407070800</t>
  </si>
  <si>
    <t>07/07/2014 07:00:00 AM</t>
  </si>
  <si>
    <t>07/07/2014 7:00 AM</t>
  </si>
  <si>
    <t>1.214</t>
  </si>
  <si>
    <t>OstermanBeach201407070700</t>
  </si>
  <si>
    <t>07/07/2014 06:00:00 AM</t>
  </si>
  <si>
    <t>07/07/2014 6:00 AM</t>
  </si>
  <si>
    <t>OstermanBeach201407070600</t>
  </si>
  <si>
    <t>07/07/2014 05:00:00 AM</t>
  </si>
  <si>
    <t>07/07/2014 5:00 AM</t>
  </si>
  <si>
    <t>1.201</t>
  </si>
  <si>
    <t>OstermanBeach201407070500</t>
  </si>
  <si>
    <t>07/07/2014 04:00:00 AM</t>
  </si>
  <si>
    <t>07/07/2014 4:00 AM</t>
  </si>
  <si>
    <t>OstermanBeach201407070400</t>
  </si>
  <si>
    <t>07/07/2014 03:00:00 AM</t>
  </si>
  <si>
    <t>07/07/2014 3:00 AM</t>
  </si>
  <si>
    <t>1.141</t>
  </si>
  <si>
    <t>OstermanBeach201407070300</t>
  </si>
  <si>
    <t>07/07/2014 02:00:00 AM</t>
  </si>
  <si>
    <t>07/07/2014 2:00 AM</t>
  </si>
  <si>
    <t>OstermanBeach201407070200</t>
  </si>
  <si>
    <t>07/07/2014 01:00:00 AM</t>
  </si>
  <si>
    <t>07/07/2014 1:00 AM</t>
  </si>
  <si>
    <t>1.242</t>
  </si>
  <si>
    <t>OstermanBeach201407070100</t>
  </si>
  <si>
    <t>07/07/2014 12:00:00 AM</t>
  </si>
  <si>
    <t>07/07/2014 12:00 AM</t>
  </si>
  <si>
    <t>1.251</t>
  </si>
  <si>
    <t>1.184</t>
  </si>
  <si>
    <t>OstermanBeach201407072400</t>
  </si>
  <si>
    <t>07/06/2014 11:00:00 PM</t>
  </si>
  <si>
    <t>07/06/2014 11:00 PM</t>
  </si>
  <si>
    <t>1.196</t>
  </si>
  <si>
    <t>1.093</t>
  </si>
  <si>
    <t>OstermanBeach201407062300</t>
  </si>
  <si>
    <t>07/06/2014 10:00:00 PM</t>
  </si>
  <si>
    <t>07/06/2014 10:00 PM</t>
  </si>
  <si>
    <t>1.199</t>
  </si>
  <si>
    <t>OstermanBeach201407062200</t>
  </si>
  <si>
    <t>07/06/2014 09:00:00 PM</t>
  </si>
  <si>
    <t>07/06/2014 9:00 PM</t>
  </si>
  <si>
    <t>OstermanBeach201407062100</t>
  </si>
  <si>
    <t>07/06/2014 08:00:00 PM</t>
  </si>
  <si>
    <t>07/06/2014 8:00 PM</t>
  </si>
  <si>
    <t>1.174</t>
  </si>
  <si>
    <t>OstermanBeach201407062000</t>
  </si>
  <si>
    <t>07/06/2014 07:00:00 PM</t>
  </si>
  <si>
    <t>07/06/2014 7:00 PM</t>
  </si>
  <si>
    <t>OstermanBeach201407061900</t>
  </si>
  <si>
    <t>07/06/2014 06:00:00 PM</t>
  </si>
  <si>
    <t>07/06/2014 6:00 PM</t>
  </si>
  <si>
    <t>1.317</t>
  </si>
  <si>
    <t>1.218</t>
  </si>
  <si>
    <t>OstermanBeach201407061800</t>
  </si>
  <si>
    <t>07/06/2014 05:00:00 PM</t>
  </si>
  <si>
    <t>07/06/2014 5:00 PM</t>
  </si>
  <si>
    <t>1.257</t>
  </si>
  <si>
    <t>OstermanBeach201407061700</t>
  </si>
  <si>
    <t>07/06/2014 04:00:00 PM</t>
  </si>
  <si>
    <t>07/06/2014 4:00 PM</t>
  </si>
  <si>
    <t>1.164</t>
  </si>
  <si>
    <t>OstermanBeach201407061600</t>
  </si>
  <si>
    <t>07/06/2014 03:00:00 PM</t>
  </si>
  <si>
    <t>07/06/2014 3:00 PM</t>
  </si>
  <si>
    <t>1.206</t>
  </si>
  <si>
    <t>OstermanBeach201407061500</t>
  </si>
  <si>
    <t>07/06/2014 02:00:00 PM</t>
  </si>
  <si>
    <t>07/06/2014 2:00 PM</t>
  </si>
  <si>
    <t>1.231</t>
  </si>
  <si>
    <t>OstermanBeach201407061400</t>
  </si>
  <si>
    <t>07/06/2014 01:00:00 PM</t>
  </si>
  <si>
    <t>07/06/2014 1:00 PM</t>
  </si>
  <si>
    <t>1.207</t>
  </si>
  <si>
    <t>OstermanBeach201407061300</t>
  </si>
  <si>
    <t>07/06/2014 12:00:00 PM</t>
  </si>
  <si>
    <t>07/06/2014 12:00 PM</t>
  </si>
  <si>
    <t>1.189</t>
  </si>
  <si>
    <t>OstermanBeach201407061200</t>
  </si>
  <si>
    <t>07/06/2014 11:00:00 AM</t>
  </si>
  <si>
    <t>07/06/2014 11:00 AM</t>
  </si>
  <si>
    <t>OstermanBeach201407061100</t>
  </si>
  <si>
    <t>07/06/2014 10:00:00 AM</t>
  </si>
  <si>
    <t>07/06/2014 10:00 AM</t>
  </si>
  <si>
    <t>OstermanBeach201407061000</t>
  </si>
  <si>
    <t>07/06/2014 09:00:00 AM</t>
  </si>
  <si>
    <t>07/06/2014 9:00 AM</t>
  </si>
  <si>
    <t>OstermanBeach201407060900</t>
  </si>
  <si>
    <t>07/06/2014 08:00:00 AM</t>
  </si>
  <si>
    <t>07/06/2014 8:00 AM</t>
  </si>
  <si>
    <t>OstermanBeach201407060800</t>
  </si>
  <si>
    <t>07/06/2014 07:00:00 AM</t>
  </si>
  <si>
    <t>07/06/2014 7:00 AM</t>
  </si>
  <si>
    <t>OstermanBeach201407060700</t>
  </si>
  <si>
    <t>07/06/2014 06:00:00 AM</t>
  </si>
  <si>
    <t>07/06/2014 6:00 AM</t>
  </si>
  <si>
    <t>OstermanBeach201407060600</t>
  </si>
  <si>
    <t>07/06/2014 05:00:00 AM</t>
  </si>
  <si>
    <t>07/06/2014 5:00 AM</t>
  </si>
  <si>
    <t>OstermanBeach201407060500</t>
  </si>
  <si>
    <t>07/06/2014 04:00:00 AM</t>
  </si>
  <si>
    <t>07/06/2014 4:00 AM</t>
  </si>
  <si>
    <t>OstermanBeach201407060400</t>
  </si>
  <si>
    <t>07/06/2014 03:00:00 AM</t>
  </si>
  <si>
    <t>07/06/2014 3:00 AM</t>
  </si>
  <si>
    <t>OstermanBeach201407060300</t>
  </si>
  <si>
    <t>07/06/2014 02:00:00 AM</t>
  </si>
  <si>
    <t>07/06/2014 2:00 AM</t>
  </si>
  <si>
    <t>OstermanBeach201407060200</t>
  </si>
  <si>
    <t>07/06/2014 01:00:00 AM</t>
  </si>
  <si>
    <t>07/06/2014 1:00 AM</t>
  </si>
  <si>
    <t>OstermanBeach201407060100</t>
  </si>
  <si>
    <t>07/06/2014 12:00:00 AM</t>
  </si>
  <si>
    <t>07/06/2014 12:00 AM</t>
  </si>
  <si>
    <t>1.292</t>
  </si>
  <si>
    <t>OstermanBeach201407062400</t>
  </si>
  <si>
    <t>07/05/2014 11:00:00 PM</t>
  </si>
  <si>
    <t>07/05/2014 11:00 PM</t>
  </si>
  <si>
    <t>OstermanBeach201407052300</t>
  </si>
  <si>
    <t>07/05/2014 10:00:00 PM</t>
  </si>
  <si>
    <t>07/05/2014 10:00 PM</t>
  </si>
  <si>
    <t>1.309</t>
  </si>
  <si>
    <t>OstermanBeach201407052200</t>
  </si>
  <si>
    <t>07/05/2014 09:00:00 PM</t>
  </si>
  <si>
    <t>07/05/2014 9:00 PM</t>
  </si>
  <si>
    <t>OstermanBeach201407052100</t>
  </si>
  <si>
    <t>07/05/2014 08:00:00 PM</t>
  </si>
  <si>
    <t>07/05/2014 8:00 PM</t>
  </si>
  <si>
    <t>OstermanBeach201407052000</t>
  </si>
  <si>
    <t>07/05/2014 07:00:00 PM</t>
  </si>
  <si>
    <t>07/05/2014 7:00 PM</t>
  </si>
  <si>
    <t>OstermanBeach201407051900</t>
  </si>
  <si>
    <t>07/05/2014 06:00:00 PM</t>
  </si>
  <si>
    <t>07/05/2014 6:00 PM</t>
  </si>
  <si>
    <t>OstermanBeach201407051800</t>
  </si>
  <si>
    <t>07/05/2014 05:00:00 PM</t>
  </si>
  <si>
    <t>07/05/2014 5:00 PM</t>
  </si>
  <si>
    <t>OstermanBeach201407051700</t>
  </si>
  <si>
    <t>07/05/2014 04:00:00 PM</t>
  </si>
  <si>
    <t>07/05/2014 4:00 PM</t>
  </si>
  <si>
    <t>OstermanBeach201407051600</t>
  </si>
  <si>
    <t>07/05/2014 03:00:00 PM</t>
  </si>
  <si>
    <t>07/05/2014 3:00 PM</t>
  </si>
  <si>
    <t>OstermanBeach201407051500</t>
  </si>
  <si>
    <t>07/05/2014 02:00:00 PM</t>
  </si>
  <si>
    <t>07/05/2014 2:00 PM</t>
  </si>
  <si>
    <t>OstermanBeach201407051400</t>
  </si>
  <si>
    <t>07/05/2014 01:00:00 PM</t>
  </si>
  <si>
    <t>07/05/2014 1:00 PM</t>
  </si>
  <si>
    <t>OstermanBeach201407051300</t>
  </si>
  <si>
    <t>07/05/2014 12:00:00 PM</t>
  </si>
  <si>
    <t>07/05/2014 12:00 PM</t>
  </si>
  <si>
    <t>OstermanBeach201407051200</t>
  </si>
  <si>
    <t>07/05/2014 11:00:00 AM</t>
  </si>
  <si>
    <t>07/05/2014 11:00 AM</t>
  </si>
  <si>
    <t>OstermanBeach201407051100</t>
  </si>
  <si>
    <t>07/05/2014 10:00:00 AM</t>
  </si>
  <si>
    <t>07/05/2014 10:00 AM</t>
  </si>
  <si>
    <t>OstermanBeach201407051000</t>
  </si>
  <si>
    <t>07/05/2014 09:00:00 AM</t>
  </si>
  <si>
    <t>07/05/2014 9:00 AM</t>
  </si>
  <si>
    <t>OstermanBeach201407050900</t>
  </si>
  <si>
    <t>07/05/2014 08:00:00 AM</t>
  </si>
  <si>
    <t>07/05/2014 8:00 AM</t>
  </si>
  <si>
    <t>OstermanBeach201407050800</t>
  </si>
  <si>
    <t>07/05/2014 07:00:00 AM</t>
  </si>
  <si>
    <t>07/05/2014 7:00 AM</t>
  </si>
  <si>
    <t>OstermanBeach201407050700</t>
  </si>
  <si>
    <t>07/05/2014 06:00:00 AM</t>
  </si>
  <si>
    <t>07/05/2014 6:00 AM</t>
  </si>
  <si>
    <t>OstermanBeach201407050600</t>
  </si>
  <si>
    <t>07/05/2014 05:00:00 AM</t>
  </si>
  <si>
    <t>07/05/2014 5:00 AM</t>
  </si>
  <si>
    <t>OstermanBeach201407050500</t>
  </si>
  <si>
    <t>07/05/2014 04:00:00 AM</t>
  </si>
  <si>
    <t>07/05/2014 4:00 AM</t>
  </si>
  <si>
    <t>OstermanBeach201407050400</t>
  </si>
  <si>
    <t>07/05/2014 03:00:00 AM</t>
  </si>
  <si>
    <t>07/05/2014 3:00 AM</t>
  </si>
  <si>
    <t>OstermanBeach201407050300</t>
  </si>
  <si>
    <t>07/05/2014 02:00:00 AM</t>
  </si>
  <si>
    <t>07/05/2014 2:00 AM</t>
  </si>
  <si>
    <t>OstermanBeach201407050200</t>
  </si>
  <si>
    <t>07/05/2014 01:00:00 AM</t>
  </si>
  <si>
    <t>07/05/2014 1:00 AM</t>
  </si>
  <si>
    <t>OstermanBeach201407050100</t>
  </si>
  <si>
    <t>07/05/2014 12:00:00 AM</t>
  </si>
  <si>
    <t>07/05/2014 12:00 AM</t>
  </si>
  <si>
    <t>OstermanBeach201407052400</t>
  </si>
  <si>
    <t>07/04/2014 11:00:00 PM</t>
  </si>
  <si>
    <t>07/04/2014 11:00 PM</t>
  </si>
  <si>
    <t>OstermanBeach201407042300</t>
  </si>
  <si>
    <t>07/04/2014 10:00:00 PM</t>
  </si>
  <si>
    <t>07/04/2014 10:00 PM</t>
  </si>
  <si>
    <t>OstermanBeach201407042200</t>
  </si>
  <si>
    <t>07/04/2014 09:00:00 PM</t>
  </si>
  <si>
    <t>07/04/2014 9:00 PM</t>
  </si>
  <si>
    <t>OstermanBeach201407042100</t>
  </si>
  <si>
    <t>07/04/2014 08:00:00 PM</t>
  </si>
  <si>
    <t>07/04/2014 8:00 PM</t>
  </si>
  <si>
    <t>OstermanBeach201407042000</t>
  </si>
  <si>
    <t>07/04/2014 07:00:00 PM</t>
  </si>
  <si>
    <t>07/04/2014 7:00 PM</t>
  </si>
  <si>
    <t>OstermanBeach201407041900</t>
  </si>
  <si>
    <t>07/04/2014 06:00:00 PM</t>
  </si>
  <si>
    <t>07/04/2014 6:00 PM</t>
  </si>
  <si>
    <t>OstermanBeach201407041800</t>
  </si>
  <si>
    <t>07/04/2014 05:00:00 PM</t>
  </si>
  <si>
    <t>07/04/2014 5:00 PM</t>
  </si>
  <si>
    <t>OstermanBeach201407041700</t>
  </si>
  <si>
    <t>07/04/2014 04:00:00 PM</t>
  </si>
  <si>
    <t>07/04/2014 4:00 PM</t>
  </si>
  <si>
    <t>OstermanBeach201407041600</t>
  </si>
  <si>
    <t>07/04/2014 03:00:00 PM</t>
  </si>
  <si>
    <t>07/04/2014 3:00 PM</t>
  </si>
  <si>
    <t>OstermanBeach201407041500</t>
  </si>
  <si>
    <t>07/04/2014 02:00:00 PM</t>
  </si>
  <si>
    <t>07/04/2014 2:00 PM</t>
  </si>
  <si>
    <t>OstermanBeach201407041400</t>
  </si>
  <si>
    <t>07/04/2014 01:00:00 PM</t>
  </si>
  <si>
    <t>07/04/2014 1:00 PM</t>
  </si>
  <si>
    <t>OstermanBeach201407041300</t>
  </si>
  <si>
    <t>07/04/2014 12:00:00 PM</t>
  </si>
  <si>
    <t>07/04/2014 12:00 PM</t>
  </si>
  <si>
    <t>OstermanBeach201407041200</t>
  </si>
  <si>
    <t>07/04/2014 11:00:00 AM</t>
  </si>
  <si>
    <t>07/04/2014 11:00 AM</t>
  </si>
  <si>
    <t>OstermanBeach201407041100</t>
  </si>
  <si>
    <t>07/04/2014 10:00:00 AM</t>
  </si>
  <si>
    <t>07/04/2014 10:00 AM</t>
  </si>
  <si>
    <t>OstermanBeach201407041000</t>
  </si>
  <si>
    <t>07/04/2014 09:00:00 AM</t>
  </si>
  <si>
    <t>07/04/2014 9:00 AM</t>
  </si>
  <si>
    <t>OstermanBeach201407040900</t>
  </si>
  <si>
    <t>07/04/2014 08:00:00 AM</t>
  </si>
  <si>
    <t>07/04/2014 8:00 AM</t>
  </si>
  <si>
    <t>OstermanBeach201407040800</t>
  </si>
  <si>
    <t>07/04/2014 07:00:00 AM</t>
  </si>
  <si>
    <t>07/04/2014 7:00 AM</t>
  </si>
  <si>
    <t>OstermanBeach201407040700</t>
  </si>
  <si>
    <t>07/04/2014 06:00:00 AM</t>
  </si>
  <si>
    <t>07/04/2014 6:00 AM</t>
  </si>
  <si>
    <t>OstermanBeach201407040600</t>
  </si>
  <si>
    <t>07/04/2014 05:00:00 AM</t>
  </si>
  <si>
    <t>07/04/2014 5:00 AM</t>
  </si>
  <si>
    <t>OstermanBeach201407040500</t>
  </si>
  <si>
    <t>07/04/2014 04:00:00 AM</t>
  </si>
  <si>
    <t>07/04/2014 4:00 AM</t>
  </si>
  <si>
    <t>OstermanBeach201407040400</t>
  </si>
  <si>
    <t>07/04/2014 03:00:00 AM</t>
  </si>
  <si>
    <t>07/04/2014 3:00 AM</t>
  </si>
  <si>
    <t>OstermanBeach201407040300</t>
  </si>
  <si>
    <t>07/04/2014 02:00:00 AM</t>
  </si>
  <si>
    <t>07/04/2014 2:00 AM</t>
  </si>
  <si>
    <t>OstermanBeach201407040200</t>
  </si>
  <si>
    <t>07/04/2014 01:00:00 AM</t>
  </si>
  <si>
    <t>07/04/2014 1:00 AM</t>
  </si>
  <si>
    <t>OstermanBeach201407040100</t>
  </si>
  <si>
    <t>07/04/2014 12:00:00 AM</t>
  </si>
  <si>
    <t>07/04/2014 12:00 AM</t>
  </si>
  <si>
    <t>OstermanBeach201407042400</t>
  </si>
  <si>
    <t>07/03/2014 11:00:00 PM</t>
  </si>
  <si>
    <t>07/03/2014 11:00 PM</t>
  </si>
  <si>
    <t>OstermanBeach201407032300</t>
  </si>
  <si>
    <t>07/03/2014 10:00:00 PM</t>
  </si>
  <si>
    <t>07/03/2014 10:00 PM</t>
  </si>
  <si>
    <t>OstermanBeach201407032200</t>
  </si>
  <si>
    <t>07/03/2014 09:00:00 PM</t>
  </si>
  <si>
    <t>07/03/2014 9:00 PM</t>
  </si>
  <si>
    <t>OstermanBeach201407032100</t>
  </si>
  <si>
    <t>07/03/2014 08:00:00 PM</t>
  </si>
  <si>
    <t>07/03/2014 8:00 PM</t>
  </si>
  <si>
    <t>OstermanBeach201407032000</t>
  </si>
  <si>
    <t>07/03/2014 07:00:00 PM</t>
  </si>
  <si>
    <t>07/03/2014 7:00 PM</t>
  </si>
  <si>
    <t>OstermanBeach201407031900</t>
  </si>
  <si>
    <t>07/03/2014 06:00:00 PM</t>
  </si>
  <si>
    <t>07/03/2014 6:00 PM</t>
  </si>
  <si>
    <t>OstermanBeach201407031800</t>
  </si>
  <si>
    <t>07/03/2014 05:00:00 PM</t>
  </si>
  <si>
    <t>07/03/2014 5:00 PM</t>
  </si>
  <si>
    <t>OstermanBeach201407031700</t>
  </si>
  <si>
    <t>07/03/2014 04:00:00 PM</t>
  </si>
  <si>
    <t>07/03/2014 4:00 PM</t>
  </si>
  <si>
    <t>OstermanBeach201407031600</t>
  </si>
  <si>
    <t>07/03/2014 03:00:00 PM</t>
  </si>
  <si>
    <t>07/03/2014 3:00 PM</t>
  </si>
  <si>
    <t>OstermanBeach201407031500</t>
  </si>
  <si>
    <t>07/03/2014 01:00:00 PM</t>
  </si>
  <si>
    <t>07/03/2014 1:00 PM</t>
  </si>
  <si>
    <t>OstermanBeach201407031300</t>
  </si>
  <si>
    <t>07/03/2014 12:00:00 PM</t>
  </si>
  <si>
    <t>07/03/2014 12:00 PM</t>
  </si>
  <si>
    <t>OstermanBeach201407031200</t>
  </si>
  <si>
    <t>07/03/2014 11:00:00 AM</t>
  </si>
  <si>
    <t>07/03/2014 11:00 AM</t>
  </si>
  <si>
    <t>OstermanBeach201407031100</t>
  </si>
  <si>
    <t>07/03/2014 10:00:00 AM</t>
  </si>
  <si>
    <t>07/03/2014 10:00 AM</t>
  </si>
  <si>
    <t>OstermanBeach201407031000</t>
  </si>
  <si>
    <t>07/03/2014 09:00:00 AM</t>
  </si>
  <si>
    <t>07/03/2014 9:00 AM</t>
  </si>
  <si>
    <t>OstermanBeach201407030900</t>
  </si>
  <si>
    <t>07/03/2014 08:00:00 AM</t>
  </si>
  <si>
    <t>07/03/2014 8:00 AM</t>
  </si>
  <si>
    <t>OstermanBeach201407030800</t>
  </si>
  <si>
    <t>07/03/2014 07:00:00 AM</t>
  </si>
  <si>
    <t>07/03/2014 7:00 AM</t>
  </si>
  <si>
    <t>OstermanBeach201407030700</t>
  </si>
  <si>
    <t>07/03/2014 06:00:00 AM</t>
  </si>
  <si>
    <t>07/03/2014 6:00 AM</t>
  </si>
  <si>
    <t>OstermanBeach201407030600</t>
  </si>
  <si>
    <t>07/03/2014 05:00:00 AM</t>
  </si>
  <si>
    <t>07/03/2014 5:00 AM</t>
  </si>
  <si>
    <t>OstermanBeach201407030500</t>
  </si>
  <si>
    <t>07/03/2014 04:00:00 AM</t>
  </si>
  <si>
    <t>07/03/2014 4:00 AM</t>
  </si>
  <si>
    <t>OstermanBeach201407030400</t>
  </si>
  <si>
    <t>07/03/2014 03:00:00 AM</t>
  </si>
  <si>
    <t>07/03/2014 3:00 AM</t>
  </si>
  <si>
    <t>OstermanBeach201407030300</t>
  </si>
  <si>
    <t>07/03/2014 02:00:00 AM</t>
  </si>
  <si>
    <t>07/03/2014 2:00 AM</t>
  </si>
  <si>
    <t>OstermanBeach201407030200</t>
  </si>
  <si>
    <t>07/03/2014 01:00:00 AM</t>
  </si>
  <si>
    <t>07/03/2014 1:00 AM</t>
  </si>
  <si>
    <t>OstermanBeach201407030100</t>
  </si>
  <si>
    <t>07/03/2014 12:00:00 AM</t>
  </si>
  <si>
    <t>07/03/2014 12:00 AM</t>
  </si>
  <si>
    <t>OstermanBeach201407032400</t>
  </si>
  <si>
    <t>07/02/2014 11:00:00 PM</t>
  </si>
  <si>
    <t>07/02/2014 11:00 PM</t>
  </si>
  <si>
    <t>OstermanBeach201407022300</t>
  </si>
  <si>
    <t>07/02/2014 10:00:00 PM</t>
  </si>
  <si>
    <t>07/02/2014 10:00 PM</t>
  </si>
  <si>
    <t>OstermanBeach201407022200</t>
  </si>
  <si>
    <t>07/02/2014 09:00:00 PM</t>
  </si>
  <si>
    <t>07/02/2014 9:00 PM</t>
  </si>
  <si>
    <t>OstermanBeach201407022100</t>
  </si>
  <si>
    <t>07/02/2014 08:00:00 PM</t>
  </si>
  <si>
    <t>07/02/2014 8:00 PM</t>
  </si>
  <si>
    <t>OstermanBeach201407022000</t>
  </si>
  <si>
    <t>07/02/2014 07:00:00 PM</t>
  </si>
  <si>
    <t>07/02/2014 7:00 PM</t>
  </si>
  <si>
    <t>OstermanBeach201407021900</t>
  </si>
  <si>
    <t>07/02/2014 06:00:00 PM</t>
  </si>
  <si>
    <t>07/02/2014 6:00 PM</t>
  </si>
  <si>
    <t>OstermanBeach201407021800</t>
  </si>
  <si>
    <t>07/02/2014 05:00:00 PM</t>
  </si>
  <si>
    <t>07/02/2014 5:00 PM</t>
  </si>
  <si>
    <t>OstermanBeach201407021700</t>
  </si>
  <si>
    <t>07/02/2014 04:00:00 PM</t>
  </si>
  <si>
    <t>07/02/2014 4:00 PM</t>
  </si>
  <si>
    <t>OstermanBeach201407021600</t>
  </si>
  <si>
    <t>07/02/2014 03:00:00 PM</t>
  </si>
  <si>
    <t>07/02/2014 3:00 PM</t>
  </si>
  <si>
    <t>OstermanBeach201407021500</t>
  </si>
  <si>
    <t>07/02/2014 02:00:00 PM</t>
  </si>
  <si>
    <t>07/02/2014 2:00 PM</t>
  </si>
  <si>
    <t>OstermanBeach201407021400</t>
  </si>
  <si>
    <t>07/02/2014 01:00:00 PM</t>
  </si>
  <si>
    <t>07/02/2014 1:00 PM</t>
  </si>
  <si>
    <t>OstermanBeach201407021300</t>
  </si>
  <si>
    <t>07/02/2014 12:00:00 PM</t>
  </si>
  <si>
    <t>07/02/2014 12:00 PM</t>
  </si>
  <si>
    <t>OstermanBeach201407021200</t>
  </si>
  <si>
    <t>07/02/2014 11:00:00 AM</t>
  </si>
  <si>
    <t>07/02/2014 11:00 AM</t>
  </si>
  <si>
    <t>OstermanBeach201407021100</t>
  </si>
  <si>
    <t>07/02/2014 10:00:00 AM</t>
  </si>
  <si>
    <t>07/02/2014 10:00 AM</t>
  </si>
  <si>
    <t>OstermanBeach201407021000</t>
  </si>
  <si>
    <t>07/02/2014 09:00:00 AM</t>
  </si>
  <si>
    <t>07/02/2014 9:00 AM</t>
  </si>
  <si>
    <t>1.297</t>
  </si>
  <si>
    <t>1.197</t>
  </si>
  <si>
    <t>OstermanBeach201407020900</t>
  </si>
  <si>
    <t>07/02/2014 08:00:00 AM</t>
  </si>
  <si>
    <t>07/02/2014 8:00 AM</t>
  </si>
  <si>
    <t>OstermanBeach201407020800</t>
  </si>
  <si>
    <t>07/02/2014 07:00:00 AM</t>
  </si>
  <si>
    <t>07/02/2014 7:00 AM</t>
  </si>
  <si>
    <t>1.198</t>
  </si>
  <si>
    <t>OstermanBeach201407020700</t>
  </si>
  <si>
    <t>07/02/2014 06:00:00 AM</t>
  </si>
  <si>
    <t>07/02/2014 6:00 AM</t>
  </si>
  <si>
    <t>OstermanBeach201407020600</t>
  </si>
  <si>
    <t>07/02/2014 05:00:00 AM</t>
  </si>
  <si>
    <t>07/02/2014 5:00 AM</t>
  </si>
  <si>
    <t>1.183</t>
  </si>
  <si>
    <t>OstermanBeach201407020500</t>
  </si>
  <si>
    <t>07/02/2014 04:00:00 AM</t>
  </si>
  <si>
    <t>07/02/2014 4:00 AM</t>
  </si>
  <si>
    <t>OstermanBeach201407020400</t>
  </si>
  <si>
    <t>07/02/2014 03:00:00 AM</t>
  </si>
  <si>
    <t>07/02/2014 3:00 AM</t>
  </si>
  <si>
    <t>OstermanBeach201407020300</t>
  </si>
  <si>
    <t>07/02/2014 02:00:00 AM</t>
  </si>
  <si>
    <t>07/02/2014 2:00 AM</t>
  </si>
  <si>
    <t>OstermanBeach201407020200</t>
  </si>
  <si>
    <t>07/02/2014 01:00:00 AM</t>
  </si>
  <si>
    <t>07/02/2014 1:00 AM</t>
  </si>
  <si>
    <t>OstermanBeach201407020100</t>
  </si>
  <si>
    <t>07/02/2014 12:00:00 AM</t>
  </si>
  <si>
    <t>07/02/2014 12:00 AM</t>
  </si>
  <si>
    <t>OstermanBeach201407022400</t>
  </si>
  <si>
    <t>07/01/2014 11:00:00 PM</t>
  </si>
  <si>
    <t>07/01/2014 11:00 PM</t>
  </si>
  <si>
    <t>1.155</t>
  </si>
  <si>
    <t>OstermanBeach201407012300</t>
  </si>
  <si>
    <t>07/01/2014 10:00:00 PM</t>
  </si>
  <si>
    <t>07/01/2014 10:00 PM</t>
  </si>
  <si>
    <t>1.271</t>
  </si>
  <si>
    <t>1.078</t>
  </si>
  <si>
    <t>OstermanBeach201407012200</t>
  </si>
  <si>
    <t>07/01/2014 09:00:00 PM</t>
  </si>
  <si>
    <t>07/01/2014 9:00 PM</t>
  </si>
  <si>
    <t>1.083</t>
  </si>
  <si>
    <t>OstermanBeach201407012100</t>
  </si>
  <si>
    <t>07/01/2014 07:00:00 PM</t>
  </si>
  <si>
    <t>07/01/2014 7:00 PM</t>
  </si>
  <si>
    <t>OstermanBeach201407011900</t>
  </si>
  <si>
    <t>07/01/2014 02:00:00 PM</t>
  </si>
  <si>
    <t>07/01/2014 2:00 PM</t>
  </si>
  <si>
    <t>1.101</t>
  </si>
  <si>
    <t>OstermanBeach201407011400</t>
  </si>
  <si>
    <t>07/01/2014 01:00:00 PM</t>
  </si>
  <si>
    <t>07/01/2014 1:00 PM</t>
  </si>
  <si>
    <t>1.011</t>
  </si>
  <si>
    <t>OstermanBeach201407011300</t>
  </si>
  <si>
    <t>07/01/2014 12:00:00 PM</t>
  </si>
  <si>
    <t>07/01/2014 12:00 PM</t>
  </si>
  <si>
    <t>1.086</t>
  </si>
  <si>
    <t>OstermanBeach201407011200</t>
  </si>
  <si>
    <t>07/01/2014 11:00:00 AM</t>
  </si>
  <si>
    <t>07/01/2014 11:00 AM</t>
  </si>
  <si>
    <t>0.943</t>
  </si>
  <si>
    <t>OstermanBeach201407011100</t>
  </si>
  <si>
    <t>07/01/2014 10:00:00 AM</t>
  </si>
  <si>
    <t>07/01/2014 10:00 AM</t>
  </si>
  <si>
    <t>OstermanBeach201407011000</t>
  </si>
  <si>
    <t>07/01/2014 09:00:00 AM</t>
  </si>
  <si>
    <t>07/01/2014 9:00 AM</t>
  </si>
  <si>
    <t>OstermanBeach201407010900</t>
  </si>
  <si>
    <t>07/01/2014 08:00:00 AM</t>
  </si>
  <si>
    <t>07/01/2014 8:00 AM</t>
  </si>
  <si>
    <t>OstermanBeach201407010800</t>
  </si>
  <si>
    <t>07/01/2014 07:00:00 AM</t>
  </si>
  <si>
    <t>07/01/2014 7:00 AM</t>
  </si>
  <si>
    <t>OstermanBeach201407010700</t>
  </si>
  <si>
    <t>07/01/2014 06:00:00 AM</t>
  </si>
  <si>
    <t>07/01/2014 6:00 AM</t>
  </si>
  <si>
    <t>1.106</t>
  </si>
  <si>
    <t>OstermanBeach201407010600</t>
  </si>
  <si>
    <t>07/01/2014 05:00:00 AM</t>
  </si>
  <si>
    <t>07/01/2014 5:00 AM</t>
  </si>
  <si>
    <t>OstermanBeach201407010500</t>
  </si>
  <si>
    <t>07/01/2014 04:00:00 AM</t>
  </si>
  <si>
    <t>07/01/2014 4:00 AM</t>
  </si>
  <si>
    <t>OstermanBeach201407010400</t>
  </si>
  <si>
    <t>07/01/2014 03:00:00 AM</t>
  </si>
  <si>
    <t>07/01/2014 3:00 AM</t>
  </si>
  <si>
    <t>OstermanBeach201407010300</t>
  </si>
  <si>
    <t>07/01/2014 02:00:00 AM</t>
  </si>
  <si>
    <t>07/01/2014 2:00 AM</t>
  </si>
  <si>
    <t>OstermanBeach201407010200</t>
  </si>
  <si>
    <t>07/01/2014 01:00:00 AM</t>
  </si>
  <si>
    <t>07/01/2014 1:00 AM</t>
  </si>
  <si>
    <t>0.885</t>
  </si>
  <si>
    <t>OstermanBeach201407010100</t>
  </si>
  <si>
    <t>07/01/2014 12:00:00 AM</t>
  </si>
  <si>
    <t>07/01/2014 12:00 AM</t>
  </si>
  <si>
    <t>OstermanBeach201407012400</t>
  </si>
  <si>
    <t>06/30/2014 11:00:00 PM</t>
  </si>
  <si>
    <t>06/30/2014 11:00 PM</t>
  </si>
  <si>
    <t>OstermanBeach201406302300</t>
  </si>
  <si>
    <t>06/30/2014 10:00:00 PM</t>
  </si>
  <si>
    <t>06/30/2014 10:00 PM</t>
  </si>
  <si>
    <t>OstermanBeach201406302200</t>
  </si>
  <si>
    <t>06/30/2014 09:00:00 PM</t>
  </si>
  <si>
    <t>06/30/2014 9:00 PM</t>
  </si>
  <si>
    <t>OstermanBeach201406302100</t>
  </si>
  <si>
    <t>06/30/2014 08:00:00 PM</t>
  </si>
  <si>
    <t>06/30/2014 8:00 PM</t>
  </si>
  <si>
    <t>1.172</t>
  </si>
  <si>
    <t>OstermanBeach201406302000</t>
  </si>
  <si>
    <t>06/30/2014 07:00:00 PM</t>
  </si>
  <si>
    <t>06/30/2014 7:00 PM</t>
  </si>
  <si>
    <t>OstermanBeach201406301900</t>
  </si>
  <si>
    <t>06/30/2014 06:00:00 PM</t>
  </si>
  <si>
    <t>06/30/2014 6:00 PM</t>
  </si>
  <si>
    <t>OstermanBeach201406301800</t>
  </si>
  <si>
    <t>06/30/2014 05:00:00 PM</t>
  </si>
  <si>
    <t>06/30/2014 5:00 PM</t>
  </si>
  <si>
    <t>OstermanBeach201406301700</t>
  </si>
  <si>
    <t>06/30/2014 04:00:00 PM</t>
  </si>
  <si>
    <t>06/30/2014 4:00 PM</t>
  </si>
  <si>
    <t>OstermanBeach201406301600</t>
  </si>
  <si>
    <t>06/30/2014 03:00:00 PM</t>
  </si>
  <si>
    <t>06/30/2014 3:00 PM</t>
  </si>
  <si>
    <t>1.104</t>
  </si>
  <si>
    <t>OstermanBeach201406301500</t>
  </si>
  <si>
    <t>06/30/2014 02:00:00 PM</t>
  </si>
  <si>
    <t>06/30/2014 2:00 PM</t>
  </si>
  <si>
    <t>OstermanBeach201406301400</t>
  </si>
  <si>
    <t>06/30/2014 01:00:00 PM</t>
  </si>
  <si>
    <t>06/30/2014 1:00 PM</t>
  </si>
  <si>
    <t>OstermanBeach201406301300</t>
  </si>
  <si>
    <t>06/30/2014 12:00:00 PM</t>
  </si>
  <si>
    <t>06/30/2014 12:00 PM</t>
  </si>
  <si>
    <t>OstermanBeach201406301200</t>
  </si>
  <si>
    <t>06/30/2014 11:00:00 AM</t>
  </si>
  <si>
    <t>06/30/2014 11:00 AM</t>
  </si>
  <si>
    <t>OstermanBeach201406301100</t>
  </si>
  <si>
    <t>06/30/2014 10:00:00 AM</t>
  </si>
  <si>
    <t>06/30/2014 10:00 AM</t>
  </si>
  <si>
    <t>OstermanBeach201406301000</t>
  </si>
  <si>
    <t>06/30/2014 09:00:00 AM</t>
  </si>
  <si>
    <t>06/30/2014 9:00 AM</t>
  </si>
  <si>
    <t>OstermanBeach201406300900</t>
  </si>
  <si>
    <t>06/30/2014 08:00:00 AM</t>
  </si>
  <si>
    <t>06/30/2014 8:00 AM</t>
  </si>
  <si>
    <t>OstermanBeach201406300800</t>
  </si>
  <si>
    <t>06/30/2014 07:00:00 AM</t>
  </si>
  <si>
    <t>06/30/2014 7:00 AM</t>
  </si>
  <si>
    <t>OstermanBeach201406300700</t>
  </si>
  <si>
    <t>06/30/2014 06:00:00 AM</t>
  </si>
  <si>
    <t>06/30/2014 6:00 AM</t>
  </si>
  <si>
    <t>1.143</t>
  </si>
  <si>
    <t>OstermanBeach201406300600</t>
  </si>
  <si>
    <t>06/30/2014 05:00:00 AM</t>
  </si>
  <si>
    <t>06/30/2014 5:00 AM</t>
  </si>
  <si>
    <t>1.182</t>
  </si>
  <si>
    <t>OstermanBeach201406300500</t>
  </si>
  <si>
    <t>06/30/2014 04:00:00 AM</t>
  </si>
  <si>
    <t>06/30/2014 4:00 AM</t>
  </si>
  <si>
    <t>OstermanBeach201406300400</t>
  </si>
  <si>
    <t>06/30/2014 03:00:00 AM</t>
  </si>
  <si>
    <t>06/30/2014 3:00 AM</t>
  </si>
  <si>
    <t>OstermanBeach201406300300</t>
  </si>
  <si>
    <t>06/30/2014 02:00:00 AM</t>
  </si>
  <si>
    <t>06/30/2014 2:00 AM</t>
  </si>
  <si>
    <t>OstermanBeach201406300200</t>
  </si>
  <si>
    <t>06/30/2014 01:00:00 AM</t>
  </si>
  <si>
    <t>06/30/2014 1:00 AM</t>
  </si>
  <si>
    <t>OstermanBeach201406300100</t>
  </si>
  <si>
    <t>06/30/2014 12:00:00 AM</t>
  </si>
  <si>
    <t>06/30/2014 12:00 AM</t>
  </si>
  <si>
    <t>OstermanBeach201406302400</t>
  </si>
  <si>
    <t>06/29/2014 11:00:00 PM</t>
  </si>
  <si>
    <t>06/29/2014 11:00 PM</t>
  </si>
  <si>
    <t>OstermanBeach201406292300</t>
  </si>
  <si>
    <t>06/29/2014 10:00:00 PM</t>
  </si>
  <si>
    <t>06/29/2014 10:00 PM</t>
  </si>
  <si>
    <t>OstermanBeach201406292200</t>
  </si>
  <si>
    <t>06/29/2014 09:00:00 PM</t>
  </si>
  <si>
    <t>06/29/2014 9:00 PM</t>
  </si>
  <si>
    <t>OstermanBeach201406292100</t>
  </si>
  <si>
    <t>06/29/2014 08:00:00 PM</t>
  </si>
  <si>
    <t>06/29/2014 8:00 PM</t>
  </si>
  <si>
    <t>OstermanBeach201406292000</t>
  </si>
  <si>
    <t>06/29/2014 07:00:00 PM</t>
  </si>
  <si>
    <t>06/29/2014 7:00 PM</t>
  </si>
  <si>
    <t>OstermanBeach201406291900</t>
  </si>
  <si>
    <t>06/29/2014 06:00:00 PM</t>
  </si>
  <si>
    <t>06/29/2014 6:00 PM</t>
  </si>
  <si>
    <t>OstermanBeach201406291800</t>
  </si>
  <si>
    <t>06/29/2014 05:00:00 PM</t>
  </si>
  <si>
    <t>06/29/2014 5:00 PM</t>
  </si>
  <si>
    <t>OstermanBeach201406291700</t>
  </si>
  <si>
    <t>06/29/2014 04:00:00 PM</t>
  </si>
  <si>
    <t>06/29/2014 4:00 PM</t>
  </si>
  <si>
    <t>OstermanBeach201406291600</t>
  </si>
  <si>
    <t>06/29/2014 03:00:00 PM</t>
  </si>
  <si>
    <t>06/29/2014 3:00 PM</t>
  </si>
  <si>
    <t>OstermanBeach201406291500</t>
  </si>
  <si>
    <t>06/29/2014 02:00:00 PM</t>
  </si>
  <si>
    <t>06/29/2014 2:00 PM</t>
  </si>
  <si>
    <t>OstermanBeach201406291400</t>
  </si>
  <si>
    <t>06/29/2014 01:00:00 PM</t>
  </si>
  <si>
    <t>06/29/2014 1:00 PM</t>
  </si>
  <si>
    <t>OstermanBeach201406291300</t>
  </si>
  <si>
    <t>06/29/2014 12:00:00 PM</t>
  </si>
  <si>
    <t>06/29/2014 12:00 PM</t>
  </si>
  <si>
    <t>OstermanBeach201406291200</t>
  </si>
  <si>
    <t>06/29/2014 11:00:00 AM</t>
  </si>
  <si>
    <t>06/29/2014 11:00 AM</t>
  </si>
  <si>
    <t>OstermanBeach201406291100</t>
  </si>
  <si>
    <t>06/29/2014 10:00:00 AM</t>
  </si>
  <si>
    <t>06/29/2014 10:00 AM</t>
  </si>
  <si>
    <t>OstermanBeach201406291000</t>
  </si>
  <si>
    <t>06/29/2014 09:00:00 AM</t>
  </si>
  <si>
    <t>06/29/2014 9:00 AM</t>
  </si>
  <si>
    <t>OstermanBeach201406290900</t>
  </si>
  <si>
    <t>06/29/2014 08:00:00 AM</t>
  </si>
  <si>
    <t>06/29/2014 8:00 AM</t>
  </si>
  <si>
    <t>OstermanBeach201406290800</t>
  </si>
  <si>
    <t>06/29/2014 07:00:00 AM</t>
  </si>
  <si>
    <t>06/29/2014 7:00 AM</t>
  </si>
  <si>
    <t>OstermanBeach201406290700</t>
  </si>
  <si>
    <t>06/29/2014 06:00:00 AM</t>
  </si>
  <si>
    <t>06/29/2014 6:00 AM</t>
  </si>
  <si>
    <t>OstermanBeach201406290600</t>
  </si>
  <si>
    <t>06/29/2014 05:00:00 AM</t>
  </si>
  <si>
    <t>06/29/2014 5:00 AM</t>
  </si>
  <si>
    <t>OstermanBeach201406290500</t>
  </si>
  <si>
    <t>06/29/2014 04:00:00 AM</t>
  </si>
  <si>
    <t>06/29/2014 4:00 AM</t>
  </si>
  <si>
    <t>OstermanBeach201406290400</t>
  </si>
  <si>
    <t>06/29/2014 03:00:00 AM</t>
  </si>
  <si>
    <t>06/29/2014 3:00 AM</t>
  </si>
  <si>
    <t>OstermanBeach201406290300</t>
  </si>
  <si>
    <t>06/29/2014 02:00:00 AM</t>
  </si>
  <si>
    <t>06/29/2014 2:00 AM</t>
  </si>
  <si>
    <t>OstermanBeach201406290200</t>
  </si>
  <si>
    <t>06/29/2014 01:00:00 AM</t>
  </si>
  <si>
    <t>06/29/2014 1:00 AM</t>
  </si>
  <si>
    <t>OstermanBeach201406290100</t>
  </si>
  <si>
    <t>06/29/2014 12:00:00 AM</t>
  </si>
  <si>
    <t>06/29/2014 12:00 AM</t>
  </si>
  <si>
    <t>OstermanBeach201406292400</t>
  </si>
  <si>
    <t>06/28/2014 11:00:00 PM</t>
  </si>
  <si>
    <t>06/28/2014 11:00 PM</t>
  </si>
  <si>
    <t>OstermanBeach201406282300</t>
  </si>
  <si>
    <t>06/28/2014 10:00:00 PM</t>
  </si>
  <si>
    <t>06/28/2014 10:00 PM</t>
  </si>
  <si>
    <t>OstermanBeach201406282200</t>
  </si>
  <si>
    <t>06/28/2014 09:00:00 PM</t>
  </si>
  <si>
    <t>06/28/2014 9:00 PM</t>
  </si>
  <si>
    <t>OstermanBeach201406282100</t>
  </si>
  <si>
    <t>06/28/2014 08:00:00 PM</t>
  </si>
  <si>
    <t>06/28/2014 8:00 PM</t>
  </si>
  <si>
    <t>OstermanBeach201406282000</t>
  </si>
  <si>
    <t>06/28/2014 07:00:00 PM</t>
  </si>
  <si>
    <t>06/28/2014 7:00 PM</t>
  </si>
  <si>
    <t>OstermanBeach201406281900</t>
  </si>
  <si>
    <t>06/28/2014 06:00:00 PM</t>
  </si>
  <si>
    <t>06/28/2014 6:00 PM</t>
  </si>
  <si>
    <t>OstermanBeach201406281800</t>
  </si>
  <si>
    <t>06/28/2014 05:00:00 PM</t>
  </si>
  <si>
    <t>06/28/2014 5:00 PM</t>
  </si>
  <si>
    <t>OstermanBeach201406281700</t>
  </si>
  <si>
    <t>06/28/2014 04:00:00 PM</t>
  </si>
  <si>
    <t>06/28/2014 4:00 PM</t>
  </si>
  <si>
    <t>OstermanBeach201406281600</t>
  </si>
  <si>
    <t>06/28/2014 03:00:00 PM</t>
  </si>
  <si>
    <t>06/28/2014 3:00 PM</t>
  </si>
  <si>
    <t>OstermanBeach201406281500</t>
  </si>
  <si>
    <t>06/28/2014 02:00:00 PM</t>
  </si>
  <si>
    <t>06/28/2014 2:00 PM</t>
  </si>
  <si>
    <t>OstermanBeach201406281400</t>
  </si>
  <si>
    <t>06/28/2014 01:00:00 PM</t>
  </si>
  <si>
    <t>06/28/2014 1:00 PM</t>
  </si>
  <si>
    <t>OstermanBeach201406281300</t>
  </si>
  <si>
    <t>06/28/2014 12:00:00 PM</t>
  </si>
  <si>
    <t>06/28/2014 12:00 PM</t>
  </si>
  <si>
    <t>OstermanBeach201406281200</t>
  </si>
  <si>
    <t>06/28/2014 11:00:00 AM</t>
  </si>
  <si>
    <t>06/28/2014 11:00 AM</t>
  </si>
  <si>
    <t>OstermanBeach201406281100</t>
  </si>
  <si>
    <t>06/28/2014 10:00:00 AM</t>
  </si>
  <si>
    <t>06/28/2014 10:00 AM</t>
  </si>
  <si>
    <t>OstermanBeach201406281000</t>
  </si>
  <si>
    <t>06/28/2014 09:00:00 AM</t>
  </si>
  <si>
    <t>06/28/2014 9:00 AM</t>
  </si>
  <si>
    <t>OstermanBeach201406280900</t>
  </si>
  <si>
    <t>06/28/2014 08:00:00 AM</t>
  </si>
  <si>
    <t>06/28/2014 8:00 AM</t>
  </si>
  <si>
    <t>OstermanBeach201406280800</t>
  </si>
  <si>
    <t>06/28/2014 07:00:00 AM</t>
  </si>
  <si>
    <t>06/28/2014 7:00 AM</t>
  </si>
  <si>
    <t>OstermanBeach201406280700</t>
  </si>
  <si>
    <t>06/28/2014 06:00:00 AM</t>
  </si>
  <si>
    <t>06/28/2014 6:00 AM</t>
  </si>
  <si>
    <t>OstermanBeach201406280600</t>
  </si>
  <si>
    <t>06/28/2014 05:00:00 AM</t>
  </si>
  <si>
    <t>06/28/2014 5:00 AM</t>
  </si>
  <si>
    <t>OstermanBeach201406280500</t>
  </si>
  <si>
    <t>06/28/2014 04:00:00 AM</t>
  </si>
  <si>
    <t>06/28/2014 4:00 AM</t>
  </si>
  <si>
    <t>OstermanBeach201406280400</t>
  </si>
  <si>
    <t>06/28/2014 03:00:00 AM</t>
  </si>
  <si>
    <t>06/28/2014 3:00 AM</t>
  </si>
  <si>
    <t>OstermanBeach201406280300</t>
  </si>
  <si>
    <t>06/28/2014 02:00:00 AM</t>
  </si>
  <si>
    <t>06/28/2014 2:00 AM</t>
  </si>
  <si>
    <t>OstermanBeach201406280200</t>
  </si>
  <si>
    <t>06/28/2014 01:00:00 AM</t>
  </si>
  <si>
    <t>06/28/2014 1:00 AM</t>
  </si>
  <si>
    <t>OstermanBeach201406280100</t>
  </si>
  <si>
    <t>06/28/2014 12:00:00 AM</t>
  </si>
  <si>
    <t>06/28/2014 12:00 AM</t>
  </si>
  <si>
    <t>OstermanBeach201406282400</t>
  </si>
  <si>
    <t>06/27/2014 11:00:00 PM</t>
  </si>
  <si>
    <t>06/27/2014 11:00 PM</t>
  </si>
  <si>
    <t>OstermanBeach201406272300</t>
  </si>
  <si>
    <t>06/27/2014 10:00:00 PM</t>
  </si>
  <si>
    <t>06/27/2014 10:00 PM</t>
  </si>
  <si>
    <t>OstermanBeach201406272200</t>
  </si>
  <si>
    <t>06/27/2014 09:00:00 PM</t>
  </si>
  <si>
    <t>06/27/2014 9:00 PM</t>
  </si>
  <si>
    <t>OstermanBeach201406272100</t>
  </si>
  <si>
    <t>06/27/2014 08:00:00 PM</t>
  </si>
  <si>
    <t>06/27/2014 8:00 PM</t>
  </si>
  <si>
    <t>OstermanBeach201406272000</t>
  </si>
  <si>
    <t>06/27/2014 07:00:00 PM</t>
  </si>
  <si>
    <t>06/27/2014 7:00 PM</t>
  </si>
  <si>
    <t>OstermanBeach201406271900</t>
  </si>
  <si>
    <t>06/27/2014 06:00:00 PM</t>
  </si>
  <si>
    <t>06/27/2014 6:00 PM</t>
  </si>
  <si>
    <t>OstermanBeach201406271800</t>
  </si>
  <si>
    <t>06/27/2014 05:00:00 PM</t>
  </si>
  <si>
    <t>06/27/2014 5:00 PM</t>
  </si>
  <si>
    <t>OstermanBeach201406271700</t>
  </si>
  <si>
    <t>06/27/2014 04:00:00 PM</t>
  </si>
  <si>
    <t>06/27/2014 4:00 PM</t>
  </si>
  <si>
    <t>OstermanBeach201406271600</t>
  </si>
  <si>
    <t>06/27/2014 03:00:00 PM</t>
  </si>
  <si>
    <t>06/27/2014 3:00 PM</t>
  </si>
  <si>
    <t>OstermanBeach201406271500</t>
  </si>
  <si>
    <t>06/27/2014 02:00:00 PM</t>
  </si>
  <si>
    <t>06/27/2014 2:00 PM</t>
  </si>
  <si>
    <t>OstermanBeach201406271400</t>
  </si>
  <si>
    <t>06/27/2014 01:00:00 PM</t>
  </si>
  <si>
    <t>06/27/2014 1:00 PM</t>
  </si>
  <si>
    <t>OstermanBeach201406271300</t>
  </si>
  <si>
    <t>06/27/2014 12:00:00 PM</t>
  </si>
  <si>
    <t>06/27/2014 12:00 PM</t>
  </si>
  <si>
    <t>OstermanBeach201406271200</t>
  </si>
  <si>
    <t>06/27/2014 11:00:00 AM</t>
  </si>
  <si>
    <t>06/27/2014 11:00 AM</t>
  </si>
  <si>
    <t>OstermanBeach201406271100</t>
  </si>
  <si>
    <t>06/27/2014 10:00:00 AM</t>
  </si>
  <si>
    <t>06/27/2014 10:00 AM</t>
  </si>
  <si>
    <t>OstermanBeach201406271000</t>
  </si>
  <si>
    <t>06/27/2014 09:00:00 AM</t>
  </si>
  <si>
    <t>06/27/2014 9:00 AM</t>
  </si>
  <si>
    <t>OstermanBeach201406270900</t>
  </si>
  <si>
    <t>06/27/2014 08:00:00 AM</t>
  </si>
  <si>
    <t>06/27/2014 8:00 AM</t>
  </si>
  <si>
    <t>OstermanBeach201406270800</t>
  </si>
  <si>
    <t>06/27/2014 07:00:00 AM</t>
  </si>
  <si>
    <t>06/27/2014 7:00 AM</t>
  </si>
  <si>
    <t>OstermanBeach201406270700</t>
  </si>
  <si>
    <t>06/27/2014 06:00:00 AM</t>
  </si>
  <si>
    <t>06/27/2014 6:00 AM</t>
  </si>
  <si>
    <t>OstermanBeach201406270600</t>
  </si>
  <si>
    <t>06/27/2014 05:00:00 AM</t>
  </si>
  <si>
    <t>06/27/2014 5:00 AM</t>
  </si>
  <si>
    <t>OstermanBeach201406270500</t>
  </si>
  <si>
    <t>06/27/2014 04:00:00 AM</t>
  </si>
  <si>
    <t>06/27/2014 4:00 AM</t>
  </si>
  <si>
    <t>OstermanBeach201406270400</t>
  </si>
  <si>
    <t>06/27/2014 03:00:00 AM</t>
  </si>
  <si>
    <t>06/27/2014 3:00 AM</t>
  </si>
  <si>
    <t>OstermanBeach201406270300</t>
  </si>
  <si>
    <t>06/27/2014 02:00:00 AM</t>
  </si>
  <si>
    <t>06/27/2014 2:00 AM</t>
  </si>
  <si>
    <t>OstermanBeach201406270200</t>
  </si>
  <si>
    <t>06/27/2014 01:00:00 AM</t>
  </si>
  <si>
    <t>06/27/2014 1:00 AM</t>
  </si>
  <si>
    <t>OstermanBeach201406270100</t>
  </si>
  <si>
    <t>06/27/2014 12:00:00 AM</t>
  </si>
  <si>
    <t>06/27/2014 12:00 AM</t>
  </si>
  <si>
    <t>OstermanBeach201406272400</t>
  </si>
  <si>
    <t>06/26/2014 11:00:00 PM</t>
  </si>
  <si>
    <t>06/26/2014 11:00 PM</t>
  </si>
  <si>
    <t>OstermanBeach201406262300</t>
  </si>
  <si>
    <t>06/26/2014 10:00:00 PM</t>
  </si>
  <si>
    <t>06/26/2014 10:00 PM</t>
  </si>
  <si>
    <t>OstermanBeach201406262200</t>
  </si>
  <si>
    <t>06/26/2014 09:00:00 PM</t>
  </si>
  <si>
    <t>06/26/2014 9:00 PM</t>
  </si>
  <si>
    <t>OstermanBeach201406262100</t>
  </si>
  <si>
    <t>06/26/2014 08:00:00 PM</t>
  </si>
  <si>
    <t>06/26/2014 8:00 PM</t>
  </si>
  <si>
    <t>OstermanBeach201406262000</t>
  </si>
  <si>
    <t>06/26/2014 07:00:00 PM</t>
  </si>
  <si>
    <t>06/26/2014 7:00 PM</t>
  </si>
  <si>
    <t>OstermanBeach201406261900</t>
  </si>
  <si>
    <t>06/26/2014 06:00:00 PM</t>
  </si>
  <si>
    <t>06/26/2014 6:00 PM</t>
  </si>
  <si>
    <t>OstermanBeach201406261800</t>
  </si>
  <si>
    <t>06/26/2014 05:00:00 PM</t>
  </si>
  <si>
    <t>06/26/2014 5:00 PM</t>
  </si>
  <si>
    <t>OstermanBeach201406261700</t>
  </si>
  <si>
    <t>06/26/2014 04:00:00 PM</t>
  </si>
  <si>
    <t>06/26/2014 4:00 PM</t>
  </si>
  <si>
    <t>OstermanBeach201406261600</t>
  </si>
  <si>
    <t>06/26/2014 03:00:00 PM</t>
  </si>
  <si>
    <t>06/26/2014 3:00 PM</t>
  </si>
  <si>
    <t>OstermanBeach201406261500</t>
  </si>
  <si>
    <t>06/26/2014 02:00:00 PM</t>
  </si>
  <si>
    <t>06/26/2014 2:00 PM</t>
  </si>
  <si>
    <t>OstermanBeach201406261400</t>
  </si>
  <si>
    <t>06/26/2014 01:00:00 PM</t>
  </si>
  <si>
    <t>06/26/2014 1:00 PM</t>
  </si>
  <si>
    <t>OstermanBeach201406261300</t>
  </si>
  <si>
    <t>06/26/2014 12:00:00 PM</t>
  </si>
  <si>
    <t>06/26/2014 12:00 PM</t>
  </si>
  <si>
    <t>OstermanBeach201406261200</t>
  </si>
  <si>
    <t>06/26/2014 11:00:00 AM</t>
  </si>
  <si>
    <t>06/26/2014 11:00 AM</t>
  </si>
  <si>
    <t>OstermanBeach201406261100</t>
  </si>
  <si>
    <t>06/26/2014 10:00:00 AM</t>
  </si>
  <si>
    <t>06/26/2014 10:00 AM</t>
  </si>
  <si>
    <t>OstermanBeach201406261000</t>
  </si>
  <si>
    <t>06/26/2014 09:00:00 AM</t>
  </si>
  <si>
    <t>06/26/2014 9:00 AM</t>
  </si>
  <si>
    <t>OstermanBeach201406260900</t>
  </si>
  <si>
    <t>06/26/2014 08:00:00 AM</t>
  </si>
  <si>
    <t>06/26/2014 8:00 AM</t>
  </si>
  <si>
    <t>OstermanBeach201406260800</t>
  </si>
  <si>
    <t>06/26/2014 07:00:00 AM</t>
  </si>
  <si>
    <t>06/26/2014 7:00 AM</t>
  </si>
  <si>
    <t>OstermanBeach201406260700</t>
  </si>
  <si>
    <t>06/26/2014 06:00:00 AM</t>
  </si>
  <si>
    <t>06/26/2014 6:00 AM</t>
  </si>
  <si>
    <t>OstermanBeach201406260600</t>
  </si>
  <si>
    <t>06/26/2014 05:00:00 AM</t>
  </si>
  <si>
    <t>06/26/2014 5:00 AM</t>
  </si>
  <si>
    <t>OstermanBeach201406260500</t>
  </si>
  <si>
    <t>06/26/2014 04:00:00 AM</t>
  </si>
  <si>
    <t>06/26/2014 4:00 AM</t>
  </si>
  <si>
    <t>OstermanBeach201406260400</t>
  </si>
  <si>
    <t>06/26/2014 03:00:00 AM</t>
  </si>
  <si>
    <t>06/26/2014 3:00 AM</t>
  </si>
  <si>
    <t>OstermanBeach201406260300</t>
  </si>
  <si>
    <t>06/26/2014 02:00:00 AM</t>
  </si>
  <si>
    <t>06/26/2014 2:00 AM</t>
  </si>
  <si>
    <t>OstermanBeach201406260200</t>
  </si>
  <si>
    <t>06/26/2014 01:00:00 AM</t>
  </si>
  <si>
    <t>06/26/2014 1:00 AM</t>
  </si>
  <si>
    <t>OstermanBeach201406260100</t>
  </si>
  <si>
    <t>06/26/2014 12:00:00 AM</t>
  </si>
  <si>
    <t>06/26/2014 12:00 AM</t>
  </si>
  <si>
    <t>OstermanBeach201406262400</t>
  </si>
  <si>
    <t>06/25/2014 11:00:00 PM</t>
  </si>
  <si>
    <t>06/25/2014 11:00 PM</t>
  </si>
  <si>
    <t>OstermanBeach201406252300</t>
  </si>
  <si>
    <t>06/25/2014 10:00:00 PM</t>
  </si>
  <si>
    <t>06/25/2014 10:00 PM</t>
  </si>
  <si>
    <t>OstermanBeach201406252200</t>
  </si>
  <si>
    <t>06/25/2014 09:00:00 PM</t>
  </si>
  <si>
    <t>06/25/2014 9:00 PM</t>
  </si>
  <si>
    <t>OstermanBeach201406252100</t>
  </si>
  <si>
    <t>06/25/2014 08:00:00 PM</t>
  </si>
  <si>
    <t>06/25/2014 8:00 PM</t>
  </si>
  <si>
    <t>OstermanBeach201406252000</t>
  </si>
  <si>
    <t>06/25/2014 07:00:00 PM</t>
  </si>
  <si>
    <t>06/25/2014 7:00 PM</t>
  </si>
  <si>
    <t>OstermanBeach201406251900</t>
  </si>
  <si>
    <t>06/25/2014 06:00:00 PM</t>
  </si>
  <si>
    <t>06/25/2014 6:00 PM</t>
  </si>
  <si>
    <t>OstermanBeach201406251800</t>
  </si>
  <si>
    <t>06/25/2014 05:00:00 PM</t>
  </si>
  <si>
    <t>06/25/2014 5:00 PM</t>
  </si>
  <si>
    <t>OstermanBeach201406251700</t>
  </si>
  <si>
    <t>06/25/2014 04:00:00 PM</t>
  </si>
  <si>
    <t>06/25/2014 4:00 PM</t>
  </si>
  <si>
    <t>OstermanBeach201406251600</t>
  </si>
  <si>
    <t>06/25/2014 03:00:00 PM</t>
  </si>
  <si>
    <t>06/25/2014 3:00 PM</t>
  </si>
  <si>
    <t>OstermanBeach201406251500</t>
  </si>
  <si>
    <t>06/25/2014 02:00:00 PM</t>
  </si>
  <si>
    <t>06/25/2014 2:00 PM</t>
  </si>
  <si>
    <t>OstermanBeach201406251400</t>
  </si>
  <si>
    <t>06/25/2014 01:00:00 PM</t>
  </si>
  <si>
    <t>06/25/2014 1:00 PM</t>
  </si>
  <si>
    <t>OstermanBeach201406251300</t>
  </si>
  <si>
    <t>06/25/2014 11:00:00 AM</t>
  </si>
  <si>
    <t>06/25/2014 11:00 AM</t>
  </si>
  <si>
    <t>OstermanBeach201406251100</t>
  </si>
  <si>
    <t>06/25/2014 10:00:00 AM</t>
  </si>
  <si>
    <t>06/25/2014 10:00 AM</t>
  </si>
  <si>
    <t>OstermanBeach201406251000</t>
  </si>
  <si>
    <t>06/25/2014 09:00:00 AM</t>
  </si>
  <si>
    <t>06/25/2014 9:00 AM</t>
  </si>
  <si>
    <t>OstermanBeach201406250900</t>
  </si>
  <si>
    <t>06/25/2014 08:00:00 AM</t>
  </si>
  <si>
    <t>06/25/2014 8:00 AM</t>
  </si>
  <si>
    <t>OstermanBeach201406250800</t>
  </si>
  <si>
    <t>06/25/2014 07:00:00 AM</t>
  </si>
  <si>
    <t>06/25/2014 7:00 AM</t>
  </si>
  <si>
    <t>OstermanBeach201406250700</t>
  </si>
  <si>
    <t>06/25/2014 06:00:00 AM</t>
  </si>
  <si>
    <t>06/25/2014 6:00 AM</t>
  </si>
  <si>
    <t>OstermanBeach201406250600</t>
  </si>
  <si>
    <t>06/25/2014 05:00:00 AM</t>
  </si>
  <si>
    <t>06/25/2014 5:00 AM</t>
  </si>
  <si>
    <t>OstermanBeach201406250500</t>
  </si>
  <si>
    <t>06/25/2014 04:00:00 AM</t>
  </si>
  <si>
    <t>06/25/2014 4:00 AM</t>
  </si>
  <si>
    <t>OstermanBeach201406250400</t>
  </si>
  <si>
    <t>06/25/2014 03:00:00 AM</t>
  </si>
  <si>
    <t>06/25/2014 3:00 AM</t>
  </si>
  <si>
    <t>OstermanBeach201406250300</t>
  </si>
  <si>
    <t>06/25/2014 02:00:00 AM</t>
  </si>
  <si>
    <t>06/25/2014 2:00 AM</t>
  </si>
  <si>
    <t>OstermanBeach201406250200</t>
  </si>
  <si>
    <t>06/25/2014 01:00:00 AM</t>
  </si>
  <si>
    <t>06/25/2014 1:00 AM</t>
  </si>
  <si>
    <t>OstermanBeach201406250100</t>
  </si>
  <si>
    <t>06/25/2014 12:00:00 AM</t>
  </si>
  <si>
    <t>06/25/2014 12:00 AM</t>
  </si>
  <si>
    <t>OstermanBeach201406252400</t>
  </si>
  <si>
    <t>06/24/2014 11:00:00 PM</t>
  </si>
  <si>
    <t>06/24/2014 11:00 PM</t>
  </si>
  <si>
    <t>OstermanBeach201406242300</t>
  </si>
  <si>
    <t>06/24/2014 10:00:00 PM</t>
  </si>
  <si>
    <t>06/24/2014 10:00 PM</t>
  </si>
  <si>
    <t>OstermanBeach201406242200</t>
  </si>
  <si>
    <t>06/24/2014 09:00:00 PM</t>
  </si>
  <si>
    <t>06/24/2014 9:00 PM</t>
  </si>
  <si>
    <t>OstermanBeach201406242100</t>
  </si>
  <si>
    <t>06/24/2014 08:00:00 PM</t>
  </si>
  <si>
    <t>06/24/2014 8:00 PM</t>
  </si>
  <si>
    <t>OstermanBeach201406242000</t>
  </si>
  <si>
    <t>06/24/2014 07:00:00 PM</t>
  </si>
  <si>
    <t>06/24/2014 7:00 PM</t>
  </si>
  <si>
    <t>OstermanBeach201406241900</t>
  </si>
  <si>
    <t>06/24/2014 06:00:00 PM</t>
  </si>
  <si>
    <t>06/24/2014 6:00 PM</t>
  </si>
  <si>
    <t>OstermanBeach201406241800</t>
  </si>
  <si>
    <t>06/24/2014 05:00:00 PM</t>
  </si>
  <si>
    <t>06/24/2014 5:00 PM</t>
  </si>
  <si>
    <t>OstermanBeach201406241700</t>
  </si>
  <si>
    <t>06/24/2014 04:00:00 PM</t>
  </si>
  <si>
    <t>06/24/2014 4:00 PM</t>
  </si>
  <si>
    <t>OstermanBeach201406241600</t>
  </si>
  <si>
    <t>06/24/2014 03:00:00 PM</t>
  </si>
  <si>
    <t>06/24/2014 3:00 PM</t>
  </si>
  <si>
    <t>OstermanBeach201406241500</t>
  </si>
  <si>
    <t>06/24/2014 02:00:00 PM</t>
  </si>
  <si>
    <t>06/24/2014 2:00 PM</t>
  </si>
  <si>
    <t>OstermanBeach201406241400</t>
  </si>
  <si>
    <t>06/24/2014 01:00:00 PM</t>
  </si>
  <si>
    <t>06/24/2014 1:00 PM</t>
  </si>
  <si>
    <t>OstermanBeach201406241300</t>
  </si>
  <si>
    <t>06/24/2014 12:00:00 PM</t>
  </si>
  <si>
    <t>06/24/2014 12:00 PM</t>
  </si>
  <si>
    <t>OstermanBeach201406241200</t>
  </si>
  <si>
    <t>06/24/2014 11:00:00 AM</t>
  </si>
  <si>
    <t>06/24/2014 11:00 AM</t>
  </si>
  <si>
    <t>OstermanBeach201406241100</t>
  </si>
  <si>
    <t>06/24/2014 10:00:00 AM</t>
  </si>
  <si>
    <t>06/24/2014 10:00 AM</t>
  </si>
  <si>
    <t>OstermanBeach201406241000</t>
  </si>
  <si>
    <t>06/24/2014 09:00:00 AM</t>
  </si>
  <si>
    <t>06/24/2014 9:00 AM</t>
  </si>
  <si>
    <t>OstermanBeach201406240900</t>
  </si>
  <si>
    <t>06/24/2014 08:00:00 AM</t>
  </si>
  <si>
    <t>06/24/2014 8:00 AM</t>
  </si>
  <si>
    <t>OstermanBeach201406240800</t>
  </si>
  <si>
    <t>06/24/2014 07:00:00 AM</t>
  </si>
  <si>
    <t>06/24/2014 7:00 AM</t>
  </si>
  <si>
    <t>OstermanBeach201406240700</t>
  </si>
  <si>
    <t>06/24/2014 06:00:00 AM</t>
  </si>
  <si>
    <t>06/24/2014 6:00 AM</t>
  </si>
  <si>
    <t>OstermanBeach201406240600</t>
  </si>
  <si>
    <t>06/24/2014 05:00:00 AM</t>
  </si>
  <si>
    <t>06/24/2014 5:00 AM</t>
  </si>
  <si>
    <t>OstermanBeach201406240500</t>
  </si>
  <si>
    <t>06/24/2014 04:00:00 AM</t>
  </si>
  <si>
    <t>06/24/2014 4:00 AM</t>
  </si>
  <si>
    <t>OstermanBeach201406240400</t>
  </si>
  <si>
    <t>06/24/2014 03:00:00 AM</t>
  </si>
  <si>
    <t>06/24/2014 3:00 AM</t>
  </si>
  <si>
    <t>OstermanBeach201406240300</t>
  </si>
  <si>
    <t>06/24/2014 02:00:00 AM</t>
  </si>
  <si>
    <t>06/24/2014 2:00 AM</t>
  </si>
  <si>
    <t>OstermanBeach201406240200</t>
  </si>
  <si>
    <t>06/24/2014 01:00:00 AM</t>
  </si>
  <si>
    <t>06/24/2014 1:00 AM</t>
  </si>
  <si>
    <t>OstermanBeach201406240100</t>
  </si>
  <si>
    <t>06/24/2014 12:00:00 AM</t>
  </si>
  <si>
    <t>06/24/2014 12:00 AM</t>
  </si>
  <si>
    <t>OstermanBeach201406242400</t>
  </si>
  <si>
    <t>06/23/2014 11:00:00 PM</t>
  </si>
  <si>
    <t>06/23/2014 11:00 PM</t>
  </si>
  <si>
    <t>OstermanBeach201406232300</t>
  </si>
  <si>
    <t>06/23/2014 10:00:00 PM</t>
  </si>
  <si>
    <t>06/23/2014 10:00 PM</t>
  </si>
  <si>
    <t>OstermanBeach201406232200</t>
  </si>
  <si>
    <t>06/23/2014 09:00:00 PM</t>
  </si>
  <si>
    <t>06/23/2014 9:00 PM</t>
  </si>
  <si>
    <t>OstermanBeach201406232100</t>
  </si>
  <si>
    <t>06/23/2014 08:00:00 PM</t>
  </si>
  <si>
    <t>06/23/2014 8:00 PM</t>
  </si>
  <si>
    <t>OstermanBeach201406232000</t>
  </si>
  <si>
    <t>06/23/2014 06:00:00 PM</t>
  </si>
  <si>
    <t>06/23/2014 6:00 PM</t>
  </si>
  <si>
    <t>1.191</t>
  </si>
  <si>
    <t>OstermanBeach201406231800</t>
  </si>
  <si>
    <t>06/23/2014 04:00:00 PM</t>
  </si>
  <si>
    <t>06/23/2014 4:00 PM</t>
  </si>
  <si>
    <t>OstermanBeach201406231600</t>
  </si>
  <si>
    <t>06/23/2014 03:00:00 PM</t>
  </si>
  <si>
    <t>06/23/2014 3:00 PM</t>
  </si>
  <si>
    <t>OstermanBeach201406231500</t>
  </si>
  <si>
    <t>06/23/2014 02:00:00 PM</t>
  </si>
  <si>
    <t>06/23/2014 2:00 PM</t>
  </si>
  <si>
    <t>OstermanBeach201406231400</t>
  </si>
  <si>
    <t>06/23/2014 01:00:00 PM</t>
  </si>
  <si>
    <t>06/23/2014 1:00 PM</t>
  </si>
  <si>
    <t>OstermanBeach201406231300</t>
  </si>
  <si>
    <t>06/23/2014 12:00:00 PM</t>
  </si>
  <si>
    <t>06/23/2014 12:00 PM</t>
  </si>
  <si>
    <t>OstermanBeach201406231200</t>
  </si>
  <si>
    <t>06/23/2014 11:00:00 AM</t>
  </si>
  <si>
    <t>06/23/2014 11:00 AM</t>
  </si>
  <si>
    <t>OstermanBeach201406231100</t>
  </si>
  <si>
    <t>06/23/2014 10:00:00 AM</t>
  </si>
  <si>
    <t>06/23/2014 10:00 AM</t>
  </si>
  <si>
    <t>OstermanBeach201406231000</t>
  </si>
  <si>
    <t>06/23/2014 09:00:00 AM</t>
  </si>
  <si>
    <t>06/23/2014 9:00 AM</t>
  </si>
  <si>
    <t>OstermanBeach201406230900</t>
  </si>
  <si>
    <t>06/23/2014 08:00:00 AM</t>
  </si>
  <si>
    <t>06/23/2014 8:00 AM</t>
  </si>
  <si>
    <t>OstermanBeach201406230800</t>
  </si>
  <si>
    <t>06/23/2014 07:00:00 AM</t>
  </si>
  <si>
    <t>06/23/2014 7:00 AM</t>
  </si>
  <si>
    <t>OstermanBeach201406230700</t>
  </si>
  <si>
    <t>06/23/2014 06:00:00 AM</t>
  </si>
  <si>
    <t>06/23/2014 6:00 AM</t>
  </si>
  <si>
    <t>OstermanBeach201406230600</t>
  </si>
  <si>
    <t>06/23/2014 05:00:00 AM</t>
  </si>
  <si>
    <t>06/23/2014 5:00 AM</t>
  </si>
  <si>
    <t>OstermanBeach201406230500</t>
  </si>
  <si>
    <t>06/23/2014 04:00:00 AM</t>
  </si>
  <si>
    <t>06/23/2014 4:00 AM</t>
  </si>
  <si>
    <t>OstermanBeach201406230400</t>
  </si>
  <si>
    <t>06/23/2014 03:00:00 AM</t>
  </si>
  <si>
    <t>06/23/2014 3:00 AM</t>
  </si>
  <si>
    <t>OstermanBeach201406230300</t>
  </si>
  <si>
    <t>06/23/2014 02:00:00 AM</t>
  </si>
  <si>
    <t>06/23/2014 2:00 AM</t>
  </si>
  <si>
    <t>OstermanBeach201406230200</t>
  </si>
  <si>
    <t>06/23/2014 01:00:00 AM</t>
  </si>
  <si>
    <t>06/23/2014 1:00 AM</t>
  </si>
  <si>
    <t>OstermanBeach201406230100</t>
  </si>
  <si>
    <t>06/23/2014 12:00:00 AM</t>
  </si>
  <si>
    <t>06/23/2014 12:00 AM</t>
  </si>
  <si>
    <t>OstermanBeach201406232400</t>
  </si>
  <si>
    <t>06/22/2014 11:00:00 PM</t>
  </si>
  <si>
    <t>06/22/2014 11:00 PM</t>
  </si>
  <si>
    <t>OstermanBeach201406222300</t>
  </si>
  <si>
    <t>06/22/2014 10:00:00 PM</t>
  </si>
  <si>
    <t>06/22/2014 10:00 PM</t>
  </si>
  <si>
    <t>OstermanBeach201406222200</t>
  </si>
  <si>
    <t>06/22/2014 09:00:00 PM</t>
  </si>
  <si>
    <t>06/22/2014 9:00 PM</t>
  </si>
  <si>
    <t>OstermanBeach201406222100</t>
  </si>
  <si>
    <t>06/22/2014 08:00:00 PM</t>
  </si>
  <si>
    <t>06/22/2014 8:00 PM</t>
  </si>
  <si>
    <t>OstermanBeach201406222000</t>
  </si>
  <si>
    <t>06/22/2014 07:00:00 PM</t>
  </si>
  <si>
    <t>06/22/2014 7:00 PM</t>
  </si>
  <si>
    <t>OstermanBeach201406221900</t>
  </si>
  <si>
    <t>06/22/2014 06:00:00 PM</t>
  </si>
  <si>
    <t>06/22/2014 6:00 PM</t>
  </si>
  <si>
    <t>OstermanBeach201406221800</t>
  </si>
  <si>
    <t>06/22/2014 05:00:00 PM</t>
  </si>
  <si>
    <t>06/22/2014 5:00 PM</t>
  </si>
  <si>
    <t>OstermanBeach201406221700</t>
  </si>
  <si>
    <t>06/22/2014 04:00:00 PM</t>
  </si>
  <si>
    <t>06/22/2014 4:00 PM</t>
  </si>
  <si>
    <t>OstermanBeach201406221600</t>
  </si>
  <si>
    <t>06/22/2014 03:00:00 PM</t>
  </si>
  <si>
    <t>06/22/2014 3:00 PM</t>
  </si>
  <si>
    <t>OstermanBeach201406221500</t>
  </si>
  <si>
    <t>06/22/2014 02:00:00 PM</t>
  </si>
  <si>
    <t>06/22/2014 2:00 PM</t>
  </si>
  <si>
    <t>OstermanBeach201406221400</t>
  </si>
  <si>
    <t>06/22/2014 01:00:00 PM</t>
  </si>
  <si>
    <t>06/22/2014 1:00 PM</t>
  </si>
  <si>
    <t>OstermanBeach201406221300</t>
  </si>
  <si>
    <t>06/22/2014 12:00:00 PM</t>
  </si>
  <si>
    <t>06/22/2014 12:00 PM</t>
  </si>
  <si>
    <t>OstermanBeach201406221200</t>
  </si>
  <si>
    <t>06/22/2014 11:00:00 AM</t>
  </si>
  <si>
    <t>06/22/2014 11:00 AM</t>
  </si>
  <si>
    <t>OstermanBeach201406221100</t>
  </si>
  <si>
    <t>06/22/2014 10:00:00 AM</t>
  </si>
  <si>
    <t>06/22/2014 10:00 AM</t>
  </si>
  <si>
    <t>1.238</t>
  </si>
  <si>
    <t>OstermanBeach201406221000</t>
  </si>
  <si>
    <t>06/22/2014 09:00:00 AM</t>
  </si>
  <si>
    <t>06/22/2014 9:00 AM</t>
  </si>
  <si>
    <t>OstermanBeach201406220900</t>
  </si>
  <si>
    <t>06/22/2014 08:00:00 AM</t>
  </si>
  <si>
    <t>06/22/2014 8:00 AM</t>
  </si>
  <si>
    <t>OstermanBeach201406220800</t>
  </si>
  <si>
    <t>06/22/2014 07:00:00 AM</t>
  </si>
  <si>
    <t>06/22/2014 7:00 AM</t>
  </si>
  <si>
    <t>OstermanBeach201406220700</t>
  </si>
  <si>
    <t>06/22/2014 06:00:00 AM</t>
  </si>
  <si>
    <t>06/22/2014 6:00 AM</t>
  </si>
  <si>
    <t>OstermanBeach201406220600</t>
  </si>
  <si>
    <t>06/22/2014 05:00:00 AM</t>
  </si>
  <si>
    <t>06/22/2014 5:00 AM</t>
  </si>
  <si>
    <t>OstermanBeach201406220500</t>
  </si>
  <si>
    <t>06/22/2014 04:00:00 AM</t>
  </si>
  <si>
    <t>06/22/2014 4:00 AM</t>
  </si>
  <si>
    <t>OstermanBeach201406220400</t>
  </si>
  <si>
    <t>06/22/2014 03:00:00 AM</t>
  </si>
  <si>
    <t>06/22/2014 3:00 AM</t>
  </si>
  <si>
    <t>OstermanBeach201406220300</t>
  </si>
  <si>
    <t>06/22/2014 02:00:00 AM</t>
  </si>
  <si>
    <t>06/22/2014 2:00 AM</t>
  </si>
  <si>
    <t>OstermanBeach201406220200</t>
  </si>
  <si>
    <t>06/22/2014 01:00:00 AM</t>
  </si>
  <si>
    <t>06/22/2014 1:00 AM</t>
  </si>
  <si>
    <t>OstermanBeach201406220100</t>
  </si>
  <si>
    <t>06/22/2014 12:00:00 AM</t>
  </si>
  <si>
    <t>06/22/2014 12:00 AM</t>
  </si>
  <si>
    <t>OstermanBeach201406222400</t>
  </si>
  <si>
    <t>06/21/2014 11:00:00 PM</t>
  </si>
  <si>
    <t>06/21/2014 11:00 PM</t>
  </si>
  <si>
    <t>OstermanBeach201406212300</t>
  </si>
  <si>
    <t>06/21/2014 10:00:00 PM</t>
  </si>
  <si>
    <t>06/21/2014 10:00 PM</t>
  </si>
  <si>
    <t>OstermanBeach201406212200</t>
  </si>
  <si>
    <t>06/21/2014 09:00:00 PM</t>
  </si>
  <si>
    <t>06/21/2014 9:00 PM</t>
  </si>
  <si>
    <t>OstermanBeach201406212100</t>
  </si>
  <si>
    <t>06/21/2014 08:00:00 PM</t>
  </si>
  <si>
    <t>06/21/2014 8:00 PM</t>
  </si>
  <si>
    <t>OstermanBeach201406212000</t>
  </si>
  <si>
    <t>06/21/2014 06:00:00 PM</t>
  </si>
  <si>
    <t>06/21/2014 6:00 PM</t>
  </si>
  <si>
    <t>OstermanBeach201406211800</t>
  </si>
  <si>
    <t>06/21/2014 05:00:00 PM</t>
  </si>
  <si>
    <t>06/21/2014 5:00 PM</t>
  </si>
  <si>
    <t>OstermanBeach201406211700</t>
  </si>
  <si>
    <t>06/21/2014 04:00:00 PM</t>
  </si>
  <si>
    <t>06/21/2014 4:00 PM</t>
  </si>
  <si>
    <t>OstermanBeach201406211600</t>
  </si>
  <si>
    <t>06/21/2014 03:00:00 PM</t>
  </si>
  <si>
    <t>06/21/2014 3:00 PM</t>
  </si>
  <si>
    <t>OstermanBeach201406211500</t>
  </si>
  <si>
    <t>06/21/2014 02:00:00 PM</t>
  </si>
  <si>
    <t>06/21/2014 2:00 PM</t>
  </si>
  <si>
    <t>1.216</t>
  </si>
  <si>
    <t>OstermanBeach201406211400</t>
  </si>
  <si>
    <t>06/21/2014 01:00:00 PM</t>
  </si>
  <si>
    <t>06/21/2014 1:00 PM</t>
  </si>
  <si>
    <t>OstermanBeach201406211300</t>
  </si>
  <si>
    <t>06/21/2014 12:00:00 PM</t>
  </si>
  <si>
    <t>06/21/2014 12:00 PM</t>
  </si>
  <si>
    <t>OstermanBeach201406211200</t>
  </si>
  <si>
    <t>06/21/2014 11:00:00 AM</t>
  </si>
  <si>
    <t>06/21/2014 11:00 AM</t>
  </si>
  <si>
    <t>OstermanBeach201406211100</t>
  </si>
  <si>
    <t>06/21/2014 10:00:00 AM</t>
  </si>
  <si>
    <t>06/21/2014 10:00 AM</t>
  </si>
  <si>
    <t>OstermanBeach201406211000</t>
  </si>
  <si>
    <t>06/21/2014 09:00:00 AM</t>
  </si>
  <si>
    <t>06/21/2014 9:00 AM</t>
  </si>
  <si>
    <t>OstermanBeach201406210900</t>
  </si>
  <si>
    <t>06/21/2014 08:00:00 AM</t>
  </si>
  <si>
    <t>06/21/2014 8:00 AM</t>
  </si>
  <si>
    <t>OstermanBeach201406210800</t>
  </si>
  <si>
    <t>06/21/2014 07:00:00 AM</t>
  </si>
  <si>
    <t>06/21/2014 7:00 AM</t>
  </si>
  <si>
    <t>OstermanBeach201406210700</t>
  </si>
  <si>
    <t>06/21/2014 06:00:00 AM</t>
  </si>
  <si>
    <t>06/21/2014 6:00 AM</t>
  </si>
  <si>
    <t>OstermanBeach201406210600</t>
  </si>
  <si>
    <t>06/21/2014 05:00:00 AM</t>
  </si>
  <si>
    <t>06/21/2014 5:00 AM</t>
  </si>
  <si>
    <t>OstermanBeach201406210500</t>
  </si>
  <si>
    <t>06/21/2014 04:00:00 AM</t>
  </si>
  <si>
    <t>06/21/2014 4:00 AM</t>
  </si>
  <si>
    <t>OstermanBeach201406210400</t>
  </si>
  <si>
    <t>06/21/2014 03:00:00 AM</t>
  </si>
  <si>
    <t>06/21/2014 3:00 AM</t>
  </si>
  <si>
    <t>OstermanBeach201406210300</t>
  </si>
  <si>
    <t>06/21/2014 02:00:00 AM</t>
  </si>
  <si>
    <t>06/21/2014 2:00 AM</t>
  </si>
  <si>
    <t>OstermanBeach201406210200</t>
  </si>
  <si>
    <t>06/21/2014 01:00:00 AM</t>
  </si>
  <si>
    <t>06/21/2014 1:00 AM</t>
  </si>
  <si>
    <t>OstermanBeach201406210100</t>
  </si>
  <si>
    <t>06/21/2014 12:00:00 AM</t>
  </si>
  <si>
    <t>06/21/2014 12:00 AM</t>
  </si>
  <si>
    <t>OstermanBeach201406212400</t>
  </si>
  <si>
    <t>06/20/2014 11:00:00 PM</t>
  </si>
  <si>
    <t>06/20/2014 11:00 PM</t>
  </si>
  <si>
    <t>OstermanBeach201406202300</t>
  </si>
  <si>
    <t>06/20/2014 10:00:00 PM</t>
  </si>
  <si>
    <t>06/20/2014 10:00 PM</t>
  </si>
  <si>
    <t>OstermanBeach201406202200</t>
  </si>
  <si>
    <t>06/20/2014 09:00:00 PM</t>
  </si>
  <si>
    <t>06/20/2014 9:00 PM</t>
  </si>
  <si>
    <t>OstermanBeach201406202100</t>
  </si>
  <si>
    <t>06/20/2014 08:00:00 PM</t>
  </si>
  <si>
    <t>06/20/2014 8:00 PM</t>
  </si>
  <si>
    <t>OstermanBeach201406202000</t>
  </si>
  <si>
    <t>06/20/2014 07:00:00 PM</t>
  </si>
  <si>
    <t>06/20/2014 7:00 PM</t>
  </si>
  <si>
    <t>OstermanBeach201406201900</t>
  </si>
  <si>
    <t>06/20/2014 06:00:00 PM</t>
  </si>
  <si>
    <t>06/20/2014 6:00 PM</t>
  </si>
  <si>
    <t>OstermanBeach201406201800</t>
  </si>
  <si>
    <t>06/20/2014 05:00:00 PM</t>
  </si>
  <si>
    <t>06/20/2014 5:00 PM</t>
  </si>
  <si>
    <t>OstermanBeach201406201700</t>
  </si>
  <si>
    <t>06/20/2014 04:00:00 PM</t>
  </si>
  <si>
    <t>06/20/2014 4:00 PM</t>
  </si>
  <si>
    <t>OstermanBeach201406201600</t>
  </si>
  <si>
    <t>06/20/2014 03:00:00 PM</t>
  </si>
  <si>
    <t>06/20/2014 3:00 PM</t>
  </si>
  <si>
    <t>OstermanBeach201406201500</t>
  </si>
  <si>
    <t>06/20/2014 02:00:00 PM</t>
  </si>
  <si>
    <t>06/20/2014 2:00 PM</t>
  </si>
  <si>
    <t>OstermanBeach201406201400</t>
  </si>
  <si>
    <t>06/20/2014 12:00:00 PM</t>
  </si>
  <si>
    <t>06/20/2014 12:00 PM</t>
  </si>
  <si>
    <t>OstermanBeach201406201200</t>
  </si>
  <si>
    <t>06/20/2014 11:00:00 AM</t>
  </si>
  <si>
    <t>06/20/2014 11:00 AM</t>
  </si>
  <si>
    <t>OstermanBeach201406201100</t>
  </si>
  <si>
    <t>06/20/2014 10:00:00 AM</t>
  </si>
  <si>
    <t>06/20/2014 10:00 AM</t>
  </si>
  <si>
    <t>OstermanBeach201406201000</t>
  </si>
  <si>
    <t>06/20/2014 09:00:00 AM</t>
  </si>
  <si>
    <t>06/20/2014 9:00 AM</t>
  </si>
  <si>
    <t>OstermanBeach201406200900</t>
  </si>
  <si>
    <t>06/20/2014 08:00:00 AM</t>
  </si>
  <si>
    <t>06/20/2014 8:00 AM</t>
  </si>
  <si>
    <t>OstermanBeach201406200800</t>
  </si>
  <si>
    <t>06/20/2014 07:00:00 AM</t>
  </si>
  <si>
    <t>06/20/2014 7:00 AM</t>
  </si>
  <si>
    <t>OstermanBeach201406200700</t>
  </si>
  <si>
    <t>06/20/2014 06:00:00 AM</t>
  </si>
  <si>
    <t>06/20/2014 6:00 AM</t>
  </si>
  <si>
    <t>OstermanBeach201406200600</t>
  </si>
  <si>
    <t>06/20/2014 05:00:00 AM</t>
  </si>
  <si>
    <t>06/20/2014 5:00 AM</t>
  </si>
  <si>
    <t>OstermanBeach201406200500</t>
  </si>
  <si>
    <t>06/20/2014 04:00:00 AM</t>
  </si>
  <si>
    <t>06/20/2014 4:00 AM</t>
  </si>
  <si>
    <t>OstermanBeach201406200400</t>
  </si>
  <si>
    <t>06/20/2014 03:00:00 AM</t>
  </si>
  <si>
    <t>06/20/2014 3:00 AM</t>
  </si>
  <si>
    <t>OstermanBeach201406200300</t>
  </si>
  <si>
    <t>06/20/2014 02:00:00 AM</t>
  </si>
  <si>
    <t>06/20/2014 2:00 AM</t>
  </si>
  <si>
    <t>OstermanBeach201406200200</t>
  </si>
  <si>
    <t>06/20/2014 01:00:00 AM</t>
  </si>
  <si>
    <t>06/20/2014 1:00 AM</t>
  </si>
  <si>
    <t>OstermanBeach201406200100</t>
  </si>
  <si>
    <t>06/20/2014 12:00:00 AM</t>
  </si>
  <si>
    <t>06/20/2014 12:00 AM</t>
  </si>
  <si>
    <t>OstermanBeach201406202400</t>
  </si>
  <si>
    <t>06/19/2014 11:00:00 PM</t>
  </si>
  <si>
    <t>06/19/2014 11:00 PM</t>
  </si>
  <si>
    <t>OstermanBeach201406192300</t>
  </si>
  <si>
    <t>06/19/2014 10:00:00 PM</t>
  </si>
  <si>
    <t>06/19/2014 10:00 PM</t>
  </si>
  <si>
    <t>OstermanBeach201406192200</t>
  </si>
  <si>
    <t>06/19/2014 09:00:00 PM</t>
  </si>
  <si>
    <t>06/19/2014 9:00 PM</t>
  </si>
  <si>
    <t>OstermanBeach201406192100</t>
  </si>
  <si>
    <t>06/19/2014 08:00:00 PM</t>
  </si>
  <si>
    <t>06/19/2014 8:00 PM</t>
  </si>
  <si>
    <t>OstermanBeach201406192000</t>
  </si>
  <si>
    <t>06/19/2014 07:00:00 PM</t>
  </si>
  <si>
    <t>06/19/2014 7:00 PM</t>
  </si>
  <si>
    <t>OstermanBeach201406191900</t>
  </si>
  <si>
    <t>06/19/2014 06:00:00 PM</t>
  </si>
  <si>
    <t>06/19/2014 6:00 PM</t>
  </si>
  <si>
    <t>OstermanBeach201406191800</t>
  </si>
  <si>
    <t>06/19/2014 05:00:00 PM</t>
  </si>
  <si>
    <t>06/19/2014 5:00 PM</t>
  </si>
  <si>
    <t>OstermanBeach201406191700</t>
  </si>
  <si>
    <t>06/19/2014 04:00:00 PM</t>
  </si>
  <si>
    <t>06/19/2014 4:00 PM</t>
  </si>
  <si>
    <t>OstermanBeach201406191600</t>
  </si>
  <si>
    <t>06/19/2014 03:00:00 PM</t>
  </si>
  <si>
    <t>06/19/2014 3:00 PM</t>
  </si>
  <si>
    <t>OstermanBeach201406191500</t>
  </si>
  <si>
    <t>06/19/2014 02:00:00 PM</t>
  </si>
  <si>
    <t>06/19/2014 2:00 PM</t>
  </si>
  <si>
    <t>OstermanBeach201406191400</t>
  </si>
  <si>
    <t>06/19/2014 01:00:00 PM</t>
  </si>
  <si>
    <t>06/19/2014 1:00 PM</t>
  </si>
  <si>
    <t>OstermanBeach201406191300</t>
  </si>
  <si>
    <t>06/19/2014 12:00:00 PM</t>
  </si>
  <si>
    <t>06/19/2014 12:00 PM</t>
  </si>
  <si>
    <t>OstermanBeach201406191200</t>
  </si>
  <si>
    <t>06/19/2014 11:00:00 AM</t>
  </si>
  <si>
    <t>06/19/2014 11:00 AM</t>
  </si>
  <si>
    <t>OstermanBeach201406191100</t>
  </si>
  <si>
    <t>06/19/2014 10:00:00 AM</t>
  </si>
  <si>
    <t>06/19/2014 10:00 AM</t>
  </si>
  <si>
    <t>OstermanBeach201406191000</t>
  </si>
  <si>
    <t>06/19/2014 09:00:00 AM</t>
  </si>
  <si>
    <t>06/19/2014 9:00 AM</t>
  </si>
  <si>
    <t>OstermanBeach201406190900</t>
  </si>
  <si>
    <t>06/19/2014 08:00:00 AM</t>
  </si>
  <si>
    <t>06/19/2014 8:00 AM</t>
  </si>
  <si>
    <t>OstermanBeach201406190800</t>
  </si>
  <si>
    <t>06/19/2014 07:00:00 AM</t>
  </si>
  <si>
    <t>06/19/2014 7:00 AM</t>
  </si>
  <si>
    <t>OstermanBeach201406190700</t>
  </si>
  <si>
    <t>06/19/2014 06:00:00 AM</t>
  </si>
  <si>
    <t>06/19/2014 6:00 AM</t>
  </si>
  <si>
    <t>OstermanBeach201406190600</t>
  </si>
  <si>
    <t>06/19/2014 05:00:00 AM</t>
  </si>
  <si>
    <t>06/19/2014 5:00 AM</t>
  </si>
  <si>
    <t>OstermanBeach201406190500</t>
  </si>
  <si>
    <t>06/19/2014 04:00:00 AM</t>
  </si>
  <si>
    <t>06/19/2014 4:00 AM</t>
  </si>
  <si>
    <t>OstermanBeach201406190400</t>
  </si>
  <si>
    <t>06/19/2014 03:00:00 AM</t>
  </si>
  <si>
    <t>06/19/2014 3:00 AM</t>
  </si>
  <si>
    <t>OstermanBeach201406190300</t>
  </si>
  <si>
    <t>06/19/2014 02:00:00 AM</t>
  </si>
  <si>
    <t>06/19/2014 2:00 AM</t>
  </si>
  <si>
    <t>OstermanBeach201406190200</t>
  </si>
  <si>
    <t>06/19/2014 01:00:00 AM</t>
  </si>
  <si>
    <t>06/19/2014 1:00 AM</t>
  </si>
  <si>
    <t>OstermanBeach201406190100</t>
  </si>
  <si>
    <t>06/19/2014 12:00:00 AM</t>
  </si>
  <si>
    <t>06/19/2014 12:00 AM</t>
  </si>
  <si>
    <t>OstermanBeach201406192400</t>
  </si>
  <si>
    <t>06/18/2014 11:00:00 PM</t>
  </si>
  <si>
    <t>06/18/2014 11:00 PM</t>
  </si>
  <si>
    <t>OstermanBeach201406182300</t>
  </si>
  <si>
    <t>06/18/2014 10:00:00 PM</t>
  </si>
  <si>
    <t>06/18/2014 10:00 PM</t>
  </si>
  <si>
    <t>OstermanBeach201406182200</t>
  </si>
  <si>
    <t>06/18/2014 09:00:00 PM</t>
  </si>
  <si>
    <t>06/18/2014 9:00 PM</t>
  </si>
  <si>
    <t>OstermanBeach201406182100</t>
  </si>
  <si>
    <t>06/18/2014 08:00:00 PM</t>
  </si>
  <si>
    <t>06/18/2014 8:00 PM</t>
  </si>
  <si>
    <t>OstermanBeach201406182000</t>
  </si>
  <si>
    <t>06/18/2014 07:00:00 PM</t>
  </si>
  <si>
    <t>06/18/2014 7:00 PM</t>
  </si>
  <si>
    <t>1.211</t>
  </si>
  <si>
    <t>OstermanBeach201406181900</t>
  </si>
  <si>
    <t>06/18/2014 06:00:00 PM</t>
  </si>
  <si>
    <t>06/18/2014 6:00 PM</t>
  </si>
  <si>
    <t>OstermanBeach201406181800</t>
  </si>
  <si>
    <t>06/18/2014 05:00:00 PM</t>
  </si>
  <si>
    <t>06/18/2014 5:00 PM</t>
  </si>
  <si>
    <t>OstermanBeach201406181700</t>
  </si>
  <si>
    <t>06/18/2014 04:00:00 PM</t>
  </si>
  <si>
    <t>06/18/2014 4:00 PM</t>
  </si>
  <si>
    <t>OstermanBeach201406181600</t>
  </si>
  <si>
    <t>06/18/2014 03:00:00 PM</t>
  </si>
  <si>
    <t>06/18/2014 3:00 PM</t>
  </si>
  <si>
    <t>OstermanBeach201406181500</t>
  </si>
  <si>
    <t>06/18/2014 02:00:00 PM</t>
  </si>
  <si>
    <t>06/18/2014 2:00 PM</t>
  </si>
  <si>
    <t>1.144</t>
  </si>
  <si>
    <t>OstermanBeach201406181400</t>
  </si>
  <si>
    <t>06/18/2014 01:00:00 PM</t>
  </si>
  <si>
    <t>06/18/2014 1:00 PM</t>
  </si>
  <si>
    <t>OstermanBeach201406181300</t>
  </si>
  <si>
    <t>06/18/2014 12:00:00 PM</t>
  </si>
  <si>
    <t>06/18/2014 12:00 PM</t>
  </si>
  <si>
    <t>OstermanBeach201406181200</t>
  </si>
  <si>
    <t>06/18/2014 11:00:00 AM</t>
  </si>
  <si>
    <t>06/18/2014 11:00 AM</t>
  </si>
  <si>
    <t>OstermanBeach201406181100</t>
  </si>
  <si>
    <t>06/18/2014 10:00:00 AM</t>
  </si>
  <si>
    <t>06/18/2014 10:00 AM</t>
  </si>
  <si>
    <t>OstermanBeach201406181000</t>
  </si>
  <si>
    <t>06/18/2014 09:00:00 AM</t>
  </si>
  <si>
    <t>06/18/2014 9:00 AM</t>
  </si>
  <si>
    <t>OstermanBeach201406180900</t>
  </si>
  <si>
    <t>06/18/2014 08:00:00 AM</t>
  </si>
  <si>
    <t>06/18/2014 8:00 AM</t>
  </si>
  <si>
    <t>OstermanBeach201406180800</t>
  </si>
  <si>
    <t>06/18/2014 07:00:00 AM</t>
  </si>
  <si>
    <t>06/18/2014 7:00 AM</t>
  </si>
  <si>
    <t>OstermanBeach201406180700</t>
  </si>
  <si>
    <t>06/18/2014 06:00:00 AM</t>
  </si>
  <si>
    <t>06/18/2014 6:00 AM</t>
  </si>
  <si>
    <t>OstermanBeach201406180600</t>
  </si>
  <si>
    <t>06/18/2014 05:00:00 AM</t>
  </si>
  <si>
    <t>06/18/2014 5:00 AM</t>
  </si>
  <si>
    <t>OstermanBeach201406180500</t>
  </si>
  <si>
    <t>06/18/2014 04:00:00 AM</t>
  </si>
  <si>
    <t>06/18/2014 4:00 AM</t>
  </si>
  <si>
    <t>1.233</t>
  </si>
  <si>
    <t>OstermanBeach201406180400</t>
  </si>
  <si>
    <t>06/18/2014 03:00:00 AM</t>
  </si>
  <si>
    <t>06/18/2014 3:00 AM</t>
  </si>
  <si>
    <t>1.217</t>
  </si>
  <si>
    <t>OstermanBeach201406180300</t>
  </si>
  <si>
    <t>06/18/2014 02:00:00 AM</t>
  </si>
  <si>
    <t>06/18/2014 2:00 AM</t>
  </si>
  <si>
    <t>OstermanBeach201406180200</t>
  </si>
  <si>
    <t>06/18/2014 01:00:00 AM</t>
  </si>
  <si>
    <t>06/18/2014 1:00 AM</t>
  </si>
  <si>
    <t>OstermanBeach201406180100</t>
  </si>
  <si>
    <t>06/18/2014 12:00:00 AM</t>
  </si>
  <si>
    <t>06/18/2014 12:00 AM</t>
  </si>
  <si>
    <t>OstermanBeach201406182400</t>
  </si>
  <si>
    <t>06/17/2014 11:00:00 PM</t>
  </si>
  <si>
    <t>06/17/2014 11:00 PM</t>
  </si>
  <si>
    <t>OstermanBeach201406172300</t>
  </si>
  <si>
    <t>06/17/2014 10:00:00 PM</t>
  </si>
  <si>
    <t>06/17/2014 10:00 PM</t>
  </si>
  <si>
    <t>OstermanBeach201406172200</t>
  </si>
  <si>
    <t>06/17/2014 09:00:00 PM</t>
  </si>
  <si>
    <t>06/17/2014 9:00 PM</t>
  </si>
  <si>
    <t>OstermanBeach201406172100</t>
  </si>
  <si>
    <t>06/17/2014 08:00:00 PM</t>
  </si>
  <si>
    <t>06/17/2014 8:00 PM</t>
  </si>
  <si>
    <t>OstermanBeach201406172000</t>
  </si>
  <si>
    <t>06/17/2014 07:00:00 PM</t>
  </si>
  <si>
    <t>06/17/2014 7:00 PM</t>
  </si>
  <si>
    <t>OstermanBeach201406171900</t>
  </si>
  <si>
    <t>06/17/2014 06:00:00 PM</t>
  </si>
  <si>
    <t>06/17/2014 6:00 PM</t>
  </si>
  <si>
    <t>OstermanBeach201406171800</t>
  </si>
  <si>
    <t>06/17/2014 05:00:00 PM</t>
  </si>
  <si>
    <t>06/17/2014 5:00 PM</t>
  </si>
  <si>
    <t>OstermanBeach201406171700</t>
  </si>
  <si>
    <t>06/17/2014 04:00:00 PM</t>
  </si>
  <si>
    <t>06/17/2014 4:00 PM</t>
  </si>
  <si>
    <t>OstermanBeach201406171600</t>
  </si>
  <si>
    <t>06/17/2014 03:00:00 PM</t>
  </si>
  <si>
    <t>06/17/2014 3:00 PM</t>
  </si>
  <si>
    <t>OstermanBeach201406171500</t>
  </si>
  <si>
    <t>06/17/2014 02:00:00 PM</t>
  </si>
  <si>
    <t>06/17/2014 2:00 PM</t>
  </si>
  <si>
    <t>OstermanBeach201406171400</t>
  </si>
  <si>
    <t>06/17/2014 01:00:00 PM</t>
  </si>
  <si>
    <t>06/17/2014 1:00 PM</t>
  </si>
  <si>
    <t>OstermanBeach201406171300</t>
  </si>
  <si>
    <t>06/17/2014 12:00:00 PM</t>
  </si>
  <si>
    <t>06/17/2014 12:00 PM</t>
  </si>
  <si>
    <t>OstermanBeach201406171200</t>
  </si>
  <si>
    <t>06/17/2014 11:00:00 AM</t>
  </si>
  <si>
    <t>06/17/2014 11:00 AM</t>
  </si>
  <si>
    <t>OstermanBeach201406171100</t>
  </si>
  <si>
    <t>06/17/2014 10:00:00 AM</t>
  </si>
  <si>
    <t>06/17/2014 10:00 AM</t>
  </si>
  <si>
    <t>OstermanBeach201406171000</t>
  </si>
  <si>
    <t>06/17/2014 09:00:00 AM</t>
  </si>
  <si>
    <t>06/17/2014 9:00 AM</t>
  </si>
  <si>
    <t>OstermanBeach201406170900</t>
  </si>
  <si>
    <t>06/17/2014 08:00:00 AM</t>
  </si>
  <si>
    <t>06/17/2014 8:00 AM</t>
  </si>
  <si>
    <t>1.022</t>
  </si>
  <si>
    <t>OstermanBeach201406170800</t>
  </si>
  <si>
    <t>06/17/2014 07:00:00 AM</t>
  </si>
  <si>
    <t>06/17/2014 7:00 AM</t>
  </si>
  <si>
    <t>OstermanBeach201406170700</t>
  </si>
  <si>
    <t>06/17/2014 06:00:00 AM</t>
  </si>
  <si>
    <t>06/17/2014 6:00 AM</t>
  </si>
  <si>
    <t>1.131</t>
  </si>
  <si>
    <t>OstermanBeach201406170600</t>
  </si>
  <si>
    <t>06/17/2014 05:00:00 AM</t>
  </si>
  <si>
    <t>06/17/2014 5:00 AM</t>
  </si>
  <si>
    <t>OstermanBeach201406170500</t>
  </si>
  <si>
    <t>06/17/2014 04:00:00 AM</t>
  </si>
  <si>
    <t>06/17/2014 4:00 AM</t>
  </si>
  <si>
    <t>1.163</t>
  </si>
  <si>
    <t>OstermanBeach201406170400</t>
  </si>
  <si>
    <t>06/17/2014 03:00:00 AM</t>
  </si>
  <si>
    <t>06/17/2014 3:00 AM</t>
  </si>
  <si>
    <t>OstermanBeach201406170300</t>
  </si>
  <si>
    <t>06/17/2014 02:00:00 AM</t>
  </si>
  <si>
    <t>06/17/2014 2:00 AM</t>
  </si>
  <si>
    <t>OstermanBeach201406170200</t>
  </si>
  <si>
    <t>06/17/2014 01:00:00 AM</t>
  </si>
  <si>
    <t>06/17/2014 1:00 AM</t>
  </si>
  <si>
    <t>OstermanBeach201406170100</t>
  </si>
  <si>
    <t>06/17/2014 12:00:00 AM</t>
  </si>
  <si>
    <t>06/17/2014 12:00 AM</t>
  </si>
  <si>
    <t>OstermanBeach201406172400</t>
  </si>
  <si>
    <t>06/16/2014 11:00:00 PM</t>
  </si>
  <si>
    <t>06/16/2014 11:00 PM</t>
  </si>
  <si>
    <t>OstermanBeach201406162300</t>
  </si>
  <si>
    <t>06/16/2014 10:00:00 PM</t>
  </si>
  <si>
    <t>06/16/2014 10:00 PM</t>
  </si>
  <si>
    <t>OstermanBeach201406162200</t>
  </si>
  <si>
    <t>06/16/2014 09:00:00 PM</t>
  </si>
  <si>
    <t>06/16/2014 9:00 PM</t>
  </si>
  <si>
    <t>OstermanBeach201406162100</t>
  </si>
  <si>
    <t>06/16/2014 08:00:00 PM</t>
  </si>
  <si>
    <t>06/16/2014 8:00 PM</t>
  </si>
  <si>
    <t>OstermanBeach201406162000</t>
  </si>
  <si>
    <t>06/16/2014 07:00:00 PM</t>
  </si>
  <si>
    <t>06/16/2014 7:00 PM</t>
  </si>
  <si>
    <t>OstermanBeach201406161900</t>
  </si>
  <si>
    <t>06/16/2014 06:00:00 PM</t>
  </si>
  <si>
    <t>06/16/2014 6:00 PM</t>
  </si>
  <si>
    <t>OstermanBeach201406161800</t>
  </si>
  <si>
    <t>06/16/2014 05:00:00 PM</t>
  </si>
  <si>
    <t>06/16/2014 5:00 PM</t>
  </si>
  <si>
    <t>OstermanBeach201406161700</t>
  </si>
  <si>
    <t>06/16/2014 04:00:00 PM</t>
  </si>
  <si>
    <t>06/16/2014 4:00 PM</t>
  </si>
  <si>
    <t>OstermanBeach201406161600</t>
  </si>
  <si>
    <t>06/16/2014 03:00:00 PM</t>
  </si>
  <si>
    <t>06/16/2014 3:00 PM</t>
  </si>
  <si>
    <t>OstermanBeach201406161500</t>
  </si>
  <si>
    <t>06/16/2014 02:00:00 PM</t>
  </si>
  <si>
    <t>06/16/2014 2:00 PM</t>
  </si>
  <si>
    <t>OstermanBeach201406161400</t>
  </si>
  <si>
    <t>06/16/2014 01:00:00 PM</t>
  </si>
  <si>
    <t>06/16/2014 1:00 PM</t>
  </si>
  <si>
    <t>OstermanBeach201406161300</t>
  </si>
  <si>
    <t>06/16/2014 12:00:00 PM</t>
  </si>
  <si>
    <t>06/16/2014 12:00 PM</t>
  </si>
  <si>
    <t>OstermanBeach201406161200</t>
  </si>
  <si>
    <t>06/16/2014 11:00:00 AM</t>
  </si>
  <si>
    <t>06/16/2014 11:00 AM</t>
  </si>
  <si>
    <t>OstermanBeach201406161100</t>
  </si>
  <si>
    <t>06/16/2014 10:00:00 AM</t>
  </si>
  <si>
    <t>06/16/2014 10:00 AM</t>
  </si>
  <si>
    <t>OstermanBeach201406161000</t>
  </si>
  <si>
    <t>06/16/2014 09:00:00 AM</t>
  </si>
  <si>
    <t>06/16/2014 9:00 AM</t>
  </si>
  <si>
    <t>OstermanBeach201406160900</t>
  </si>
  <si>
    <t>06/16/2014 08:00:00 AM</t>
  </si>
  <si>
    <t>06/16/2014 8:00 AM</t>
  </si>
  <si>
    <t>OstermanBeach201406160800</t>
  </si>
  <si>
    <t>06/16/2014 07:00:00 AM</t>
  </si>
  <si>
    <t>06/16/2014 7:00 AM</t>
  </si>
  <si>
    <t>OstermanBeach201406160700</t>
  </si>
  <si>
    <t>06/16/2014 06:00:00 AM</t>
  </si>
  <si>
    <t>06/16/2014 6:00 AM</t>
  </si>
  <si>
    <t>OstermanBeach201406160600</t>
  </si>
  <si>
    <t>06/16/2014 05:00:00 AM</t>
  </si>
  <si>
    <t>06/16/2014 5:00 AM</t>
  </si>
  <si>
    <t>OstermanBeach201406160500</t>
  </si>
  <si>
    <t>06/16/2014 04:00:00 AM</t>
  </si>
  <si>
    <t>06/16/2014 4:00 AM</t>
  </si>
  <si>
    <t>OstermanBeach201406160400</t>
  </si>
  <si>
    <t>06/16/2014 03:00:00 AM</t>
  </si>
  <si>
    <t>06/16/2014 3:00 AM</t>
  </si>
  <si>
    <t>OstermanBeach201406160300</t>
  </si>
  <si>
    <t>06/16/2014 02:00:00 AM</t>
  </si>
  <si>
    <t>06/16/2014 2:00 AM</t>
  </si>
  <si>
    <t>OstermanBeach201406160200</t>
  </si>
  <si>
    <t>06/16/2014 01:00:00 AM</t>
  </si>
  <si>
    <t>06/16/2014 1:00 AM</t>
  </si>
  <si>
    <t>OstermanBeach201406160100</t>
  </si>
  <si>
    <t>06/16/2014 12:00:00 AM</t>
  </si>
  <si>
    <t>06/16/2014 12:00 AM</t>
  </si>
  <si>
    <t>OstermanBeach201406162400</t>
  </si>
  <si>
    <t>06/15/2014 11:00:00 PM</t>
  </si>
  <si>
    <t>06/15/2014 11:00 PM</t>
  </si>
  <si>
    <t>OstermanBeach201406152300</t>
  </si>
  <si>
    <t>06/15/2014 10:00:00 PM</t>
  </si>
  <si>
    <t>06/15/2014 10:00 PM</t>
  </si>
  <si>
    <t>OstermanBeach201406152200</t>
  </si>
  <si>
    <t>06/15/2014 09:00:00 PM</t>
  </si>
  <si>
    <t>06/15/2014 9:00 PM</t>
  </si>
  <si>
    <t>OstermanBeach201406152100</t>
  </si>
  <si>
    <t>06/15/2014 08:00:00 PM</t>
  </si>
  <si>
    <t>06/15/2014 8:00 PM</t>
  </si>
  <si>
    <t>OstermanBeach201406152000</t>
  </si>
  <si>
    <t>06/15/2014 07:00:00 PM</t>
  </si>
  <si>
    <t>06/15/2014 7:00 PM</t>
  </si>
  <si>
    <t>OstermanBeach201406151900</t>
  </si>
  <si>
    <t>06/15/2014 06:00:00 PM</t>
  </si>
  <si>
    <t>06/15/2014 6:00 PM</t>
  </si>
  <si>
    <t>OstermanBeach201406151800</t>
  </si>
  <si>
    <t>06/15/2014 05:00:00 PM</t>
  </si>
  <si>
    <t>06/15/2014 5:00 PM</t>
  </si>
  <si>
    <t>OstermanBeach201406151700</t>
  </si>
  <si>
    <t>06/15/2014 04:00:00 PM</t>
  </si>
  <si>
    <t>06/15/2014 4:00 PM</t>
  </si>
  <si>
    <t>OstermanBeach201406151600</t>
  </si>
  <si>
    <t>06/15/2014 03:00:00 PM</t>
  </si>
  <si>
    <t>06/15/2014 3:00 PM</t>
  </si>
  <si>
    <t>OstermanBeach201406151500</t>
  </si>
  <si>
    <t>06/15/2014 02:00:00 PM</t>
  </si>
  <si>
    <t>06/15/2014 2:00 PM</t>
  </si>
  <si>
    <t>OstermanBeach201406151400</t>
  </si>
  <si>
    <t>06/15/2014 01:00:00 PM</t>
  </si>
  <si>
    <t>06/15/2014 1:00 PM</t>
  </si>
  <si>
    <t>OstermanBeach201406151300</t>
  </si>
  <si>
    <t>06/15/2014 12:00:00 PM</t>
  </si>
  <si>
    <t>06/15/2014 12:00 PM</t>
  </si>
  <si>
    <t>OstermanBeach201406151200</t>
  </si>
  <si>
    <t>06/15/2014 11:00:00 AM</t>
  </si>
  <si>
    <t>06/15/2014 11:00 AM</t>
  </si>
  <si>
    <t>OstermanBeach201406151100</t>
  </si>
  <si>
    <t>06/15/2014 10:00:00 AM</t>
  </si>
  <si>
    <t>06/15/2014 10:00 AM</t>
  </si>
  <si>
    <t>OstermanBeach201406151000</t>
  </si>
  <si>
    <t>06/15/2014 09:00:00 AM</t>
  </si>
  <si>
    <t>06/15/2014 9:00 AM</t>
  </si>
  <si>
    <t>OstermanBeach201406150900</t>
  </si>
  <si>
    <t>06/15/2014 08:00:00 AM</t>
  </si>
  <si>
    <t>06/15/2014 8:00 AM</t>
  </si>
  <si>
    <t>OstermanBeach201406150800</t>
  </si>
  <si>
    <t>06/15/2014 07:00:00 AM</t>
  </si>
  <si>
    <t>06/15/2014 7:00 AM</t>
  </si>
  <si>
    <t>OstermanBeach201406150700</t>
  </si>
  <si>
    <t>06/15/2014 06:00:00 AM</t>
  </si>
  <si>
    <t>06/15/2014 6:00 AM</t>
  </si>
  <si>
    <t>OstermanBeach201406150600</t>
  </si>
  <si>
    <t>06/15/2014 05:00:00 AM</t>
  </si>
  <si>
    <t>06/15/2014 5:00 AM</t>
  </si>
  <si>
    <t>OstermanBeach201406150500</t>
  </si>
  <si>
    <t>06/15/2014 04:00:00 AM</t>
  </si>
  <si>
    <t>06/15/2014 4:00 AM</t>
  </si>
  <si>
    <t>OstermanBeach201406150400</t>
  </si>
  <si>
    <t>06/15/2014 03:00:00 AM</t>
  </si>
  <si>
    <t>06/15/2014 3:00 AM</t>
  </si>
  <si>
    <t>OstermanBeach201406150300</t>
  </si>
  <si>
    <t>06/15/2014 02:00:00 AM</t>
  </si>
  <si>
    <t>06/15/2014 2:00 AM</t>
  </si>
  <si>
    <t>OstermanBeach201406150200</t>
  </si>
  <si>
    <t>06/15/2014 01:00:00 AM</t>
  </si>
  <si>
    <t>06/15/2014 1:00 AM</t>
  </si>
  <si>
    <t>OstermanBeach201406150100</t>
  </si>
  <si>
    <t>06/15/2014 12:00:00 AM</t>
  </si>
  <si>
    <t>06/15/2014 12:00 AM</t>
  </si>
  <si>
    <t>OstermanBeach201406152400</t>
  </si>
  <si>
    <t>06/14/2014 11:00:00 PM</t>
  </si>
  <si>
    <t>06/14/2014 11:00 PM</t>
  </si>
  <si>
    <t>OstermanBeach201406142300</t>
  </si>
  <si>
    <t>06/14/2014 10:00:00 PM</t>
  </si>
  <si>
    <t>06/14/2014 10:00 PM</t>
  </si>
  <si>
    <t>OstermanBeach201406142200</t>
  </si>
  <si>
    <t>06/14/2014 09:00:00 PM</t>
  </si>
  <si>
    <t>06/14/2014 9:00 PM</t>
  </si>
  <si>
    <t>OstermanBeach201406142100</t>
  </si>
  <si>
    <t>06/14/2014 08:00:00 PM</t>
  </si>
  <si>
    <t>06/14/2014 8:00 PM</t>
  </si>
  <si>
    <t>OstermanBeach201406142000</t>
  </si>
  <si>
    <t>06/14/2014 07:00:00 PM</t>
  </si>
  <si>
    <t>06/14/2014 7:00 PM</t>
  </si>
  <si>
    <t>OstermanBeach201406141900</t>
  </si>
  <si>
    <t>06/14/2014 06:00:00 PM</t>
  </si>
  <si>
    <t>06/14/2014 6:00 PM</t>
  </si>
  <si>
    <t>OstermanBeach201406141800</t>
  </si>
  <si>
    <t>06/14/2014 05:00:00 PM</t>
  </si>
  <si>
    <t>06/14/2014 5:00 PM</t>
  </si>
  <si>
    <t>OstermanBeach201406141700</t>
  </si>
  <si>
    <t>06/14/2014 04:00:00 PM</t>
  </si>
  <si>
    <t>06/14/2014 4:00 PM</t>
  </si>
  <si>
    <t>OstermanBeach201406141600</t>
  </si>
  <si>
    <t>06/14/2014 03:00:00 PM</t>
  </si>
  <si>
    <t>06/14/2014 3:00 PM</t>
  </si>
  <si>
    <t>OstermanBeach201406141500</t>
  </si>
  <si>
    <t>06/14/2014 02:00:00 PM</t>
  </si>
  <si>
    <t>06/14/2014 2:00 PM</t>
  </si>
  <si>
    <t>OstermanBeach201406141400</t>
  </si>
  <si>
    <t>06/14/2014 01:00:00 PM</t>
  </si>
  <si>
    <t>06/14/2014 1:00 PM</t>
  </si>
  <si>
    <t>OstermanBeach201406141300</t>
  </si>
  <si>
    <t>06/14/2014 12:00:00 PM</t>
  </si>
  <si>
    <t>06/14/2014 12:00 PM</t>
  </si>
  <si>
    <t>OstermanBeach201406141200</t>
  </si>
  <si>
    <t>06/14/2014 11:00:00 AM</t>
  </si>
  <si>
    <t>06/14/2014 11:00 AM</t>
  </si>
  <si>
    <t>OstermanBeach201406141100</t>
  </si>
  <si>
    <t>06/14/2014 10:00:00 AM</t>
  </si>
  <si>
    <t>06/14/2014 10:00 AM</t>
  </si>
  <si>
    <t>OstermanBeach201406141000</t>
  </si>
  <si>
    <t>06/14/2014 09:00:00 AM</t>
  </si>
  <si>
    <t>06/14/2014 9:00 AM</t>
  </si>
  <si>
    <t>OstermanBeach201406140900</t>
  </si>
  <si>
    <t>06/14/2014 08:00:00 AM</t>
  </si>
  <si>
    <t>06/14/2014 8:00 AM</t>
  </si>
  <si>
    <t>OstermanBeach201406140800</t>
  </si>
  <si>
    <t>06/14/2014 07:00:00 AM</t>
  </si>
  <si>
    <t>06/14/2014 7:00 AM</t>
  </si>
  <si>
    <t>1.245</t>
  </si>
  <si>
    <t>OstermanBeach201406140700</t>
  </si>
  <si>
    <t>06/14/2014 06:00:00 AM</t>
  </si>
  <si>
    <t>06/14/2014 6:00 AM</t>
  </si>
  <si>
    <t>OstermanBeach201406140600</t>
  </si>
  <si>
    <t>06/14/2014 05:00:00 AM</t>
  </si>
  <si>
    <t>06/14/2014 5:00 AM</t>
  </si>
  <si>
    <t>OstermanBeach201406140500</t>
  </si>
  <si>
    <t>06/14/2014 04:00:00 AM</t>
  </si>
  <si>
    <t>06/14/2014 4:00 AM</t>
  </si>
  <si>
    <t>OstermanBeach201406140400</t>
  </si>
  <si>
    <t>06/14/2014 03:00:00 AM</t>
  </si>
  <si>
    <t>06/14/2014 3:00 AM</t>
  </si>
  <si>
    <t>OstermanBeach201406140300</t>
  </si>
  <si>
    <t>06/14/2014 02:00:00 AM</t>
  </si>
  <si>
    <t>06/14/2014 2:00 AM</t>
  </si>
  <si>
    <t>OstermanBeach201406140200</t>
  </si>
  <si>
    <t>06/14/2014 01:00:00 AM</t>
  </si>
  <si>
    <t>06/14/2014 1:00 AM</t>
  </si>
  <si>
    <t>OstermanBeach201406140100</t>
  </si>
  <si>
    <t>06/14/2014 12:00:00 AM</t>
  </si>
  <si>
    <t>06/14/2014 12:00 AM</t>
  </si>
  <si>
    <t>OstermanBeach201406142400</t>
  </si>
  <si>
    <t>06/13/2014 11:00:00 PM</t>
  </si>
  <si>
    <t>06/13/2014 11:00 PM</t>
  </si>
  <si>
    <t>OstermanBeach201406132300</t>
  </si>
  <si>
    <t>06/13/2014 10:00:00 PM</t>
  </si>
  <si>
    <t>06/13/2014 10:00 PM</t>
  </si>
  <si>
    <t>1.212</t>
  </si>
  <si>
    <t>OstermanBeach201406132200</t>
  </si>
  <si>
    <t>06/13/2014 09:00:00 PM</t>
  </si>
  <si>
    <t>06/13/2014 9:00 PM</t>
  </si>
  <si>
    <t>OstermanBeach201406132100</t>
  </si>
  <si>
    <t>06/13/2014 08:00:00 PM</t>
  </si>
  <si>
    <t>06/13/2014 8:00 PM</t>
  </si>
  <si>
    <t>OstermanBeach201406132000</t>
  </si>
  <si>
    <t>06/13/2014 07:00:00 PM</t>
  </si>
  <si>
    <t>06/13/2014 7:00 PM</t>
  </si>
  <si>
    <t>OstermanBeach201406131900</t>
  </si>
  <si>
    <t>06/13/2014 06:00:00 PM</t>
  </si>
  <si>
    <t>06/13/2014 6:00 PM</t>
  </si>
  <si>
    <t>OstermanBeach201406131800</t>
  </si>
  <si>
    <t>06/13/2014 05:00:00 PM</t>
  </si>
  <si>
    <t>06/13/2014 5:00 PM</t>
  </si>
  <si>
    <t>OstermanBeach201406131700</t>
  </si>
  <si>
    <t>06/13/2014 04:00:00 PM</t>
  </si>
  <si>
    <t>06/13/2014 4:00 PM</t>
  </si>
  <si>
    <t>OstermanBeach201406131600</t>
  </si>
  <si>
    <t>06/13/2014 03:00:00 PM</t>
  </si>
  <si>
    <t>06/13/2014 3:00 PM</t>
  </si>
  <si>
    <t>1.205</t>
  </si>
  <si>
    <t>OstermanBeach201406131500</t>
  </si>
  <si>
    <t>06/13/2014 02:00:00 PM</t>
  </si>
  <si>
    <t>06/13/2014 2:00 PM</t>
  </si>
  <si>
    <t>OstermanBeach201406131400</t>
  </si>
  <si>
    <t>06/13/2014 01:00:00 PM</t>
  </si>
  <si>
    <t>06/13/2014 1:00 PM</t>
  </si>
  <si>
    <t>OstermanBeach201406131300</t>
  </si>
  <si>
    <t>06/13/2014 12:00:00 PM</t>
  </si>
  <si>
    <t>06/13/2014 12:00 PM</t>
  </si>
  <si>
    <t>OstermanBeach201406131200</t>
  </si>
  <si>
    <t>06/13/2014 11:00:00 AM</t>
  </si>
  <si>
    <t>06/13/2014 11:00 AM</t>
  </si>
  <si>
    <t>OstermanBeach201406131100</t>
  </si>
  <si>
    <t>06/13/2014 10:00:00 AM</t>
  </si>
  <si>
    <t>06/13/2014 10:00 AM</t>
  </si>
  <si>
    <t>OstermanBeach201406131000</t>
  </si>
  <si>
    <t>06/13/2014 09:00:00 AM</t>
  </si>
  <si>
    <t>06/13/2014 9:00 AM</t>
  </si>
  <si>
    <t>OstermanBeach201406130900</t>
  </si>
  <si>
    <t>06/13/2014 08:00:00 AM</t>
  </si>
  <si>
    <t>06/13/2014 8:00 AM</t>
  </si>
  <si>
    <t>OstermanBeach201406130800</t>
  </si>
  <si>
    <t>06/13/2014 07:00:00 AM</t>
  </si>
  <si>
    <t>06/13/2014 7:00 AM</t>
  </si>
  <si>
    <t>OstermanBeach201406130700</t>
  </si>
  <si>
    <t>06/13/2014 06:00:00 AM</t>
  </si>
  <si>
    <t>06/13/2014 6:00 AM</t>
  </si>
  <si>
    <t>OstermanBeach201406130600</t>
  </si>
  <si>
    <t>06/13/2014 05:00:00 AM</t>
  </si>
  <si>
    <t>06/13/2014 5:00 AM</t>
  </si>
  <si>
    <t>1.202</t>
  </si>
  <si>
    <t>OstermanBeach201406130500</t>
  </si>
  <si>
    <t>06/13/2014 04:00:00 AM</t>
  </si>
  <si>
    <t>06/13/2014 4:00 AM</t>
  </si>
  <si>
    <t>OstermanBeach201406130400</t>
  </si>
  <si>
    <t>06/13/2014 03:00:00 AM</t>
  </si>
  <si>
    <t>06/13/2014 3:00 AM</t>
  </si>
  <si>
    <t>OstermanBeach201406130300</t>
  </si>
  <si>
    <t>06/13/2014 02:00:00 AM</t>
  </si>
  <si>
    <t>06/13/2014 2:00 AM</t>
  </si>
  <si>
    <t>OstermanBeach201406130200</t>
  </si>
  <si>
    <t>06/13/2014 01:00:00 AM</t>
  </si>
  <si>
    <t>06/13/2014 1:00 AM</t>
  </si>
  <si>
    <t>OstermanBeach201406130100</t>
  </si>
  <si>
    <t>06/13/2014 12:00:00 AM</t>
  </si>
  <si>
    <t>06/13/2014 12:00 AM</t>
  </si>
  <si>
    <t>OstermanBeach201406132400</t>
  </si>
  <si>
    <t>06/12/2014 11:00:00 PM</t>
  </si>
  <si>
    <t>06/12/2014 11:00 PM</t>
  </si>
  <si>
    <t>OstermanBeach201406122300</t>
  </si>
  <si>
    <t>06/12/2014 10:00:00 PM</t>
  </si>
  <si>
    <t>06/12/2014 10:00 PM</t>
  </si>
  <si>
    <t>OstermanBeach201406122200</t>
  </si>
  <si>
    <t>06/12/2014 09:00:00 PM</t>
  </si>
  <si>
    <t>06/12/2014 9:00 PM</t>
  </si>
  <si>
    <t>OstermanBeach201406122100</t>
  </si>
  <si>
    <t>06/12/2014 08:00:00 PM</t>
  </si>
  <si>
    <t>06/12/2014 8:00 PM</t>
  </si>
  <si>
    <t>OstermanBeach201406122000</t>
  </si>
  <si>
    <t>06/12/2014 07:00:00 PM</t>
  </si>
  <si>
    <t>06/12/2014 7:00 PM</t>
  </si>
  <si>
    <t>1.121</t>
  </si>
  <si>
    <t>OstermanBeach201406121900</t>
  </si>
  <si>
    <t>06/12/2014 06:00:00 PM</t>
  </si>
  <si>
    <t>06/12/2014 6:00 PM</t>
  </si>
  <si>
    <t>1.136</t>
  </si>
  <si>
    <t>OstermanBeach201406121800</t>
  </si>
  <si>
    <t>06/12/2014 05:00:00 PM</t>
  </si>
  <si>
    <t>06/12/2014 5:00 PM</t>
  </si>
  <si>
    <t>OstermanBeach201406121700</t>
  </si>
  <si>
    <t>06/12/2014 04:00:00 PM</t>
  </si>
  <si>
    <t>06/12/2014 4:00 PM</t>
  </si>
  <si>
    <t>OstermanBeach201406121600</t>
  </si>
  <si>
    <t>06/12/2014 03:00:00 PM</t>
  </si>
  <si>
    <t>06/12/2014 3:00 PM</t>
  </si>
  <si>
    <t>-0.082</t>
  </si>
  <si>
    <t>OstermanBeach201406121500</t>
  </si>
  <si>
    <t>08/31/2013 11:00:00 PM</t>
  </si>
  <si>
    <t>08/31/2013 11:00 PM</t>
  </si>
  <si>
    <t>OstermanBeach201308312300</t>
  </si>
  <si>
    <t>Stĺpec1</t>
  </si>
  <si>
    <t>Stĺpec2</t>
  </si>
  <si>
    <t>Stĺpec3</t>
  </si>
  <si>
    <t>Stĺpec4</t>
  </si>
  <si>
    <t>Stĺpec5</t>
  </si>
  <si>
    <t>Stĺpec6</t>
  </si>
  <si>
    <t>Stĺpec7</t>
  </si>
  <si>
    <t>Stĺpec8</t>
  </si>
  <si>
    <t>Stĺpec9</t>
  </si>
  <si>
    <t>Stĺpec10</t>
  </si>
  <si>
    <t>Stĺpec22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</si>
</sst>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Aptos Narrow"/>
      <family val="2"/>
      <charset val="238"/>
      <scheme val="minor"/>
    </font>
    <font>
      <sz val="8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</cellXfs>
  <cellStyles count="1">
    <cellStyle name="Normálna" xfId="0" builtinId="0"/>
  </cellStyles>
  <dxfs count="12">
    <dxf>
      <alignment horizontal="lef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164" formatCode="yyyy\-mm\-dd\ hh:mm:ss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éÚdaje_1" connectionId="1" xr16:uid="{76994B8B-103F-48AD-AA36-4AD94EB9D9AB}" autoFormatId="16" applyNumberFormats="0" applyBorderFormats="0" applyFontFormats="0" applyPatternFormats="0" applyAlignmentFormats="0" applyWidthHeightFormats="0">
  <queryTableRefresh nextId="12">
    <queryTableFields count="11">
      <queryTableField id="1" name="Column1" tableColumnId="1"/>
      <queryTableField id="2" name="Column2" tableColumnId="2"/>
      <queryTableField id="11" dataBound="0" tableColumnId="11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F2F818B-33EA-479D-8C2A-BC6B10B6AE63}" name="Beach_Water_Quality___Automated_Sensors_20251016" displayName="Beach_Water_Quality___Automated_Sensors_20251016" ref="A1:K4029" tableType="queryTable" totalsRowShown="0" headerRowDxfId="0">
  <autoFilter ref="A1:K4029" xr:uid="{AF2F818B-33EA-479D-8C2A-BC6B10B6AE63}"/>
  <sortState xmlns:xlrd2="http://schemas.microsoft.com/office/spreadsheetml/2017/richdata2" ref="A2:K4029">
    <sortCondition ref="C1:C4029"/>
  </sortState>
  <tableColumns count="11">
    <tableColumn id="1" xr3:uid="{775631CE-2BAA-44E3-A183-18CE396D9F5E}" uniqueName="1" name="Stĺpec1" queryTableFieldId="1" dataDxfId="11"/>
    <tableColumn id="2" xr3:uid="{D84B2680-08F0-41BC-903D-1131D615591B}" uniqueName="2" name="Stĺpec2" queryTableFieldId="2" dataDxfId="10"/>
    <tableColumn id="11" xr3:uid="{31DC9F33-F016-45FB-8209-BB5239FAAD79}" uniqueName="11" name="Stĺpec22" queryTableFieldId="11" dataDxfId="9">
      <calculatedColumnFormula>DATEVALUE(MID(B2,4,2)&amp;"/"&amp;LEFT(B2,2)&amp;"/"&amp;MID(B2,7,4)) + TIMEVALUE(MID(B2,12,11))</calculatedColumnFormula>
    </tableColumn>
    <tableColumn id="3" xr3:uid="{8199AEE8-E476-4A61-9018-6339D46F2063}" uniqueName="3" name="Stĺpec3" queryTableFieldId="3" dataDxfId="8"/>
    <tableColumn id="4" xr3:uid="{62D601DD-DB52-4B06-9A33-0F755A76B7F2}" uniqueName="4" name="Stĺpec4" queryTableFieldId="4" dataDxfId="7"/>
    <tableColumn id="5" xr3:uid="{24B55638-DF6C-485D-85B3-0BC58210F928}" uniqueName="5" name="Stĺpec5" queryTableFieldId="5" dataDxfId="6"/>
    <tableColumn id="6" xr3:uid="{E7B37F67-18F8-47ED-BDDA-22FD7A33E734}" uniqueName="6" name="Stĺpec6" queryTableFieldId="6" dataDxfId="5"/>
    <tableColumn id="7" xr3:uid="{4F20871F-13B1-4A71-9FD9-7545003391BA}" uniqueName="7" name="Stĺpec7" queryTableFieldId="7" dataDxfId="4"/>
    <tableColumn id="8" xr3:uid="{32884A49-066D-4D22-B9D0-A9FE67351ACE}" uniqueName="8" name="Stĺpec8" queryTableFieldId="8" dataDxfId="3"/>
    <tableColumn id="9" xr3:uid="{ED7AC0EE-6376-46E2-AB22-124DB9BF0B80}" uniqueName="9" name="Stĺpec9" queryTableFieldId="9" dataDxfId="2"/>
    <tableColumn id="10" xr3:uid="{A66540E1-DC87-4261-90C2-F5A09E754294}" uniqueName="10" name="Stĺpec10" queryTableFieldId="10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Motí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DB75B6-C29A-4E70-B786-61BB75632DA6}">
  <dimension ref="A1:K4029"/>
  <sheetViews>
    <sheetView tabSelected="1" workbookViewId="0">
      <pane ySplit="1" topLeftCell="A2" activePane="bottomLeft" state="frozen"/>
      <selection pane="bottomLeft" activeCell="B1" sqref="B1"/>
    </sheetView>
  </sheetViews>
  <sheetFormatPr defaultRowHeight="14.4" x14ac:dyDescent="0.3"/>
  <cols>
    <col min="1" max="1" width="19.77734375" bestFit="1" customWidth="1"/>
    <col min="2" max="2" width="21.6640625" bestFit="1" customWidth="1"/>
    <col min="3" max="3" width="21.6640625" style="1" customWidth="1"/>
    <col min="4" max="4" width="16.6640625" style="2" bestFit="1" customWidth="1"/>
    <col min="5" max="5" width="10.44140625" style="2" bestFit="1" customWidth="1"/>
    <col min="6" max="6" width="15.33203125" style="2" bestFit="1" customWidth="1"/>
    <col min="7" max="8" width="11" style="2" bestFit="1" customWidth="1"/>
    <col min="9" max="9" width="10.44140625" style="2" bestFit="1" customWidth="1"/>
    <col min="10" max="10" width="26.44140625" style="2" bestFit="1" customWidth="1"/>
    <col min="11" max="11" width="31.109375" style="2" bestFit="1" customWidth="1"/>
  </cols>
  <sheetData>
    <row r="1" spans="1:11" s="3" customFormat="1" x14ac:dyDescent="0.3">
      <c r="A1" s="3" t="s">
        <v>14343</v>
      </c>
      <c r="B1" s="3" t="s">
        <v>14344</v>
      </c>
      <c r="C1" s="4" t="s">
        <v>14353</v>
      </c>
      <c r="D1" s="3" t="s">
        <v>14345</v>
      </c>
      <c r="E1" s="3" t="s">
        <v>14346</v>
      </c>
      <c r="F1" s="3" t="s">
        <v>14347</v>
      </c>
      <c r="G1" s="3" t="s">
        <v>14348</v>
      </c>
      <c r="H1" s="3" t="s">
        <v>14349</v>
      </c>
      <c r="I1" s="3" t="s">
        <v>14350</v>
      </c>
      <c r="J1" s="3" t="s">
        <v>14351</v>
      </c>
      <c r="K1" s="3" t="s">
        <v>14352</v>
      </c>
    </row>
    <row r="2" spans="1:11" x14ac:dyDescent="0.3">
      <c r="A2" t="s">
        <v>149</v>
      </c>
      <c r="B2" t="s">
        <v>14340</v>
      </c>
      <c r="C2" s="1">
        <f>DATEVALUE(MID(B2,4,2)&amp;"/"&amp;LEFT(B2,2)&amp;"/"&amp;MID(B2,7,4)) + TIMEVALUE(MID(B2,12,11))</f>
        <v>41517.958333333336</v>
      </c>
      <c r="D2" s="2" t="s">
        <v>285</v>
      </c>
      <c r="E2" s="2" t="s">
        <v>385</v>
      </c>
      <c r="F2" s="2" t="s">
        <v>12146</v>
      </c>
      <c r="G2" s="2" t="s">
        <v>1085</v>
      </c>
      <c r="H2" s="2" t="s">
        <v>80</v>
      </c>
      <c r="I2" s="2" t="s">
        <v>178</v>
      </c>
      <c r="J2" s="2" t="s">
        <v>14341</v>
      </c>
      <c r="K2" s="2" t="s">
        <v>14342</v>
      </c>
    </row>
    <row r="3" spans="1:11" x14ac:dyDescent="0.3">
      <c r="A3" t="s">
        <v>149</v>
      </c>
      <c r="B3" t="s">
        <v>14336</v>
      </c>
      <c r="C3" s="1">
        <f>DATEVALUE(MID(B3,4,2)&amp;"/"&amp;LEFT(B3,2)&amp;"/"&amp;MID(B3,7,4)) + TIMEVALUE(MID(B3,12,11))</f>
        <v>41802.625</v>
      </c>
      <c r="D3" s="2" t="s">
        <v>244</v>
      </c>
      <c r="E3" s="2" t="s">
        <v>1</v>
      </c>
      <c r="F3" s="2" t="s">
        <v>14338</v>
      </c>
      <c r="G3" s="2" t="s">
        <v>1228</v>
      </c>
      <c r="H3" s="2" t="s">
        <v>102</v>
      </c>
      <c r="I3" s="2" t="s">
        <v>49</v>
      </c>
      <c r="J3" s="2" t="s">
        <v>14337</v>
      </c>
      <c r="K3" s="2" t="s">
        <v>14339</v>
      </c>
    </row>
    <row r="4" spans="1:11" x14ac:dyDescent="0.3">
      <c r="A4" t="s">
        <v>149</v>
      </c>
      <c r="B4" t="s">
        <v>14333</v>
      </c>
      <c r="C4" s="1">
        <f>DATEVALUE(MID(B4,4,2)&amp;"/"&amp;LEFT(B4,2)&amp;"/"&amp;MID(B4,7,4)) + TIMEVALUE(MID(B4,12,11))</f>
        <v>41802.666666666664</v>
      </c>
      <c r="D4" s="2" t="s">
        <v>310</v>
      </c>
      <c r="E4" s="2" t="s">
        <v>789</v>
      </c>
      <c r="F4" s="2" t="s">
        <v>142</v>
      </c>
      <c r="G4" s="2" t="s">
        <v>958</v>
      </c>
      <c r="H4" s="2" t="s">
        <v>80</v>
      </c>
      <c r="I4" s="2" t="s">
        <v>13</v>
      </c>
      <c r="J4" s="2" t="s">
        <v>14334</v>
      </c>
      <c r="K4" s="2" t="s">
        <v>14335</v>
      </c>
    </row>
    <row r="5" spans="1:11" x14ac:dyDescent="0.3">
      <c r="A5" t="s">
        <v>149</v>
      </c>
      <c r="B5" t="s">
        <v>14330</v>
      </c>
      <c r="C5" s="1">
        <f>DATEVALUE(MID(B5,4,2)&amp;"/"&amp;LEFT(B5,2)&amp;"/"&amp;MID(B5,7,4)) + TIMEVALUE(MID(B5,12,11))</f>
        <v>41802.708333333336</v>
      </c>
      <c r="D5" s="2" t="s">
        <v>310</v>
      </c>
      <c r="E5" s="2" t="s">
        <v>529</v>
      </c>
      <c r="F5" s="2" t="s">
        <v>13022</v>
      </c>
      <c r="G5" s="2" t="s">
        <v>959</v>
      </c>
      <c r="H5" s="2" t="s">
        <v>80</v>
      </c>
      <c r="I5" s="2" t="s">
        <v>43</v>
      </c>
      <c r="J5" s="2" t="s">
        <v>14331</v>
      </c>
      <c r="K5" s="2" t="s">
        <v>14332</v>
      </c>
    </row>
    <row r="6" spans="1:11" x14ac:dyDescent="0.3">
      <c r="A6" t="s">
        <v>149</v>
      </c>
      <c r="B6" t="s">
        <v>14326</v>
      </c>
      <c r="C6" s="1">
        <f>DATEVALUE(MID(B6,4,2)&amp;"/"&amp;LEFT(B6,2)&amp;"/"&amp;MID(B6,7,4)) + TIMEVALUE(MID(B6,12,11))</f>
        <v>41802.75</v>
      </c>
      <c r="D6" s="2" t="s">
        <v>871</v>
      </c>
      <c r="E6" s="2" t="s">
        <v>812</v>
      </c>
      <c r="F6" s="2" t="s">
        <v>14328</v>
      </c>
      <c r="G6" s="2" t="s">
        <v>1056</v>
      </c>
      <c r="H6" s="2" t="s">
        <v>319</v>
      </c>
      <c r="I6" s="2" t="s">
        <v>42</v>
      </c>
      <c r="J6" s="2" t="s">
        <v>14327</v>
      </c>
      <c r="K6" s="2" t="s">
        <v>14329</v>
      </c>
    </row>
    <row r="7" spans="1:11" x14ac:dyDescent="0.3">
      <c r="A7" t="s">
        <v>149</v>
      </c>
      <c r="B7" t="s">
        <v>14322</v>
      </c>
      <c r="C7" s="1">
        <f>DATEVALUE(MID(B7,4,2)&amp;"/"&amp;LEFT(B7,2)&amp;"/"&amp;MID(B7,7,4)) + TIMEVALUE(MID(B7,12,11))</f>
        <v>41802.791666666664</v>
      </c>
      <c r="D7" s="2" t="s">
        <v>856</v>
      </c>
      <c r="E7" s="2" t="s">
        <v>579</v>
      </c>
      <c r="F7" s="2" t="s">
        <v>14324</v>
      </c>
      <c r="G7" s="2" t="s">
        <v>1274</v>
      </c>
      <c r="H7" s="2" t="s">
        <v>80</v>
      </c>
      <c r="I7" s="2" t="s">
        <v>42</v>
      </c>
      <c r="J7" s="2" t="s">
        <v>14323</v>
      </c>
      <c r="K7" s="2" t="s">
        <v>14325</v>
      </c>
    </row>
    <row r="8" spans="1:11" x14ac:dyDescent="0.3">
      <c r="A8" t="s">
        <v>149</v>
      </c>
      <c r="B8" t="s">
        <v>14319</v>
      </c>
      <c r="C8" s="1">
        <f>DATEVALUE(MID(B8,4,2)&amp;"/"&amp;LEFT(B8,2)&amp;"/"&amp;MID(B8,7,4)) + TIMEVALUE(MID(B8,12,11))</f>
        <v>41802.833333333336</v>
      </c>
      <c r="D8" s="2" t="s">
        <v>308</v>
      </c>
      <c r="E8" s="2" t="s">
        <v>493</v>
      </c>
      <c r="F8" s="2" t="s">
        <v>12571</v>
      </c>
      <c r="G8" s="2" t="s">
        <v>1045</v>
      </c>
      <c r="H8" s="2" t="s">
        <v>97</v>
      </c>
      <c r="I8" s="2" t="s">
        <v>41</v>
      </c>
      <c r="J8" s="2" t="s">
        <v>14320</v>
      </c>
      <c r="K8" s="2" t="s">
        <v>14321</v>
      </c>
    </row>
    <row r="9" spans="1:11" x14ac:dyDescent="0.3">
      <c r="A9" t="s">
        <v>149</v>
      </c>
      <c r="B9" t="s">
        <v>14316</v>
      </c>
      <c r="C9" s="1">
        <f>DATEVALUE(MID(B9,4,2)&amp;"/"&amp;LEFT(B9,2)&amp;"/"&amp;MID(B9,7,4)) + TIMEVALUE(MID(B9,12,11))</f>
        <v>41802.875</v>
      </c>
      <c r="D9" s="2" t="s">
        <v>895</v>
      </c>
      <c r="E9" s="2" t="s">
        <v>686</v>
      </c>
      <c r="F9" s="2" t="s">
        <v>11122</v>
      </c>
      <c r="G9" s="2" t="s">
        <v>1244</v>
      </c>
      <c r="H9" s="2" t="s">
        <v>80</v>
      </c>
      <c r="I9" s="2" t="s">
        <v>42</v>
      </c>
      <c r="J9" s="2" t="s">
        <v>14317</v>
      </c>
      <c r="K9" s="2" t="s">
        <v>14318</v>
      </c>
    </row>
    <row r="10" spans="1:11" x14ac:dyDescent="0.3">
      <c r="A10" t="s">
        <v>149</v>
      </c>
      <c r="B10" t="s">
        <v>14313</v>
      </c>
      <c r="C10" s="1">
        <f>DATEVALUE(MID(B10,4,2)&amp;"/"&amp;LEFT(B10,2)&amp;"/"&amp;MID(B10,7,4)) + TIMEVALUE(MID(B10,12,11))</f>
        <v>41802.916666666664</v>
      </c>
      <c r="D10" s="2" t="s">
        <v>895</v>
      </c>
      <c r="E10" s="2" t="s">
        <v>488</v>
      </c>
      <c r="F10" s="2" t="s">
        <v>12591</v>
      </c>
      <c r="G10" s="2" t="s">
        <v>1274</v>
      </c>
      <c r="H10" s="2" t="s">
        <v>21</v>
      </c>
      <c r="I10" s="2" t="s">
        <v>42</v>
      </c>
      <c r="J10" s="2" t="s">
        <v>14314</v>
      </c>
      <c r="K10" s="2" t="s">
        <v>14315</v>
      </c>
    </row>
    <row r="11" spans="1:11" x14ac:dyDescent="0.3">
      <c r="A11" t="s">
        <v>149</v>
      </c>
      <c r="B11" t="s">
        <v>14310</v>
      </c>
      <c r="C11" s="1">
        <f>DATEVALUE(MID(B11,4,2)&amp;"/"&amp;LEFT(B11,2)&amp;"/"&amp;MID(B11,7,4)) + TIMEVALUE(MID(B11,12,11))</f>
        <v>41802.958333333336</v>
      </c>
      <c r="D11" s="2" t="s">
        <v>146</v>
      </c>
      <c r="E11" s="2" t="s">
        <v>1407</v>
      </c>
      <c r="F11" s="2" t="s">
        <v>1174</v>
      </c>
      <c r="G11" s="2" t="s">
        <v>958</v>
      </c>
      <c r="H11" s="2" t="s">
        <v>80</v>
      </c>
      <c r="I11" s="2" t="s">
        <v>42</v>
      </c>
      <c r="J11" s="2" t="s">
        <v>14311</v>
      </c>
      <c r="K11" s="2" t="s">
        <v>14312</v>
      </c>
    </row>
    <row r="12" spans="1:11" x14ac:dyDescent="0.3">
      <c r="A12" t="s">
        <v>149</v>
      </c>
      <c r="B12" t="s">
        <v>14307</v>
      </c>
      <c r="C12" s="1">
        <f>DATEVALUE(MID(B12,4,2)&amp;"/"&amp;LEFT(B12,2)&amp;"/"&amp;MID(B12,7,4)) + TIMEVALUE(MID(B12,12,11))</f>
        <v>41803</v>
      </c>
      <c r="D12" s="2" t="s">
        <v>145</v>
      </c>
      <c r="E12" s="2" t="s">
        <v>595</v>
      </c>
      <c r="F12" s="2" t="s">
        <v>11134</v>
      </c>
      <c r="G12" s="2" t="s">
        <v>959</v>
      </c>
      <c r="H12" s="2" t="s">
        <v>80</v>
      </c>
      <c r="I12" s="2" t="s">
        <v>42</v>
      </c>
      <c r="J12" s="2" t="s">
        <v>14308</v>
      </c>
      <c r="K12" s="2" t="s">
        <v>14309</v>
      </c>
    </row>
    <row r="13" spans="1:11" x14ac:dyDescent="0.3">
      <c r="A13" t="s">
        <v>149</v>
      </c>
      <c r="B13" t="s">
        <v>14304</v>
      </c>
      <c r="C13" s="1">
        <f>DATEVALUE(MID(B13,4,2)&amp;"/"&amp;LEFT(B13,2)&amp;"/"&amp;MID(B13,7,4)) + TIMEVALUE(MID(B13,12,11))</f>
        <v>41803.041666666664</v>
      </c>
      <c r="D13" s="2" t="s">
        <v>145</v>
      </c>
      <c r="E13" s="2" t="s">
        <v>721</v>
      </c>
      <c r="F13" s="2" t="s">
        <v>11155</v>
      </c>
      <c r="G13" s="2" t="s">
        <v>1239</v>
      </c>
      <c r="H13" s="2" t="s">
        <v>97</v>
      </c>
      <c r="I13" s="2" t="s">
        <v>42</v>
      </c>
      <c r="J13" s="2" t="s">
        <v>14305</v>
      </c>
      <c r="K13" s="2" t="s">
        <v>14306</v>
      </c>
    </row>
    <row r="14" spans="1:11" x14ac:dyDescent="0.3">
      <c r="A14" t="s">
        <v>149</v>
      </c>
      <c r="B14" t="s">
        <v>14301</v>
      </c>
      <c r="C14" s="1">
        <f>DATEVALUE(MID(B14,4,2)&amp;"/"&amp;LEFT(B14,2)&amp;"/"&amp;MID(B14,7,4)) + TIMEVALUE(MID(B14,12,11))</f>
        <v>41803.083333333336</v>
      </c>
      <c r="D14" s="2" t="s">
        <v>145</v>
      </c>
      <c r="E14" s="2" t="s">
        <v>65</v>
      </c>
      <c r="F14" s="2" t="s">
        <v>11163</v>
      </c>
      <c r="G14" s="2" t="s">
        <v>76</v>
      </c>
      <c r="H14" s="2" t="s">
        <v>102</v>
      </c>
      <c r="I14" s="2" t="s">
        <v>42</v>
      </c>
      <c r="J14" s="2" t="s">
        <v>14302</v>
      </c>
      <c r="K14" s="2" t="s">
        <v>14303</v>
      </c>
    </row>
    <row r="15" spans="1:11" x14ac:dyDescent="0.3">
      <c r="A15" t="s">
        <v>149</v>
      </c>
      <c r="B15" t="s">
        <v>14298</v>
      </c>
      <c r="C15" s="1">
        <f>DATEVALUE(MID(B15,4,2)&amp;"/"&amp;LEFT(B15,2)&amp;"/"&amp;MID(B15,7,4)) + TIMEVALUE(MID(B15,12,11))</f>
        <v>41803.125</v>
      </c>
      <c r="D15" s="2" t="s">
        <v>144</v>
      </c>
      <c r="E15" s="2" t="s">
        <v>920</v>
      </c>
      <c r="F15" s="2" t="s">
        <v>11182</v>
      </c>
      <c r="G15" s="2" t="s">
        <v>1054</v>
      </c>
      <c r="H15" s="2" t="s">
        <v>102</v>
      </c>
      <c r="I15" s="2" t="s">
        <v>42</v>
      </c>
      <c r="J15" s="2" t="s">
        <v>14299</v>
      </c>
      <c r="K15" s="2" t="s">
        <v>14300</v>
      </c>
    </row>
    <row r="16" spans="1:11" x14ac:dyDescent="0.3">
      <c r="A16" t="s">
        <v>149</v>
      </c>
      <c r="B16" t="s">
        <v>14295</v>
      </c>
      <c r="C16" s="1">
        <f>DATEVALUE(MID(B16,4,2)&amp;"/"&amp;LEFT(B16,2)&amp;"/"&amp;MID(B16,7,4)) + TIMEVALUE(MID(B16,12,11))</f>
        <v>41803.166666666664</v>
      </c>
      <c r="D16" s="2" t="s">
        <v>144</v>
      </c>
      <c r="E16" s="2" t="s">
        <v>400</v>
      </c>
      <c r="F16" s="2" t="s">
        <v>12913</v>
      </c>
      <c r="G16" s="2" t="s">
        <v>970</v>
      </c>
      <c r="H16" s="2" t="s">
        <v>102</v>
      </c>
      <c r="I16" s="2" t="s">
        <v>42</v>
      </c>
      <c r="J16" s="2" t="s">
        <v>14296</v>
      </c>
      <c r="K16" s="2" t="s">
        <v>14297</v>
      </c>
    </row>
    <row r="17" spans="1:11" x14ac:dyDescent="0.3">
      <c r="A17" t="s">
        <v>149</v>
      </c>
      <c r="B17" t="s">
        <v>14291</v>
      </c>
      <c r="C17" s="1">
        <f>DATEVALUE(MID(B17,4,2)&amp;"/"&amp;LEFT(B17,2)&amp;"/"&amp;MID(B17,7,4)) + TIMEVALUE(MID(B17,12,11))</f>
        <v>41803.208333333336</v>
      </c>
      <c r="D17" s="2" t="s">
        <v>115</v>
      </c>
      <c r="E17" s="2" t="s">
        <v>71</v>
      </c>
      <c r="F17" s="2" t="s">
        <v>14293</v>
      </c>
      <c r="G17" s="2" t="s">
        <v>958</v>
      </c>
      <c r="H17" s="2" t="s">
        <v>97</v>
      </c>
      <c r="I17" s="2" t="s">
        <v>42</v>
      </c>
      <c r="J17" s="2" t="s">
        <v>14292</v>
      </c>
      <c r="K17" s="2" t="s">
        <v>14294</v>
      </c>
    </row>
    <row r="18" spans="1:11" x14ac:dyDescent="0.3">
      <c r="A18" t="s">
        <v>149</v>
      </c>
      <c r="B18" t="s">
        <v>14288</v>
      </c>
      <c r="C18" s="1">
        <f>DATEVALUE(MID(B18,4,2)&amp;"/"&amp;LEFT(B18,2)&amp;"/"&amp;MID(B18,7,4)) + TIMEVALUE(MID(B18,12,11))</f>
        <v>41803.25</v>
      </c>
      <c r="D18" s="2" t="s">
        <v>115</v>
      </c>
      <c r="E18" s="2" t="s">
        <v>78</v>
      </c>
      <c r="F18" s="2" t="s">
        <v>11141</v>
      </c>
      <c r="G18" s="2" t="s">
        <v>1274</v>
      </c>
      <c r="H18" s="2" t="s">
        <v>97</v>
      </c>
      <c r="I18" s="2" t="s">
        <v>42</v>
      </c>
      <c r="J18" s="2" t="s">
        <v>14289</v>
      </c>
      <c r="K18" s="2" t="s">
        <v>14290</v>
      </c>
    </row>
    <row r="19" spans="1:11" x14ac:dyDescent="0.3">
      <c r="A19" t="s">
        <v>149</v>
      </c>
      <c r="B19" t="s">
        <v>14285</v>
      </c>
      <c r="C19" s="1">
        <f>DATEVALUE(MID(B19,4,2)&amp;"/"&amp;LEFT(B19,2)&amp;"/"&amp;MID(B19,7,4)) + TIMEVALUE(MID(B19,12,11))</f>
        <v>41803.291666666664</v>
      </c>
      <c r="D19" s="2" t="s">
        <v>115</v>
      </c>
      <c r="E19" s="2" t="s">
        <v>618</v>
      </c>
      <c r="F19" s="2" t="s">
        <v>938</v>
      </c>
      <c r="G19" s="2" t="s">
        <v>976</v>
      </c>
      <c r="H19" s="2" t="s">
        <v>102</v>
      </c>
      <c r="I19" s="2" t="s">
        <v>42</v>
      </c>
      <c r="J19" s="2" t="s">
        <v>14286</v>
      </c>
      <c r="K19" s="2" t="s">
        <v>14287</v>
      </c>
    </row>
    <row r="20" spans="1:11" x14ac:dyDescent="0.3">
      <c r="A20" t="s">
        <v>149</v>
      </c>
      <c r="B20" t="s">
        <v>14282</v>
      </c>
      <c r="C20" s="1">
        <f>DATEVALUE(MID(B20,4,2)&amp;"/"&amp;LEFT(B20,2)&amp;"/"&amp;MID(B20,7,4)) + TIMEVALUE(MID(B20,12,11))</f>
        <v>41803.333333333336</v>
      </c>
      <c r="D20" s="2" t="s">
        <v>115</v>
      </c>
      <c r="E20" s="2" t="s">
        <v>606</v>
      </c>
      <c r="F20" s="2" t="s">
        <v>12472</v>
      </c>
      <c r="G20" s="2" t="s">
        <v>981</v>
      </c>
      <c r="H20" s="2" t="s">
        <v>97</v>
      </c>
      <c r="I20" s="2" t="s">
        <v>42</v>
      </c>
      <c r="J20" s="2" t="s">
        <v>14283</v>
      </c>
      <c r="K20" s="2" t="s">
        <v>14284</v>
      </c>
    </row>
    <row r="21" spans="1:11" x14ac:dyDescent="0.3">
      <c r="A21" t="s">
        <v>149</v>
      </c>
      <c r="B21" t="s">
        <v>14279</v>
      </c>
      <c r="C21" s="1">
        <f>DATEVALUE(MID(B21,4,2)&amp;"/"&amp;LEFT(B21,2)&amp;"/"&amp;MID(B21,7,4)) + TIMEVALUE(MID(B21,12,11))</f>
        <v>41803.375</v>
      </c>
      <c r="D21" s="2" t="s">
        <v>145</v>
      </c>
      <c r="E21" s="2" t="s">
        <v>646</v>
      </c>
      <c r="F21" s="2" t="s">
        <v>11134</v>
      </c>
      <c r="G21" s="2" t="s">
        <v>974</v>
      </c>
      <c r="H21" s="2" t="s">
        <v>97</v>
      </c>
      <c r="I21" s="2" t="s">
        <v>42</v>
      </c>
      <c r="J21" s="2" t="s">
        <v>14280</v>
      </c>
      <c r="K21" s="2" t="s">
        <v>14281</v>
      </c>
    </row>
    <row r="22" spans="1:11" x14ac:dyDescent="0.3">
      <c r="A22" t="s">
        <v>149</v>
      </c>
      <c r="B22" t="s">
        <v>14276</v>
      </c>
      <c r="C22" s="1">
        <f>DATEVALUE(MID(B22,4,2)&amp;"/"&amp;LEFT(B22,2)&amp;"/"&amp;MID(B22,7,4)) + TIMEVALUE(MID(B22,12,11))</f>
        <v>41803.416666666664</v>
      </c>
      <c r="D22" s="2" t="s">
        <v>895</v>
      </c>
      <c r="E22" s="2" t="s">
        <v>394</v>
      </c>
      <c r="F22" s="2" t="s">
        <v>12950</v>
      </c>
      <c r="G22" s="2" t="s">
        <v>974</v>
      </c>
      <c r="H22" s="2" t="s">
        <v>102</v>
      </c>
      <c r="I22" s="2" t="s">
        <v>42</v>
      </c>
      <c r="J22" s="2" t="s">
        <v>14277</v>
      </c>
      <c r="K22" s="2" t="s">
        <v>14278</v>
      </c>
    </row>
    <row r="23" spans="1:11" x14ac:dyDescent="0.3">
      <c r="A23" t="s">
        <v>149</v>
      </c>
      <c r="B23" t="s">
        <v>14273</v>
      </c>
      <c r="C23" s="1">
        <f>DATEVALUE(MID(B23,4,2)&amp;"/"&amp;LEFT(B23,2)&amp;"/"&amp;MID(B23,7,4)) + TIMEVALUE(MID(B23,12,11))</f>
        <v>41803.458333333336</v>
      </c>
      <c r="D23" s="2" t="s">
        <v>565</v>
      </c>
      <c r="E23" s="2" t="s">
        <v>1391</v>
      </c>
      <c r="F23" s="2" t="s">
        <v>12422</v>
      </c>
      <c r="G23" s="2" t="s">
        <v>993</v>
      </c>
      <c r="H23" s="2" t="s">
        <v>97</v>
      </c>
      <c r="I23" s="2" t="s">
        <v>42</v>
      </c>
      <c r="J23" s="2" t="s">
        <v>14274</v>
      </c>
      <c r="K23" s="2" t="s">
        <v>14275</v>
      </c>
    </row>
    <row r="24" spans="1:11" x14ac:dyDescent="0.3">
      <c r="A24" t="s">
        <v>149</v>
      </c>
      <c r="B24" t="s">
        <v>14270</v>
      </c>
      <c r="C24" s="1">
        <f>DATEVALUE(MID(B24,4,2)&amp;"/"&amp;LEFT(B24,2)&amp;"/"&amp;MID(B24,7,4)) + TIMEVALUE(MID(B24,12,11))</f>
        <v>41803.5</v>
      </c>
      <c r="D24" s="2" t="s">
        <v>857</v>
      </c>
      <c r="E24" s="2" t="s">
        <v>495</v>
      </c>
      <c r="F24" s="2" t="s">
        <v>12022</v>
      </c>
      <c r="G24" s="2" t="s">
        <v>92</v>
      </c>
      <c r="H24" s="2" t="s">
        <v>97</v>
      </c>
      <c r="I24" s="2" t="s">
        <v>42</v>
      </c>
      <c r="J24" s="2" t="s">
        <v>14271</v>
      </c>
      <c r="K24" s="2" t="s">
        <v>14272</v>
      </c>
    </row>
    <row r="25" spans="1:11" x14ac:dyDescent="0.3">
      <c r="A25" t="s">
        <v>149</v>
      </c>
      <c r="B25" t="s">
        <v>14267</v>
      </c>
      <c r="C25" s="1">
        <f>DATEVALUE(MID(B25,4,2)&amp;"/"&amp;LEFT(B25,2)&amp;"/"&amp;MID(B25,7,4)) + TIMEVALUE(MID(B25,12,11))</f>
        <v>41803.541666666664</v>
      </c>
      <c r="D25" s="2" t="s">
        <v>844</v>
      </c>
      <c r="E25" s="2" t="s">
        <v>1091</v>
      </c>
      <c r="F25" s="2" t="s">
        <v>941</v>
      </c>
      <c r="G25" s="2" t="s">
        <v>1066</v>
      </c>
      <c r="H25" s="2" t="s">
        <v>97</v>
      </c>
      <c r="I25" s="2" t="s">
        <v>42</v>
      </c>
      <c r="J25" s="2" t="s">
        <v>14268</v>
      </c>
      <c r="K25" s="2" t="s">
        <v>14269</v>
      </c>
    </row>
    <row r="26" spans="1:11" x14ac:dyDescent="0.3">
      <c r="A26" t="s">
        <v>149</v>
      </c>
      <c r="B26" t="s">
        <v>14264</v>
      </c>
      <c r="C26" s="1">
        <f>DATEVALUE(MID(B26,4,2)&amp;"/"&amp;LEFT(B26,2)&amp;"/"&amp;MID(B26,7,4)) + TIMEVALUE(MID(B26,12,11))</f>
        <v>41803.583333333336</v>
      </c>
      <c r="D26" s="2" t="s">
        <v>448</v>
      </c>
      <c r="E26" s="2" t="s">
        <v>874</v>
      </c>
      <c r="F26" s="2" t="s">
        <v>8574</v>
      </c>
      <c r="G26" s="2" t="s">
        <v>1046</v>
      </c>
      <c r="H26" s="2" t="s">
        <v>97</v>
      </c>
      <c r="I26" s="2" t="s">
        <v>41</v>
      </c>
      <c r="J26" s="2" t="s">
        <v>14265</v>
      </c>
      <c r="K26" s="2" t="s">
        <v>14266</v>
      </c>
    </row>
    <row r="27" spans="1:11" x14ac:dyDescent="0.3">
      <c r="A27" t="s">
        <v>149</v>
      </c>
      <c r="B27" t="s">
        <v>14260</v>
      </c>
      <c r="C27" s="1">
        <f>DATEVALUE(MID(B27,4,2)&amp;"/"&amp;LEFT(B27,2)&amp;"/"&amp;MID(B27,7,4)) + TIMEVALUE(MID(B27,12,11))</f>
        <v>41803.625</v>
      </c>
      <c r="D27" s="2" t="s">
        <v>390</v>
      </c>
      <c r="E27" s="2" t="s">
        <v>499</v>
      </c>
      <c r="F27" s="2" t="s">
        <v>14262</v>
      </c>
      <c r="G27" s="2" t="s">
        <v>1285</v>
      </c>
      <c r="H27" s="2" t="s">
        <v>80</v>
      </c>
      <c r="I27" s="2" t="s">
        <v>41</v>
      </c>
      <c r="J27" s="2" t="s">
        <v>14261</v>
      </c>
      <c r="K27" s="2" t="s">
        <v>14263</v>
      </c>
    </row>
    <row r="28" spans="1:11" x14ac:dyDescent="0.3">
      <c r="A28" t="s">
        <v>149</v>
      </c>
      <c r="B28" t="s">
        <v>14257</v>
      </c>
      <c r="C28" s="1">
        <f>DATEVALUE(MID(B28,4,2)&amp;"/"&amp;LEFT(B28,2)&amp;"/"&amp;MID(B28,7,4)) + TIMEVALUE(MID(B28,12,11))</f>
        <v>41803.666666666664</v>
      </c>
      <c r="D28" s="2" t="s">
        <v>390</v>
      </c>
      <c r="E28" s="2" t="s">
        <v>442</v>
      </c>
      <c r="F28" s="2" t="s">
        <v>8921</v>
      </c>
      <c r="G28" s="2" t="s">
        <v>1183</v>
      </c>
      <c r="H28" s="2" t="s">
        <v>102</v>
      </c>
      <c r="I28" s="2" t="s">
        <v>41</v>
      </c>
      <c r="J28" s="2" t="s">
        <v>14258</v>
      </c>
      <c r="K28" s="2" t="s">
        <v>14259</v>
      </c>
    </row>
    <row r="29" spans="1:11" x14ac:dyDescent="0.3">
      <c r="A29" t="s">
        <v>149</v>
      </c>
      <c r="B29" t="s">
        <v>14254</v>
      </c>
      <c r="C29" s="1">
        <f>DATEVALUE(MID(B29,4,2)&amp;"/"&amp;LEFT(B29,2)&amp;"/"&amp;MID(B29,7,4)) + TIMEVALUE(MID(B29,12,11))</f>
        <v>41803.708333333336</v>
      </c>
      <c r="D29" s="2" t="s">
        <v>390</v>
      </c>
      <c r="E29" s="2" t="s">
        <v>1391</v>
      </c>
      <c r="F29" s="2" t="s">
        <v>301</v>
      </c>
      <c r="G29" s="2" t="s">
        <v>968</v>
      </c>
      <c r="H29" s="2" t="s">
        <v>102</v>
      </c>
      <c r="I29" s="2" t="s">
        <v>41</v>
      </c>
      <c r="J29" s="2" t="s">
        <v>14255</v>
      </c>
      <c r="K29" s="2" t="s">
        <v>14256</v>
      </c>
    </row>
    <row r="30" spans="1:11" x14ac:dyDescent="0.3">
      <c r="A30" t="s">
        <v>149</v>
      </c>
      <c r="B30" t="s">
        <v>14251</v>
      </c>
      <c r="C30" s="1">
        <f>DATEVALUE(MID(B30,4,2)&amp;"/"&amp;LEFT(B30,2)&amp;"/"&amp;MID(B30,7,4)) + TIMEVALUE(MID(B30,12,11))</f>
        <v>41803.75</v>
      </c>
      <c r="D30" s="2" t="s">
        <v>448</v>
      </c>
      <c r="E30" s="2" t="s">
        <v>496</v>
      </c>
      <c r="F30" s="2" t="s">
        <v>12436</v>
      </c>
      <c r="G30" s="2" t="s">
        <v>946</v>
      </c>
      <c r="H30" s="2" t="s">
        <v>319</v>
      </c>
      <c r="I30" s="2" t="s">
        <v>41</v>
      </c>
      <c r="J30" s="2" t="s">
        <v>14252</v>
      </c>
      <c r="K30" s="2" t="s">
        <v>14253</v>
      </c>
    </row>
    <row r="31" spans="1:11" x14ac:dyDescent="0.3">
      <c r="A31" t="s">
        <v>149</v>
      </c>
      <c r="B31" t="s">
        <v>14248</v>
      </c>
      <c r="C31" s="1">
        <f>DATEVALUE(MID(B31,4,2)&amp;"/"&amp;LEFT(B31,2)&amp;"/"&amp;MID(B31,7,4)) + TIMEVALUE(MID(B31,12,11))</f>
        <v>41803.791666666664</v>
      </c>
      <c r="D31" s="2" t="s">
        <v>390</v>
      </c>
      <c r="E31" s="2" t="s">
        <v>95</v>
      </c>
      <c r="F31" s="2" t="s">
        <v>12483</v>
      </c>
      <c r="G31" s="2" t="s">
        <v>76</v>
      </c>
      <c r="H31" s="2" t="s">
        <v>19</v>
      </c>
      <c r="I31" s="2" t="s">
        <v>41</v>
      </c>
      <c r="J31" s="2" t="s">
        <v>14249</v>
      </c>
      <c r="K31" s="2" t="s">
        <v>14250</v>
      </c>
    </row>
    <row r="32" spans="1:11" x14ac:dyDescent="0.3">
      <c r="A32" t="s">
        <v>149</v>
      </c>
      <c r="B32" t="s">
        <v>14245</v>
      </c>
      <c r="C32" s="1">
        <f>DATEVALUE(MID(B32,4,2)&amp;"/"&amp;LEFT(B32,2)&amp;"/"&amp;MID(B32,7,4)) + TIMEVALUE(MID(B32,12,11))</f>
        <v>41803.833333333336</v>
      </c>
      <c r="D32" s="2" t="s">
        <v>390</v>
      </c>
      <c r="E32" s="2" t="s">
        <v>1408</v>
      </c>
      <c r="F32" s="2" t="s">
        <v>11182</v>
      </c>
      <c r="G32" s="2" t="s">
        <v>1054</v>
      </c>
      <c r="H32" s="2" t="s">
        <v>80</v>
      </c>
      <c r="I32" s="2" t="s">
        <v>41</v>
      </c>
      <c r="J32" s="2" t="s">
        <v>14246</v>
      </c>
      <c r="K32" s="2" t="s">
        <v>14247</v>
      </c>
    </row>
    <row r="33" spans="1:11" x14ac:dyDescent="0.3">
      <c r="A33" t="s">
        <v>149</v>
      </c>
      <c r="B33" t="s">
        <v>14242</v>
      </c>
      <c r="C33" s="1">
        <f>DATEVALUE(MID(B33,4,2)&amp;"/"&amp;LEFT(B33,2)&amp;"/"&amp;MID(B33,7,4)) + TIMEVALUE(MID(B33,12,11))</f>
        <v>41803.875</v>
      </c>
      <c r="D33" s="2" t="s">
        <v>390</v>
      </c>
      <c r="E33" s="2" t="s">
        <v>394</v>
      </c>
      <c r="F33" s="2" t="s">
        <v>11255</v>
      </c>
      <c r="G33" s="2" t="s">
        <v>1274</v>
      </c>
      <c r="H33" s="2" t="s">
        <v>80</v>
      </c>
      <c r="I33" s="2" t="s">
        <v>41</v>
      </c>
      <c r="J33" s="2" t="s">
        <v>14243</v>
      </c>
      <c r="K33" s="2" t="s">
        <v>14244</v>
      </c>
    </row>
    <row r="34" spans="1:11" x14ac:dyDescent="0.3">
      <c r="A34" t="s">
        <v>149</v>
      </c>
      <c r="B34" t="s">
        <v>14238</v>
      </c>
      <c r="C34" s="1">
        <f>DATEVALUE(MID(B34,4,2)&amp;"/"&amp;LEFT(B34,2)&amp;"/"&amp;MID(B34,7,4)) + TIMEVALUE(MID(B34,12,11))</f>
        <v>41803.916666666664</v>
      </c>
      <c r="D34" s="2" t="s">
        <v>390</v>
      </c>
      <c r="E34" s="2" t="s">
        <v>1128</v>
      </c>
      <c r="F34" s="2" t="s">
        <v>14240</v>
      </c>
      <c r="G34" s="2" t="s">
        <v>959</v>
      </c>
      <c r="H34" s="2" t="s">
        <v>80</v>
      </c>
      <c r="I34" s="2" t="s">
        <v>41</v>
      </c>
      <c r="J34" s="2" t="s">
        <v>14239</v>
      </c>
      <c r="K34" s="2" t="s">
        <v>14241</v>
      </c>
    </row>
    <row r="35" spans="1:11" x14ac:dyDescent="0.3">
      <c r="A35" t="s">
        <v>149</v>
      </c>
      <c r="B35" t="s">
        <v>14235</v>
      </c>
      <c r="C35" s="1">
        <f>DATEVALUE(MID(B35,4,2)&amp;"/"&amp;LEFT(B35,2)&amp;"/"&amp;MID(B35,7,4)) + TIMEVALUE(MID(B35,12,11))</f>
        <v>41803.958333333336</v>
      </c>
      <c r="D35" s="2" t="s">
        <v>838</v>
      </c>
      <c r="E35" s="2" t="s">
        <v>1394</v>
      </c>
      <c r="F35" s="2" t="s">
        <v>11107</v>
      </c>
      <c r="G35" s="2" t="s">
        <v>964</v>
      </c>
      <c r="H35" s="2" t="s">
        <v>80</v>
      </c>
      <c r="I35" s="2" t="s">
        <v>41</v>
      </c>
      <c r="J35" s="2" t="s">
        <v>14236</v>
      </c>
      <c r="K35" s="2" t="s">
        <v>14237</v>
      </c>
    </row>
    <row r="36" spans="1:11" x14ac:dyDescent="0.3">
      <c r="A36" t="s">
        <v>149</v>
      </c>
      <c r="B36" t="s">
        <v>14232</v>
      </c>
      <c r="C36" s="1">
        <f>DATEVALUE(MID(B36,4,2)&amp;"/"&amp;LEFT(B36,2)&amp;"/"&amp;MID(B36,7,4)) + TIMEVALUE(MID(B36,12,11))</f>
        <v>41804</v>
      </c>
      <c r="D36" s="2" t="s">
        <v>836</v>
      </c>
      <c r="E36" s="2" t="s">
        <v>1095</v>
      </c>
      <c r="F36" s="2" t="s">
        <v>13881</v>
      </c>
      <c r="G36" s="2" t="s">
        <v>1056</v>
      </c>
      <c r="H36" s="2" t="s">
        <v>953</v>
      </c>
      <c r="I36" s="2" t="s">
        <v>41</v>
      </c>
      <c r="J36" s="2" t="s">
        <v>14233</v>
      </c>
      <c r="K36" s="2" t="s">
        <v>14234</v>
      </c>
    </row>
    <row r="37" spans="1:11" x14ac:dyDescent="0.3">
      <c r="A37" t="s">
        <v>149</v>
      </c>
      <c r="B37" t="s">
        <v>14229</v>
      </c>
      <c r="C37" s="1">
        <f>DATEVALUE(MID(B37,4,2)&amp;"/"&amp;LEFT(B37,2)&amp;"/"&amp;MID(B37,7,4)) + TIMEVALUE(MID(B37,12,11))</f>
        <v>41804.041666666664</v>
      </c>
      <c r="D37" s="2" t="s">
        <v>837</v>
      </c>
      <c r="E37" s="2" t="s">
        <v>96</v>
      </c>
      <c r="F37" s="2" t="s">
        <v>8635</v>
      </c>
      <c r="G37" s="2" t="s">
        <v>1234</v>
      </c>
      <c r="H37" s="2" t="s">
        <v>19</v>
      </c>
      <c r="I37" s="2" t="s">
        <v>41</v>
      </c>
      <c r="J37" s="2" t="s">
        <v>14230</v>
      </c>
      <c r="K37" s="2" t="s">
        <v>14231</v>
      </c>
    </row>
    <row r="38" spans="1:11" x14ac:dyDescent="0.3">
      <c r="A38" t="s">
        <v>149</v>
      </c>
      <c r="B38" t="s">
        <v>14226</v>
      </c>
      <c r="C38" s="1">
        <f>DATEVALUE(MID(B38,4,2)&amp;"/"&amp;LEFT(B38,2)&amp;"/"&amp;MID(B38,7,4)) + TIMEVALUE(MID(B38,12,11))</f>
        <v>41804.083333333336</v>
      </c>
      <c r="D38" s="2" t="s">
        <v>626</v>
      </c>
      <c r="E38" s="2" t="s">
        <v>97</v>
      </c>
      <c r="F38" s="2" t="s">
        <v>12501</v>
      </c>
      <c r="G38" s="2" t="s">
        <v>1232</v>
      </c>
      <c r="H38" s="2" t="s">
        <v>97</v>
      </c>
      <c r="I38" s="2" t="s">
        <v>41</v>
      </c>
      <c r="J38" s="2" t="s">
        <v>14227</v>
      </c>
      <c r="K38" s="2" t="s">
        <v>14228</v>
      </c>
    </row>
    <row r="39" spans="1:11" x14ac:dyDescent="0.3">
      <c r="A39" t="s">
        <v>149</v>
      </c>
      <c r="B39" t="s">
        <v>14223</v>
      </c>
      <c r="C39" s="1">
        <f>DATEVALUE(MID(B39,4,2)&amp;"/"&amp;LEFT(B39,2)&amp;"/"&amp;MID(B39,7,4)) + TIMEVALUE(MID(B39,12,11))</f>
        <v>41804.125</v>
      </c>
      <c r="D39" s="2" t="s">
        <v>310</v>
      </c>
      <c r="E39" s="2" t="s">
        <v>875</v>
      </c>
      <c r="F39" s="2" t="s">
        <v>12590</v>
      </c>
      <c r="G39" s="2" t="s">
        <v>1002</v>
      </c>
      <c r="H39" s="2" t="s">
        <v>80</v>
      </c>
      <c r="I39" s="2" t="s">
        <v>41</v>
      </c>
      <c r="J39" s="2" t="s">
        <v>14224</v>
      </c>
      <c r="K39" s="2" t="s">
        <v>14225</v>
      </c>
    </row>
    <row r="40" spans="1:11" x14ac:dyDescent="0.3">
      <c r="A40" t="s">
        <v>149</v>
      </c>
      <c r="B40" t="s">
        <v>14220</v>
      </c>
      <c r="C40" s="1">
        <f>DATEVALUE(MID(B40,4,2)&amp;"/"&amp;LEFT(B40,2)&amp;"/"&amp;MID(B40,7,4)) + TIMEVALUE(MID(B40,12,11))</f>
        <v>41804.166666666664</v>
      </c>
      <c r="D40" s="2" t="s">
        <v>869</v>
      </c>
      <c r="E40" s="2" t="s">
        <v>431</v>
      </c>
      <c r="F40" s="2" t="s">
        <v>893</v>
      </c>
      <c r="G40" s="2" t="s">
        <v>962</v>
      </c>
      <c r="H40" s="2" t="s">
        <v>80</v>
      </c>
      <c r="I40" s="2" t="s">
        <v>41</v>
      </c>
      <c r="J40" s="2" t="s">
        <v>14221</v>
      </c>
      <c r="K40" s="2" t="s">
        <v>14222</v>
      </c>
    </row>
    <row r="41" spans="1:11" x14ac:dyDescent="0.3">
      <c r="A41" t="s">
        <v>149</v>
      </c>
      <c r="B41" t="s">
        <v>14217</v>
      </c>
      <c r="C41" s="1">
        <f>DATEVALUE(MID(B41,4,2)&amp;"/"&amp;LEFT(B41,2)&amp;"/"&amp;MID(B41,7,4)) + TIMEVALUE(MID(B41,12,11))</f>
        <v>41804.208333333336</v>
      </c>
      <c r="D41" s="2" t="s">
        <v>871</v>
      </c>
      <c r="E41" s="2" t="s">
        <v>439</v>
      </c>
      <c r="F41" s="2" t="s">
        <v>11155</v>
      </c>
      <c r="G41" s="2" t="s">
        <v>1236</v>
      </c>
      <c r="H41" s="2" t="s">
        <v>97</v>
      </c>
      <c r="I41" s="2" t="s">
        <v>40</v>
      </c>
      <c r="J41" s="2" t="s">
        <v>14218</v>
      </c>
      <c r="K41" s="2" t="s">
        <v>14219</v>
      </c>
    </row>
    <row r="42" spans="1:11" x14ac:dyDescent="0.3">
      <c r="A42" t="s">
        <v>149</v>
      </c>
      <c r="B42" t="s">
        <v>14214</v>
      </c>
      <c r="C42" s="1">
        <f>DATEVALUE(MID(B42,4,2)&amp;"/"&amp;LEFT(B42,2)&amp;"/"&amp;MID(B42,7,4)) + TIMEVALUE(MID(B42,12,11))</f>
        <v>41804.25</v>
      </c>
      <c r="D42" s="2" t="s">
        <v>871</v>
      </c>
      <c r="E42" s="2" t="s">
        <v>1204</v>
      </c>
      <c r="F42" s="2" t="s">
        <v>12501</v>
      </c>
      <c r="G42" s="2" t="s">
        <v>1002</v>
      </c>
      <c r="H42" s="2" t="s">
        <v>97</v>
      </c>
      <c r="I42" s="2" t="s">
        <v>40</v>
      </c>
      <c r="J42" s="2" t="s">
        <v>14215</v>
      </c>
      <c r="K42" s="2" t="s">
        <v>14216</v>
      </c>
    </row>
    <row r="43" spans="1:11" x14ac:dyDescent="0.3">
      <c r="A43" t="s">
        <v>149</v>
      </c>
      <c r="B43" t="s">
        <v>14210</v>
      </c>
      <c r="C43" s="1">
        <f>DATEVALUE(MID(B43,4,2)&amp;"/"&amp;LEFT(B43,2)&amp;"/"&amp;MID(B43,7,4)) + TIMEVALUE(MID(B43,12,11))</f>
        <v>41804.291666666664</v>
      </c>
      <c r="D43" s="2" t="s">
        <v>857</v>
      </c>
      <c r="E43" s="2" t="s">
        <v>610</v>
      </c>
      <c r="F43" s="2" t="s">
        <v>14212</v>
      </c>
      <c r="G43" s="2" t="s">
        <v>59</v>
      </c>
      <c r="H43" s="2" t="s">
        <v>97</v>
      </c>
      <c r="I43" s="2" t="s">
        <v>40</v>
      </c>
      <c r="J43" s="2" t="s">
        <v>14211</v>
      </c>
      <c r="K43" s="2" t="s">
        <v>14213</v>
      </c>
    </row>
    <row r="44" spans="1:11" x14ac:dyDescent="0.3">
      <c r="A44" t="s">
        <v>149</v>
      </c>
      <c r="B44" t="s">
        <v>14207</v>
      </c>
      <c r="C44" s="1">
        <f>DATEVALUE(MID(B44,4,2)&amp;"/"&amp;LEFT(B44,2)&amp;"/"&amp;MID(B44,7,4)) + TIMEVALUE(MID(B44,12,11))</f>
        <v>41804.333333333336</v>
      </c>
      <c r="D44" s="2" t="s">
        <v>871</v>
      </c>
      <c r="E44" s="2" t="s">
        <v>1366</v>
      </c>
      <c r="F44" s="2" t="s">
        <v>12950</v>
      </c>
      <c r="G44" s="2" t="s">
        <v>1242</v>
      </c>
      <c r="H44" s="2" t="s">
        <v>97</v>
      </c>
      <c r="I44" s="2" t="s">
        <v>40</v>
      </c>
      <c r="J44" s="2" t="s">
        <v>14208</v>
      </c>
      <c r="K44" s="2" t="s">
        <v>14209</v>
      </c>
    </row>
    <row r="45" spans="1:11" x14ac:dyDescent="0.3">
      <c r="A45" t="s">
        <v>149</v>
      </c>
      <c r="B45" t="s">
        <v>14204</v>
      </c>
      <c r="C45" s="1">
        <f>DATEVALUE(MID(B45,4,2)&amp;"/"&amp;LEFT(B45,2)&amp;"/"&amp;MID(B45,7,4)) + TIMEVALUE(MID(B45,12,11))</f>
        <v>41804.375</v>
      </c>
      <c r="D45" s="2" t="s">
        <v>310</v>
      </c>
      <c r="E45" s="2" t="s">
        <v>498</v>
      </c>
      <c r="F45" s="2" t="s">
        <v>9662</v>
      </c>
      <c r="G45" s="2" t="s">
        <v>1232</v>
      </c>
      <c r="H45" s="2" t="s">
        <v>97</v>
      </c>
      <c r="I45" s="2" t="s">
        <v>40</v>
      </c>
      <c r="J45" s="2" t="s">
        <v>14205</v>
      </c>
      <c r="K45" s="2" t="s">
        <v>14206</v>
      </c>
    </row>
    <row r="46" spans="1:11" x14ac:dyDescent="0.3">
      <c r="A46" t="s">
        <v>149</v>
      </c>
      <c r="B46" t="s">
        <v>14201</v>
      </c>
      <c r="C46" s="1">
        <f>DATEVALUE(MID(B46,4,2)&amp;"/"&amp;LEFT(B46,2)&amp;"/"&amp;MID(B46,7,4)) + TIMEVALUE(MID(B46,12,11))</f>
        <v>41804.416666666664</v>
      </c>
      <c r="D46" s="2" t="s">
        <v>837</v>
      </c>
      <c r="E46" s="2" t="s">
        <v>913</v>
      </c>
      <c r="F46" s="2" t="s">
        <v>943</v>
      </c>
      <c r="G46" s="2" t="s">
        <v>1232</v>
      </c>
      <c r="H46" s="2" t="s">
        <v>97</v>
      </c>
      <c r="I46" s="2" t="s">
        <v>40</v>
      </c>
      <c r="J46" s="2" t="s">
        <v>14202</v>
      </c>
      <c r="K46" s="2" t="s">
        <v>14203</v>
      </c>
    </row>
    <row r="47" spans="1:11" x14ac:dyDescent="0.3">
      <c r="A47" t="s">
        <v>149</v>
      </c>
      <c r="B47" t="s">
        <v>14198</v>
      </c>
      <c r="C47" s="1">
        <f>DATEVALUE(MID(B47,4,2)&amp;"/"&amp;LEFT(B47,2)&amp;"/"&amp;MID(B47,7,4)) + TIMEVALUE(MID(B47,12,11))</f>
        <v>41804.458333333336</v>
      </c>
      <c r="D47" s="2" t="s">
        <v>448</v>
      </c>
      <c r="E47" s="2" t="s">
        <v>1124</v>
      </c>
      <c r="F47" s="2" t="s">
        <v>9260</v>
      </c>
      <c r="G47" s="2" t="s">
        <v>996</v>
      </c>
      <c r="H47" s="2" t="s">
        <v>80</v>
      </c>
      <c r="I47" s="2" t="s">
        <v>40</v>
      </c>
      <c r="J47" s="2" t="s">
        <v>14199</v>
      </c>
      <c r="K47" s="2" t="s">
        <v>14200</v>
      </c>
    </row>
    <row r="48" spans="1:11" x14ac:dyDescent="0.3">
      <c r="A48" t="s">
        <v>149</v>
      </c>
      <c r="B48" t="s">
        <v>14195</v>
      </c>
      <c r="C48" s="1">
        <f>DATEVALUE(MID(B48,4,2)&amp;"/"&amp;LEFT(B48,2)&amp;"/"&amp;MID(B48,7,4)) + TIMEVALUE(MID(B48,12,11))</f>
        <v>41804.5</v>
      </c>
      <c r="D48" s="2" t="s">
        <v>838</v>
      </c>
      <c r="E48" s="2" t="s">
        <v>899</v>
      </c>
      <c r="F48" s="2" t="s">
        <v>9639</v>
      </c>
      <c r="G48" s="2" t="s">
        <v>1055</v>
      </c>
      <c r="H48" s="2" t="s">
        <v>97</v>
      </c>
      <c r="I48" s="2" t="s">
        <v>40</v>
      </c>
      <c r="J48" s="2" t="s">
        <v>14196</v>
      </c>
      <c r="K48" s="2" t="s">
        <v>14197</v>
      </c>
    </row>
    <row r="49" spans="1:11" x14ac:dyDescent="0.3">
      <c r="A49" t="s">
        <v>149</v>
      </c>
      <c r="B49" t="s">
        <v>14192</v>
      </c>
      <c r="C49" s="1">
        <f>DATEVALUE(MID(B49,4,2)&amp;"/"&amp;LEFT(B49,2)&amp;"/"&amp;MID(B49,7,4)) + TIMEVALUE(MID(B49,12,11))</f>
        <v>41804.541666666664</v>
      </c>
      <c r="D49" s="2" t="s">
        <v>390</v>
      </c>
      <c r="E49" s="2" t="s">
        <v>707</v>
      </c>
      <c r="F49" s="2" t="s">
        <v>9631</v>
      </c>
      <c r="G49" s="2" t="s">
        <v>950</v>
      </c>
      <c r="H49" s="2" t="s">
        <v>102</v>
      </c>
      <c r="I49" s="2" t="s">
        <v>40</v>
      </c>
      <c r="J49" s="2" t="s">
        <v>14193</v>
      </c>
      <c r="K49" s="2" t="s">
        <v>14194</v>
      </c>
    </row>
    <row r="50" spans="1:11" x14ac:dyDescent="0.3">
      <c r="A50" t="s">
        <v>149</v>
      </c>
      <c r="B50" t="s">
        <v>14189</v>
      </c>
      <c r="C50" s="1">
        <f>DATEVALUE(MID(B50,4,2)&amp;"/"&amp;LEFT(B50,2)&amp;"/"&amp;MID(B50,7,4)) + TIMEVALUE(MID(B50,12,11))</f>
        <v>41804.583333333336</v>
      </c>
      <c r="D50" s="2" t="s">
        <v>567</v>
      </c>
      <c r="E50" s="2" t="s">
        <v>1153</v>
      </c>
      <c r="F50" s="2" t="s">
        <v>9430</v>
      </c>
      <c r="G50" s="2" t="s">
        <v>92</v>
      </c>
      <c r="H50" s="2" t="s">
        <v>102</v>
      </c>
      <c r="I50" s="2" t="s">
        <v>40</v>
      </c>
      <c r="J50" s="2" t="s">
        <v>14190</v>
      </c>
      <c r="K50" s="2" t="s">
        <v>14191</v>
      </c>
    </row>
    <row r="51" spans="1:11" x14ac:dyDescent="0.3">
      <c r="A51" t="s">
        <v>149</v>
      </c>
      <c r="B51" t="s">
        <v>14186</v>
      </c>
      <c r="C51" s="1">
        <f>DATEVALUE(MID(B51,4,2)&amp;"/"&amp;LEFT(B51,2)&amp;"/"&amp;MID(B51,7,4)) + TIMEVALUE(MID(B51,12,11))</f>
        <v>41804.625</v>
      </c>
      <c r="D51" s="2" t="s">
        <v>311</v>
      </c>
      <c r="E51" s="2" t="s">
        <v>642</v>
      </c>
      <c r="F51" s="2" t="s">
        <v>11487</v>
      </c>
      <c r="G51" s="2" t="s">
        <v>978</v>
      </c>
      <c r="H51" s="2" t="s">
        <v>102</v>
      </c>
      <c r="I51" s="2" t="s">
        <v>40</v>
      </c>
      <c r="J51" s="2" t="s">
        <v>14187</v>
      </c>
      <c r="K51" s="2" t="s">
        <v>14188</v>
      </c>
    </row>
    <row r="52" spans="1:11" x14ac:dyDescent="0.3">
      <c r="A52" t="s">
        <v>149</v>
      </c>
      <c r="B52" t="s">
        <v>14183</v>
      </c>
      <c r="C52" s="1">
        <f>DATEVALUE(MID(B52,4,2)&amp;"/"&amp;LEFT(B52,2)&amp;"/"&amp;MID(B52,7,4)) + TIMEVALUE(MID(B52,12,11))</f>
        <v>41804.666666666664</v>
      </c>
      <c r="D52" s="2" t="s">
        <v>825</v>
      </c>
      <c r="E52" s="2" t="s">
        <v>1364</v>
      </c>
      <c r="F52" s="2" t="s">
        <v>892</v>
      </c>
      <c r="G52" s="2" t="s">
        <v>1050</v>
      </c>
      <c r="H52" s="2" t="s">
        <v>102</v>
      </c>
      <c r="I52" s="2" t="s">
        <v>40</v>
      </c>
      <c r="J52" s="2" t="s">
        <v>14184</v>
      </c>
      <c r="K52" s="2" t="s">
        <v>14185</v>
      </c>
    </row>
    <row r="53" spans="1:11" x14ac:dyDescent="0.3">
      <c r="A53" t="s">
        <v>149</v>
      </c>
      <c r="B53" t="s">
        <v>14180</v>
      </c>
      <c r="C53" s="1">
        <f>DATEVALUE(MID(B53,4,2)&amp;"/"&amp;LEFT(B53,2)&amp;"/"&amp;MID(B53,7,4)) + TIMEVALUE(MID(B53,12,11))</f>
        <v>41804.708333333336</v>
      </c>
      <c r="D53" s="2" t="s">
        <v>825</v>
      </c>
      <c r="E53" s="2" t="s">
        <v>1128</v>
      </c>
      <c r="F53" s="2" t="s">
        <v>9430</v>
      </c>
      <c r="G53" s="2" t="s">
        <v>1310</v>
      </c>
      <c r="H53" s="2" t="s">
        <v>102</v>
      </c>
      <c r="I53" s="2" t="s">
        <v>40</v>
      </c>
      <c r="J53" s="2" t="s">
        <v>14181</v>
      </c>
      <c r="K53" s="2" t="s">
        <v>14182</v>
      </c>
    </row>
    <row r="54" spans="1:11" x14ac:dyDescent="0.3">
      <c r="A54" t="s">
        <v>149</v>
      </c>
      <c r="B54" t="s">
        <v>14177</v>
      </c>
      <c r="C54" s="1">
        <f>DATEVALUE(MID(B54,4,2)&amp;"/"&amp;LEFT(B54,2)&amp;"/"&amp;MID(B54,7,4)) + TIMEVALUE(MID(B54,12,11))</f>
        <v>41804.75</v>
      </c>
      <c r="D54" s="2" t="s">
        <v>824</v>
      </c>
      <c r="E54" s="2" t="s">
        <v>401</v>
      </c>
      <c r="F54" s="2" t="s">
        <v>11155</v>
      </c>
      <c r="G54" s="2" t="s">
        <v>89</v>
      </c>
      <c r="H54" s="2" t="s">
        <v>102</v>
      </c>
      <c r="I54" s="2" t="s">
        <v>40</v>
      </c>
      <c r="J54" s="2" t="s">
        <v>14178</v>
      </c>
      <c r="K54" s="2" t="s">
        <v>14179</v>
      </c>
    </row>
    <row r="55" spans="1:11" x14ac:dyDescent="0.3">
      <c r="A55" t="s">
        <v>149</v>
      </c>
      <c r="B55" t="s">
        <v>14174</v>
      </c>
      <c r="C55" s="1">
        <f>DATEVALUE(MID(B55,4,2)&amp;"/"&amp;LEFT(B55,2)&amp;"/"&amp;MID(B55,7,4)) + TIMEVALUE(MID(B55,12,11))</f>
        <v>41804.791666666664</v>
      </c>
      <c r="D55" s="2" t="s">
        <v>585</v>
      </c>
      <c r="E55" s="2" t="s">
        <v>1325</v>
      </c>
      <c r="F55" s="2" t="s">
        <v>8653</v>
      </c>
      <c r="G55" s="2" t="s">
        <v>1168</v>
      </c>
      <c r="H55" s="2" t="s">
        <v>102</v>
      </c>
      <c r="I55" s="2" t="s">
        <v>40</v>
      </c>
      <c r="J55" s="2" t="s">
        <v>14175</v>
      </c>
      <c r="K55" s="2" t="s">
        <v>14176</v>
      </c>
    </row>
    <row r="56" spans="1:11" x14ac:dyDescent="0.3">
      <c r="A56" t="s">
        <v>149</v>
      </c>
      <c r="B56" t="s">
        <v>14171</v>
      </c>
      <c r="C56" s="1">
        <f>DATEVALUE(MID(B56,4,2)&amp;"/"&amp;LEFT(B56,2)&amp;"/"&amp;MID(B56,7,4)) + TIMEVALUE(MID(B56,12,11))</f>
        <v>41804.833333333336</v>
      </c>
      <c r="D56" s="2" t="s">
        <v>585</v>
      </c>
      <c r="E56" s="2" t="s">
        <v>440</v>
      </c>
      <c r="F56" s="2" t="s">
        <v>11206</v>
      </c>
      <c r="G56" s="2" t="s">
        <v>1309</v>
      </c>
      <c r="H56" s="2" t="s">
        <v>97</v>
      </c>
      <c r="I56" s="2" t="s">
        <v>40</v>
      </c>
      <c r="J56" s="2" t="s">
        <v>14172</v>
      </c>
      <c r="K56" s="2" t="s">
        <v>14173</v>
      </c>
    </row>
    <row r="57" spans="1:11" x14ac:dyDescent="0.3">
      <c r="A57" t="s">
        <v>149</v>
      </c>
      <c r="B57" t="s">
        <v>14168</v>
      </c>
      <c r="C57" s="1">
        <f>DATEVALUE(MID(B57,4,2)&amp;"/"&amp;LEFT(B57,2)&amp;"/"&amp;MID(B57,7,4)) + TIMEVALUE(MID(B57,12,11))</f>
        <v>41804.875</v>
      </c>
      <c r="D57" s="2" t="s">
        <v>761</v>
      </c>
      <c r="E57" s="2" t="s">
        <v>1296</v>
      </c>
      <c r="F57" s="2" t="s">
        <v>926</v>
      </c>
      <c r="G57" s="2" t="s">
        <v>1013</v>
      </c>
      <c r="H57" s="2" t="s">
        <v>97</v>
      </c>
      <c r="I57" s="2" t="s">
        <v>40</v>
      </c>
      <c r="J57" s="2" t="s">
        <v>14169</v>
      </c>
      <c r="K57" s="2" t="s">
        <v>14170</v>
      </c>
    </row>
    <row r="58" spans="1:11" x14ac:dyDescent="0.3">
      <c r="A58" t="s">
        <v>149</v>
      </c>
      <c r="B58" t="s">
        <v>14165</v>
      </c>
      <c r="C58" s="1">
        <f>DATEVALUE(MID(B58,4,2)&amp;"/"&amp;LEFT(B58,2)&amp;"/"&amp;MID(B58,7,4)) + TIMEVALUE(MID(B58,12,11))</f>
        <v>41804.916666666664</v>
      </c>
      <c r="D58" s="2" t="s">
        <v>842</v>
      </c>
      <c r="E58" s="2" t="s">
        <v>634</v>
      </c>
      <c r="F58" s="2" t="s">
        <v>11155</v>
      </c>
      <c r="G58" s="2" t="s">
        <v>994</v>
      </c>
      <c r="H58" s="2" t="s">
        <v>97</v>
      </c>
      <c r="I58" s="2" t="s">
        <v>36</v>
      </c>
      <c r="J58" s="2" t="s">
        <v>14166</v>
      </c>
      <c r="K58" s="2" t="s">
        <v>14167</v>
      </c>
    </row>
    <row r="59" spans="1:11" x14ac:dyDescent="0.3">
      <c r="A59" t="s">
        <v>149</v>
      </c>
      <c r="B59" t="s">
        <v>14162</v>
      </c>
      <c r="C59" s="1">
        <f>DATEVALUE(MID(B59,4,2)&amp;"/"&amp;LEFT(B59,2)&amp;"/"&amp;MID(B59,7,4)) + TIMEVALUE(MID(B59,12,11))</f>
        <v>41804.958333333336</v>
      </c>
      <c r="D59" s="2" t="s">
        <v>585</v>
      </c>
      <c r="E59" s="2" t="s">
        <v>696</v>
      </c>
      <c r="F59" s="2" t="s">
        <v>11195</v>
      </c>
      <c r="G59" s="2" t="s">
        <v>983</v>
      </c>
      <c r="H59" s="2" t="s">
        <v>102</v>
      </c>
      <c r="I59" s="2" t="s">
        <v>36</v>
      </c>
      <c r="J59" s="2" t="s">
        <v>14163</v>
      </c>
      <c r="K59" s="2" t="s">
        <v>14164</v>
      </c>
    </row>
    <row r="60" spans="1:11" x14ac:dyDescent="0.3">
      <c r="A60" t="s">
        <v>149</v>
      </c>
      <c r="B60" t="s">
        <v>14159</v>
      </c>
      <c r="C60" s="1">
        <f>DATEVALUE(MID(B60,4,2)&amp;"/"&amp;LEFT(B60,2)&amp;"/"&amp;MID(B60,7,4)) + TIMEVALUE(MID(B60,12,11))</f>
        <v>41805</v>
      </c>
      <c r="D60" s="2" t="s">
        <v>832</v>
      </c>
      <c r="E60" s="2" t="s">
        <v>97</v>
      </c>
      <c r="F60" s="2" t="s">
        <v>8609</v>
      </c>
      <c r="G60" s="2" t="s">
        <v>1067</v>
      </c>
      <c r="H60" s="2" t="s">
        <v>102</v>
      </c>
      <c r="I60" s="2" t="s">
        <v>36</v>
      </c>
      <c r="J60" s="2" t="s">
        <v>14160</v>
      </c>
      <c r="K60" s="2" t="s">
        <v>14161</v>
      </c>
    </row>
    <row r="61" spans="1:11" x14ac:dyDescent="0.3">
      <c r="A61" t="s">
        <v>149</v>
      </c>
      <c r="B61" t="s">
        <v>14156</v>
      </c>
      <c r="C61" s="1">
        <f>DATEVALUE(MID(B61,4,2)&amp;"/"&amp;LEFT(B61,2)&amp;"/"&amp;MID(B61,7,4)) + TIMEVALUE(MID(B61,12,11))</f>
        <v>41805.041666666664</v>
      </c>
      <c r="D61" s="2" t="s">
        <v>390</v>
      </c>
      <c r="E61" s="2" t="s">
        <v>1311</v>
      </c>
      <c r="F61" s="2" t="s">
        <v>943</v>
      </c>
      <c r="G61" s="2" t="s">
        <v>985</v>
      </c>
      <c r="H61" s="2" t="s">
        <v>102</v>
      </c>
      <c r="I61" s="2" t="s">
        <v>36</v>
      </c>
      <c r="J61" s="2" t="s">
        <v>14157</v>
      </c>
      <c r="K61" s="2" t="s">
        <v>14158</v>
      </c>
    </row>
    <row r="62" spans="1:11" x14ac:dyDescent="0.3">
      <c r="A62" t="s">
        <v>149</v>
      </c>
      <c r="B62" t="s">
        <v>14153</v>
      </c>
      <c r="C62" s="1">
        <f>DATEVALUE(MID(B62,4,2)&amp;"/"&amp;LEFT(B62,2)&amp;"/"&amp;MID(B62,7,4)) + TIMEVALUE(MID(B62,12,11))</f>
        <v>41805.083333333336</v>
      </c>
      <c r="D62" s="2" t="s">
        <v>448</v>
      </c>
      <c r="E62" s="2" t="s">
        <v>1385</v>
      </c>
      <c r="F62" s="2" t="s">
        <v>12501</v>
      </c>
      <c r="G62" s="2" t="s">
        <v>954</v>
      </c>
      <c r="H62" s="2" t="s">
        <v>102</v>
      </c>
      <c r="I62" s="2" t="s">
        <v>36</v>
      </c>
      <c r="J62" s="2" t="s">
        <v>14154</v>
      </c>
      <c r="K62" s="2" t="s">
        <v>14155</v>
      </c>
    </row>
    <row r="63" spans="1:11" x14ac:dyDescent="0.3">
      <c r="A63" t="s">
        <v>149</v>
      </c>
      <c r="B63" t="s">
        <v>14150</v>
      </c>
      <c r="C63" s="1">
        <f>DATEVALUE(MID(B63,4,2)&amp;"/"&amp;LEFT(B63,2)&amp;"/"&amp;MID(B63,7,4)) + TIMEVALUE(MID(B63,12,11))</f>
        <v>41805.125</v>
      </c>
      <c r="D63" s="2" t="s">
        <v>390</v>
      </c>
      <c r="E63" s="2" t="s">
        <v>640</v>
      </c>
      <c r="F63" s="2" t="s">
        <v>8662</v>
      </c>
      <c r="G63" s="2" t="s">
        <v>988</v>
      </c>
      <c r="H63" s="2" t="s">
        <v>97</v>
      </c>
      <c r="I63" s="2" t="s">
        <v>36</v>
      </c>
      <c r="J63" s="2" t="s">
        <v>14151</v>
      </c>
      <c r="K63" s="2" t="s">
        <v>14152</v>
      </c>
    </row>
    <row r="64" spans="1:11" x14ac:dyDescent="0.3">
      <c r="A64" t="s">
        <v>149</v>
      </c>
      <c r="B64" t="s">
        <v>14147</v>
      </c>
      <c r="C64" s="1">
        <f>DATEVALUE(MID(B64,4,2)&amp;"/"&amp;LEFT(B64,2)&amp;"/"&amp;MID(B64,7,4)) + TIMEVALUE(MID(B64,12,11))</f>
        <v>41805.166666666664</v>
      </c>
      <c r="D64" s="2" t="s">
        <v>838</v>
      </c>
      <c r="E64" s="2" t="s">
        <v>66</v>
      </c>
      <c r="F64" s="2" t="s">
        <v>9624</v>
      </c>
      <c r="G64" s="2" t="s">
        <v>1072</v>
      </c>
      <c r="H64" s="2" t="s">
        <v>97</v>
      </c>
      <c r="I64" s="2" t="s">
        <v>36</v>
      </c>
      <c r="J64" s="2" t="s">
        <v>14148</v>
      </c>
      <c r="K64" s="2" t="s">
        <v>14149</v>
      </c>
    </row>
    <row r="65" spans="1:11" x14ac:dyDescent="0.3">
      <c r="A65" t="s">
        <v>149</v>
      </c>
      <c r="B65" t="s">
        <v>14144</v>
      </c>
      <c r="C65" s="1">
        <f>DATEVALUE(MID(B65,4,2)&amp;"/"&amp;LEFT(B65,2)&amp;"/"&amp;MID(B65,7,4)) + TIMEVALUE(MID(B65,12,11))</f>
        <v>41805.208333333336</v>
      </c>
      <c r="D65" s="2" t="s">
        <v>836</v>
      </c>
      <c r="E65" s="2" t="s">
        <v>640</v>
      </c>
      <c r="F65" s="2" t="s">
        <v>9631</v>
      </c>
      <c r="G65" s="2" t="s">
        <v>992</v>
      </c>
      <c r="H65" s="2" t="s">
        <v>97</v>
      </c>
      <c r="I65" s="2" t="s">
        <v>36</v>
      </c>
      <c r="J65" s="2" t="s">
        <v>14145</v>
      </c>
      <c r="K65" s="2" t="s">
        <v>14146</v>
      </c>
    </row>
    <row r="66" spans="1:11" x14ac:dyDescent="0.3">
      <c r="A66" t="s">
        <v>149</v>
      </c>
      <c r="B66" t="s">
        <v>14141</v>
      </c>
      <c r="C66" s="1">
        <f>DATEVALUE(MID(B66,4,2)&amp;"/"&amp;LEFT(B66,2)&amp;"/"&amp;MID(B66,7,4)) + TIMEVALUE(MID(B66,12,11))</f>
        <v>41805.25</v>
      </c>
      <c r="D66" s="2" t="s">
        <v>837</v>
      </c>
      <c r="E66" s="2" t="s">
        <v>1020</v>
      </c>
      <c r="F66" s="2" t="s">
        <v>9438</v>
      </c>
      <c r="G66" s="2" t="s">
        <v>949</v>
      </c>
      <c r="H66" s="2" t="s">
        <v>97</v>
      </c>
      <c r="I66" s="2" t="s">
        <v>36</v>
      </c>
      <c r="J66" s="2" t="s">
        <v>14142</v>
      </c>
      <c r="K66" s="2" t="s">
        <v>14143</v>
      </c>
    </row>
    <row r="67" spans="1:11" x14ac:dyDescent="0.3">
      <c r="A67" t="s">
        <v>149</v>
      </c>
      <c r="B67" t="s">
        <v>14138</v>
      </c>
      <c r="C67" s="1">
        <f>DATEVALUE(MID(B67,4,2)&amp;"/"&amp;LEFT(B67,2)&amp;"/"&amp;MID(B67,7,4)) + TIMEVALUE(MID(B67,12,11))</f>
        <v>41805.291666666664</v>
      </c>
      <c r="D67" s="2" t="s">
        <v>837</v>
      </c>
      <c r="E67" s="2" t="s">
        <v>1364</v>
      </c>
      <c r="F67" s="2" t="s">
        <v>12403</v>
      </c>
      <c r="G67" s="2" t="s">
        <v>89</v>
      </c>
      <c r="H67" s="2" t="s">
        <v>80</v>
      </c>
      <c r="I67" s="2" t="s">
        <v>36</v>
      </c>
      <c r="J67" s="2" t="s">
        <v>14139</v>
      </c>
      <c r="K67" s="2" t="s">
        <v>14140</v>
      </c>
    </row>
    <row r="68" spans="1:11" x14ac:dyDescent="0.3">
      <c r="A68" t="s">
        <v>149</v>
      </c>
      <c r="B68" t="s">
        <v>14135</v>
      </c>
      <c r="C68" s="1">
        <f>DATEVALUE(MID(B68,4,2)&amp;"/"&amp;LEFT(B68,2)&amp;"/"&amp;MID(B68,7,4)) + TIMEVALUE(MID(B68,12,11))</f>
        <v>41805.333333333336</v>
      </c>
      <c r="D68" s="2" t="s">
        <v>837</v>
      </c>
      <c r="E68" s="2" t="s">
        <v>495</v>
      </c>
      <c r="F68" s="2" t="s">
        <v>9624</v>
      </c>
      <c r="G68" s="2" t="s">
        <v>1319</v>
      </c>
      <c r="H68" s="2" t="s">
        <v>97</v>
      </c>
      <c r="I68" s="2" t="s">
        <v>36</v>
      </c>
      <c r="J68" s="2" t="s">
        <v>14136</v>
      </c>
      <c r="K68" s="2" t="s">
        <v>14137</v>
      </c>
    </row>
    <row r="69" spans="1:11" x14ac:dyDescent="0.3">
      <c r="A69" t="s">
        <v>149</v>
      </c>
      <c r="B69" t="s">
        <v>14132</v>
      </c>
      <c r="C69" s="1">
        <f>DATEVALUE(MID(B69,4,2)&amp;"/"&amp;LEFT(B69,2)&amp;"/"&amp;MID(B69,7,4)) + TIMEVALUE(MID(B69,12,11))</f>
        <v>41805.375</v>
      </c>
      <c r="D69" s="2" t="s">
        <v>836</v>
      </c>
      <c r="E69" s="2" t="s">
        <v>494</v>
      </c>
      <c r="F69" s="2" t="s">
        <v>11502</v>
      </c>
      <c r="G69" s="2" t="s">
        <v>1014</v>
      </c>
      <c r="H69" s="2" t="s">
        <v>80</v>
      </c>
      <c r="I69" s="2" t="s">
        <v>36</v>
      </c>
      <c r="J69" s="2" t="s">
        <v>14133</v>
      </c>
      <c r="K69" s="2" t="s">
        <v>14134</v>
      </c>
    </row>
    <row r="70" spans="1:11" x14ac:dyDescent="0.3">
      <c r="A70" t="s">
        <v>149</v>
      </c>
      <c r="B70" t="s">
        <v>14129</v>
      </c>
      <c r="C70" s="1">
        <f>DATEVALUE(MID(B70,4,2)&amp;"/"&amp;LEFT(B70,2)&amp;"/"&amp;MID(B70,7,4)) + TIMEVALUE(MID(B70,12,11))</f>
        <v>41805.416666666664</v>
      </c>
      <c r="D70" s="2" t="s">
        <v>838</v>
      </c>
      <c r="E70" s="2" t="s">
        <v>535</v>
      </c>
      <c r="F70" s="2" t="s">
        <v>12465</v>
      </c>
      <c r="G70" s="2" t="s">
        <v>1123</v>
      </c>
      <c r="H70" s="2" t="s">
        <v>97</v>
      </c>
      <c r="I70" s="2" t="s">
        <v>36</v>
      </c>
      <c r="J70" s="2" t="s">
        <v>14130</v>
      </c>
      <c r="K70" s="2" t="s">
        <v>14131</v>
      </c>
    </row>
    <row r="71" spans="1:11" x14ac:dyDescent="0.3">
      <c r="A71" t="s">
        <v>149</v>
      </c>
      <c r="B71" t="s">
        <v>14126</v>
      </c>
      <c r="C71" s="1">
        <f>DATEVALUE(MID(B71,4,2)&amp;"/"&amp;LEFT(B71,2)&amp;"/"&amp;MID(B71,7,4)) + TIMEVALUE(MID(B71,12,11))</f>
        <v>41805.458333333336</v>
      </c>
      <c r="D71" s="2" t="s">
        <v>829</v>
      </c>
      <c r="E71" s="2" t="s">
        <v>1144</v>
      </c>
      <c r="F71" s="2" t="s">
        <v>12615</v>
      </c>
      <c r="G71" s="2" t="s">
        <v>1088</v>
      </c>
      <c r="H71" s="2" t="s">
        <v>80</v>
      </c>
      <c r="I71" s="2" t="s">
        <v>36</v>
      </c>
      <c r="J71" s="2" t="s">
        <v>14127</v>
      </c>
      <c r="K71" s="2" t="s">
        <v>14128</v>
      </c>
    </row>
    <row r="72" spans="1:11" x14ac:dyDescent="0.3">
      <c r="A72" t="s">
        <v>149</v>
      </c>
      <c r="B72" t="s">
        <v>14123</v>
      </c>
      <c r="C72" s="1">
        <f>DATEVALUE(MID(B72,4,2)&amp;"/"&amp;LEFT(B72,2)&amp;"/"&amp;MID(B72,7,4)) + TIMEVALUE(MID(B72,12,11))</f>
        <v>41805.5</v>
      </c>
      <c r="D72" s="2" t="s">
        <v>841</v>
      </c>
      <c r="E72" s="2" t="s">
        <v>729</v>
      </c>
      <c r="F72" s="2" t="s">
        <v>13928</v>
      </c>
      <c r="G72" s="2" t="s">
        <v>1085</v>
      </c>
      <c r="H72" s="2" t="s">
        <v>80</v>
      </c>
      <c r="I72" s="2" t="s">
        <v>36</v>
      </c>
      <c r="J72" s="2" t="s">
        <v>14124</v>
      </c>
      <c r="K72" s="2" t="s">
        <v>14125</v>
      </c>
    </row>
    <row r="73" spans="1:11" x14ac:dyDescent="0.3">
      <c r="A73" t="s">
        <v>149</v>
      </c>
      <c r="B73" t="s">
        <v>14120</v>
      </c>
      <c r="C73" s="1">
        <f>DATEVALUE(MID(B73,4,2)&amp;"/"&amp;LEFT(B73,2)&amp;"/"&amp;MID(B73,7,4)) + TIMEVALUE(MID(B73,12,11))</f>
        <v>41805.541666666664</v>
      </c>
      <c r="D73" s="2" t="s">
        <v>585</v>
      </c>
      <c r="E73" s="2" t="s">
        <v>635</v>
      </c>
      <c r="F73" s="2" t="s">
        <v>11274</v>
      </c>
      <c r="G73" s="2" t="s">
        <v>1344</v>
      </c>
      <c r="H73" s="2" t="s">
        <v>97</v>
      </c>
      <c r="I73" s="2" t="s">
        <v>36</v>
      </c>
      <c r="J73" s="2" t="s">
        <v>14121</v>
      </c>
      <c r="K73" s="2" t="s">
        <v>14122</v>
      </c>
    </row>
    <row r="74" spans="1:11" x14ac:dyDescent="0.3">
      <c r="A74" t="s">
        <v>149</v>
      </c>
      <c r="B74" t="s">
        <v>14117</v>
      </c>
      <c r="C74" s="1">
        <f>DATEVALUE(MID(B74,4,2)&amp;"/"&amp;LEFT(B74,2)&amp;"/"&amp;MID(B74,7,4)) + TIMEVALUE(MID(B74,12,11))</f>
        <v>41805.583333333336</v>
      </c>
      <c r="D74" s="2" t="s">
        <v>311</v>
      </c>
      <c r="E74" s="2" t="s">
        <v>370</v>
      </c>
      <c r="F74" s="2" t="s">
        <v>9401</v>
      </c>
      <c r="G74" s="2" t="s">
        <v>1165</v>
      </c>
      <c r="H74" s="2" t="s">
        <v>97</v>
      </c>
      <c r="I74" s="2" t="s">
        <v>36</v>
      </c>
      <c r="J74" s="2" t="s">
        <v>14118</v>
      </c>
      <c r="K74" s="2" t="s">
        <v>14119</v>
      </c>
    </row>
    <row r="75" spans="1:11" x14ac:dyDescent="0.3">
      <c r="A75" t="s">
        <v>149</v>
      </c>
      <c r="B75" t="s">
        <v>14114</v>
      </c>
      <c r="C75" s="1">
        <f>DATEVALUE(MID(B75,4,2)&amp;"/"&amp;LEFT(B75,2)&amp;"/"&amp;MID(B75,7,4)) + TIMEVALUE(MID(B75,12,11))</f>
        <v>41805.625</v>
      </c>
      <c r="D75" s="2" t="s">
        <v>826</v>
      </c>
      <c r="E75" s="2" t="s">
        <v>1144</v>
      </c>
      <c r="F75" s="2" t="s">
        <v>12562</v>
      </c>
      <c r="G75" s="2" t="s">
        <v>84</v>
      </c>
      <c r="H75" s="2" t="s">
        <v>80</v>
      </c>
      <c r="I75" s="2" t="s">
        <v>36</v>
      </c>
      <c r="J75" s="2" t="s">
        <v>14115</v>
      </c>
      <c r="K75" s="2" t="s">
        <v>14116</v>
      </c>
    </row>
    <row r="76" spans="1:11" x14ac:dyDescent="0.3">
      <c r="A76" t="s">
        <v>149</v>
      </c>
      <c r="B76" t="s">
        <v>14111</v>
      </c>
      <c r="C76" s="1">
        <f>DATEVALUE(MID(B76,4,2)&amp;"/"&amp;LEFT(B76,2)&amp;"/"&amp;MID(B76,7,4)) + TIMEVALUE(MID(B76,12,11))</f>
        <v>41805.666666666664</v>
      </c>
      <c r="D76" s="2" t="s">
        <v>824</v>
      </c>
      <c r="E76" s="2" t="s">
        <v>918</v>
      </c>
      <c r="F76" s="2" t="s">
        <v>8642</v>
      </c>
      <c r="G76" s="2" t="s">
        <v>1060</v>
      </c>
      <c r="H76" s="2" t="s">
        <v>80</v>
      </c>
      <c r="I76" s="2" t="s">
        <v>36</v>
      </c>
      <c r="J76" s="2" t="s">
        <v>14112</v>
      </c>
      <c r="K76" s="2" t="s">
        <v>14113</v>
      </c>
    </row>
    <row r="77" spans="1:11" x14ac:dyDescent="0.3">
      <c r="A77" t="s">
        <v>149</v>
      </c>
      <c r="B77" t="s">
        <v>14108</v>
      </c>
      <c r="C77" s="1">
        <f>DATEVALUE(MID(B77,4,2)&amp;"/"&amp;LEFT(B77,2)&amp;"/"&amp;MID(B77,7,4)) + TIMEVALUE(MID(B77,12,11))</f>
        <v>41805.708333333336</v>
      </c>
      <c r="D77" s="2" t="s">
        <v>313</v>
      </c>
      <c r="E77" s="2" t="s">
        <v>436</v>
      </c>
      <c r="F77" s="2" t="s">
        <v>12479</v>
      </c>
      <c r="G77" s="2" t="s">
        <v>1003</v>
      </c>
      <c r="H77" s="2" t="s">
        <v>80</v>
      </c>
      <c r="I77" s="2" t="s">
        <v>39</v>
      </c>
      <c r="J77" s="2" t="s">
        <v>14109</v>
      </c>
      <c r="K77" s="2" t="s">
        <v>14110</v>
      </c>
    </row>
    <row r="78" spans="1:11" x14ac:dyDescent="0.3">
      <c r="A78" t="s">
        <v>149</v>
      </c>
      <c r="B78" t="s">
        <v>14105</v>
      </c>
      <c r="C78" s="1">
        <f>DATEVALUE(MID(B78,4,2)&amp;"/"&amp;LEFT(B78,2)&amp;"/"&amp;MID(B78,7,4)) + TIMEVALUE(MID(B78,12,11))</f>
        <v>41805.75</v>
      </c>
      <c r="D78" s="2" t="s">
        <v>821</v>
      </c>
      <c r="E78" s="2" t="s">
        <v>634</v>
      </c>
      <c r="F78" s="2" t="s">
        <v>938</v>
      </c>
      <c r="G78" s="2" t="s">
        <v>984</v>
      </c>
      <c r="H78" s="2" t="s">
        <v>80</v>
      </c>
      <c r="I78" s="2" t="s">
        <v>39</v>
      </c>
      <c r="J78" s="2" t="s">
        <v>14106</v>
      </c>
      <c r="K78" s="2" t="s">
        <v>14107</v>
      </c>
    </row>
    <row r="79" spans="1:11" x14ac:dyDescent="0.3">
      <c r="A79" t="s">
        <v>149</v>
      </c>
      <c r="B79" t="s">
        <v>14102</v>
      </c>
      <c r="C79" s="1">
        <f>DATEVALUE(MID(B79,4,2)&amp;"/"&amp;LEFT(B79,2)&amp;"/"&amp;MID(B79,7,4)) + TIMEVALUE(MID(B79,12,11))</f>
        <v>41805.791666666664</v>
      </c>
      <c r="D79" s="2" t="s">
        <v>819</v>
      </c>
      <c r="E79" s="2" t="s">
        <v>492</v>
      </c>
      <c r="F79" s="2" t="s">
        <v>13070</v>
      </c>
      <c r="G79" s="2" t="s">
        <v>1008</v>
      </c>
      <c r="H79" s="2" t="s">
        <v>80</v>
      </c>
      <c r="I79" s="2" t="s">
        <v>39</v>
      </c>
      <c r="J79" s="2" t="s">
        <v>14103</v>
      </c>
      <c r="K79" s="2" t="s">
        <v>14104</v>
      </c>
    </row>
    <row r="80" spans="1:11" x14ac:dyDescent="0.3">
      <c r="A80" t="s">
        <v>149</v>
      </c>
      <c r="B80" t="s">
        <v>14099</v>
      </c>
      <c r="C80" s="1">
        <f>DATEVALUE(MID(B80,4,2)&amp;"/"&amp;LEFT(B80,2)&amp;"/"&amp;MID(B80,7,4)) + TIMEVALUE(MID(B80,12,11))</f>
        <v>41805.833333333336</v>
      </c>
      <c r="D80" s="2" t="s">
        <v>848</v>
      </c>
      <c r="E80" s="2" t="s">
        <v>1394</v>
      </c>
      <c r="F80" s="2" t="s">
        <v>9637</v>
      </c>
      <c r="G80" s="2" t="s">
        <v>77</v>
      </c>
      <c r="H80" s="2" t="s">
        <v>97</v>
      </c>
      <c r="I80" s="2" t="s">
        <v>39</v>
      </c>
      <c r="J80" s="2" t="s">
        <v>14100</v>
      </c>
      <c r="K80" s="2" t="s">
        <v>14101</v>
      </c>
    </row>
    <row r="81" spans="1:11" x14ac:dyDescent="0.3">
      <c r="A81" t="s">
        <v>149</v>
      </c>
      <c r="B81" t="s">
        <v>14096</v>
      </c>
      <c r="C81" s="1">
        <f>DATEVALUE(MID(B81,4,2)&amp;"/"&amp;LEFT(B81,2)&amp;"/"&amp;MID(B81,7,4)) + TIMEVALUE(MID(B81,12,11))</f>
        <v>41805.875</v>
      </c>
      <c r="D81" s="2" t="s">
        <v>760</v>
      </c>
      <c r="E81" s="2" t="s">
        <v>701</v>
      </c>
      <c r="F81" s="2" t="s">
        <v>12607</v>
      </c>
      <c r="G81" s="2" t="s">
        <v>981</v>
      </c>
      <c r="H81" s="2" t="s">
        <v>97</v>
      </c>
      <c r="I81" s="2" t="s">
        <v>39</v>
      </c>
      <c r="J81" s="2" t="s">
        <v>14097</v>
      </c>
      <c r="K81" s="2" t="s">
        <v>14098</v>
      </c>
    </row>
    <row r="82" spans="1:11" x14ac:dyDescent="0.3">
      <c r="A82" t="s">
        <v>149</v>
      </c>
      <c r="B82" t="s">
        <v>14093</v>
      </c>
      <c r="C82" s="1">
        <f>DATEVALUE(MID(B82,4,2)&amp;"/"&amp;LEFT(B82,2)&amp;"/"&amp;MID(B82,7,4)) + TIMEVALUE(MID(B82,12,11))</f>
        <v>41805.916666666664</v>
      </c>
      <c r="D82" s="2" t="s">
        <v>313</v>
      </c>
      <c r="E82" s="2" t="s">
        <v>911</v>
      </c>
      <c r="F82" s="2" t="s">
        <v>9601</v>
      </c>
      <c r="G82" s="2" t="s">
        <v>1057</v>
      </c>
      <c r="H82" s="2" t="s">
        <v>97</v>
      </c>
      <c r="I82" s="2" t="s">
        <v>39</v>
      </c>
      <c r="J82" s="2" t="s">
        <v>14094</v>
      </c>
      <c r="K82" s="2" t="s">
        <v>14095</v>
      </c>
    </row>
    <row r="83" spans="1:11" x14ac:dyDescent="0.3">
      <c r="A83" t="s">
        <v>149</v>
      </c>
      <c r="B83" t="s">
        <v>14090</v>
      </c>
      <c r="C83" s="1">
        <f>DATEVALUE(MID(B83,4,2)&amp;"/"&amp;LEFT(B83,2)&amp;"/"&amp;MID(B83,7,4)) + TIMEVALUE(MID(B83,12,11))</f>
        <v>41805.958333333336</v>
      </c>
      <c r="D83" s="2" t="s">
        <v>824</v>
      </c>
      <c r="E83" s="2" t="s">
        <v>705</v>
      </c>
      <c r="F83" s="2" t="s">
        <v>12595</v>
      </c>
      <c r="G83" s="2" t="s">
        <v>1274</v>
      </c>
      <c r="H83" s="2" t="s">
        <v>97</v>
      </c>
      <c r="I83" s="2" t="s">
        <v>39</v>
      </c>
      <c r="J83" s="2" t="s">
        <v>14091</v>
      </c>
      <c r="K83" s="2" t="s">
        <v>14092</v>
      </c>
    </row>
    <row r="84" spans="1:11" x14ac:dyDescent="0.3">
      <c r="A84" t="s">
        <v>149</v>
      </c>
      <c r="B84" t="s">
        <v>14087</v>
      </c>
      <c r="C84" s="1">
        <f>DATEVALUE(MID(B84,4,2)&amp;"/"&amp;LEFT(B84,2)&amp;"/"&amp;MID(B84,7,4)) + TIMEVALUE(MID(B84,12,11))</f>
        <v>41806</v>
      </c>
      <c r="D84" s="2" t="s">
        <v>761</v>
      </c>
      <c r="E84" s="2" t="s">
        <v>898</v>
      </c>
      <c r="F84" s="2" t="s">
        <v>8590</v>
      </c>
      <c r="G84" s="2" t="s">
        <v>964</v>
      </c>
      <c r="H84" s="2" t="s">
        <v>953</v>
      </c>
      <c r="I84" s="2" t="s">
        <v>39</v>
      </c>
      <c r="J84" s="2" t="s">
        <v>14088</v>
      </c>
      <c r="K84" s="2" t="s">
        <v>14089</v>
      </c>
    </row>
    <row r="85" spans="1:11" x14ac:dyDescent="0.3">
      <c r="A85" t="s">
        <v>149</v>
      </c>
      <c r="B85" t="s">
        <v>14084</v>
      </c>
      <c r="C85" s="1">
        <f>DATEVALUE(MID(B85,4,2)&amp;"/"&amp;LEFT(B85,2)&amp;"/"&amp;MID(B85,7,4)) + TIMEVALUE(MID(B85,12,11))</f>
        <v>41806.041666666664</v>
      </c>
      <c r="D85" s="2" t="s">
        <v>761</v>
      </c>
      <c r="E85" s="2" t="s">
        <v>613</v>
      </c>
      <c r="F85" s="2" t="s">
        <v>11210</v>
      </c>
      <c r="G85" s="2" t="s">
        <v>1002</v>
      </c>
      <c r="H85" s="2" t="s">
        <v>80</v>
      </c>
      <c r="I85" s="2" t="s">
        <v>39</v>
      </c>
      <c r="J85" s="2" t="s">
        <v>14085</v>
      </c>
      <c r="K85" s="2" t="s">
        <v>14086</v>
      </c>
    </row>
    <row r="86" spans="1:11" x14ac:dyDescent="0.3">
      <c r="A86" t="s">
        <v>149</v>
      </c>
      <c r="B86" t="s">
        <v>14081</v>
      </c>
      <c r="C86" s="1">
        <f>DATEVALUE(MID(B86,4,2)&amp;"/"&amp;LEFT(B86,2)&amp;"/"&amp;MID(B86,7,4)) + TIMEVALUE(MID(B86,12,11))</f>
        <v>41806.083333333336</v>
      </c>
      <c r="D86" s="2" t="s">
        <v>567</v>
      </c>
      <c r="E86" s="2" t="s">
        <v>937</v>
      </c>
      <c r="F86" s="2" t="s">
        <v>11498</v>
      </c>
      <c r="G86" s="2" t="s">
        <v>74</v>
      </c>
      <c r="H86" s="2" t="s">
        <v>97</v>
      </c>
      <c r="I86" s="2" t="s">
        <v>39</v>
      </c>
      <c r="J86" s="2" t="s">
        <v>14082</v>
      </c>
      <c r="K86" s="2" t="s">
        <v>14083</v>
      </c>
    </row>
    <row r="87" spans="1:11" x14ac:dyDescent="0.3">
      <c r="A87" t="s">
        <v>149</v>
      </c>
      <c r="B87" t="s">
        <v>14078</v>
      </c>
      <c r="C87" s="1">
        <f>DATEVALUE(MID(B87,4,2)&amp;"/"&amp;LEFT(B87,2)&amp;"/"&amp;MID(B87,7,4)) + TIMEVALUE(MID(B87,12,11))</f>
        <v>41806.125</v>
      </c>
      <c r="D87" s="2" t="s">
        <v>829</v>
      </c>
      <c r="E87" s="2" t="s">
        <v>933</v>
      </c>
      <c r="F87" s="2" t="s">
        <v>9631</v>
      </c>
      <c r="G87" s="2" t="s">
        <v>1002</v>
      </c>
      <c r="H87" s="2" t="s">
        <v>97</v>
      </c>
      <c r="I87" s="2" t="s">
        <v>39</v>
      </c>
      <c r="J87" s="2" t="s">
        <v>14079</v>
      </c>
      <c r="K87" s="2" t="s">
        <v>14080</v>
      </c>
    </row>
    <row r="88" spans="1:11" x14ac:dyDescent="0.3">
      <c r="A88" t="s">
        <v>149</v>
      </c>
      <c r="B88" t="s">
        <v>14075</v>
      </c>
      <c r="C88" s="1">
        <f>DATEVALUE(MID(B88,4,2)&amp;"/"&amp;LEFT(B88,2)&amp;"/"&amp;MID(B88,7,4)) + TIMEVALUE(MID(B88,12,11))</f>
        <v>41806.166666666664</v>
      </c>
      <c r="D88" s="2" t="s">
        <v>448</v>
      </c>
      <c r="E88" s="2" t="s">
        <v>1179</v>
      </c>
      <c r="F88" s="2" t="s">
        <v>1042</v>
      </c>
      <c r="G88" s="2" t="s">
        <v>979</v>
      </c>
      <c r="H88" s="2" t="s">
        <v>97</v>
      </c>
      <c r="I88" s="2" t="s">
        <v>39</v>
      </c>
      <c r="J88" s="2" t="s">
        <v>14076</v>
      </c>
      <c r="K88" s="2" t="s">
        <v>14077</v>
      </c>
    </row>
    <row r="89" spans="1:11" x14ac:dyDescent="0.3">
      <c r="A89" t="s">
        <v>149</v>
      </c>
      <c r="B89" t="s">
        <v>14072</v>
      </c>
      <c r="C89" s="1">
        <f>DATEVALUE(MID(B89,4,2)&amp;"/"&amp;LEFT(B89,2)&amp;"/"&amp;MID(B89,7,4)) + TIMEVALUE(MID(B89,12,11))</f>
        <v>41806.208333333336</v>
      </c>
      <c r="D89" s="2" t="s">
        <v>838</v>
      </c>
      <c r="E89" s="2" t="s">
        <v>306</v>
      </c>
      <c r="F89" s="2" t="s">
        <v>8550</v>
      </c>
      <c r="G89" s="2" t="s">
        <v>1232</v>
      </c>
      <c r="H89" s="2" t="s">
        <v>80</v>
      </c>
      <c r="I89" s="2" t="s">
        <v>39</v>
      </c>
      <c r="J89" s="2" t="s">
        <v>14073</v>
      </c>
      <c r="K89" s="2" t="s">
        <v>14074</v>
      </c>
    </row>
    <row r="90" spans="1:11" x14ac:dyDescent="0.3">
      <c r="A90" t="s">
        <v>149</v>
      </c>
      <c r="B90" t="s">
        <v>14069</v>
      </c>
      <c r="C90" s="1">
        <f>DATEVALUE(MID(B90,4,2)&amp;"/"&amp;LEFT(B90,2)&amp;"/"&amp;MID(B90,7,4)) + TIMEVALUE(MID(B90,12,11))</f>
        <v>41806.25</v>
      </c>
      <c r="D90" s="2" t="s">
        <v>837</v>
      </c>
      <c r="E90" s="2" t="s">
        <v>941</v>
      </c>
      <c r="F90" s="2" t="s">
        <v>8885</v>
      </c>
      <c r="G90" s="2" t="s">
        <v>1287</v>
      </c>
      <c r="H90" s="2" t="s">
        <v>97</v>
      </c>
      <c r="I90" s="2" t="s">
        <v>39</v>
      </c>
      <c r="J90" s="2" t="s">
        <v>14070</v>
      </c>
      <c r="K90" s="2" t="s">
        <v>14071</v>
      </c>
    </row>
    <row r="91" spans="1:11" x14ac:dyDescent="0.3">
      <c r="A91" t="s">
        <v>149</v>
      </c>
      <c r="B91" t="s">
        <v>14066</v>
      </c>
      <c r="C91" s="1">
        <f>DATEVALUE(MID(B91,4,2)&amp;"/"&amp;LEFT(B91,2)&amp;"/"&amp;MID(B91,7,4)) + TIMEVALUE(MID(B91,12,11))</f>
        <v>41806.291666666664</v>
      </c>
      <c r="D91" s="2" t="s">
        <v>837</v>
      </c>
      <c r="E91" s="2" t="s">
        <v>1238</v>
      </c>
      <c r="F91" s="2" t="s">
        <v>9430</v>
      </c>
      <c r="G91" s="2" t="s">
        <v>1271</v>
      </c>
      <c r="H91" s="2" t="s">
        <v>80</v>
      </c>
      <c r="I91" s="2" t="s">
        <v>39</v>
      </c>
      <c r="J91" s="2" t="s">
        <v>14067</v>
      </c>
      <c r="K91" s="2" t="s">
        <v>14068</v>
      </c>
    </row>
    <row r="92" spans="1:11" x14ac:dyDescent="0.3">
      <c r="A92" t="s">
        <v>149</v>
      </c>
      <c r="B92" t="s">
        <v>14063</v>
      </c>
      <c r="C92" s="1">
        <f>DATEVALUE(MID(B92,4,2)&amp;"/"&amp;LEFT(B92,2)&amp;"/"&amp;MID(B92,7,4)) + TIMEVALUE(MID(B92,12,11))</f>
        <v>41806.333333333336</v>
      </c>
      <c r="D92" s="2" t="s">
        <v>448</v>
      </c>
      <c r="E92" s="2" t="s">
        <v>1174</v>
      </c>
      <c r="F92" s="2" t="s">
        <v>8650</v>
      </c>
      <c r="G92" s="2" t="s">
        <v>995</v>
      </c>
      <c r="H92" s="2" t="s">
        <v>102</v>
      </c>
      <c r="I92" s="2" t="s">
        <v>39</v>
      </c>
      <c r="J92" s="2" t="s">
        <v>14064</v>
      </c>
      <c r="K92" s="2" t="s">
        <v>14065</v>
      </c>
    </row>
    <row r="93" spans="1:11" x14ac:dyDescent="0.3">
      <c r="A93" t="s">
        <v>149</v>
      </c>
      <c r="B93" t="s">
        <v>14060</v>
      </c>
      <c r="C93" s="1">
        <f>DATEVALUE(MID(B93,4,2)&amp;"/"&amp;LEFT(B93,2)&amp;"/"&amp;MID(B93,7,4)) + TIMEVALUE(MID(B93,12,11))</f>
        <v>41806.375</v>
      </c>
      <c r="D93" s="2" t="s">
        <v>832</v>
      </c>
      <c r="E93" s="2" t="s">
        <v>301</v>
      </c>
      <c r="F93" s="2" t="s">
        <v>9639</v>
      </c>
      <c r="G93" s="2" t="s">
        <v>1243</v>
      </c>
      <c r="H93" s="2" t="s">
        <v>111</v>
      </c>
      <c r="I93" s="2" t="s">
        <v>39</v>
      </c>
      <c r="J93" s="2" t="s">
        <v>14061</v>
      </c>
      <c r="K93" s="2" t="s">
        <v>14062</v>
      </c>
    </row>
    <row r="94" spans="1:11" x14ac:dyDescent="0.3">
      <c r="A94" t="s">
        <v>149</v>
      </c>
      <c r="B94" t="s">
        <v>14057</v>
      </c>
      <c r="C94" s="1">
        <f>DATEVALUE(MID(B94,4,2)&amp;"/"&amp;LEFT(B94,2)&amp;"/"&amp;MID(B94,7,4)) + TIMEVALUE(MID(B94,12,11))</f>
        <v>41806.416666666664</v>
      </c>
      <c r="D94" s="2" t="s">
        <v>842</v>
      </c>
      <c r="E94" s="2" t="s">
        <v>176</v>
      </c>
      <c r="F94" s="2" t="s">
        <v>8861</v>
      </c>
      <c r="G94" s="2" t="s">
        <v>1243</v>
      </c>
      <c r="H94" s="2" t="s">
        <v>953</v>
      </c>
      <c r="I94" s="2" t="s">
        <v>39</v>
      </c>
      <c r="J94" s="2" t="s">
        <v>14058</v>
      </c>
      <c r="K94" s="2" t="s">
        <v>14059</v>
      </c>
    </row>
    <row r="95" spans="1:11" x14ac:dyDescent="0.3">
      <c r="A95" t="s">
        <v>149</v>
      </c>
      <c r="B95" t="s">
        <v>14054</v>
      </c>
      <c r="C95" s="1">
        <f>DATEVALUE(MID(B95,4,2)&amp;"/"&amp;LEFT(B95,2)&amp;"/"&amp;MID(B95,7,4)) + TIMEVALUE(MID(B95,12,11))</f>
        <v>41806.458333333336</v>
      </c>
      <c r="D95" s="2" t="s">
        <v>825</v>
      </c>
      <c r="E95" s="2" t="s">
        <v>261</v>
      </c>
      <c r="F95" s="2" t="s">
        <v>8653</v>
      </c>
      <c r="G95" s="2" t="s">
        <v>59</v>
      </c>
      <c r="H95" s="2" t="s">
        <v>97</v>
      </c>
      <c r="I95" s="2" t="s">
        <v>39</v>
      </c>
      <c r="J95" s="2" t="s">
        <v>14055</v>
      </c>
      <c r="K95" s="2" t="s">
        <v>14056</v>
      </c>
    </row>
    <row r="96" spans="1:11" x14ac:dyDescent="0.3">
      <c r="A96" t="s">
        <v>149</v>
      </c>
      <c r="B96" t="s">
        <v>14051</v>
      </c>
      <c r="C96" s="1">
        <f>DATEVALUE(MID(B96,4,2)&amp;"/"&amp;LEFT(B96,2)&amp;"/"&amp;MID(B96,7,4)) + TIMEVALUE(MID(B96,12,11))</f>
        <v>41806.5</v>
      </c>
      <c r="D96" s="2" t="s">
        <v>824</v>
      </c>
      <c r="E96" s="2" t="s">
        <v>234</v>
      </c>
      <c r="F96" s="2" t="s">
        <v>12595</v>
      </c>
      <c r="G96" s="2" t="s">
        <v>995</v>
      </c>
      <c r="H96" s="2" t="s">
        <v>19</v>
      </c>
      <c r="I96" s="2" t="s">
        <v>39</v>
      </c>
      <c r="J96" s="2" t="s">
        <v>14052</v>
      </c>
      <c r="K96" s="2" t="s">
        <v>14053</v>
      </c>
    </row>
    <row r="97" spans="1:11" x14ac:dyDescent="0.3">
      <c r="A97" t="s">
        <v>149</v>
      </c>
      <c r="B97" t="s">
        <v>14048</v>
      </c>
      <c r="C97" s="1">
        <f>DATEVALUE(MID(B97,4,2)&amp;"/"&amp;LEFT(B97,2)&amp;"/"&amp;MID(B97,7,4)) + TIMEVALUE(MID(B97,12,11))</f>
        <v>41806.541666666664</v>
      </c>
      <c r="D97" s="2" t="s">
        <v>817</v>
      </c>
      <c r="E97" s="2" t="s">
        <v>222</v>
      </c>
      <c r="F97" s="2" t="s">
        <v>893</v>
      </c>
      <c r="G97" s="2" t="s">
        <v>979</v>
      </c>
      <c r="H97" s="2" t="s">
        <v>102</v>
      </c>
      <c r="I97" s="2" t="s">
        <v>39</v>
      </c>
      <c r="J97" s="2" t="s">
        <v>14049</v>
      </c>
      <c r="K97" s="2" t="s">
        <v>14050</v>
      </c>
    </row>
    <row r="98" spans="1:11" x14ac:dyDescent="0.3">
      <c r="A98" t="s">
        <v>149</v>
      </c>
      <c r="B98" t="s">
        <v>14045</v>
      </c>
      <c r="C98" s="1">
        <f>DATEVALUE(MID(B98,4,2)&amp;"/"&amp;LEFT(B98,2)&amp;"/"&amp;MID(B98,7,4)) + TIMEVALUE(MID(B98,12,11))</f>
        <v>41806.583333333336</v>
      </c>
      <c r="D98" s="2" t="s">
        <v>760</v>
      </c>
      <c r="E98" s="2" t="s">
        <v>183</v>
      </c>
      <c r="F98" s="2" t="s">
        <v>9305</v>
      </c>
      <c r="G98" s="2" t="s">
        <v>1187</v>
      </c>
      <c r="H98" s="2" t="s">
        <v>102</v>
      </c>
      <c r="I98" s="2" t="s">
        <v>39</v>
      </c>
      <c r="J98" s="2" t="s">
        <v>14046</v>
      </c>
      <c r="K98" s="2" t="s">
        <v>14047</v>
      </c>
    </row>
    <row r="99" spans="1:11" x14ac:dyDescent="0.3">
      <c r="A99" t="s">
        <v>149</v>
      </c>
      <c r="B99" t="s">
        <v>14042</v>
      </c>
      <c r="C99" s="1">
        <f>DATEVALUE(MID(B99,4,2)&amp;"/"&amp;LEFT(B99,2)&amp;"/"&amp;MID(B99,7,4)) + TIMEVALUE(MID(B99,12,11))</f>
        <v>41806.625</v>
      </c>
      <c r="D99" s="2" t="s">
        <v>822</v>
      </c>
      <c r="E99" s="2" t="s">
        <v>261</v>
      </c>
      <c r="F99" s="2" t="s">
        <v>12144</v>
      </c>
      <c r="G99" s="2" t="s">
        <v>991</v>
      </c>
      <c r="H99" s="2" t="s">
        <v>80</v>
      </c>
      <c r="I99" s="2" t="s">
        <v>39</v>
      </c>
      <c r="J99" s="2" t="s">
        <v>14043</v>
      </c>
      <c r="K99" s="2" t="s">
        <v>14044</v>
      </c>
    </row>
    <row r="100" spans="1:11" x14ac:dyDescent="0.3">
      <c r="A100" t="s">
        <v>149</v>
      </c>
      <c r="B100" t="s">
        <v>14039</v>
      </c>
      <c r="C100" s="1">
        <f>DATEVALUE(MID(B100,4,2)&amp;"/"&amp;LEFT(B100,2)&amp;"/"&amp;MID(B100,7,4)) + TIMEVALUE(MID(B100,12,11))</f>
        <v>41806.666666666664</v>
      </c>
      <c r="D100" s="2" t="s">
        <v>826</v>
      </c>
      <c r="E100" s="2" t="s">
        <v>200</v>
      </c>
      <c r="F100" s="2" t="s">
        <v>9350</v>
      </c>
      <c r="G100" s="2" t="s">
        <v>1054</v>
      </c>
      <c r="H100" s="2" t="s">
        <v>102</v>
      </c>
      <c r="I100" s="2" t="s">
        <v>39</v>
      </c>
      <c r="J100" s="2" t="s">
        <v>14040</v>
      </c>
      <c r="K100" s="2" t="s">
        <v>14041</v>
      </c>
    </row>
    <row r="101" spans="1:11" x14ac:dyDescent="0.3">
      <c r="A101" t="s">
        <v>149</v>
      </c>
      <c r="B101" t="s">
        <v>14036</v>
      </c>
      <c r="C101" s="1">
        <f>DATEVALUE(MID(B101,4,2)&amp;"/"&amp;LEFT(B101,2)&amp;"/"&amp;MID(B101,7,4)) + TIMEVALUE(MID(B101,12,11))</f>
        <v>41806.708333333336</v>
      </c>
      <c r="D101" s="2" t="s">
        <v>313</v>
      </c>
      <c r="E101" s="2" t="s">
        <v>250</v>
      </c>
      <c r="F101" s="2" t="s">
        <v>943</v>
      </c>
      <c r="G101" s="2" t="s">
        <v>986</v>
      </c>
      <c r="H101" s="2" t="s">
        <v>102</v>
      </c>
      <c r="I101" s="2" t="s">
        <v>39</v>
      </c>
      <c r="J101" s="2" t="s">
        <v>14037</v>
      </c>
      <c r="K101" s="2" t="s">
        <v>14038</v>
      </c>
    </row>
    <row r="102" spans="1:11" x14ac:dyDescent="0.3">
      <c r="A102" t="s">
        <v>149</v>
      </c>
      <c r="B102" t="s">
        <v>14033</v>
      </c>
      <c r="C102" s="1">
        <f>DATEVALUE(MID(B102,4,2)&amp;"/"&amp;LEFT(B102,2)&amp;"/"&amp;MID(B102,7,4)) + TIMEVALUE(MID(B102,12,11))</f>
        <v>41806.75</v>
      </c>
      <c r="D102" s="2" t="s">
        <v>842</v>
      </c>
      <c r="E102" s="2" t="s">
        <v>229</v>
      </c>
      <c r="F102" s="2" t="s">
        <v>11498</v>
      </c>
      <c r="G102" s="2" t="s">
        <v>1046</v>
      </c>
      <c r="H102" s="2" t="s">
        <v>319</v>
      </c>
      <c r="I102" s="2" t="s">
        <v>39</v>
      </c>
      <c r="J102" s="2" t="s">
        <v>14034</v>
      </c>
      <c r="K102" s="2" t="s">
        <v>14035</v>
      </c>
    </row>
    <row r="103" spans="1:11" x14ac:dyDescent="0.3">
      <c r="A103" t="s">
        <v>149</v>
      </c>
      <c r="B103" t="s">
        <v>14030</v>
      </c>
      <c r="C103" s="1">
        <f>DATEVALUE(MID(B103,4,2)&amp;"/"&amp;LEFT(B103,2)&amp;"/"&amp;MID(B103,7,4)) + TIMEVALUE(MID(B103,12,11))</f>
        <v>41806.791666666664</v>
      </c>
      <c r="D103" s="2" t="s">
        <v>841</v>
      </c>
      <c r="E103" s="2" t="s">
        <v>261</v>
      </c>
      <c r="F103" s="2" t="s">
        <v>12950</v>
      </c>
      <c r="G103" s="2" t="s">
        <v>968</v>
      </c>
      <c r="H103" s="2" t="s">
        <v>102</v>
      </c>
      <c r="I103" s="2" t="s">
        <v>39</v>
      </c>
      <c r="J103" s="2" t="s">
        <v>14031</v>
      </c>
      <c r="K103" s="2" t="s">
        <v>14032</v>
      </c>
    </row>
    <row r="104" spans="1:11" x14ac:dyDescent="0.3">
      <c r="A104" t="s">
        <v>149</v>
      </c>
      <c r="B104" t="s">
        <v>14027</v>
      </c>
      <c r="C104" s="1">
        <f>DATEVALUE(MID(B104,4,2)&amp;"/"&amp;LEFT(B104,2)&amp;"/"&amp;MID(B104,7,4)) + TIMEVALUE(MID(B104,12,11))</f>
        <v>41806.833333333336</v>
      </c>
      <c r="D104" s="2" t="s">
        <v>832</v>
      </c>
      <c r="E104" s="2" t="s">
        <v>250</v>
      </c>
      <c r="F104" s="2" t="s">
        <v>11182</v>
      </c>
      <c r="G104" s="2" t="s">
        <v>1285</v>
      </c>
      <c r="H104" s="2" t="s">
        <v>102</v>
      </c>
      <c r="I104" s="2" t="s">
        <v>39</v>
      </c>
      <c r="J104" s="2" t="s">
        <v>14028</v>
      </c>
      <c r="K104" s="2" t="s">
        <v>14029</v>
      </c>
    </row>
    <row r="105" spans="1:11" x14ac:dyDescent="0.3">
      <c r="A105" t="s">
        <v>149</v>
      </c>
      <c r="B105" t="s">
        <v>14024</v>
      </c>
      <c r="C105" s="1">
        <f>DATEVALUE(MID(B105,4,2)&amp;"/"&amp;LEFT(B105,2)&amp;"/"&amp;MID(B105,7,4)) + TIMEVALUE(MID(B105,12,11))</f>
        <v>41806.875</v>
      </c>
      <c r="D105" s="2" t="s">
        <v>829</v>
      </c>
      <c r="E105" s="2" t="s">
        <v>234</v>
      </c>
      <c r="F105" s="2" t="s">
        <v>12022</v>
      </c>
      <c r="G105" s="2" t="s">
        <v>1010</v>
      </c>
      <c r="H105" s="2" t="s">
        <v>102</v>
      </c>
      <c r="I105" s="2" t="s">
        <v>34</v>
      </c>
      <c r="J105" s="2" t="s">
        <v>14025</v>
      </c>
      <c r="K105" s="2" t="s">
        <v>14026</v>
      </c>
    </row>
    <row r="106" spans="1:11" x14ac:dyDescent="0.3">
      <c r="A106" t="s">
        <v>149</v>
      </c>
      <c r="B106" t="s">
        <v>14021</v>
      </c>
      <c r="C106" s="1">
        <f>DATEVALUE(MID(B106,4,2)&amp;"/"&amp;LEFT(B106,2)&amp;"/"&amp;MID(B106,7,4)) + TIMEVALUE(MID(B106,12,11))</f>
        <v>41806.916666666664</v>
      </c>
      <c r="D106" s="2" t="s">
        <v>390</v>
      </c>
      <c r="E106" s="2" t="s">
        <v>208</v>
      </c>
      <c r="F106" s="2" t="s">
        <v>11182</v>
      </c>
      <c r="G106" s="2" t="s">
        <v>1049</v>
      </c>
      <c r="H106" s="2" t="s">
        <v>97</v>
      </c>
      <c r="I106" s="2" t="s">
        <v>34</v>
      </c>
      <c r="J106" s="2" t="s">
        <v>14022</v>
      </c>
      <c r="K106" s="2" t="s">
        <v>14023</v>
      </c>
    </row>
    <row r="107" spans="1:11" x14ac:dyDescent="0.3">
      <c r="A107" t="s">
        <v>149</v>
      </c>
      <c r="B107" t="s">
        <v>14018</v>
      </c>
      <c r="C107" s="1">
        <f>DATEVALUE(MID(B107,4,2)&amp;"/"&amp;LEFT(B107,2)&amp;"/"&amp;MID(B107,7,4)) + TIMEVALUE(MID(B107,12,11))</f>
        <v>41806.958333333336</v>
      </c>
      <c r="D107" s="2" t="s">
        <v>390</v>
      </c>
      <c r="E107" s="2" t="s">
        <v>287</v>
      </c>
      <c r="F107" s="2" t="s">
        <v>12920</v>
      </c>
      <c r="G107" s="2" t="s">
        <v>1047</v>
      </c>
      <c r="H107" s="2" t="s">
        <v>97</v>
      </c>
      <c r="I107" s="2" t="s">
        <v>34</v>
      </c>
      <c r="J107" s="2" t="s">
        <v>14019</v>
      </c>
      <c r="K107" s="2" t="s">
        <v>14020</v>
      </c>
    </row>
    <row r="108" spans="1:11" x14ac:dyDescent="0.3">
      <c r="A108" t="s">
        <v>149</v>
      </c>
      <c r="B108" t="s">
        <v>14015</v>
      </c>
      <c r="C108" s="1">
        <f>DATEVALUE(MID(B108,4,2)&amp;"/"&amp;LEFT(B108,2)&amp;"/"&amp;MID(B108,7,4)) + TIMEVALUE(MID(B108,12,11))</f>
        <v>41807</v>
      </c>
      <c r="D108" s="2" t="s">
        <v>838</v>
      </c>
      <c r="E108" s="2" t="s">
        <v>198</v>
      </c>
      <c r="F108" s="2" t="s">
        <v>12506</v>
      </c>
      <c r="G108" s="2" t="s">
        <v>983</v>
      </c>
      <c r="H108" s="2" t="s">
        <v>97</v>
      </c>
      <c r="I108" s="2" t="s">
        <v>34</v>
      </c>
      <c r="J108" s="2" t="s">
        <v>14016</v>
      </c>
      <c r="K108" s="2" t="s">
        <v>14017</v>
      </c>
    </row>
    <row r="109" spans="1:11" x14ac:dyDescent="0.3">
      <c r="A109" t="s">
        <v>149</v>
      </c>
      <c r="B109" t="s">
        <v>14012</v>
      </c>
      <c r="C109" s="1">
        <f>DATEVALUE(MID(B109,4,2)&amp;"/"&amp;LEFT(B109,2)&amp;"/"&amp;MID(B109,7,4)) + TIMEVALUE(MID(B109,12,11))</f>
        <v>41807.041666666664</v>
      </c>
      <c r="D109" s="2" t="s">
        <v>829</v>
      </c>
      <c r="E109" s="2" t="s">
        <v>281</v>
      </c>
      <c r="F109" s="2" t="s">
        <v>12659</v>
      </c>
      <c r="G109" s="2" t="s">
        <v>985</v>
      </c>
      <c r="H109" s="2" t="s">
        <v>19</v>
      </c>
      <c r="I109" s="2" t="s">
        <v>34</v>
      </c>
      <c r="J109" s="2" t="s">
        <v>14013</v>
      </c>
      <c r="K109" s="2" t="s">
        <v>14014</v>
      </c>
    </row>
    <row r="110" spans="1:11" x14ac:dyDescent="0.3">
      <c r="A110" t="s">
        <v>149</v>
      </c>
      <c r="B110" t="s">
        <v>14009</v>
      </c>
      <c r="C110" s="1">
        <f>DATEVALUE(MID(B110,4,2)&amp;"/"&amp;LEFT(B110,2)&amp;"/"&amp;MID(B110,7,4)) + TIMEVALUE(MID(B110,12,11))</f>
        <v>41807.083333333336</v>
      </c>
      <c r="D110" s="2" t="s">
        <v>829</v>
      </c>
      <c r="E110" s="2" t="s">
        <v>229</v>
      </c>
      <c r="F110" s="2" t="s">
        <v>13928</v>
      </c>
      <c r="G110" s="2" t="s">
        <v>977</v>
      </c>
      <c r="H110" s="2" t="s">
        <v>102</v>
      </c>
      <c r="I110" s="2" t="s">
        <v>34</v>
      </c>
      <c r="J110" s="2" t="s">
        <v>14010</v>
      </c>
      <c r="K110" s="2" t="s">
        <v>14011</v>
      </c>
    </row>
    <row r="111" spans="1:11" x14ac:dyDescent="0.3">
      <c r="A111" t="s">
        <v>149</v>
      </c>
      <c r="B111" t="s">
        <v>14006</v>
      </c>
      <c r="C111" s="1">
        <f>DATEVALUE(MID(B111,4,2)&amp;"/"&amp;LEFT(B111,2)&amp;"/"&amp;MID(B111,7,4)) + TIMEVALUE(MID(B111,12,11))</f>
        <v>41807.125</v>
      </c>
      <c r="D111" s="2" t="s">
        <v>390</v>
      </c>
      <c r="E111" s="2" t="s">
        <v>194</v>
      </c>
      <c r="F111" s="2" t="s">
        <v>12611</v>
      </c>
      <c r="G111" s="2" t="s">
        <v>991</v>
      </c>
      <c r="H111" s="2" t="s">
        <v>102</v>
      </c>
      <c r="I111" s="2" t="s">
        <v>34</v>
      </c>
      <c r="J111" s="2" t="s">
        <v>14007</v>
      </c>
      <c r="K111" s="2" t="s">
        <v>14008</v>
      </c>
    </row>
    <row r="112" spans="1:11" x14ac:dyDescent="0.3">
      <c r="A112" t="s">
        <v>149</v>
      </c>
      <c r="B112" t="s">
        <v>14002</v>
      </c>
      <c r="C112" s="1">
        <f>DATEVALUE(MID(B112,4,2)&amp;"/"&amp;LEFT(B112,2)&amp;"/"&amp;MID(B112,7,4)) + TIMEVALUE(MID(B112,12,11))</f>
        <v>41807.166666666664</v>
      </c>
      <c r="D112" s="2" t="s">
        <v>836</v>
      </c>
      <c r="E112" s="2" t="s">
        <v>280</v>
      </c>
      <c r="F112" s="2" t="s">
        <v>14004</v>
      </c>
      <c r="G112" s="2" t="s">
        <v>972</v>
      </c>
      <c r="H112" s="2" t="s">
        <v>97</v>
      </c>
      <c r="I112" s="2" t="s">
        <v>34</v>
      </c>
      <c r="J112" s="2" t="s">
        <v>14003</v>
      </c>
      <c r="K112" s="2" t="s">
        <v>14005</v>
      </c>
    </row>
    <row r="113" spans="1:11" x14ac:dyDescent="0.3">
      <c r="A113" t="s">
        <v>149</v>
      </c>
      <c r="B113" t="s">
        <v>13999</v>
      </c>
      <c r="C113" s="1">
        <f>DATEVALUE(MID(B113,4,2)&amp;"/"&amp;LEFT(B113,2)&amp;"/"&amp;MID(B113,7,4)) + TIMEVALUE(MID(B113,12,11))</f>
        <v>41807.208333333336</v>
      </c>
      <c r="D113" s="2" t="s">
        <v>310</v>
      </c>
      <c r="E113" s="2" t="s">
        <v>261</v>
      </c>
      <c r="F113" s="2" t="s">
        <v>1372</v>
      </c>
      <c r="G113" s="2" t="s">
        <v>1212</v>
      </c>
      <c r="H113" s="2" t="s">
        <v>97</v>
      </c>
      <c r="I113" s="2" t="s">
        <v>34</v>
      </c>
      <c r="J113" s="2" t="s">
        <v>14000</v>
      </c>
      <c r="K113" s="2" t="s">
        <v>14001</v>
      </c>
    </row>
    <row r="114" spans="1:11" x14ac:dyDescent="0.3">
      <c r="A114" t="s">
        <v>149</v>
      </c>
      <c r="B114" t="s">
        <v>13995</v>
      </c>
      <c r="C114" s="1">
        <f>DATEVALUE(MID(B114,4,2)&amp;"/"&amp;LEFT(B114,2)&amp;"/"&amp;MID(B114,7,4)) + TIMEVALUE(MID(B114,12,11))</f>
        <v>41807.25</v>
      </c>
      <c r="D114" s="2" t="s">
        <v>871</v>
      </c>
      <c r="E114" s="2" t="s">
        <v>261</v>
      </c>
      <c r="F114" s="2" t="s">
        <v>13997</v>
      </c>
      <c r="G114" s="2" t="s">
        <v>955</v>
      </c>
      <c r="H114" s="2" t="s">
        <v>97</v>
      </c>
      <c r="I114" s="2" t="s">
        <v>34</v>
      </c>
      <c r="J114" s="2" t="s">
        <v>13996</v>
      </c>
      <c r="K114" s="2" t="s">
        <v>13998</v>
      </c>
    </row>
    <row r="115" spans="1:11" x14ac:dyDescent="0.3">
      <c r="A115" t="s">
        <v>149</v>
      </c>
      <c r="B115" t="s">
        <v>13992</v>
      </c>
      <c r="C115" s="1">
        <f>DATEVALUE(MID(B115,4,2)&amp;"/"&amp;LEFT(B115,2)&amp;"/"&amp;MID(B115,7,4)) + TIMEVALUE(MID(B115,12,11))</f>
        <v>41807.291666666664</v>
      </c>
      <c r="D115" s="2" t="s">
        <v>869</v>
      </c>
      <c r="E115" s="2" t="s">
        <v>177</v>
      </c>
      <c r="F115" s="2" t="s">
        <v>8653</v>
      </c>
      <c r="G115" s="2" t="s">
        <v>955</v>
      </c>
      <c r="H115" s="2" t="s">
        <v>97</v>
      </c>
      <c r="I115" s="2" t="s">
        <v>34</v>
      </c>
      <c r="J115" s="2" t="s">
        <v>13993</v>
      </c>
      <c r="K115" s="2" t="s">
        <v>13994</v>
      </c>
    </row>
    <row r="116" spans="1:11" x14ac:dyDescent="0.3">
      <c r="A116" t="s">
        <v>149</v>
      </c>
      <c r="B116" t="s">
        <v>13988</v>
      </c>
      <c r="C116" s="1">
        <f>DATEVALUE(MID(B116,4,2)&amp;"/"&amp;LEFT(B116,2)&amp;"/"&amp;MID(B116,7,4)) + TIMEVALUE(MID(B116,12,11))</f>
        <v>41807.333333333336</v>
      </c>
      <c r="D116" s="2" t="s">
        <v>304</v>
      </c>
      <c r="E116" s="2" t="s">
        <v>943</v>
      </c>
      <c r="F116" s="2" t="s">
        <v>13990</v>
      </c>
      <c r="G116" s="2" t="s">
        <v>992</v>
      </c>
      <c r="H116" s="2" t="s">
        <v>97</v>
      </c>
      <c r="I116" s="2" t="s">
        <v>34</v>
      </c>
      <c r="J116" s="2" t="s">
        <v>13989</v>
      </c>
      <c r="K116" s="2" t="s">
        <v>13991</v>
      </c>
    </row>
    <row r="117" spans="1:11" x14ac:dyDescent="0.3">
      <c r="A117" t="s">
        <v>149</v>
      </c>
      <c r="B117" t="s">
        <v>13985</v>
      </c>
      <c r="C117" s="1">
        <f>DATEVALUE(MID(B117,4,2)&amp;"/"&amp;LEFT(B117,2)&amp;"/"&amp;MID(B117,7,4)) + TIMEVALUE(MID(B117,12,11))</f>
        <v>41807.375</v>
      </c>
      <c r="D117" s="2" t="s">
        <v>844</v>
      </c>
      <c r="E117" s="2" t="s">
        <v>1188</v>
      </c>
      <c r="F117" s="2" t="s">
        <v>12583</v>
      </c>
      <c r="G117" s="2" t="s">
        <v>92</v>
      </c>
      <c r="H117" s="2" t="s">
        <v>80</v>
      </c>
      <c r="I117" s="2" t="s">
        <v>34</v>
      </c>
      <c r="J117" s="2" t="s">
        <v>13986</v>
      </c>
      <c r="K117" s="2" t="s">
        <v>13987</v>
      </c>
    </row>
    <row r="118" spans="1:11" x14ac:dyDescent="0.3">
      <c r="A118" t="s">
        <v>149</v>
      </c>
      <c r="B118" t="s">
        <v>13982</v>
      </c>
      <c r="C118" s="1">
        <f>DATEVALUE(MID(B118,4,2)&amp;"/"&amp;LEFT(B118,2)&amp;"/"&amp;MID(B118,7,4)) + TIMEVALUE(MID(B118,12,11))</f>
        <v>41807.416666666664</v>
      </c>
      <c r="D118" s="2" t="s">
        <v>837</v>
      </c>
      <c r="E118" s="2" t="s">
        <v>174</v>
      </c>
      <c r="F118" s="2" t="s">
        <v>12479</v>
      </c>
      <c r="G118" s="2" t="s">
        <v>983</v>
      </c>
      <c r="H118" s="2" t="s">
        <v>80</v>
      </c>
      <c r="I118" s="2" t="s">
        <v>34</v>
      </c>
      <c r="J118" s="2" t="s">
        <v>13983</v>
      </c>
      <c r="K118" s="2" t="s">
        <v>13984</v>
      </c>
    </row>
    <row r="119" spans="1:11" x14ac:dyDescent="0.3">
      <c r="A119" t="s">
        <v>149</v>
      </c>
      <c r="B119" t="s">
        <v>13979</v>
      </c>
      <c r="C119" s="1">
        <f>DATEVALUE(MID(B119,4,2)&amp;"/"&amp;LEFT(B119,2)&amp;"/"&amp;MID(B119,7,4)) + TIMEVALUE(MID(B119,12,11))</f>
        <v>41807.458333333336</v>
      </c>
      <c r="D119" s="2" t="s">
        <v>390</v>
      </c>
      <c r="E119" s="2" t="s">
        <v>205</v>
      </c>
      <c r="F119" s="2" t="s">
        <v>943</v>
      </c>
      <c r="G119" s="2" t="s">
        <v>1067</v>
      </c>
      <c r="H119" s="2" t="s">
        <v>97</v>
      </c>
      <c r="I119" s="2" t="s">
        <v>34</v>
      </c>
      <c r="J119" s="2" t="s">
        <v>13980</v>
      </c>
      <c r="K119" s="2" t="s">
        <v>13981</v>
      </c>
    </row>
    <row r="120" spans="1:11" x14ac:dyDescent="0.3">
      <c r="A120" t="s">
        <v>149</v>
      </c>
      <c r="B120" t="s">
        <v>13976</v>
      </c>
      <c r="C120" s="1">
        <f>DATEVALUE(MID(B120,4,2)&amp;"/"&amp;LEFT(B120,2)&amp;"/"&amp;MID(B120,7,4)) + TIMEVALUE(MID(B120,12,11))</f>
        <v>41807.5</v>
      </c>
      <c r="D120" s="2" t="s">
        <v>841</v>
      </c>
      <c r="E120" s="2" t="s">
        <v>176</v>
      </c>
      <c r="F120" s="2" t="s">
        <v>11159</v>
      </c>
      <c r="G120" s="2" t="s">
        <v>1045</v>
      </c>
      <c r="H120" s="2" t="s">
        <v>80</v>
      </c>
      <c r="I120" s="2" t="s">
        <v>34</v>
      </c>
      <c r="J120" s="2" t="s">
        <v>13977</v>
      </c>
      <c r="K120" s="2" t="s">
        <v>13978</v>
      </c>
    </row>
    <row r="121" spans="1:11" x14ac:dyDescent="0.3">
      <c r="A121" t="s">
        <v>149</v>
      </c>
      <c r="B121" t="s">
        <v>13973</v>
      </c>
      <c r="C121" s="1">
        <f>DATEVALUE(MID(B121,4,2)&amp;"/"&amp;LEFT(B121,2)&amp;"/"&amp;MID(B121,7,4)) + TIMEVALUE(MID(B121,12,11))</f>
        <v>41807.541666666664</v>
      </c>
      <c r="D121" s="2" t="s">
        <v>842</v>
      </c>
      <c r="E121" s="2" t="s">
        <v>300</v>
      </c>
      <c r="F121" s="2" t="s">
        <v>11111</v>
      </c>
      <c r="G121" s="2" t="s">
        <v>1053</v>
      </c>
      <c r="H121" s="2" t="s">
        <v>97</v>
      </c>
      <c r="I121" s="2" t="s">
        <v>34</v>
      </c>
      <c r="J121" s="2" t="s">
        <v>13974</v>
      </c>
      <c r="K121" s="2" t="s">
        <v>13975</v>
      </c>
    </row>
    <row r="122" spans="1:11" x14ac:dyDescent="0.3">
      <c r="A122" t="s">
        <v>149</v>
      </c>
      <c r="B122" t="s">
        <v>13970</v>
      </c>
      <c r="C122" s="1">
        <f>DATEVALUE(MID(B122,4,2)&amp;"/"&amp;LEFT(B122,2)&amp;"/"&amp;MID(B122,7,4)) + TIMEVALUE(MID(B122,12,11))</f>
        <v>41807.583333333336</v>
      </c>
      <c r="D122" s="2" t="s">
        <v>826</v>
      </c>
      <c r="E122" s="2" t="s">
        <v>171</v>
      </c>
      <c r="F122" s="2" t="s">
        <v>10775</v>
      </c>
      <c r="G122" s="2" t="s">
        <v>1176</v>
      </c>
      <c r="H122" s="2" t="s">
        <v>97</v>
      </c>
      <c r="I122" s="2" t="s">
        <v>34</v>
      </c>
      <c r="J122" s="2" t="s">
        <v>13971</v>
      </c>
      <c r="K122" s="2" t="s">
        <v>13972</v>
      </c>
    </row>
    <row r="123" spans="1:11" x14ac:dyDescent="0.3">
      <c r="A123" t="s">
        <v>149</v>
      </c>
      <c r="B123" t="s">
        <v>13967</v>
      </c>
      <c r="C123" s="1">
        <f>DATEVALUE(MID(B123,4,2)&amp;"/"&amp;LEFT(B123,2)&amp;"/"&amp;MID(B123,7,4)) + TIMEVALUE(MID(B123,12,11))</f>
        <v>41807.625</v>
      </c>
      <c r="D123" s="2" t="s">
        <v>823</v>
      </c>
      <c r="E123" s="2" t="s">
        <v>169</v>
      </c>
      <c r="F123" s="2" t="s">
        <v>9305</v>
      </c>
      <c r="G123" s="2" t="s">
        <v>1161</v>
      </c>
      <c r="H123" s="2" t="s">
        <v>1075</v>
      </c>
      <c r="I123" s="2" t="s">
        <v>34</v>
      </c>
      <c r="J123" s="2" t="s">
        <v>13968</v>
      </c>
      <c r="K123" s="2" t="s">
        <v>13969</v>
      </c>
    </row>
    <row r="124" spans="1:11" x14ac:dyDescent="0.3">
      <c r="A124" t="s">
        <v>149</v>
      </c>
      <c r="B124" t="s">
        <v>13964</v>
      </c>
      <c r="C124" s="1">
        <f>DATEVALUE(MID(B124,4,2)&amp;"/"&amp;LEFT(B124,2)&amp;"/"&amp;MID(B124,7,4)) + TIMEVALUE(MID(B124,12,11))</f>
        <v>41807.666666666664</v>
      </c>
      <c r="D124" s="2" t="s">
        <v>848</v>
      </c>
      <c r="E124" s="2" t="s">
        <v>177</v>
      </c>
      <c r="F124" s="2" t="s">
        <v>8856</v>
      </c>
      <c r="G124" s="2" t="s">
        <v>976</v>
      </c>
      <c r="H124" s="2" t="s">
        <v>97</v>
      </c>
      <c r="I124" s="2" t="s">
        <v>34</v>
      </c>
      <c r="J124" s="2" t="s">
        <v>13965</v>
      </c>
      <c r="K124" s="2" t="s">
        <v>13966</v>
      </c>
    </row>
    <row r="125" spans="1:11" x14ac:dyDescent="0.3">
      <c r="A125" t="s">
        <v>149</v>
      </c>
      <c r="B125" t="s">
        <v>13961</v>
      </c>
      <c r="C125" s="1">
        <f>DATEVALUE(MID(B125,4,2)&amp;"/"&amp;LEFT(B125,2)&amp;"/"&amp;MID(B125,7,4)) + TIMEVALUE(MID(B125,12,11))</f>
        <v>41807.708333333336</v>
      </c>
      <c r="D125" s="2" t="s">
        <v>848</v>
      </c>
      <c r="E125" s="2" t="s">
        <v>202</v>
      </c>
      <c r="F125" s="2" t="s">
        <v>8936</v>
      </c>
      <c r="G125" s="2" t="s">
        <v>1285</v>
      </c>
      <c r="H125" s="2" t="s">
        <v>953</v>
      </c>
      <c r="I125" s="2" t="s">
        <v>34</v>
      </c>
      <c r="J125" s="2" t="s">
        <v>13962</v>
      </c>
      <c r="K125" s="2" t="s">
        <v>13963</v>
      </c>
    </row>
    <row r="126" spans="1:11" x14ac:dyDescent="0.3">
      <c r="A126" t="s">
        <v>149</v>
      </c>
      <c r="B126" t="s">
        <v>13958</v>
      </c>
      <c r="C126" s="1">
        <f>DATEVALUE(MID(B126,4,2)&amp;"/"&amp;LEFT(B126,2)&amp;"/"&amp;MID(B126,7,4)) + TIMEVALUE(MID(B126,12,11))</f>
        <v>41807.75</v>
      </c>
      <c r="D126" s="2" t="s">
        <v>826</v>
      </c>
      <c r="E126" s="2" t="s">
        <v>232</v>
      </c>
      <c r="F126" s="2" t="s">
        <v>8545</v>
      </c>
      <c r="G126" s="2" t="s">
        <v>1061</v>
      </c>
      <c r="H126" s="2" t="s">
        <v>19</v>
      </c>
      <c r="I126" s="2" t="s">
        <v>34</v>
      </c>
      <c r="J126" s="2" t="s">
        <v>13959</v>
      </c>
      <c r="K126" s="2" t="s">
        <v>13960</v>
      </c>
    </row>
    <row r="127" spans="1:11" x14ac:dyDescent="0.3">
      <c r="A127" t="s">
        <v>149</v>
      </c>
      <c r="B127" t="s">
        <v>13955</v>
      </c>
      <c r="C127" s="1">
        <f>DATEVALUE(MID(B127,4,2)&amp;"/"&amp;LEFT(B127,2)&amp;"/"&amp;MID(B127,7,4)) + TIMEVALUE(MID(B127,12,11))</f>
        <v>41807.791666666664</v>
      </c>
      <c r="D127" s="2" t="s">
        <v>825</v>
      </c>
      <c r="E127" s="2" t="s">
        <v>213</v>
      </c>
      <c r="F127" s="2" t="s">
        <v>9418</v>
      </c>
      <c r="G127" s="2" t="s">
        <v>1044</v>
      </c>
      <c r="H127" s="2" t="s">
        <v>102</v>
      </c>
      <c r="I127" s="2" t="s">
        <v>34</v>
      </c>
      <c r="J127" s="2" t="s">
        <v>13956</v>
      </c>
      <c r="K127" s="2" t="s">
        <v>13957</v>
      </c>
    </row>
    <row r="128" spans="1:11" x14ac:dyDescent="0.3">
      <c r="A128" t="s">
        <v>149</v>
      </c>
      <c r="B128" t="s">
        <v>13952</v>
      </c>
      <c r="C128" s="1">
        <f>DATEVALUE(MID(B128,4,2)&amp;"/"&amp;LEFT(B128,2)&amp;"/"&amp;MID(B128,7,4)) + TIMEVALUE(MID(B128,12,11))</f>
        <v>41807.833333333336</v>
      </c>
      <c r="D128" s="2" t="s">
        <v>842</v>
      </c>
      <c r="E128" s="2" t="s">
        <v>183</v>
      </c>
      <c r="F128" s="2" t="s">
        <v>12603</v>
      </c>
      <c r="G128" s="2" t="s">
        <v>63</v>
      </c>
      <c r="H128" s="2" t="s">
        <v>80</v>
      </c>
      <c r="I128" s="2" t="s">
        <v>34</v>
      </c>
      <c r="J128" s="2" t="s">
        <v>13953</v>
      </c>
      <c r="K128" s="2" t="s">
        <v>13954</v>
      </c>
    </row>
    <row r="129" spans="1:11" x14ac:dyDescent="0.3">
      <c r="A129" t="s">
        <v>149</v>
      </c>
      <c r="B129" t="s">
        <v>13949</v>
      </c>
      <c r="C129" s="1">
        <f>DATEVALUE(MID(B129,4,2)&amp;"/"&amp;LEFT(B129,2)&amp;"/"&amp;MID(B129,7,4)) + TIMEVALUE(MID(B129,12,11))</f>
        <v>41807.875</v>
      </c>
      <c r="D129" s="2" t="s">
        <v>585</v>
      </c>
      <c r="E129" s="2" t="s">
        <v>210</v>
      </c>
      <c r="F129" s="2" t="s">
        <v>739</v>
      </c>
      <c r="G129" s="2" t="s">
        <v>1061</v>
      </c>
      <c r="H129" s="2" t="s">
        <v>111</v>
      </c>
      <c r="I129" s="2" t="s">
        <v>34</v>
      </c>
      <c r="J129" s="2" t="s">
        <v>13950</v>
      </c>
      <c r="K129" s="2" t="s">
        <v>13951</v>
      </c>
    </row>
    <row r="130" spans="1:11" x14ac:dyDescent="0.3">
      <c r="A130" t="s">
        <v>149</v>
      </c>
      <c r="B130" t="s">
        <v>13946</v>
      </c>
      <c r="C130" s="1">
        <f>DATEVALUE(MID(B130,4,2)&amp;"/"&amp;LEFT(B130,2)&amp;"/"&amp;MID(B130,7,4)) + TIMEVALUE(MID(B130,12,11))</f>
        <v>41807.916666666664</v>
      </c>
      <c r="D130" s="2" t="s">
        <v>567</v>
      </c>
      <c r="E130" s="2" t="s">
        <v>232</v>
      </c>
      <c r="F130" s="2" t="s">
        <v>12566</v>
      </c>
      <c r="G130" s="2" t="s">
        <v>1181</v>
      </c>
      <c r="H130" s="2" t="s">
        <v>19</v>
      </c>
      <c r="I130" s="2" t="s">
        <v>34</v>
      </c>
      <c r="J130" s="2" t="s">
        <v>13947</v>
      </c>
      <c r="K130" s="2" t="s">
        <v>13948</v>
      </c>
    </row>
    <row r="131" spans="1:11" x14ac:dyDescent="0.3">
      <c r="A131" t="s">
        <v>149</v>
      </c>
      <c r="B131" t="s">
        <v>13943</v>
      </c>
      <c r="C131" s="1">
        <f>DATEVALUE(MID(B131,4,2)&amp;"/"&amp;LEFT(B131,2)&amp;"/"&amp;MID(B131,7,4)) + TIMEVALUE(MID(B131,12,11))</f>
        <v>41807.958333333336</v>
      </c>
      <c r="D131" s="2" t="s">
        <v>829</v>
      </c>
      <c r="E131" s="2" t="s">
        <v>228</v>
      </c>
      <c r="F131" s="2" t="s">
        <v>941</v>
      </c>
      <c r="G131" s="2" t="s">
        <v>100</v>
      </c>
      <c r="H131" s="2" t="s">
        <v>80</v>
      </c>
      <c r="I131" s="2" t="s">
        <v>34</v>
      </c>
      <c r="J131" s="2" t="s">
        <v>13944</v>
      </c>
      <c r="K131" s="2" t="s">
        <v>13945</v>
      </c>
    </row>
    <row r="132" spans="1:11" x14ac:dyDescent="0.3">
      <c r="A132" t="s">
        <v>149</v>
      </c>
      <c r="B132" t="s">
        <v>13940</v>
      </c>
      <c r="C132" s="1">
        <f>DATEVALUE(MID(B132,4,2)&amp;"/"&amp;LEFT(B132,2)&amp;"/"&amp;MID(B132,7,4)) + TIMEVALUE(MID(B132,12,11))</f>
        <v>41808</v>
      </c>
      <c r="D132" s="2" t="s">
        <v>448</v>
      </c>
      <c r="E132" s="2" t="s">
        <v>908</v>
      </c>
      <c r="F132" s="2" t="s">
        <v>11111</v>
      </c>
      <c r="G132" s="2" t="s">
        <v>1057</v>
      </c>
      <c r="H132" s="2" t="s">
        <v>102</v>
      </c>
      <c r="I132" s="2" t="s">
        <v>34</v>
      </c>
      <c r="J132" s="2" t="s">
        <v>13941</v>
      </c>
      <c r="K132" s="2" t="s">
        <v>13942</v>
      </c>
    </row>
    <row r="133" spans="1:11" x14ac:dyDescent="0.3">
      <c r="A133" t="s">
        <v>149</v>
      </c>
      <c r="B133" t="s">
        <v>13937</v>
      </c>
      <c r="C133" s="1">
        <f>DATEVALUE(MID(B133,4,2)&amp;"/"&amp;LEFT(B133,2)&amp;"/"&amp;MID(B133,7,4)) + TIMEVALUE(MID(B133,12,11))</f>
        <v>41808.041666666664</v>
      </c>
      <c r="D133" s="2" t="s">
        <v>829</v>
      </c>
      <c r="E133" s="2" t="s">
        <v>210</v>
      </c>
      <c r="F133" s="2" t="s">
        <v>9406</v>
      </c>
      <c r="G133" s="2" t="s">
        <v>1053</v>
      </c>
      <c r="H133" s="2" t="s">
        <v>319</v>
      </c>
      <c r="I133" s="2" t="s">
        <v>34</v>
      </c>
      <c r="J133" s="2" t="s">
        <v>13938</v>
      </c>
      <c r="K133" s="2" t="s">
        <v>13939</v>
      </c>
    </row>
    <row r="134" spans="1:11" x14ac:dyDescent="0.3">
      <c r="A134" t="s">
        <v>149</v>
      </c>
      <c r="B134" t="s">
        <v>13934</v>
      </c>
      <c r="C134" s="1">
        <f>DATEVALUE(MID(B134,4,2)&amp;"/"&amp;LEFT(B134,2)&amp;"/"&amp;MID(B134,7,4)) + TIMEVALUE(MID(B134,12,11))</f>
        <v>41808.083333333336</v>
      </c>
      <c r="D134" s="2" t="s">
        <v>829</v>
      </c>
      <c r="E134" s="2" t="s">
        <v>202</v>
      </c>
      <c r="F134" s="2" t="s">
        <v>9639</v>
      </c>
      <c r="G134" s="2" t="s">
        <v>959</v>
      </c>
      <c r="H134" s="2" t="s">
        <v>19</v>
      </c>
      <c r="I134" s="2" t="s">
        <v>34</v>
      </c>
      <c r="J134" s="2" t="s">
        <v>13935</v>
      </c>
      <c r="K134" s="2" t="s">
        <v>13936</v>
      </c>
    </row>
    <row r="135" spans="1:11" x14ac:dyDescent="0.3">
      <c r="A135" t="s">
        <v>149</v>
      </c>
      <c r="B135" t="s">
        <v>13930</v>
      </c>
      <c r="C135" s="1">
        <f>DATEVALUE(MID(B135,4,2)&amp;"/"&amp;LEFT(B135,2)&amp;"/"&amp;MID(B135,7,4)) + TIMEVALUE(MID(B135,12,11))</f>
        <v>41808.125</v>
      </c>
      <c r="D135" s="2" t="s">
        <v>390</v>
      </c>
      <c r="E135" s="2" t="s">
        <v>217</v>
      </c>
      <c r="F135" s="2" t="s">
        <v>13932</v>
      </c>
      <c r="G135" s="2" t="s">
        <v>980</v>
      </c>
      <c r="H135" s="2" t="s">
        <v>102</v>
      </c>
      <c r="I135" s="2" t="s">
        <v>34</v>
      </c>
      <c r="J135" s="2" t="s">
        <v>13931</v>
      </c>
      <c r="K135" s="2" t="s">
        <v>13933</v>
      </c>
    </row>
    <row r="136" spans="1:11" x14ac:dyDescent="0.3">
      <c r="A136" t="s">
        <v>149</v>
      </c>
      <c r="B136" t="s">
        <v>13926</v>
      </c>
      <c r="C136" s="1">
        <f>DATEVALUE(MID(B136,4,2)&amp;"/"&amp;LEFT(B136,2)&amp;"/"&amp;MID(B136,7,4)) + TIMEVALUE(MID(B136,12,11))</f>
        <v>41808.166666666664</v>
      </c>
      <c r="D136" s="2" t="s">
        <v>838</v>
      </c>
      <c r="E136" s="2" t="s">
        <v>217</v>
      </c>
      <c r="F136" s="2" t="s">
        <v>13928</v>
      </c>
      <c r="G136" s="2" t="s">
        <v>967</v>
      </c>
      <c r="H136" s="2" t="s">
        <v>102</v>
      </c>
      <c r="I136" s="2" t="s">
        <v>34</v>
      </c>
      <c r="J136" s="2" t="s">
        <v>13927</v>
      </c>
      <c r="K136" s="2" t="s">
        <v>13929</v>
      </c>
    </row>
    <row r="137" spans="1:11" x14ac:dyDescent="0.3">
      <c r="A137" t="s">
        <v>149</v>
      </c>
      <c r="B137" t="s">
        <v>13923</v>
      </c>
      <c r="C137" s="1">
        <f>DATEVALUE(MID(B137,4,2)&amp;"/"&amp;LEFT(B137,2)&amp;"/"&amp;MID(B137,7,4)) + TIMEVALUE(MID(B137,12,11))</f>
        <v>41808.208333333336</v>
      </c>
      <c r="D137" s="2" t="s">
        <v>390</v>
      </c>
      <c r="E137" s="2" t="s">
        <v>137</v>
      </c>
      <c r="F137" s="2" t="s">
        <v>11151</v>
      </c>
      <c r="G137" s="2" t="s">
        <v>1231</v>
      </c>
      <c r="H137" s="2" t="s">
        <v>97</v>
      </c>
      <c r="I137" s="2" t="s">
        <v>33</v>
      </c>
      <c r="J137" s="2" t="s">
        <v>13924</v>
      </c>
      <c r="K137" s="2" t="s">
        <v>13925</v>
      </c>
    </row>
    <row r="138" spans="1:11" x14ac:dyDescent="0.3">
      <c r="A138" t="s">
        <v>149</v>
      </c>
      <c r="B138" t="s">
        <v>13920</v>
      </c>
      <c r="C138" s="1">
        <f>DATEVALUE(MID(B138,4,2)&amp;"/"&amp;LEFT(B138,2)&amp;"/"&amp;MID(B138,7,4)) + TIMEVALUE(MID(B138,12,11))</f>
        <v>41808.25</v>
      </c>
      <c r="D138" s="2" t="s">
        <v>836</v>
      </c>
      <c r="E138" s="2" t="s">
        <v>206</v>
      </c>
      <c r="F138" s="2" t="s">
        <v>12607</v>
      </c>
      <c r="G138" s="2" t="s">
        <v>1232</v>
      </c>
      <c r="H138" s="2" t="s">
        <v>97</v>
      </c>
      <c r="I138" s="2" t="s">
        <v>33</v>
      </c>
      <c r="J138" s="2" t="s">
        <v>13921</v>
      </c>
      <c r="K138" s="2" t="s">
        <v>13922</v>
      </c>
    </row>
    <row r="139" spans="1:11" x14ac:dyDescent="0.3">
      <c r="A139" t="s">
        <v>149</v>
      </c>
      <c r="B139" t="s">
        <v>13917</v>
      </c>
      <c r="C139" s="1">
        <f>DATEVALUE(MID(B139,4,2)&amp;"/"&amp;LEFT(B139,2)&amp;"/"&amp;MID(B139,7,4)) + TIMEVALUE(MID(B139,12,11))</f>
        <v>41808.291666666664</v>
      </c>
      <c r="D139" s="2" t="s">
        <v>837</v>
      </c>
      <c r="E139" s="2" t="s">
        <v>237</v>
      </c>
      <c r="F139" s="2" t="s">
        <v>9136</v>
      </c>
      <c r="G139" s="2" t="s">
        <v>1287</v>
      </c>
      <c r="H139" s="2" t="s">
        <v>97</v>
      </c>
      <c r="I139" s="2" t="s">
        <v>33</v>
      </c>
      <c r="J139" s="2" t="s">
        <v>13918</v>
      </c>
      <c r="K139" s="2" t="s">
        <v>13919</v>
      </c>
    </row>
    <row r="140" spans="1:11" x14ac:dyDescent="0.3">
      <c r="A140" t="s">
        <v>149</v>
      </c>
      <c r="B140" t="s">
        <v>13914</v>
      </c>
      <c r="C140" s="1">
        <f>DATEVALUE(MID(B140,4,2)&amp;"/"&amp;LEFT(B140,2)&amp;"/"&amp;MID(B140,7,4)) + TIMEVALUE(MID(B140,12,11))</f>
        <v>41808.333333333336</v>
      </c>
      <c r="D140" s="2" t="s">
        <v>844</v>
      </c>
      <c r="E140" s="2" t="s">
        <v>206</v>
      </c>
      <c r="F140" s="2" t="s">
        <v>8684</v>
      </c>
      <c r="G140" s="2" t="s">
        <v>63</v>
      </c>
      <c r="H140" s="2" t="s">
        <v>102</v>
      </c>
      <c r="I140" s="2" t="s">
        <v>33</v>
      </c>
      <c r="J140" s="2" t="s">
        <v>13915</v>
      </c>
      <c r="K140" s="2" t="s">
        <v>13916</v>
      </c>
    </row>
    <row r="141" spans="1:11" x14ac:dyDescent="0.3">
      <c r="A141" t="s">
        <v>149</v>
      </c>
      <c r="B141" t="s">
        <v>13911</v>
      </c>
      <c r="C141" s="1">
        <f>DATEVALUE(MID(B141,4,2)&amp;"/"&amp;LEFT(B141,2)&amp;"/"&amp;MID(B141,7,4)) + TIMEVALUE(MID(B141,12,11))</f>
        <v>41808.375</v>
      </c>
      <c r="D141" s="2" t="s">
        <v>626</v>
      </c>
      <c r="E141" s="2" t="s">
        <v>171</v>
      </c>
      <c r="F141" s="2" t="s">
        <v>12483</v>
      </c>
      <c r="G141" s="2" t="s">
        <v>79</v>
      </c>
      <c r="H141" s="2" t="s">
        <v>102</v>
      </c>
      <c r="I141" s="2" t="s">
        <v>33</v>
      </c>
      <c r="J141" s="2" t="s">
        <v>13912</v>
      </c>
      <c r="K141" s="2" t="s">
        <v>13913</v>
      </c>
    </row>
    <row r="142" spans="1:11" x14ac:dyDescent="0.3">
      <c r="A142" t="s">
        <v>149</v>
      </c>
      <c r="B142" t="s">
        <v>13908</v>
      </c>
      <c r="C142" s="1">
        <f>DATEVALUE(MID(B142,4,2)&amp;"/"&amp;LEFT(B142,2)&amp;"/"&amp;MID(B142,7,4)) + TIMEVALUE(MID(B142,12,11))</f>
        <v>41808.416666666664</v>
      </c>
      <c r="D142" s="2" t="s">
        <v>844</v>
      </c>
      <c r="E142" s="2" t="s">
        <v>192</v>
      </c>
      <c r="F142" s="2" t="s">
        <v>939</v>
      </c>
      <c r="G142" s="2" t="s">
        <v>1055</v>
      </c>
      <c r="H142" s="2" t="s">
        <v>97</v>
      </c>
      <c r="I142" s="2" t="s">
        <v>33</v>
      </c>
      <c r="J142" s="2" t="s">
        <v>13909</v>
      </c>
      <c r="K142" s="2" t="s">
        <v>13910</v>
      </c>
    </row>
    <row r="143" spans="1:11" x14ac:dyDescent="0.3">
      <c r="A143" t="s">
        <v>149</v>
      </c>
      <c r="B143" t="s">
        <v>13905</v>
      </c>
      <c r="C143" s="1">
        <f>DATEVALUE(MID(B143,4,2)&amp;"/"&amp;LEFT(B143,2)&amp;"/"&amp;MID(B143,7,4)) + TIMEVALUE(MID(B143,12,11))</f>
        <v>41808.458333333336</v>
      </c>
      <c r="D143" s="2" t="s">
        <v>836</v>
      </c>
      <c r="E143" s="2" t="s">
        <v>234</v>
      </c>
      <c r="F143" s="2" t="s">
        <v>11107</v>
      </c>
      <c r="G143" s="2" t="s">
        <v>1216</v>
      </c>
      <c r="H143" s="2" t="s">
        <v>102</v>
      </c>
      <c r="I143" s="2" t="s">
        <v>33</v>
      </c>
      <c r="J143" s="2" t="s">
        <v>13906</v>
      </c>
      <c r="K143" s="2" t="s">
        <v>13907</v>
      </c>
    </row>
    <row r="144" spans="1:11" x14ac:dyDescent="0.3">
      <c r="A144" t="s">
        <v>149</v>
      </c>
      <c r="B144" t="s">
        <v>13902</v>
      </c>
      <c r="C144" s="1">
        <f>DATEVALUE(MID(B144,4,2)&amp;"/"&amp;LEFT(B144,2)&amp;"/"&amp;MID(B144,7,4)) + TIMEVALUE(MID(B144,12,11))</f>
        <v>41808.5</v>
      </c>
      <c r="D144" s="2" t="s">
        <v>626</v>
      </c>
      <c r="E144" s="2" t="s">
        <v>167</v>
      </c>
      <c r="F144" s="2" t="s">
        <v>891</v>
      </c>
      <c r="G144" s="2" t="s">
        <v>1094</v>
      </c>
      <c r="H144" s="2" t="s">
        <v>97</v>
      </c>
      <c r="I144" s="2" t="s">
        <v>33</v>
      </c>
      <c r="J144" s="2" t="s">
        <v>13903</v>
      </c>
      <c r="K144" s="2" t="s">
        <v>13904</v>
      </c>
    </row>
    <row r="145" spans="1:11" x14ac:dyDescent="0.3">
      <c r="A145" t="s">
        <v>149</v>
      </c>
      <c r="B145" t="s">
        <v>13899</v>
      </c>
      <c r="C145" s="1">
        <f>DATEVALUE(MID(B145,4,2)&amp;"/"&amp;LEFT(B145,2)&amp;"/"&amp;MID(B145,7,4)) + TIMEVALUE(MID(B145,12,11))</f>
        <v>41808.541666666664</v>
      </c>
      <c r="D145" s="2" t="s">
        <v>626</v>
      </c>
      <c r="E145" s="2" t="s">
        <v>739</v>
      </c>
      <c r="F145" s="2" t="s">
        <v>12607</v>
      </c>
      <c r="G145" s="2" t="s">
        <v>1084</v>
      </c>
      <c r="H145" s="2" t="s">
        <v>97</v>
      </c>
      <c r="I145" s="2" t="s">
        <v>33</v>
      </c>
      <c r="J145" s="2" t="s">
        <v>13900</v>
      </c>
      <c r="K145" s="2" t="s">
        <v>13901</v>
      </c>
    </row>
    <row r="146" spans="1:11" x14ac:dyDescent="0.3">
      <c r="A146" t="s">
        <v>149</v>
      </c>
      <c r="B146" t="s">
        <v>13895</v>
      </c>
      <c r="C146" s="1">
        <f>DATEVALUE(MID(B146,4,2)&amp;"/"&amp;LEFT(B146,2)&amp;"/"&amp;MID(B146,7,4)) + TIMEVALUE(MID(B146,12,11))</f>
        <v>41808.583333333336</v>
      </c>
      <c r="D146" s="2" t="s">
        <v>838</v>
      </c>
      <c r="E146" s="2" t="s">
        <v>1286</v>
      </c>
      <c r="F146" s="2" t="s">
        <v>13897</v>
      </c>
      <c r="G146" s="2" t="s">
        <v>1194</v>
      </c>
      <c r="H146" s="2" t="s">
        <v>97</v>
      </c>
      <c r="I146" s="2" t="s">
        <v>33</v>
      </c>
      <c r="J146" s="2" t="s">
        <v>13896</v>
      </c>
      <c r="K146" s="2" t="s">
        <v>13898</v>
      </c>
    </row>
    <row r="147" spans="1:11" x14ac:dyDescent="0.3">
      <c r="A147" t="s">
        <v>149</v>
      </c>
      <c r="B147" t="s">
        <v>13892</v>
      </c>
      <c r="C147" s="1">
        <f>DATEVALUE(MID(B147,4,2)&amp;"/"&amp;LEFT(B147,2)&amp;"/"&amp;MID(B147,7,4)) + TIMEVALUE(MID(B147,12,11))</f>
        <v>41808.625</v>
      </c>
      <c r="D147" s="2" t="s">
        <v>837</v>
      </c>
      <c r="E147" s="2" t="s">
        <v>198</v>
      </c>
      <c r="F147" s="2" t="s">
        <v>9557</v>
      </c>
      <c r="G147" s="2" t="s">
        <v>1317</v>
      </c>
      <c r="H147" s="2" t="s">
        <v>97</v>
      </c>
      <c r="I147" s="2" t="s">
        <v>33</v>
      </c>
      <c r="J147" s="2" t="s">
        <v>13893</v>
      </c>
      <c r="K147" s="2" t="s">
        <v>13894</v>
      </c>
    </row>
    <row r="148" spans="1:11" x14ac:dyDescent="0.3">
      <c r="A148" t="s">
        <v>149</v>
      </c>
      <c r="B148" t="s">
        <v>13889</v>
      </c>
      <c r="C148" s="1">
        <f>DATEVALUE(MID(B148,4,2)&amp;"/"&amp;LEFT(B148,2)&amp;"/"&amp;MID(B148,7,4)) + TIMEVALUE(MID(B148,12,11))</f>
        <v>41808.666666666664</v>
      </c>
      <c r="D148" s="2" t="s">
        <v>390</v>
      </c>
      <c r="E148" s="2" t="s">
        <v>1233</v>
      </c>
      <c r="F148" s="2" t="s">
        <v>8635</v>
      </c>
      <c r="G148" s="2" t="s">
        <v>1123</v>
      </c>
      <c r="H148" s="2" t="s">
        <v>80</v>
      </c>
      <c r="I148" s="2" t="s">
        <v>33</v>
      </c>
      <c r="J148" s="2" t="s">
        <v>13890</v>
      </c>
      <c r="K148" s="2" t="s">
        <v>13891</v>
      </c>
    </row>
    <row r="149" spans="1:11" x14ac:dyDescent="0.3">
      <c r="A149" t="s">
        <v>149</v>
      </c>
      <c r="B149" t="s">
        <v>13886</v>
      </c>
      <c r="C149" s="1">
        <f>DATEVALUE(MID(B149,4,2)&amp;"/"&amp;LEFT(B149,2)&amp;"/"&amp;MID(B149,7,4)) + TIMEVALUE(MID(B149,12,11))</f>
        <v>41808.708333333336</v>
      </c>
      <c r="D149" s="2" t="s">
        <v>838</v>
      </c>
      <c r="E149" s="2" t="s">
        <v>735</v>
      </c>
      <c r="F149" s="2" t="s">
        <v>8875</v>
      </c>
      <c r="G149" s="2" t="s">
        <v>1291</v>
      </c>
      <c r="H149" s="2" t="s">
        <v>80</v>
      </c>
      <c r="I149" s="2" t="s">
        <v>33</v>
      </c>
      <c r="J149" s="2" t="s">
        <v>13887</v>
      </c>
      <c r="K149" s="2" t="s">
        <v>13888</v>
      </c>
    </row>
    <row r="150" spans="1:11" x14ac:dyDescent="0.3">
      <c r="A150" t="s">
        <v>149</v>
      </c>
      <c r="B150" t="s">
        <v>13883</v>
      </c>
      <c r="C150" s="1">
        <f>DATEVALUE(MID(B150,4,2)&amp;"/"&amp;LEFT(B150,2)&amp;"/"&amp;MID(B150,7,4)) + TIMEVALUE(MID(B150,12,11))</f>
        <v>41808.75</v>
      </c>
      <c r="D150" s="2" t="s">
        <v>838</v>
      </c>
      <c r="E150" s="2" t="s">
        <v>877</v>
      </c>
      <c r="F150" s="2" t="s">
        <v>12591</v>
      </c>
      <c r="G150" s="2" t="s">
        <v>93</v>
      </c>
      <c r="H150" s="2" t="s">
        <v>80</v>
      </c>
      <c r="I150" s="2" t="s">
        <v>33</v>
      </c>
      <c r="J150" s="2" t="s">
        <v>13884</v>
      </c>
      <c r="K150" s="2" t="s">
        <v>13885</v>
      </c>
    </row>
    <row r="151" spans="1:11" x14ac:dyDescent="0.3">
      <c r="A151" t="s">
        <v>149</v>
      </c>
      <c r="B151" t="s">
        <v>13879</v>
      </c>
      <c r="C151" s="1">
        <f>DATEVALUE(MID(B151,4,2)&amp;"/"&amp;LEFT(B151,2)&amp;"/"&amp;MID(B151,7,4)) + TIMEVALUE(MID(B151,12,11))</f>
        <v>41808.791666666664</v>
      </c>
      <c r="D151" s="2" t="s">
        <v>832</v>
      </c>
      <c r="E151" s="2" t="s">
        <v>816</v>
      </c>
      <c r="F151" s="2" t="s">
        <v>13881</v>
      </c>
      <c r="G151" s="2" t="s">
        <v>1130</v>
      </c>
      <c r="H151" s="2" t="s">
        <v>97</v>
      </c>
      <c r="I151" s="2" t="s">
        <v>33</v>
      </c>
      <c r="J151" s="2" t="s">
        <v>13880</v>
      </c>
      <c r="K151" s="2" t="s">
        <v>13882</v>
      </c>
    </row>
    <row r="152" spans="1:11" x14ac:dyDescent="0.3">
      <c r="A152" t="s">
        <v>149</v>
      </c>
      <c r="B152" t="s">
        <v>13876</v>
      </c>
      <c r="C152" s="1">
        <f>DATEVALUE(MID(B152,4,2)&amp;"/"&amp;LEFT(B152,2)&amp;"/"&amp;MID(B152,7,4)) + TIMEVALUE(MID(B152,12,11))</f>
        <v>41808.833333333336</v>
      </c>
      <c r="D152" s="2" t="s">
        <v>838</v>
      </c>
      <c r="E152" s="2" t="s">
        <v>595</v>
      </c>
      <c r="F152" s="2" t="s">
        <v>9155</v>
      </c>
      <c r="G152" s="2" t="s">
        <v>1097</v>
      </c>
      <c r="H152" s="2" t="s">
        <v>97</v>
      </c>
      <c r="I152" s="2" t="s">
        <v>33</v>
      </c>
      <c r="J152" s="2" t="s">
        <v>13877</v>
      </c>
      <c r="K152" s="2" t="s">
        <v>13878</v>
      </c>
    </row>
    <row r="153" spans="1:11" x14ac:dyDescent="0.3">
      <c r="A153" t="s">
        <v>149</v>
      </c>
      <c r="B153" t="s">
        <v>13873</v>
      </c>
      <c r="C153" s="1">
        <f>DATEVALUE(MID(B153,4,2)&amp;"/"&amp;LEFT(B153,2)&amp;"/"&amp;MID(B153,7,4)) + TIMEVALUE(MID(B153,12,11))</f>
        <v>41808.875</v>
      </c>
      <c r="D153" s="2" t="s">
        <v>838</v>
      </c>
      <c r="E153" s="2" t="s">
        <v>642</v>
      </c>
      <c r="F153" s="2" t="s">
        <v>9021</v>
      </c>
      <c r="G153" s="2" t="s">
        <v>1100</v>
      </c>
      <c r="H153" s="2" t="s">
        <v>80</v>
      </c>
      <c r="I153" s="2" t="s">
        <v>33</v>
      </c>
      <c r="J153" s="2" t="s">
        <v>13874</v>
      </c>
      <c r="K153" s="2" t="s">
        <v>13875</v>
      </c>
    </row>
    <row r="154" spans="1:11" x14ac:dyDescent="0.3">
      <c r="A154" t="s">
        <v>149</v>
      </c>
      <c r="B154" t="s">
        <v>13870</v>
      </c>
      <c r="C154" s="1">
        <f>DATEVALUE(MID(B154,4,2)&amp;"/"&amp;LEFT(B154,2)&amp;"/"&amp;MID(B154,7,4)) + TIMEVALUE(MID(B154,12,11))</f>
        <v>41808.916666666664</v>
      </c>
      <c r="D154" s="2" t="s">
        <v>838</v>
      </c>
      <c r="E154" s="2" t="s">
        <v>1091</v>
      </c>
      <c r="F154" s="2" t="s">
        <v>10845</v>
      </c>
      <c r="G154" s="2" t="s">
        <v>1164</v>
      </c>
      <c r="H154" s="2" t="s">
        <v>97</v>
      </c>
      <c r="I154" s="2" t="s">
        <v>33</v>
      </c>
      <c r="J154" s="2" t="s">
        <v>13871</v>
      </c>
      <c r="K154" s="2" t="s">
        <v>13872</v>
      </c>
    </row>
    <row r="155" spans="1:11" x14ac:dyDescent="0.3">
      <c r="A155" t="s">
        <v>149</v>
      </c>
      <c r="B155" t="s">
        <v>13867</v>
      </c>
      <c r="C155" s="1">
        <f>DATEVALUE(MID(B155,4,2)&amp;"/"&amp;LEFT(B155,2)&amp;"/"&amp;MID(B155,7,4)) + TIMEVALUE(MID(B155,12,11))</f>
        <v>41808.958333333336</v>
      </c>
      <c r="D155" s="2" t="s">
        <v>838</v>
      </c>
      <c r="E155" s="2" t="s">
        <v>501</v>
      </c>
      <c r="F155" s="2" t="s">
        <v>8781</v>
      </c>
      <c r="G155" s="2" t="s">
        <v>1166</v>
      </c>
      <c r="H155" s="2" t="s">
        <v>97</v>
      </c>
      <c r="I155" s="2" t="s">
        <v>33</v>
      </c>
      <c r="J155" s="2" t="s">
        <v>13868</v>
      </c>
      <c r="K155" s="2" t="s">
        <v>13869</v>
      </c>
    </row>
    <row r="156" spans="1:11" x14ac:dyDescent="0.3">
      <c r="A156" t="s">
        <v>149</v>
      </c>
      <c r="B156" t="s">
        <v>13864</v>
      </c>
      <c r="C156" s="1">
        <f>DATEVALUE(MID(B156,4,2)&amp;"/"&amp;LEFT(B156,2)&amp;"/"&amp;MID(B156,7,4)) + TIMEVALUE(MID(B156,12,11))</f>
        <v>41809</v>
      </c>
      <c r="D156" s="2" t="s">
        <v>838</v>
      </c>
      <c r="E156" s="2" t="s">
        <v>1385</v>
      </c>
      <c r="F156" s="2" t="s">
        <v>12497</v>
      </c>
      <c r="G156" s="2" t="s">
        <v>1312</v>
      </c>
      <c r="H156" s="2" t="s">
        <v>97</v>
      </c>
      <c r="I156" s="2" t="s">
        <v>33</v>
      </c>
      <c r="J156" s="2" t="s">
        <v>13865</v>
      </c>
      <c r="K156" s="2" t="s">
        <v>13866</v>
      </c>
    </row>
    <row r="157" spans="1:11" x14ac:dyDescent="0.3">
      <c r="A157" t="s">
        <v>149</v>
      </c>
      <c r="B157" t="s">
        <v>13861</v>
      </c>
      <c r="C157" s="1">
        <f>DATEVALUE(MID(B157,4,2)&amp;"/"&amp;LEFT(B157,2)&amp;"/"&amp;MID(B157,7,4)) + TIMEVALUE(MID(B157,12,11))</f>
        <v>41809.041666666664</v>
      </c>
      <c r="D157" s="2" t="s">
        <v>838</v>
      </c>
      <c r="E157" s="2" t="s">
        <v>1318</v>
      </c>
      <c r="F157" s="2" t="s">
        <v>9655</v>
      </c>
      <c r="G157" s="2" t="s">
        <v>87</v>
      </c>
      <c r="H157" s="2" t="s">
        <v>97</v>
      </c>
      <c r="I157" s="2" t="s">
        <v>33</v>
      </c>
      <c r="J157" s="2" t="s">
        <v>13862</v>
      </c>
      <c r="K157" s="2" t="s">
        <v>13863</v>
      </c>
    </row>
    <row r="158" spans="1:11" x14ac:dyDescent="0.3">
      <c r="A158" t="s">
        <v>149</v>
      </c>
      <c r="B158" t="s">
        <v>13858</v>
      </c>
      <c r="C158" s="1">
        <f>DATEVALUE(MID(B158,4,2)&amp;"/"&amp;LEFT(B158,2)&amp;"/"&amp;MID(B158,7,4)) + TIMEVALUE(MID(B158,12,11))</f>
        <v>41809.083333333336</v>
      </c>
      <c r="D158" s="2" t="s">
        <v>838</v>
      </c>
      <c r="E158" s="2" t="s">
        <v>874</v>
      </c>
      <c r="F158" s="2" t="s">
        <v>9430</v>
      </c>
      <c r="G158" s="2" t="s">
        <v>84</v>
      </c>
      <c r="H158" s="2" t="s">
        <v>97</v>
      </c>
      <c r="I158" s="2" t="s">
        <v>33</v>
      </c>
      <c r="J158" s="2" t="s">
        <v>13859</v>
      </c>
      <c r="K158" s="2" t="s">
        <v>13860</v>
      </c>
    </row>
    <row r="159" spans="1:11" x14ac:dyDescent="0.3">
      <c r="A159" t="s">
        <v>149</v>
      </c>
      <c r="B159" t="s">
        <v>13855</v>
      </c>
      <c r="C159" s="1">
        <f>DATEVALUE(MID(B159,4,2)&amp;"/"&amp;LEFT(B159,2)&amp;"/"&amp;MID(B159,7,4)) + TIMEVALUE(MID(B159,12,11))</f>
        <v>41809.125</v>
      </c>
      <c r="D159" s="2" t="s">
        <v>838</v>
      </c>
      <c r="E159" s="2" t="s">
        <v>901</v>
      </c>
      <c r="F159" s="2" t="s">
        <v>8742</v>
      </c>
      <c r="G159" s="2" t="s">
        <v>1094</v>
      </c>
      <c r="H159" s="2" t="s">
        <v>97</v>
      </c>
      <c r="I159" s="2" t="s">
        <v>33</v>
      </c>
      <c r="J159" s="2" t="s">
        <v>13856</v>
      </c>
      <c r="K159" s="2" t="s">
        <v>13857</v>
      </c>
    </row>
    <row r="160" spans="1:11" x14ac:dyDescent="0.3">
      <c r="A160" t="s">
        <v>149</v>
      </c>
      <c r="B160" t="s">
        <v>13852</v>
      </c>
      <c r="C160" s="1">
        <f>DATEVALUE(MID(B160,4,2)&amp;"/"&amp;LEFT(B160,2)&amp;"/"&amp;MID(B160,7,4)) + TIMEVALUE(MID(B160,12,11))</f>
        <v>41809.166666666664</v>
      </c>
      <c r="D160" s="2" t="s">
        <v>838</v>
      </c>
      <c r="E160" s="2" t="s">
        <v>1366</v>
      </c>
      <c r="F160" s="2" t="s">
        <v>9286</v>
      </c>
      <c r="G160" s="2" t="s">
        <v>86</v>
      </c>
      <c r="H160" s="2" t="s">
        <v>97</v>
      </c>
      <c r="I160" s="2" t="s">
        <v>33</v>
      </c>
      <c r="J160" s="2" t="s">
        <v>13853</v>
      </c>
      <c r="K160" s="2" t="s">
        <v>13854</v>
      </c>
    </row>
    <row r="161" spans="1:11" x14ac:dyDescent="0.3">
      <c r="A161" t="s">
        <v>149</v>
      </c>
      <c r="B161" t="s">
        <v>13849</v>
      </c>
      <c r="C161" s="1">
        <f>DATEVALUE(MID(B161,4,2)&amp;"/"&amp;LEFT(B161,2)&amp;"/"&amp;MID(B161,7,4)) + TIMEVALUE(MID(B161,12,11))</f>
        <v>41809.208333333336</v>
      </c>
      <c r="D161" s="2" t="s">
        <v>838</v>
      </c>
      <c r="E161" s="2" t="s">
        <v>725</v>
      </c>
      <c r="F161" s="2" t="s">
        <v>9364</v>
      </c>
      <c r="G161" s="2" t="s">
        <v>118</v>
      </c>
      <c r="H161" s="2" t="s">
        <v>97</v>
      </c>
      <c r="I161" s="2" t="s">
        <v>33</v>
      </c>
      <c r="J161" s="2" t="s">
        <v>13850</v>
      </c>
      <c r="K161" s="2" t="s">
        <v>13851</v>
      </c>
    </row>
    <row r="162" spans="1:11" x14ac:dyDescent="0.3">
      <c r="A162" t="s">
        <v>149</v>
      </c>
      <c r="B162" t="s">
        <v>13846</v>
      </c>
      <c r="C162" s="1">
        <f>DATEVALUE(MID(B162,4,2)&amp;"/"&amp;LEFT(B162,2)&amp;"/"&amp;MID(B162,7,4)) + TIMEVALUE(MID(B162,12,11))</f>
        <v>41809.25</v>
      </c>
      <c r="D162" s="2" t="s">
        <v>837</v>
      </c>
      <c r="E162" s="2" t="s">
        <v>725</v>
      </c>
      <c r="F162" s="2" t="s">
        <v>8925</v>
      </c>
      <c r="G162" s="2" t="s">
        <v>1164</v>
      </c>
      <c r="H162" s="2" t="s">
        <v>80</v>
      </c>
      <c r="I162" s="2" t="s">
        <v>33</v>
      </c>
      <c r="J162" s="2" t="s">
        <v>13847</v>
      </c>
      <c r="K162" s="2" t="s">
        <v>13848</v>
      </c>
    </row>
    <row r="163" spans="1:11" x14ac:dyDescent="0.3">
      <c r="A163" t="s">
        <v>149</v>
      </c>
      <c r="B163" t="s">
        <v>13843</v>
      </c>
      <c r="C163" s="1">
        <f>DATEVALUE(MID(B163,4,2)&amp;"/"&amp;LEFT(B163,2)&amp;"/"&amp;MID(B163,7,4)) + TIMEVALUE(MID(B163,12,11))</f>
        <v>41809.291666666664</v>
      </c>
      <c r="D163" s="2" t="s">
        <v>626</v>
      </c>
      <c r="E163" s="2" t="s">
        <v>612</v>
      </c>
      <c r="F163" s="2" t="s">
        <v>8609</v>
      </c>
      <c r="G163" s="2" t="s">
        <v>1312</v>
      </c>
      <c r="H163" s="2" t="s">
        <v>80</v>
      </c>
      <c r="I163" s="2" t="s">
        <v>33</v>
      </c>
      <c r="J163" s="2" t="s">
        <v>13844</v>
      </c>
      <c r="K163" s="2" t="s">
        <v>13845</v>
      </c>
    </row>
    <row r="164" spans="1:11" x14ac:dyDescent="0.3">
      <c r="A164" t="s">
        <v>149</v>
      </c>
      <c r="B164" t="s">
        <v>13840</v>
      </c>
      <c r="C164" s="1">
        <f>DATEVALUE(MID(B164,4,2)&amp;"/"&amp;LEFT(B164,2)&amp;"/"&amp;MID(B164,7,4)) + TIMEVALUE(MID(B164,12,11))</f>
        <v>41809.333333333336</v>
      </c>
      <c r="D164" s="2" t="s">
        <v>626</v>
      </c>
      <c r="E164" s="2" t="s">
        <v>700</v>
      </c>
      <c r="F164" s="2" t="s">
        <v>8915</v>
      </c>
      <c r="G164" s="2" t="s">
        <v>1282</v>
      </c>
      <c r="H164" s="2" t="s">
        <v>97</v>
      </c>
      <c r="I164" s="2" t="s">
        <v>33</v>
      </c>
      <c r="J164" s="2" t="s">
        <v>13841</v>
      </c>
      <c r="K164" s="2" t="s">
        <v>13842</v>
      </c>
    </row>
    <row r="165" spans="1:11" x14ac:dyDescent="0.3">
      <c r="A165" t="s">
        <v>149</v>
      </c>
      <c r="B165" t="s">
        <v>13837</v>
      </c>
      <c r="C165" s="1">
        <f>DATEVALUE(MID(B165,4,2)&amp;"/"&amp;LEFT(B165,2)&amp;"/"&amp;MID(B165,7,4)) + TIMEVALUE(MID(B165,12,11))</f>
        <v>41809.375</v>
      </c>
      <c r="D165" s="2" t="s">
        <v>837</v>
      </c>
      <c r="E165" s="2" t="s">
        <v>497</v>
      </c>
      <c r="F165" s="2" t="s">
        <v>8692</v>
      </c>
      <c r="G165" s="2" t="s">
        <v>1050</v>
      </c>
      <c r="H165" s="2" t="s">
        <v>97</v>
      </c>
      <c r="I165" s="2" t="s">
        <v>33</v>
      </c>
      <c r="J165" s="2" t="s">
        <v>13838</v>
      </c>
      <c r="K165" s="2" t="s">
        <v>13839</v>
      </c>
    </row>
    <row r="166" spans="1:11" x14ac:dyDescent="0.3">
      <c r="A166" t="s">
        <v>149</v>
      </c>
      <c r="B166" t="s">
        <v>13834</v>
      </c>
      <c r="C166" s="1">
        <f>DATEVALUE(MID(B166,4,2)&amp;"/"&amp;LEFT(B166,2)&amp;"/"&amp;MID(B166,7,4)) + TIMEVALUE(MID(B166,12,11))</f>
        <v>41809.416666666664</v>
      </c>
      <c r="D166" s="2" t="s">
        <v>837</v>
      </c>
      <c r="E166" s="2" t="s">
        <v>614</v>
      </c>
      <c r="F166" s="2" t="s">
        <v>9438</v>
      </c>
      <c r="G166" s="2" t="s">
        <v>1015</v>
      </c>
      <c r="H166" s="2" t="s">
        <v>97</v>
      </c>
      <c r="I166" s="2" t="s">
        <v>33</v>
      </c>
      <c r="J166" s="2" t="s">
        <v>13835</v>
      </c>
      <c r="K166" s="2" t="s">
        <v>13836</v>
      </c>
    </row>
    <row r="167" spans="1:11" x14ac:dyDescent="0.3">
      <c r="A167" t="s">
        <v>149</v>
      </c>
      <c r="B167" t="s">
        <v>13831</v>
      </c>
      <c r="C167" s="1">
        <f>DATEVALUE(MID(B167,4,2)&amp;"/"&amp;LEFT(B167,2)&amp;"/"&amp;MID(B167,7,4)) + TIMEVALUE(MID(B167,12,11))</f>
        <v>41809.458333333336</v>
      </c>
      <c r="D167" s="2" t="s">
        <v>836</v>
      </c>
      <c r="E167" s="2" t="s">
        <v>880</v>
      </c>
      <c r="F167" s="2" t="s">
        <v>10775</v>
      </c>
      <c r="G167" s="2" t="s">
        <v>1013</v>
      </c>
      <c r="H167" s="2" t="s">
        <v>80</v>
      </c>
      <c r="I167" s="2" t="s">
        <v>33</v>
      </c>
      <c r="J167" s="2" t="s">
        <v>13832</v>
      </c>
      <c r="K167" s="2" t="s">
        <v>13833</v>
      </c>
    </row>
    <row r="168" spans="1:11" x14ac:dyDescent="0.3">
      <c r="A168" t="s">
        <v>149</v>
      </c>
      <c r="B168" t="s">
        <v>13828</v>
      </c>
      <c r="C168" s="1">
        <f>DATEVALUE(MID(B168,4,2)&amp;"/"&amp;LEFT(B168,2)&amp;"/"&amp;MID(B168,7,4)) + TIMEVALUE(MID(B168,12,11))</f>
        <v>41809.5</v>
      </c>
      <c r="D168" s="2" t="s">
        <v>838</v>
      </c>
      <c r="E168" s="2" t="s">
        <v>730</v>
      </c>
      <c r="F168" s="2" t="s">
        <v>10845</v>
      </c>
      <c r="G168" s="2" t="s">
        <v>978</v>
      </c>
      <c r="H168" s="2" t="s">
        <v>80</v>
      </c>
      <c r="I168" s="2" t="s">
        <v>33</v>
      </c>
      <c r="J168" s="2" t="s">
        <v>13829</v>
      </c>
      <c r="K168" s="2" t="s">
        <v>13830</v>
      </c>
    </row>
    <row r="169" spans="1:11" x14ac:dyDescent="0.3">
      <c r="A169" t="s">
        <v>149</v>
      </c>
      <c r="B169" t="s">
        <v>13825</v>
      </c>
      <c r="C169" s="1">
        <f>DATEVALUE(MID(B169,4,2)&amp;"/"&amp;LEFT(B169,2)&amp;"/"&amp;MID(B169,7,4)) + TIMEVALUE(MID(B169,12,11))</f>
        <v>41809.541666666664</v>
      </c>
      <c r="D169" s="2" t="s">
        <v>448</v>
      </c>
      <c r="E169" s="2" t="s">
        <v>1025</v>
      </c>
      <c r="F169" s="2" t="s">
        <v>9029</v>
      </c>
      <c r="G169" s="2" t="s">
        <v>978</v>
      </c>
      <c r="H169" s="2" t="s">
        <v>80</v>
      </c>
      <c r="I169" s="2" t="s">
        <v>33</v>
      </c>
      <c r="J169" s="2" t="s">
        <v>13826</v>
      </c>
      <c r="K169" s="2" t="s">
        <v>13827</v>
      </c>
    </row>
    <row r="170" spans="1:11" x14ac:dyDescent="0.3">
      <c r="A170" t="s">
        <v>149</v>
      </c>
      <c r="B170" t="s">
        <v>13822</v>
      </c>
      <c r="C170" s="1">
        <f>DATEVALUE(MID(B170,4,2)&amp;"/"&amp;LEFT(B170,2)&amp;"/"&amp;MID(B170,7,4)) + TIMEVALUE(MID(B170,12,11))</f>
        <v>41809.583333333336</v>
      </c>
      <c r="D170" s="2" t="s">
        <v>829</v>
      </c>
      <c r="E170" s="2" t="s">
        <v>106</v>
      </c>
      <c r="F170" s="2" t="s">
        <v>9221</v>
      </c>
      <c r="G170" s="2" t="s">
        <v>1013</v>
      </c>
      <c r="H170" s="2" t="s">
        <v>80</v>
      </c>
      <c r="I170" s="2" t="s">
        <v>32</v>
      </c>
      <c r="J170" s="2" t="s">
        <v>13823</v>
      </c>
      <c r="K170" s="2" t="s">
        <v>13824</v>
      </c>
    </row>
    <row r="171" spans="1:11" x14ac:dyDescent="0.3">
      <c r="A171" t="s">
        <v>149</v>
      </c>
      <c r="B171" t="s">
        <v>13819</v>
      </c>
      <c r="C171" s="1">
        <f>DATEVALUE(MID(B171,4,2)&amp;"/"&amp;LEFT(B171,2)&amp;"/"&amp;MID(B171,7,4)) + TIMEVALUE(MID(B171,12,11))</f>
        <v>41809.625</v>
      </c>
      <c r="D171" s="2" t="s">
        <v>567</v>
      </c>
      <c r="E171" s="2" t="s">
        <v>914</v>
      </c>
      <c r="F171" s="2" t="s">
        <v>892</v>
      </c>
      <c r="G171" s="2" t="s">
        <v>1122</v>
      </c>
      <c r="H171" s="2" t="s">
        <v>80</v>
      </c>
      <c r="I171" s="2" t="s">
        <v>32</v>
      </c>
      <c r="J171" s="2" t="s">
        <v>13820</v>
      </c>
      <c r="K171" s="2" t="s">
        <v>13821</v>
      </c>
    </row>
    <row r="172" spans="1:11" x14ac:dyDescent="0.3">
      <c r="A172" t="s">
        <v>149</v>
      </c>
      <c r="B172" t="s">
        <v>13816</v>
      </c>
      <c r="C172" s="1">
        <f>DATEVALUE(MID(B172,4,2)&amp;"/"&amp;LEFT(B172,2)&amp;"/"&amp;MID(B172,7,4)) + TIMEVALUE(MID(B172,12,11))</f>
        <v>41809.666666666664</v>
      </c>
      <c r="D172" s="2" t="s">
        <v>567</v>
      </c>
      <c r="E172" s="2" t="s">
        <v>1124</v>
      </c>
      <c r="F172" s="2" t="s">
        <v>8899</v>
      </c>
      <c r="G172" s="2" t="s">
        <v>1162</v>
      </c>
      <c r="H172" s="2" t="s">
        <v>80</v>
      </c>
      <c r="I172" s="2" t="s">
        <v>32</v>
      </c>
      <c r="J172" s="2" t="s">
        <v>13817</v>
      </c>
      <c r="K172" s="2" t="s">
        <v>13818</v>
      </c>
    </row>
    <row r="173" spans="1:11" x14ac:dyDescent="0.3">
      <c r="A173" t="s">
        <v>149</v>
      </c>
      <c r="B173" t="s">
        <v>13813</v>
      </c>
      <c r="C173" s="1">
        <f>DATEVALUE(MID(B173,4,2)&amp;"/"&amp;LEFT(B173,2)&amp;"/"&amp;MID(B173,7,4)) + TIMEVALUE(MID(B173,12,11))</f>
        <v>41809.708333333336</v>
      </c>
      <c r="D173" s="2" t="s">
        <v>567</v>
      </c>
      <c r="E173" s="2" t="s">
        <v>1467</v>
      </c>
      <c r="F173" s="2" t="s">
        <v>12527</v>
      </c>
      <c r="G173" s="2" t="s">
        <v>89</v>
      </c>
      <c r="H173" s="2" t="s">
        <v>97</v>
      </c>
      <c r="I173" s="2" t="s">
        <v>32</v>
      </c>
      <c r="J173" s="2" t="s">
        <v>13814</v>
      </c>
      <c r="K173" s="2" t="s">
        <v>13815</v>
      </c>
    </row>
    <row r="174" spans="1:11" x14ac:dyDescent="0.3">
      <c r="A174" t="s">
        <v>149</v>
      </c>
      <c r="B174" t="s">
        <v>13810</v>
      </c>
      <c r="C174" s="1">
        <f>DATEVALUE(MID(B174,4,2)&amp;"/"&amp;LEFT(B174,2)&amp;"/"&amp;MID(B174,7,4)) + TIMEVALUE(MID(B174,12,11))</f>
        <v>41809.75</v>
      </c>
      <c r="D174" s="2" t="s">
        <v>567</v>
      </c>
      <c r="E174" s="2" t="s">
        <v>723</v>
      </c>
      <c r="F174" s="2" t="s">
        <v>8700</v>
      </c>
      <c r="G174" s="2" t="s">
        <v>1079</v>
      </c>
      <c r="H174" s="2" t="s">
        <v>97</v>
      </c>
      <c r="I174" s="2" t="s">
        <v>32</v>
      </c>
      <c r="J174" s="2" t="s">
        <v>13811</v>
      </c>
      <c r="K174" s="2" t="s">
        <v>13812</v>
      </c>
    </row>
    <row r="175" spans="1:11" x14ac:dyDescent="0.3">
      <c r="A175" t="s">
        <v>149</v>
      </c>
      <c r="B175" t="s">
        <v>13807</v>
      </c>
      <c r="C175" s="1">
        <f>DATEVALUE(MID(B175,4,2)&amp;"/"&amp;LEFT(B175,2)&amp;"/"&amp;MID(B175,7,4)) + TIMEVALUE(MID(B175,12,11))</f>
        <v>41809.791666666664</v>
      </c>
      <c r="D175" s="2" t="s">
        <v>567</v>
      </c>
      <c r="E175" s="2" t="s">
        <v>501</v>
      </c>
      <c r="F175" s="2" t="s">
        <v>8813</v>
      </c>
      <c r="G175" s="2" t="s">
        <v>1099</v>
      </c>
      <c r="H175" s="2" t="s">
        <v>97</v>
      </c>
      <c r="I175" s="2" t="s">
        <v>32</v>
      </c>
      <c r="J175" s="2" t="s">
        <v>13808</v>
      </c>
      <c r="K175" s="2" t="s">
        <v>13809</v>
      </c>
    </row>
    <row r="176" spans="1:11" x14ac:dyDescent="0.3">
      <c r="A176" t="s">
        <v>149</v>
      </c>
      <c r="B176" t="s">
        <v>13804</v>
      </c>
      <c r="C176" s="1">
        <f>DATEVALUE(MID(B176,4,2)&amp;"/"&amp;LEFT(B176,2)&amp;"/"&amp;MID(B176,7,4)) + TIMEVALUE(MID(B176,12,11))</f>
        <v>41809.833333333336</v>
      </c>
      <c r="D176" s="2" t="s">
        <v>567</v>
      </c>
      <c r="E176" s="2" t="s">
        <v>106</v>
      </c>
      <c r="F176" s="2" t="s">
        <v>739</v>
      </c>
      <c r="G176" s="2" t="s">
        <v>1018</v>
      </c>
      <c r="H176" s="2" t="s">
        <v>97</v>
      </c>
      <c r="I176" s="2" t="s">
        <v>32</v>
      </c>
      <c r="J176" s="2" t="s">
        <v>13805</v>
      </c>
      <c r="K176" s="2" t="s">
        <v>13806</v>
      </c>
    </row>
    <row r="177" spans="1:11" x14ac:dyDescent="0.3">
      <c r="A177" t="s">
        <v>149</v>
      </c>
      <c r="B177" t="s">
        <v>13801</v>
      </c>
      <c r="C177" s="1">
        <f>DATEVALUE(MID(B177,4,2)&amp;"/"&amp;LEFT(B177,2)&amp;"/"&amp;MID(B177,7,4)) + TIMEVALUE(MID(B177,12,11))</f>
        <v>41809.875</v>
      </c>
      <c r="D177" s="2" t="s">
        <v>567</v>
      </c>
      <c r="E177" s="2" t="s">
        <v>106</v>
      </c>
      <c r="F177" s="2" t="s">
        <v>9091</v>
      </c>
      <c r="G177" s="2" t="s">
        <v>86</v>
      </c>
      <c r="H177" s="2" t="s">
        <v>97</v>
      </c>
      <c r="I177" s="2" t="s">
        <v>32</v>
      </c>
      <c r="J177" s="2" t="s">
        <v>13802</v>
      </c>
      <c r="K177" s="2" t="s">
        <v>13803</v>
      </c>
    </row>
    <row r="178" spans="1:11" x14ac:dyDescent="0.3">
      <c r="A178" t="s">
        <v>149</v>
      </c>
      <c r="B178" t="s">
        <v>13798</v>
      </c>
      <c r="C178" s="1">
        <f>DATEVALUE(MID(B178,4,2)&amp;"/"&amp;LEFT(B178,2)&amp;"/"&amp;MID(B178,7,4)) + TIMEVALUE(MID(B178,12,11))</f>
        <v>41809.916666666664</v>
      </c>
      <c r="D178" s="2" t="s">
        <v>832</v>
      </c>
      <c r="E178" s="2" t="s">
        <v>610</v>
      </c>
      <c r="F178" s="2" t="s">
        <v>10845</v>
      </c>
      <c r="G178" s="2" t="s">
        <v>1166</v>
      </c>
      <c r="H178" s="2" t="s">
        <v>97</v>
      </c>
      <c r="I178" s="2" t="s">
        <v>32</v>
      </c>
      <c r="J178" s="2" t="s">
        <v>13799</v>
      </c>
      <c r="K178" s="2" t="s">
        <v>13800</v>
      </c>
    </row>
    <row r="179" spans="1:11" x14ac:dyDescent="0.3">
      <c r="A179" t="s">
        <v>149</v>
      </c>
      <c r="B179" t="s">
        <v>13795</v>
      </c>
      <c r="C179" s="1">
        <f>DATEVALUE(MID(B179,4,2)&amp;"/"&amp;LEFT(B179,2)&amp;"/"&amp;MID(B179,7,4)) + TIMEVALUE(MID(B179,12,11))</f>
        <v>41809.958333333336</v>
      </c>
      <c r="D179" s="2" t="s">
        <v>448</v>
      </c>
      <c r="E179" s="2" t="s">
        <v>1385</v>
      </c>
      <c r="F179" s="2" t="s">
        <v>8964</v>
      </c>
      <c r="G179" s="2" t="s">
        <v>1094</v>
      </c>
      <c r="H179" s="2" t="s">
        <v>97</v>
      </c>
      <c r="I179" s="2" t="s">
        <v>32</v>
      </c>
      <c r="J179" s="2" t="s">
        <v>13796</v>
      </c>
      <c r="K179" s="2" t="s">
        <v>13797</v>
      </c>
    </row>
    <row r="180" spans="1:11" x14ac:dyDescent="0.3">
      <c r="A180" t="s">
        <v>149</v>
      </c>
      <c r="B180" t="s">
        <v>13792</v>
      </c>
      <c r="C180" s="1">
        <f>DATEVALUE(MID(B180,4,2)&amp;"/"&amp;LEFT(B180,2)&amp;"/"&amp;MID(B180,7,4)) + TIMEVALUE(MID(B180,12,11))</f>
        <v>41810</v>
      </c>
      <c r="D180" s="2" t="s">
        <v>832</v>
      </c>
      <c r="E180" s="2" t="s">
        <v>1153</v>
      </c>
      <c r="F180" s="2" t="s">
        <v>8873</v>
      </c>
      <c r="G180" s="2" t="s">
        <v>1050</v>
      </c>
      <c r="H180" s="2" t="s">
        <v>97</v>
      </c>
      <c r="I180" s="2" t="s">
        <v>32</v>
      </c>
      <c r="J180" s="2" t="s">
        <v>13793</v>
      </c>
      <c r="K180" s="2" t="s">
        <v>13794</v>
      </c>
    </row>
    <row r="181" spans="1:11" x14ac:dyDescent="0.3">
      <c r="A181" t="s">
        <v>149</v>
      </c>
      <c r="B181" t="s">
        <v>13789</v>
      </c>
      <c r="C181" s="1">
        <f>DATEVALUE(MID(B181,4,2)&amp;"/"&amp;LEFT(B181,2)&amp;"/"&amp;MID(B181,7,4)) + TIMEVALUE(MID(B181,12,11))</f>
        <v>41810.041666666664</v>
      </c>
      <c r="D181" s="2" t="s">
        <v>832</v>
      </c>
      <c r="E181" s="2" t="s">
        <v>1214</v>
      </c>
      <c r="F181" s="2" t="s">
        <v>893</v>
      </c>
      <c r="G181" s="2" t="s">
        <v>1090</v>
      </c>
      <c r="H181" s="2" t="s">
        <v>97</v>
      </c>
      <c r="I181" s="2" t="s">
        <v>32</v>
      </c>
      <c r="J181" s="2" t="s">
        <v>13790</v>
      </c>
      <c r="K181" s="2" t="s">
        <v>13791</v>
      </c>
    </row>
    <row r="182" spans="1:11" x14ac:dyDescent="0.3">
      <c r="A182" t="s">
        <v>149</v>
      </c>
      <c r="B182" t="s">
        <v>13786</v>
      </c>
      <c r="C182" s="1">
        <f>DATEVALUE(MID(B182,4,2)&amp;"/"&amp;LEFT(B182,2)&amp;"/"&amp;MID(B182,7,4)) + TIMEVALUE(MID(B182,12,11))</f>
        <v>41810.083333333336</v>
      </c>
      <c r="D182" s="2" t="s">
        <v>832</v>
      </c>
      <c r="E182" s="2" t="s">
        <v>727</v>
      </c>
      <c r="F182" s="2" t="s">
        <v>9856</v>
      </c>
      <c r="G182" s="2" t="s">
        <v>1063</v>
      </c>
      <c r="H182" s="2" t="s">
        <v>97</v>
      </c>
      <c r="I182" s="2" t="s">
        <v>32</v>
      </c>
      <c r="J182" s="2" t="s">
        <v>13787</v>
      </c>
      <c r="K182" s="2" t="s">
        <v>13788</v>
      </c>
    </row>
    <row r="183" spans="1:11" x14ac:dyDescent="0.3">
      <c r="A183" t="s">
        <v>149</v>
      </c>
      <c r="B183" t="s">
        <v>13783</v>
      </c>
      <c r="C183" s="1">
        <f>DATEVALUE(MID(B183,4,2)&amp;"/"&amp;LEFT(B183,2)&amp;"/"&amp;MID(B183,7,4)) + TIMEVALUE(MID(B183,12,11))</f>
        <v>41810.125</v>
      </c>
      <c r="D183" s="2" t="s">
        <v>390</v>
      </c>
      <c r="E183" s="2" t="s">
        <v>936</v>
      </c>
      <c r="F183" s="2" t="s">
        <v>890</v>
      </c>
      <c r="G183" s="2" t="s">
        <v>1073</v>
      </c>
      <c r="H183" s="2" t="s">
        <v>97</v>
      </c>
      <c r="I183" s="2" t="s">
        <v>32</v>
      </c>
      <c r="J183" s="2" t="s">
        <v>13784</v>
      </c>
      <c r="K183" s="2" t="s">
        <v>13785</v>
      </c>
    </row>
    <row r="184" spans="1:11" x14ac:dyDescent="0.3">
      <c r="A184" t="s">
        <v>149</v>
      </c>
      <c r="B184" t="s">
        <v>13780</v>
      </c>
      <c r="C184" s="1">
        <f>DATEVALUE(MID(B184,4,2)&amp;"/"&amp;LEFT(B184,2)&amp;"/"&amp;MID(B184,7,4)) + TIMEVALUE(MID(B184,12,11))</f>
        <v>41810.166666666664</v>
      </c>
      <c r="D184" s="2" t="s">
        <v>626</v>
      </c>
      <c r="E184" s="2" t="s">
        <v>288</v>
      </c>
      <c r="F184" s="2" t="s">
        <v>8792</v>
      </c>
      <c r="G184" s="2" t="s">
        <v>1064</v>
      </c>
      <c r="H184" s="2" t="s">
        <v>97</v>
      </c>
      <c r="I184" s="2" t="s">
        <v>32</v>
      </c>
      <c r="J184" s="2" t="s">
        <v>13781</v>
      </c>
      <c r="K184" s="2" t="s">
        <v>13782</v>
      </c>
    </row>
    <row r="185" spans="1:11" x14ac:dyDescent="0.3">
      <c r="A185" t="s">
        <v>149</v>
      </c>
      <c r="B185" t="s">
        <v>13777</v>
      </c>
      <c r="C185" s="1">
        <f>DATEVALUE(MID(B185,4,2)&amp;"/"&amp;LEFT(B185,2)&amp;"/"&amp;MID(B185,7,4)) + TIMEVALUE(MID(B185,12,11))</f>
        <v>41810.208333333336</v>
      </c>
      <c r="D185" s="2" t="s">
        <v>836</v>
      </c>
      <c r="E185" s="2" t="s">
        <v>281</v>
      </c>
      <c r="F185" s="2" t="s">
        <v>8662</v>
      </c>
      <c r="G185" s="2" t="s">
        <v>1212</v>
      </c>
      <c r="H185" s="2" t="s">
        <v>97</v>
      </c>
      <c r="I185" s="2" t="s">
        <v>32</v>
      </c>
      <c r="J185" s="2" t="s">
        <v>13778</v>
      </c>
      <c r="K185" s="2" t="s">
        <v>13779</v>
      </c>
    </row>
    <row r="186" spans="1:11" x14ac:dyDescent="0.3">
      <c r="A186" t="s">
        <v>149</v>
      </c>
      <c r="B186" t="s">
        <v>13774</v>
      </c>
      <c r="C186" s="1">
        <f>DATEVALUE(MID(B186,4,2)&amp;"/"&amp;LEFT(B186,2)&amp;"/"&amp;MID(B186,7,4)) + TIMEVALUE(MID(B186,12,11))</f>
        <v>41810.25</v>
      </c>
      <c r="D186" s="2" t="s">
        <v>626</v>
      </c>
      <c r="E186" s="2" t="s">
        <v>307</v>
      </c>
      <c r="F186" s="2" t="s">
        <v>8938</v>
      </c>
      <c r="G186" s="2" t="s">
        <v>1173</v>
      </c>
      <c r="H186" s="2" t="s">
        <v>97</v>
      </c>
      <c r="I186" s="2" t="s">
        <v>32</v>
      </c>
      <c r="J186" s="2" t="s">
        <v>13775</v>
      </c>
      <c r="K186" s="2" t="s">
        <v>13776</v>
      </c>
    </row>
    <row r="187" spans="1:11" x14ac:dyDescent="0.3">
      <c r="A187" t="s">
        <v>149</v>
      </c>
      <c r="B187" t="s">
        <v>13771</v>
      </c>
      <c r="C187" s="1">
        <f>DATEVALUE(MID(B187,4,2)&amp;"/"&amp;LEFT(B187,2)&amp;"/"&amp;MID(B187,7,4)) + TIMEVALUE(MID(B187,12,11))</f>
        <v>41810.291666666664</v>
      </c>
      <c r="D187" s="2" t="s">
        <v>837</v>
      </c>
      <c r="E187" s="2" t="s">
        <v>257</v>
      </c>
      <c r="F187" s="2" t="s">
        <v>9311</v>
      </c>
      <c r="G187" s="2" t="s">
        <v>984</v>
      </c>
      <c r="H187" s="2" t="s">
        <v>97</v>
      </c>
      <c r="I187" s="2" t="s">
        <v>32</v>
      </c>
      <c r="J187" s="2" t="s">
        <v>13772</v>
      </c>
      <c r="K187" s="2" t="s">
        <v>13773</v>
      </c>
    </row>
    <row r="188" spans="1:11" x14ac:dyDescent="0.3">
      <c r="A188" t="s">
        <v>149</v>
      </c>
      <c r="B188" t="s">
        <v>13768</v>
      </c>
      <c r="C188" s="1">
        <f>DATEVALUE(MID(B188,4,2)&amp;"/"&amp;LEFT(B188,2)&amp;"/"&amp;MID(B188,7,4)) + TIMEVALUE(MID(B188,12,11))</f>
        <v>41810.333333333336</v>
      </c>
      <c r="D188" s="2" t="s">
        <v>837</v>
      </c>
      <c r="E188" s="2" t="s">
        <v>200</v>
      </c>
      <c r="F188" s="2" t="s">
        <v>8771</v>
      </c>
      <c r="G188" s="2" t="s">
        <v>1049</v>
      </c>
      <c r="H188" s="2" t="s">
        <v>97</v>
      </c>
      <c r="I188" s="2" t="s">
        <v>32</v>
      </c>
      <c r="J188" s="2" t="s">
        <v>13769</v>
      </c>
      <c r="K188" s="2" t="s">
        <v>13770</v>
      </c>
    </row>
    <row r="189" spans="1:11" x14ac:dyDescent="0.3">
      <c r="A189" t="s">
        <v>149</v>
      </c>
      <c r="B189" t="s">
        <v>13765</v>
      </c>
      <c r="C189" s="1">
        <f>DATEVALUE(MID(B189,4,2)&amp;"/"&amp;LEFT(B189,2)&amp;"/"&amp;MID(B189,7,4)) + TIMEVALUE(MID(B189,12,11))</f>
        <v>41810.375</v>
      </c>
      <c r="D189" s="2" t="s">
        <v>390</v>
      </c>
      <c r="E189" s="2" t="s">
        <v>280</v>
      </c>
      <c r="F189" s="2" t="s">
        <v>12652</v>
      </c>
      <c r="G189" s="2" t="s">
        <v>948</v>
      </c>
      <c r="H189" s="2" t="s">
        <v>97</v>
      </c>
      <c r="I189" s="2" t="s">
        <v>32</v>
      </c>
      <c r="J189" s="2" t="s">
        <v>13766</v>
      </c>
      <c r="K189" s="2" t="s">
        <v>13767</v>
      </c>
    </row>
    <row r="190" spans="1:11" x14ac:dyDescent="0.3">
      <c r="A190" t="s">
        <v>149</v>
      </c>
      <c r="B190" t="s">
        <v>13762</v>
      </c>
      <c r="C190" s="1">
        <f>DATEVALUE(MID(B190,4,2)&amp;"/"&amp;LEFT(B190,2)&amp;"/"&amp;MID(B190,7,4)) + TIMEVALUE(MID(B190,12,11))</f>
        <v>41810.416666666664</v>
      </c>
      <c r="D190" s="2" t="s">
        <v>841</v>
      </c>
      <c r="E190" s="2" t="s">
        <v>221</v>
      </c>
      <c r="F190" s="2" t="s">
        <v>9101</v>
      </c>
      <c r="G190" s="2" t="s">
        <v>952</v>
      </c>
      <c r="H190" s="2" t="s">
        <v>97</v>
      </c>
      <c r="I190" s="2" t="s">
        <v>32</v>
      </c>
      <c r="J190" s="2" t="s">
        <v>13763</v>
      </c>
      <c r="K190" s="2" t="s">
        <v>13764</v>
      </c>
    </row>
    <row r="191" spans="1:11" x14ac:dyDescent="0.3">
      <c r="A191" t="s">
        <v>149</v>
      </c>
      <c r="B191" t="s">
        <v>13759</v>
      </c>
      <c r="C191" s="1">
        <f>DATEVALUE(MID(B191,4,2)&amp;"/"&amp;LEFT(B191,2)&amp;"/"&amp;MID(B191,7,4)) + TIMEVALUE(MID(B191,12,11))</f>
        <v>41810.458333333336</v>
      </c>
      <c r="D191" s="2" t="s">
        <v>567</v>
      </c>
      <c r="E191" s="2" t="s">
        <v>893</v>
      </c>
      <c r="F191" s="2" t="s">
        <v>9386</v>
      </c>
      <c r="G191" s="2" t="s">
        <v>1008</v>
      </c>
      <c r="H191" s="2" t="s">
        <v>97</v>
      </c>
      <c r="I191" s="2" t="s">
        <v>32</v>
      </c>
      <c r="J191" s="2" t="s">
        <v>13760</v>
      </c>
      <c r="K191" s="2" t="s">
        <v>13761</v>
      </c>
    </row>
    <row r="192" spans="1:11" x14ac:dyDescent="0.3">
      <c r="A192" t="s">
        <v>149</v>
      </c>
      <c r="B192" t="s">
        <v>13756</v>
      </c>
      <c r="C192" s="1">
        <f>DATEVALUE(MID(B192,4,2)&amp;"/"&amp;LEFT(B192,2)&amp;"/"&amp;MID(B192,7,4)) + TIMEVALUE(MID(B192,12,11))</f>
        <v>41810.5</v>
      </c>
      <c r="D192" s="2" t="s">
        <v>567</v>
      </c>
      <c r="E192" s="2" t="s">
        <v>302</v>
      </c>
      <c r="F192" s="2" t="s">
        <v>9438</v>
      </c>
      <c r="G192" s="2" t="s">
        <v>1063</v>
      </c>
      <c r="H192" s="2" t="s">
        <v>97</v>
      </c>
      <c r="I192" s="2" t="s">
        <v>32</v>
      </c>
      <c r="J192" s="2" t="s">
        <v>13757</v>
      </c>
      <c r="K192" s="2" t="s">
        <v>13758</v>
      </c>
    </row>
    <row r="193" spans="1:11" x14ac:dyDescent="0.3">
      <c r="A193" t="s">
        <v>149</v>
      </c>
      <c r="B193" t="s">
        <v>13753</v>
      </c>
      <c r="C193" s="1">
        <f>DATEVALUE(MID(B193,4,2)&amp;"/"&amp;LEFT(B193,2)&amp;"/"&amp;MID(B193,7,4)) + TIMEVALUE(MID(B193,12,11))</f>
        <v>41810.583333333336</v>
      </c>
      <c r="D193" s="2" t="s">
        <v>842</v>
      </c>
      <c r="E193" s="2" t="s">
        <v>291</v>
      </c>
      <c r="F193" s="2" t="s">
        <v>8558</v>
      </c>
      <c r="G193" s="2" t="s">
        <v>977</v>
      </c>
      <c r="H193" s="2" t="s">
        <v>80</v>
      </c>
      <c r="I193" s="2" t="s">
        <v>32</v>
      </c>
      <c r="J193" s="2" t="s">
        <v>13754</v>
      </c>
      <c r="K193" s="2" t="s">
        <v>13755</v>
      </c>
    </row>
    <row r="194" spans="1:11" x14ac:dyDescent="0.3">
      <c r="A194" t="s">
        <v>149</v>
      </c>
      <c r="B194" t="s">
        <v>13750</v>
      </c>
      <c r="C194" s="1">
        <f>DATEVALUE(MID(B194,4,2)&amp;"/"&amp;LEFT(B194,2)&amp;"/"&amp;MID(B194,7,4)) + TIMEVALUE(MID(B194,12,11))</f>
        <v>41810.625</v>
      </c>
      <c r="D194" s="2" t="s">
        <v>841</v>
      </c>
      <c r="E194" s="2" t="s">
        <v>167</v>
      </c>
      <c r="F194" s="2" t="s">
        <v>9438</v>
      </c>
      <c r="G194" s="2" t="s">
        <v>956</v>
      </c>
      <c r="H194" s="2" t="s">
        <v>97</v>
      </c>
      <c r="I194" s="2" t="s">
        <v>32</v>
      </c>
      <c r="J194" s="2" t="s">
        <v>13751</v>
      </c>
      <c r="K194" s="2" t="s">
        <v>13752</v>
      </c>
    </row>
    <row r="195" spans="1:11" x14ac:dyDescent="0.3">
      <c r="A195" t="s">
        <v>149</v>
      </c>
      <c r="B195" t="s">
        <v>13747</v>
      </c>
      <c r="C195" s="1">
        <f>DATEVALUE(MID(B195,4,2)&amp;"/"&amp;LEFT(B195,2)&amp;"/"&amp;MID(B195,7,4)) + TIMEVALUE(MID(B195,12,11))</f>
        <v>41810.666666666664</v>
      </c>
      <c r="D195" s="2" t="s">
        <v>567</v>
      </c>
      <c r="E195" s="2" t="s">
        <v>234</v>
      </c>
      <c r="F195" s="2" t="s">
        <v>8865</v>
      </c>
      <c r="G195" s="2" t="s">
        <v>1047</v>
      </c>
      <c r="H195" s="2" t="s">
        <v>97</v>
      </c>
      <c r="I195" s="2" t="s">
        <v>32</v>
      </c>
      <c r="J195" s="2" t="s">
        <v>13748</v>
      </c>
      <c r="K195" s="2" t="s">
        <v>13749</v>
      </c>
    </row>
    <row r="196" spans="1:11" x14ac:dyDescent="0.3">
      <c r="A196" t="s">
        <v>149</v>
      </c>
      <c r="B196" t="s">
        <v>13744</v>
      </c>
      <c r="C196" s="1">
        <f>DATEVALUE(MID(B196,4,2)&amp;"/"&amp;LEFT(B196,2)&amp;"/"&amp;MID(B196,7,4)) + TIMEVALUE(MID(B196,12,11))</f>
        <v>41810.708333333336</v>
      </c>
      <c r="D196" s="2" t="s">
        <v>841</v>
      </c>
      <c r="E196" s="2" t="s">
        <v>254</v>
      </c>
      <c r="F196" s="2" t="s">
        <v>9294</v>
      </c>
      <c r="G196" s="2" t="s">
        <v>955</v>
      </c>
      <c r="H196" s="2" t="s">
        <v>97</v>
      </c>
      <c r="I196" s="2" t="s">
        <v>32</v>
      </c>
      <c r="J196" s="2" t="s">
        <v>13745</v>
      </c>
      <c r="K196" s="2" t="s">
        <v>13746</v>
      </c>
    </row>
    <row r="197" spans="1:11" x14ac:dyDescent="0.3">
      <c r="A197" t="s">
        <v>149</v>
      </c>
      <c r="B197" t="s">
        <v>13741</v>
      </c>
      <c r="C197" s="1">
        <f>DATEVALUE(MID(B197,4,2)&amp;"/"&amp;LEFT(B197,2)&amp;"/"&amp;MID(B197,7,4)) + TIMEVALUE(MID(B197,12,11))</f>
        <v>41810.75</v>
      </c>
      <c r="D197" s="2" t="s">
        <v>832</v>
      </c>
      <c r="E197" s="2" t="s">
        <v>250</v>
      </c>
      <c r="F197" s="2" t="s">
        <v>9143</v>
      </c>
      <c r="G197" s="2" t="s">
        <v>1170</v>
      </c>
      <c r="H197" s="2" t="s">
        <v>97</v>
      </c>
      <c r="I197" s="2" t="s">
        <v>32</v>
      </c>
      <c r="J197" s="2" t="s">
        <v>13742</v>
      </c>
      <c r="K197" s="2" t="s">
        <v>13743</v>
      </c>
    </row>
    <row r="198" spans="1:11" x14ac:dyDescent="0.3">
      <c r="A198" t="s">
        <v>149</v>
      </c>
      <c r="B198" t="s">
        <v>13738</v>
      </c>
      <c r="C198" s="1">
        <f>DATEVALUE(MID(B198,4,2)&amp;"/"&amp;LEFT(B198,2)&amp;"/"&amp;MID(B198,7,4)) + TIMEVALUE(MID(B198,12,11))</f>
        <v>41810.791666666664</v>
      </c>
      <c r="D198" s="2" t="s">
        <v>448</v>
      </c>
      <c r="E198" s="2" t="s">
        <v>292</v>
      </c>
      <c r="F198" s="2" t="s">
        <v>8975</v>
      </c>
      <c r="G198" s="2" t="s">
        <v>1076</v>
      </c>
      <c r="H198" s="2" t="s">
        <v>97</v>
      </c>
      <c r="I198" s="2" t="s">
        <v>32</v>
      </c>
      <c r="J198" s="2" t="s">
        <v>13739</v>
      </c>
      <c r="K198" s="2" t="s">
        <v>13740</v>
      </c>
    </row>
    <row r="199" spans="1:11" x14ac:dyDescent="0.3">
      <c r="A199" t="s">
        <v>149</v>
      </c>
      <c r="B199" t="s">
        <v>13735</v>
      </c>
      <c r="C199" s="1">
        <f>DATEVALUE(MID(B199,4,2)&amp;"/"&amp;LEFT(B199,2)&amp;"/"&amp;MID(B199,7,4)) + TIMEVALUE(MID(B199,12,11))</f>
        <v>41810.833333333336</v>
      </c>
      <c r="D199" s="2" t="s">
        <v>390</v>
      </c>
      <c r="E199" s="2" t="s">
        <v>276</v>
      </c>
      <c r="F199" s="2" t="s">
        <v>8639</v>
      </c>
      <c r="G199" s="2" t="s">
        <v>1166</v>
      </c>
      <c r="H199" s="2" t="s">
        <v>97</v>
      </c>
      <c r="I199" s="2" t="s">
        <v>32</v>
      </c>
      <c r="J199" s="2" t="s">
        <v>13736</v>
      </c>
      <c r="K199" s="2" t="s">
        <v>13737</v>
      </c>
    </row>
    <row r="200" spans="1:11" x14ac:dyDescent="0.3">
      <c r="A200" t="s">
        <v>149</v>
      </c>
      <c r="B200" t="s">
        <v>13732</v>
      </c>
      <c r="C200" s="1">
        <f>DATEVALUE(MID(B200,4,2)&amp;"/"&amp;LEFT(B200,2)&amp;"/"&amp;MID(B200,7,4)) + TIMEVALUE(MID(B200,12,11))</f>
        <v>41810.875</v>
      </c>
      <c r="D200" s="2" t="s">
        <v>838</v>
      </c>
      <c r="E200" s="2" t="s">
        <v>288</v>
      </c>
      <c r="F200" s="2" t="s">
        <v>9286</v>
      </c>
      <c r="G200" s="2" t="s">
        <v>1344</v>
      </c>
      <c r="H200" s="2" t="s">
        <v>97</v>
      </c>
      <c r="I200" s="2" t="s">
        <v>32</v>
      </c>
      <c r="J200" s="2" t="s">
        <v>13733</v>
      </c>
      <c r="K200" s="2" t="s">
        <v>13734</v>
      </c>
    </row>
    <row r="201" spans="1:11" x14ac:dyDescent="0.3">
      <c r="A201" t="s">
        <v>149</v>
      </c>
      <c r="B201" t="s">
        <v>13729</v>
      </c>
      <c r="C201" s="1">
        <f>DATEVALUE(MID(B201,4,2)&amp;"/"&amp;LEFT(B201,2)&amp;"/"&amp;MID(B201,7,4)) + TIMEVALUE(MID(B201,12,11))</f>
        <v>41810.916666666664</v>
      </c>
      <c r="D201" s="2" t="s">
        <v>836</v>
      </c>
      <c r="E201" s="2" t="s">
        <v>90</v>
      </c>
      <c r="F201" s="2" t="s">
        <v>8550</v>
      </c>
      <c r="G201" s="2" t="s">
        <v>1014</v>
      </c>
      <c r="H201" s="2" t="s">
        <v>97</v>
      </c>
      <c r="I201" s="2" t="s">
        <v>32</v>
      </c>
      <c r="J201" s="2" t="s">
        <v>13730</v>
      </c>
      <c r="K201" s="2" t="s">
        <v>13731</v>
      </c>
    </row>
    <row r="202" spans="1:11" x14ac:dyDescent="0.3">
      <c r="A202" t="s">
        <v>149</v>
      </c>
      <c r="B202" t="s">
        <v>13726</v>
      </c>
      <c r="C202" s="1">
        <f>DATEVALUE(MID(B202,4,2)&amp;"/"&amp;LEFT(B202,2)&amp;"/"&amp;MID(B202,7,4)) + TIMEVALUE(MID(B202,12,11))</f>
        <v>41810.958333333336</v>
      </c>
      <c r="D202" s="2" t="s">
        <v>838</v>
      </c>
      <c r="E202" s="2" t="s">
        <v>1174</v>
      </c>
      <c r="F202" s="2" t="s">
        <v>8936</v>
      </c>
      <c r="G202" s="2" t="s">
        <v>1050</v>
      </c>
      <c r="H202" s="2" t="s">
        <v>80</v>
      </c>
      <c r="I202" s="2" t="s">
        <v>32</v>
      </c>
      <c r="J202" s="2" t="s">
        <v>13727</v>
      </c>
      <c r="K202" s="2" t="s">
        <v>13728</v>
      </c>
    </row>
    <row r="203" spans="1:11" x14ac:dyDescent="0.3">
      <c r="A203" t="s">
        <v>149</v>
      </c>
      <c r="B203" t="s">
        <v>13723</v>
      </c>
      <c r="C203" s="1">
        <f>DATEVALUE(MID(B203,4,2)&amp;"/"&amp;LEFT(B203,2)&amp;"/"&amp;MID(B203,7,4)) + TIMEVALUE(MID(B203,12,11))</f>
        <v>41811</v>
      </c>
      <c r="D203" s="2" t="s">
        <v>836</v>
      </c>
      <c r="E203" s="2" t="s">
        <v>940</v>
      </c>
      <c r="F203" s="2" t="s">
        <v>9175</v>
      </c>
      <c r="G203" s="2" t="s">
        <v>945</v>
      </c>
      <c r="H203" s="2" t="s">
        <v>97</v>
      </c>
      <c r="I203" s="2" t="s">
        <v>32</v>
      </c>
      <c r="J203" s="2" t="s">
        <v>13724</v>
      </c>
      <c r="K203" s="2" t="s">
        <v>13725</v>
      </c>
    </row>
    <row r="204" spans="1:11" x14ac:dyDescent="0.3">
      <c r="A204" t="s">
        <v>149</v>
      </c>
      <c r="B204" t="s">
        <v>13720</v>
      </c>
      <c r="C204" s="1">
        <f>DATEVALUE(MID(B204,4,2)&amp;"/"&amp;LEFT(B204,2)&amp;"/"&amp;MID(B204,7,4)) + TIMEVALUE(MID(B204,12,11))</f>
        <v>41811.041666666664</v>
      </c>
      <c r="D204" s="2" t="s">
        <v>836</v>
      </c>
      <c r="E204" s="2" t="s">
        <v>224</v>
      </c>
      <c r="F204" s="2" t="s">
        <v>9256</v>
      </c>
      <c r="G204" s="2" t="s">
        <v>949</v>
      </c>
      <c r="H204" s="2" t="s">
        <v>80</v>
      </c>
      <c r="I204" s="2" t="s">
        <v>32</v>
      </c>
      <c r="J204" s="2" t="s">
        <v>13721</v>
      </c>
      <c r="K204" s="2" t="s">
        <v>13722</v>
      </c>
    </row>
    <row r="205" spans="1:11" x14ac:dyDescent="0.3">
      <c r="A205" t="s">
        <v>149</v>
      </c>
      <c r="B205" t="s">
        <v>13717</v>
      </c>
      <c r="C205" s="1">
        <f>DATEVALUE(MID(B205,4,2)&amp;"/"&amp;LEFT(B205,2)&amp;"/"&amp;MID(B205,7,4)) + TIMEVALUE(MID(B205,12,11))</f>
        <v>41811.083333333336</v>
      </c>
      <c r="D205" s="2" t="s">
        <v>837</v>
      </c>
      <c r="E205" s="2" t="s">
        <v>198</v>
      </c>
      <c r="F205" s="2" t="s">
        <v>9364</v>
      </c>
      <c r="G205" s="2" t="s">
        <v>1240</v>
      </c>
      <c r="H205" s="2" t="s">
        <v>80</v>
      </c>
      <c r="I205" s="2" t="s">
        <v>32</v>
      </c>
      <c r="J205" s="2" t="s">
        <v>13718</v>
      </c>
      <c r="K205" s="2" t="s">
        <v>13719</v>
      </c>
    </row>
    <row r="206" spans="1:11" x14ac:dyDescent="0.3">
      <c r="A206" t="s">
        <v>149</v>
      </c>
      <c r="B206" t="s">
        <v>13714</v>
      </c>
      <c r="C206" s="1">
        <f>DATEVALUE(MID(B206,4,2)&amp;"/"&amp;LEFT(B206,2)&amp;"/"&amp;MID(B206,7,4)) + TIMEVALUE(MID(B206,12,11))</f>
        <v>41811.125</v>
      </c>
      <c r="D206" s="2" t="s">
        <v>626</v>
      </c>
      <c r="E206" s="2" t="s">
        <v>1238</v>
      </c>
      <c r="F206" s="2" t="s">
        <v>8817</v>
      </c>
      <c r="G206" s="2" t="s">
        <v>988</v>
      </c>
      <c r="H206" s="2" t="s">
        <v>97</v>
      </c>
      <c r="I206" s="2" t="s">
        <v>32</v>
      </c>
      <c r="J206" s="2" t="s">
        <v>13715</v>
      </c>
      <c r="K206" s="2" t="s">
        <v>13716</v>
      </c>
    </row>
    <row r="207" spans="1:11" x14ac:dyDescent="0.3">
      <c r="A207" t="s">
        <v>149</v>
      </c>
      <c r="B207" t="s">
        <v>13711</v>
      </c>
      <c r="C207" s="1">
        <f>DATEVALUE(MID(B207,4,2)&amp;"/"&amp;LEFT(B207,2)&amp;"/"&amp;MID(B207,7,4)) + TIMEVALUE(MID(B207,12,11))</f>
        <v>41811.166666666664</v>
      </c>
      <c r="D207" s="2" t="s">
        <v>844</v>
      </c>
      <c r="E207" s="2" t="s">
        <v>176</v>
      </c>
      <c r="F207" s="2" t="s">
        <v>8605</v>
      </c>
      <c r="G207" s="2" t="s">
        <v>1090</v>
      </c>
      <c r="H207" s="2" t="s">
        <v>97</v>
      </c>
      <c r="I207" s="2" t="s">
        <v>32</v>
      </c>
      <c r="J207" s="2" t="s">
        <v>13712</v>
      </c>
      <c r="K207" s="2" t="s">
        <v>13713</v>
      </c>
    </row>
    <row r="208" spans="1:11" x14ac:dyDescent="0.3">
      <c r="A208" t="s">
        <v>149</v>
      </c>
      <c r="B208" t="s">
        <v>13708</v>
      </c>
      <c r="C208" s="1">
        <f>DATEVALUE(MID(B208,4,2)&amp;"/"&amp;LEFT(B208,2)&amp;"/"&amp;MID(B208,7,4)) + TIMEVALUE(MID(B208,12,11))</f>
        <v>41811.208333333336</v>
      </c>
      <c r="D208" s="2" t="s">
        <v>304</v>
      </c>
      <c r="E208" s="2" t="s">
        <v>287</v>
      </c>
      <c r="F208" s="2" t="s">
        <v>8856</v>
      </c>
      <c r="G208" s="2" t="s">
        <v>1060</v>
      </c>
      <c r="H208" s="2" t="s">
        <v>97</v>
      </c>
      <c r="I208" s="2" t="s">
        <v>32</v>
      </c>
      <c r="J208" s="2" t="s">
        <v>13709</v>
      </c>
      <c r="K208" s="2" t="s">
        <v>13710</v>
      </c>
    </row>
    <row r="209" spans="1:11" x14ac:dyDescent="0.3">
      <c r="A209" t="s">
        <v>149</v>
      </c>
      <c r="B209" t="s">
        <v>13705</v>
      </c>
      <c r="C209" s="1">
        <f>DATEVALUE(MID(B209,4,2)&amp;"/"&amp;LEFT(B209,2)&amp;"/"&amp;MID(B209,7,4)) + TIMEVALUE(MID(B209,12,11))</f>
        <v>41811.25</v>
      </c>
      <c r="D209" s="2" t="s">
        <v>844</v>
      </c>
      <c r="E209" s="2" t="s">
        <v>1238</v>
      </c>
      <c r="F209" s="2" t="s">
        <v>9305</v>
      </c>
      <c r="G209" s="2" t="s">
        <v>1010</v>
      </c>
      <c r="H209" s="2" t="s">
        <v>97</v>
      </c>
      <c r="I209" s="2" t="s">
        <v>32</v>
      </c>
      <c r="J209" s="2" t="s">
        <v>13706</v>
      </c>
      <c r="K209" s="2" t="s">
        <v>13707</v>
      </c>
    </row>
    <row r="210" spans="1:11" x14ac:dyDescent="0.3">
      <c r="A210" t="s">
        <v>149</v>
      </c>
      <c r="B210" t="s">
        <v>13702</v>
      </c>
      <c r="C210" s="1">
        <f>DATEVALUE(MID(B210,4,2)&amp;"/"&amp;LEFT(B210,2)&amp;"/"&amp;MID(B210,7,4)) + TIMEVALUE(MID(B210,12,11))</f>
        <v>41811.291666666664</v>
      </c>
      <c r="D210" s="2" t="s">
        <v>844</v>
      </c>
      <c r="E210" s="2" t="s">
        <v>294</v>
      </c>
      <c r="F210" s="2" t="s">
        <v>9614</v>
      </c>
      <c r="G210" s="2" t="s">
        <v>1122</v>
      </c>
      <c r="H210" s="2" t="s">
        <v>80</v>
      </c>
      <c r="I210" s="2" t="s">
        <v>32</v>
      </c>
      <c r="J210" s="2" t="s">
        <v>13703</v>
      </c>
      <c r="K210" s="2" t="s">
        <v>13704</v>
      </c>
    </row>
    <row r="211" spans="1:11" x14ac:dyDescent="0.3">
      <c r="A211" t="s">
        <v>149</v>
      </c>
      <c r="B211" t="s">
        <v>13699</v>
      </c>
      <c r="C211" s="1">
        <f>DATEVALUE(MID(B211,4,2)&amp;"/"&amp;LEFT(B211,2)&amp;"/"&amp;MID(B211,7,4)) + TIMEVALUE(MID(B211,12,11))</f>
        <v>41811.333333333336</v>
      </c>
      <c r="D211" s="2" t="s">
        <v>844</v>
      </c>
      <c r="E211" s="2" t="s">
        <v>276</v>
      </c>
      <c r="F211" s="2" t="s">
        <v>9101</v>
      </c>
      <c r="G211" s="2" t="s">
        <v>1170</v>
      </c>
      <c r="H211" s="2" t="s">
        <v>97</v>
      </c>
      <c r="I211" s="2" t="s">
        <v>32</v>
      </c>
      <c r="J211" s="2" t="s">
        <v>13700</v>
      </c>
      <c r="K211" s="2" t="s">
        <v>13701</v>
      </c>
    </row>
    <row r="212" spans="1:11" x14ac:dyDescent="0.3">
      <c r="A212" t="s">
        <v>149</v>
      </c>
      <c r="B212" t="s">
        <v>13696</v>
      </c>
      <c r="C212" s="1">
        <f>DATEVALUE(MID(B212,4,2)&amp;"/"&amp;LEFT(B212,2)&amp;"/"&amp;MID(B212,7,4)) + TIMEVALUE(MID(B212,12,11))</f>
        <v>41811.375</v>
      </c>
      <c r="D212" s="2" t="s">
        <v>626</v>
      </c>
      <c r="E212" s="2" t="s">
        <v>167</v>
      </c>
      <c r="F212" s="2" t="s">
        <v>12422</v>
      </c>
      <c r="G212" s="2" t="s">
        <v>1240</v>
      </c>
      <c r="H212" s="2" t="s">
        <v>97</v>
      </c>
      <c r="I212" s="2" t="s">
        <v>32</v>
      </c>
      <c r="J212" s="2" t="s">
        <v>13697</v>
      </c>
      <c r="K212" s="2" t="s">
        <v>13698</v>
      </c>
    </row>
    <row r="213" spans="1:11" x14ac:dyDescent="0.3">
      <c r="A213" t="s">
        <v>149</v>
      </c>
      <c r="B213" t="s">
        <v>13693</v>
      </c>
      <c r="C213" s="1">
        <f>DATEVALUE(MID(B213,4,2)&amp;"/"&amp;LEFT(B213,2)&amp;"/"&amp;MID(B213,7,4)) + TIMEVALUE(MID(B213,12,11))</f>
        <v>41811.416666666664</v>
      </c>
      <c r="D213" s="2" t="s">
        <v>837</v>
      </c>
      <c r="E213" s="2" t="s">
        <v>280</v>
      </c>
      <c r="F213" s="2" t="s">
        <v>8771</v>
      </c>
      <c r="G213" s="2" t="s">
        <v>992</v>
      </c>
      <c r="H213" s="2" t="s">
        <v>97</v>
      </c>
      <c r="I213" s="2" t="s">
        <v>32</v>
      </c>
      <c r="J213" s="2" t="s">
        <v>13694</v>
      </c>
      <c r="K213" s="2" t="s">
        <v>13695</v>
      </c>
    </row>
    <row r="214" spans="1:11" x14ac:dyDescent="0.3">
      <c r="A214" t="s">
        <v>149</v>
      </c>
      <c r="B214" t="s">
        <v>13690</v>
      </c>
      <c r="C214" s="1">
        <f>DATEVALUE(MID(B214,4,2)&amp;"/"&amp;LEFT(B214,2)&amp;"/"&amp;MID(B214,7,4)) + TIMEVALUE(MID(B214,12,11))</f>
        <v>41811.458333333336</v>
      </c>
      <c r="D214" s="2" t="s">
        <v>626</v>
      </c>
      <c r="E214" s="2" t="s">
        <v>169</v>
      </c>
      <c r="F214" s="2" t="s">
        <v>8642</v>
      </c>
      <c r="G214" s="2" t="s">
        <v>1008</v>
      </c>
      <c r="H214" s="2" t="s">
        <v>97</v>
      </c>
      <c r="I214" s="2" t="s">
        <v>32</v>
      </c>
      <c r="J214" s="2" t="s">
        <v>13691</v>
      </c>
      <c r="K214" s="2" t="s">
        <v>13692</v>
      </c>
    </row>
    <row r="215" spans="1:11" x14ac:dyDescent="0.3">
      <c r="A215" t="s">
        <v>149</v>
      </c>
      <c r="B215" t="s">
        <v>13687</v>
      </c>
      <c r="C215" s="1">
        <f>DATEVALUE(MID(B215,4,2)&amp;"/"&amp;LEFT(B215,2)&amp;"/"&amp;MID(B215,7,4)) + TIMEVALUE(MID(B215,12,11))</f>
        <v>41811.5</v>
      </c>
      <c r="D215" s="2" t="s">
        <v>626</v>
      </c>
      <c r="E215" s="2" t="s">
        <v>224</v>
      </c>
      <c r="F215" s="2" t="s">
        <v>9441</v>
      </c>
      <c r="G215" s="2" t="s">
        <v>1063</v>
      </c>
      <c r="H215" s="2" t="s">
        <v>97</v>
      </c>
      <c r="I215" s="2" t="s">
        <v>32</v>
      </c>
      <c r="J215" s="2" t="s">
        <v>13688</v>
      </c>
      <c r="K215" s="2" t="s">
        <v>13689</v>
      </c>
    </row>
    <row r="216" spans="1:11" x14ac:dyDescent="0.3">
      <c r="A216" t="s">
        <v>149</v>
      </c>
      <c r="B216" t="s">
        <v>13684</v>
      </c>
      <c r="C216" s="1">
        <f>DATEVALUE(MID(B216,4,2)&amp;"/"&amp;LEFT(B216,2)&amp;"/"&amp;MID(B216,7,4)) + TIMEVALUE(MID(B216,12,11))</f>
        <v>41811.541666666664</v>
      </c>
      <c r="D216" s="2" t="s">
        <v>837</v>
      </c>
      <c r="E216" s="2" t="s">
        <v>213</v>
      </c>
      <c r="F216" s="2" t="s">
        <v>8639</v>
      </c>
      <c r="G216" s="2" t="s">
        <v>76</v>
      </c>
      <c r="H216" s="2" t="s">
        <v>97</v>
      </c>
      <c r="I216" s="2" t="s">
        <v>32</v>
      </c>
      <c r="J216" s="2" t="s">
        <v>13685</v>
      </c>
      <c r="K216" s="2" t="s">
        <v>13686</v>
      </c>
    </row>
    <row r="217" spans="1:11" x14ac:dyDescent="0.3">
      <c r="A217" t="s">
        <v>149</v>
      </c>
      <c r="B217" t="s">
        <v>13680</v>
      </c>
      <c r="C217" s="1">
        <f>DATEVALUE(MID(B217,4,2)&amp;"/"&amp;LEFT(B217,2)&amp;"/"&amp;MID(B217,7,4)) + TIMEVALUE(MID(B217,12,11))</f>
        <v>41811.583333333336</v>
      </c>
      <c r="D217" s="2" t="s">
        <v>838</v>
      </c>
      <c r="E217" s="2" t="s">
        <v>213</v>
      </c>
      <c r="F217" s="2" t="s">
        <v>13682</v>
      </c>
      <c r="G217" s="2" t="s">
        <v>981</v>
      </c>
      <c r="H217" s="2" t="s">
        <v>97</v>
      </c>
      <c r="I217" s="2" t="s">
        <v>31</v>
      </c>
      <c r="J217" s="2" t="s">
        <v>13681</v>
      </c>
      <c r="K217" s="2" t="s">
        <v>13683</v>
      </c>
    </row>
    <row r="218" spans="1:11" x14ac:dyDescent="0.3">
      <c r="A218" t="s">
        <v>149</v>
      </c>
      <c r="B218" t="s">
        <v>13677</v>
      </c>
      <c r="C218" s="1">
        <f>DATEVALUE(MID(B218,4,2)&amp;"/"&amp;LEFT(B218,2)&amp;"/"&amp;MID(B218,7,4)) + TIMEVALUE(MID(B218,12,11))</f>
        <v>41811.625</v>
      </c>
      <c r="D218" s="2" t="s">
        <v>829</v>
      </c>
      <c r="E218" s="2" t="s">
        <v>208</v>
      </c>
      <c r="F218" s="2" t="s">
        <v>8613</v>
      </c>
      <c r="G218" s="2" t="s">
        <v>1047</v>
      </c>
      <c r="H218" s="2" t="s">
        <v>97</v>
      </c>
      <c r="I218" s="2" t="s">
        <v>32</v>
      </c>
      <c r="J218" s="2" t="s">
        <v>13678</v>
      </c>
      <c r="K218" s="2" t="s">
        <v>13679</v>
      </c>
    </row>
    <row r="219" spans="1:11" x14ac:dyDescent="0.3">
      <c r="A219" t="s">
        <v>149</v>
      </c>
      <c r="B219" t="s">
        <v>13674</v>
      </c>
      <c r="C219" s="1">
        <f>DATEVALUE(MID(B219,4,2)&amp;"/"&amp;LEFT(B219,2)&amp;"/"&amp;MID(B219,7,4)) + TIMEVALUE(MID(B219,12,11))</f>
        <v>41811.666666666664</v>
      </c>
      <c r="D219" s="2" t="s">
        <v>832</v>
      </c>
      <c r="E219" s="2" t="s">
        <v>232</v>
      </c>
      <c r="F219" s="2" t="s">
        <v>11118</v>
      </c>
      <c r="G219" s="2" t="s">
        <v>1010</v>
      </c>
      <c r="H219" s="2" t="s">
        <v>97</v>
      </c>
      <c r="I219" s="2" t="s">
        <v>31</v>
      </c>
      <c r="J219" s="2" t="s">
        <v>13675</v>
      </c>
      <c r="K219" s="2" t="s">
        <v>13676</v>
      </c>
    </row>
    <row r="220" spans="1:11" x14ac:dyDescent="0.3">
      <c r="A220" t="s">
        <v>149</v>
      </c>
      <c r="B220" t="s">
        <v>13671</v>
      </c>
      <c r="C220" s="1">
        <f>DATEVALUE(MID(B220,4,2)&amp;"/"&amp;LEFT(B220,2)&amp;"/"&amp;MID(B220,7,4)) + TIMEVALUE(MID(B220,12,11))</f>
        <v>41811.708333333336</v>
      </c>
      <c r="D220" s="2" t="s">
        <v>836</v>
      </c>
      <c r="E220" s="2" t="s">
        <v>236</v>
      </c>
      <c r="F220" s="2" t="s">
        <v>11498</v>
      </c>
      <c r="G220" s="2" t="s">
        <v>978</v>
      </c>
      <c r="H220" s="2" t="s">
        <v>97</v>
      </c>
      <c r="I220" s="2" t="s">
        <v>31</v>
      </c>
      <c r="J220" s="2" t="s">
        <v>13672</v>
      </c>
      <c r="K220" s="2" t="s">
        <v>13673</v>
      </c>
    </row>
    <row r="221" spans="1:11" x14ac:dyDescent="0.3">
      <c r="A221" t="s">
        <v>149</v>
      </c>
      <c r="B221" t="s">
        <v>13668</v>
      </c>
      <c r="C221" s="1">
        <f>DATEVALUE(MID(B221,4,2)&amp;"/"&amp;LEFT(B221,2)&amp;"/"&amp;MID(B221,7,4)) + TIMEVALUE(MID(B221,12,11))</f>
        <v>41811.75</v>
      </c>
      <c r="D221" s="2" t="s">
        <v>838</v>
      </c>
      <c r="E221" s="2" t="s">
        <v>254</v>
      </c>
      <c r="F221" s="2" t="s">
        <v>8605</v>
      </c>
      <c r="G221" s="2" t="s">
        <v>1168</v>
      </c>
      <c r="H221" s="2" t="s">
        <v>97</v>
      </c>
      <c r="I221" s="2" t="s">
        <v>31</v>
      </c>
      <c r="J221" s="2" t="s">
        <v>13669</v>
      </c>
      <c r="K221" s="2" t="s">
        <v>13670</v>
      </c>
    </row>
    <row r="222" spans="1:11" x14ac:dyDescent="0.3">
      <c r="A222" t="s">
        <v>149</v>
      </c>
      <c r="B222" t="s">
        <v>13665</v>
      </c>
      <c r="C222" s="1">
        <f>DATEVALUE(MID(B222,4,2)&amp;"/"&amp;LEFT(B222,2)&amp;"/"&amp;MID(B222,7,4)) + TIMEVALUE(MID(B222,12,11))</f>
        <v>41811.833333333336</v>
      </c>
      <c r="D222" s="2" t="s">
        <v>390</v>
      </c>
      <c r="E222" s="2" t="s">
        <v>229</v>
      </c>
      <c r="F222" s="2" t="s">
        <v>9660</v>
      </c>
      <c r="G222" s="2" t="s">
        <v>1157</v>
      </c>
      <c r="H222" s="2" t="s">
        <v>97</v>
      </c>
      <c r="I222" s="2" t="s">
        <v>31</v>
      </c>
      <c r="J222" s="2" t="s">
        <v>13666</v>
      </c>
      <c r="K222" s="2" t="s">
        <v>13667</v>
      </c>
    </row>
    <row r="223" spans="1:11" x14ac:dyDescent="0.3">
      <c r="A223" t="s">
        <v>149</v>
      </c>
      <c r="B223" t="s">
        <v>13662</v>
      </c>
      <c r="C223" s="1">
        <f>DATEVALUE(MID(B223,4,2)&amp;"/"&amp;LEFT(B223,2)&amp;"/"&amp;MID(B223,7,4)) + TIMEVALUE(MID(B223,12,11))</f>
        <v>41811.875</v>
      </c>
      <c r="D223" s="2" t="s">
        <v>838</v>
      </c>
      <c r="E223" s="2" t="s">
        <v>142</v>
      </c>
      <c r="F223" s="2" t="s">
        <v>8617</v>
      </c>
      <c r="G223" s="2" t="s">
        <v>89</v>
      </c>
      <c r="H223" s="2" t="s">
        <v>97</v>
      </c>
      <c r="I223" s="2" t="s">
        <v>31</v>
      </c>
      <c r="J223" s="2" t="s">
        <v>13663</v>
      </c>
      <c r="K223" s="2" t="s">
        <v>13664</v>
      </c>
    </row>
    <row r="224" spans="1:11" x14ac:dyDescent="0.3">
      <c r="A224" t="s">
        <v>149</v>
      </c>
      <c r="B224" t="s">
        <v>13659</v>
      </c>
      <c r="C224" s="1">
        <f>DATEVALUE(MID(B224,4,2)&amp;"/"&amp;LEFT(B224,2)&amp;"/"&amp;MID(B224,7,4)) + TIMEVALUE(MID(B224,12,11))</f>
        <v>41811.916666666664</v>
      </c>
      <c r="D224" s="2" t="s">
        <v>829</v>
      </c>
      <c r="E224" s="2" t="s">
        <v>278</v>
      </c>
      <c r="F224" s="2" t="s">
        <v>9294</v>
      </c>
      <c r="G224" s="2" t="s">
        <v>1047</v>
      </c>
      <c r="H224" s="2" t="s">
        <v>97</v>
      </c>
      <c r="I224" s="2" t="s">
        <v>31</v>
      </c>
      <c r="J224" s="2" t="s">
        <v>13660</v>
      </c>
      <c r="K224" s="2" t="s">
        <v>13661</v>
      </c>
    </row>
    <row r="225" spans="1:11" x14ac:dyDescent="0.3">
      <c r="A225" t="s">
        <v>149</v>
      </c>
      <c r="B225" t="s">
        <v>13656</v>
      </c>
      <c r="C225" s="1">
        <f>DATEVALUE(MID(B225,4,2)&amp;"/"&amp;LEFT(B225,2)&amp;"/"&amp;MID(B225,7,4)) + TIMEVALUE(MID(B225,12,11))</f>
        <v>41811.958333333336</v>
      </c>
      <c r="D225" s="2" t="s">
        <v>390</v>
      </c>
      <c r="E225" s="2" t="s">
        <v>307</v>
      </c>
      <c r="F225" s="2" t="s">
        <v>11210</v>
      </c>
      <c r="G225" s="2" t="s">
        <v>1068</v>
      </c>
      <c r="H225" s="2" t="s">
        <v>102</v>
      </c>
      <c r="I225" s="2" t="s">
        <v>31</v>
      </c>
      <c r="J225" s="2" t="s">
        <v>13657</v>
      </c>
      <c r="K225" s="2" t="s">
        <v>13658</v>
      </c>
    </row>
    <row r="226" spans="1:11" x14ac:dyDescent="0.3">
      <c r="A226" t="s">
        <v>149</v>
      </c>
      <c r="B226" t="s">
        <v>13653</v>
      </c>
      <c r="C226" s="1">
        <f>DATEVALUE(MID(B226,4,2)&amp;"/"&amp;LEFT(B226,2)&amp;"/"&amp;MID(B226,7,4)) + TIMEVALUE(MID(B226,12,11))</f>
        <v>41812</v>
      </c>
      <c r="D226" s="2" t="s">
        <v>838</v>
      </c>
      <c r="E226" s="2" t="s">
        <v>300</v>
      </c>
      <c r="F226" s="2" t="s">
        <v>12501</v>
      </c>
      <c r="G226" s="2" t="s">
        <v>1046</v>
      </c>
      <c r="H226" s="2" t="s">
        <v>319</v>
      </c>
      <c r="I226" s="2" t="s">
        <v>31</v>
      </c>
      <c r="J226" s="2" t="s">
        <v>13654</v>
      </c>
      <c r="K226" s="2" t="s">
        <v>13655</v>
      </c>
    </row>
    <row r="227" spans="1:11" x14ac:dyDescent="0.3">
      <c r="A227" t="s">
        <v>149</v>
      </c>
      <c r="B227" t="s">
        <v>13650</v>
      </c>
      <c r="C227" s="1">
        <f>DATEVALUE(MID(B227,4,2)&amp;"/"&amp;LEFT(B227,2)&amp;"/"&amp;MID(B227,7,4)) + TIMEVALUE(MID(B227,12,11))</f>
        <v>41812.041666666664</v>
      </c>
      <c r="D227" s="2" t="s">
        <v>626</v>
      </c>
      <c r="E227" s="2" t="s">
        <v>1180</v>
      </c>
      <c r="F227" s="2" t="s">
        <v>943</v>
      </c>
      <c r="G227" s="2" t="s">
        <v>964</v>
      </c>
      <c r="H227" s="2" t="s">
        <v>102</v>
      </c>
      <c r="I227" s="2" t="s">
        <v>31</v>
      </c>
      <c r="J227" s="2" t="s">
        <v>13651</v>
      </c>
      <c r="K227" s="2" t="s">
        <v>13652</v>
      </c>
    </row>
    <row r="228" spans="1:11" x14ac:dyDescent="0.3">
      <c r="A228" t="s">
        <v>149</v>
      </c>
      <c r="B228" t="s">
        <v>13647</v>
      </c>
      <c r="C228" s="1">
        <f>DATEVALUE(MID(B228,4,2)&amp;"/"&amp;LEFT(B228,2)&amp;"/"&amp;MID(B228,7,4)) + TIMEVALUE(MID(B228,12,11))</f>
        <v>41812.083333333336</v>
      </c>
      <c r="D228" s="2" t="s">
        <v>837</v>
      </c>
      <c r="E228" s="2" t="s">
        <v>261</v>
      </c>
      <c r="F228" s="2" t="s">
        <v>12527</v>
      </c>
      <c r="G228" s="2" t="s">
        <v>63</v>
      </c>
      <c r="H228" s="2" t="s">
        <v>102</v>
      </c>
      <c r="I228" s="2" t="s">
        <v>31</v>
      </c>
      <c r="J228" s="2" t="s">
        <v>13648</v>
      </c>
      <c r="K228" s="2" t="s">
        <v>13649</v>
      </c>
    </row>
    <row r="229" spans="1:11" x14ac:dyDescent="0.3">
      <c r="A229" t="s">
        <v>149</v>
      </c>
      <c r="B229" t="s">
        <v>13644</v>
      </c>
      <c r="C229" s="1">
        <f>DATEVALUE(MID(B229,4,2)&amp;"/"&amp;LEFT(B229,2)&amp;"/"&amp;MID(B229,7,4)) + TIMEVALUE(MID(B229,12,11))</f>
        <v>41812.125</v>
      </c>
      <c r="D229" s="2" t="s">
        <v>836</v>
      </c>
      <c r="E229" s="2" t="s">
        <v>1238</v>
      </c>
      <c r="F229" s="2" t="s">
        <v>12479</v>
      </c>
      <c r="G229" s="2" t="s">
        <v>1212</v>
      </c>
      <c r="H229" s="2" t="s">
        <v>97</v>
      </c>
      <c r="I229" s="2" t="s">
        <v>31</v>
      </c>
      <c r="J229" s="2" t="s">
        <v>13645</v>
      </c>
      <c r="K229" s="2" t="s">
        <v>13646</v>
      </c>
    </row>
    <row r="230" spans="1:11" x14ac:dyDescent="0.3">
      <c r="A230" t="s">
        <v>149</v>
      </c>
      <c r="B230" t="s">
        <v>13641</v>
      </c>
      <c r="C230" s="1">
        <f>DATEVALUE(MID(B230,4,2)&amp;"/"&amp;LEFT(B230,2)&amp;"/"&amp;MID(B230,7,4)) + TIMEVALUE(MID(B230,12,11))</f>
        <v>41812.166666666664</v>
      </c>
      <c r="D230" s="2" t="s">
        <v>837</v>
      </c>
      <c r="E230" s="2" t="s">
        <v>241</v>
      </c>
      <c r="F230" s="2" t="s">
        <v>9614</v>
      </c>
      <c r="G230" s="2" t="s">
        <v>955</v>
      </c>
      <c r="H230" s="2" t="s">
        <v>97</v>
      </c>
      <c r="I230" s="2" t="s">
        <v>31</v>
      </c>
      <c r="J230" s="2" t="s">
        <v>13642</v>
      </c>
      <c r="K230" s="2" t="s">
        <v>13643</v>
      </c>
    </row>
    <row r="231" spans="1:11" x14ac:dyDescent="0.3">
      <c r="A231" t="s">
        <v>149</v>
      </c>
      <c r="B231" t="s">
        <v>13638</v>
      </c>
      <c r="C231" s="1">
        <f>DATEVALUE(MID(B231,4,2)&amp;"/"&amp;LEFT(B231,2)&amp;"/"&amp;MID(B231,7,4)) + TIMEVALUE(MID(B231,12,11))</f>
        <v>41812.208333333336</v>
      </c>
      <c r="D231" s="2" t="s">
        <v>837</v>
      </c>
      <c r="E231" s="2" t="s">
        <v>213</v>
      </c>
      <c r="F231" s="2" t="s">
        <v>12479</v>
      </c>
      <c r="G231" s="2" t="s">
        <v>952</v>
      </c>
      <c r="H231" s="2" t="s">
        <v>97</v>
      </c>
      <c r="I231" s="2" t="s">
        <v>31</v>
      </c>
      <c r="J231" s="2" t="s">
        <v>13639</v>
      </c>
      <c r="K231" s="2" t="s">
        <v>13640</v>
      </c>
    </row>
    <row r="232" spans="1:11" x14ac:dyDescent="0.3">
      <c r="A232" t="s">
        <v>149</v>
      </c>
      <c r="B232" t="s">
        <v>13635</v>
      </c>
      <c r="C232" s="1">
        <f>DATEVALUE(MID(B232,4,2)&amp;"/"&amp;LEFT(B232,2)&amp;"/"&amp;MID(B232,7,4)) + TIMEVALUE(MID(B232,12,11))</f>
        <v>41812.25</v>
      </c>
      <c r="D232" s="2" t="s">
        <v>837</v>
      </c>
      <c r="E232" s="2" t="s">
        <v>189</v>
      </c>
      <c r="F232" s="2" t="s">
        <v>8639</v>
      </c>
      <c r="G232" s="2" t="s">
        <v>977</v>
      </c>
      <c r="H232" s="2" t="s">
        <v>102</v>
      </c>
      <c r="I232" s="2" t="s">
        <v>31</v>
      </c>
      <c r="J232" s="2" t="s">
        <v>13636</v>
      </c>
      <c r="K232" s="2" t="s">
        <v>13637</v>
      </c>
    </row>
    <row r="233" spans="1:11" x14ac:dyDescent="0.3">
      <c r="A233" t="s">
        <v>149</v>
      </c>
      <c r="B233" t="s">
        <v>13632</v>
      </c>
      <c r="C233" s="1">
        <f>DATEVALUE(MID(B233,4,2)&amp;"/"&amp;LEFT(B233,2)&amp;"/"&amp;MID(B233,7,4)) + TIMEVALUE(MID(B233,12,11))</f>
        <v>41812.291666666664</v>
      </c>
      <c r="D233" s="2" t="s">
        <v>837</v>
      </c>
      <c r="E233" s="2" t="s">
        <v>194</v>
      </c>
      <c r="F233" s="2" t="s">
        <v>8673</v>
      </c>
      <c r="G233" s="2" t="s">
        <v>958</v>
      </c>
      <c r="H233" s="2" t="s">
        <v>102</v>
      </c>
      <c r="I233" s="2" t="s">
        <v>31</v>
      </c>
      <c r="J233" s="2" t="s">
        <v>13633</v>
      </c>
      <c r="K233" s="2" t="s">
        <v>13634</v>
      </c>
    </row>
    <row r="234" spans="1:11" x14ac:dyDescent="0.3">
      <c r="A234" t="s">
        <v>149</v>
      </c>
      <c r="B234" t="s">
        <v>13629</v>
      </c>
      <c r="C234" s="1">
        <f>DATEVALUE(MID(B234,4,2)&amp;"/"&amp;LEFT(B234,2)&amp;"/"&amp;MID(B234,7,4)) + TIMEVALUE(MID(B234,12,11))</f>
        <v>41812.333333333336</v>
      </c>
      <c r="D234" s="2" t="s">
        <v>836</v>
      </c>
      <c r="E234" s="2" t="s">
        <v>219</v>
      </c>
      <c r="F234" s="2" t="s">
        <v>9406</v>
      </c>
      <c r="G234" s="2" t="s">
        <v>1274</v>
      </c>
      <c r="H234" s="2" t="s">
        <v>97</v>
      </c>
      <c r="I234" s="2" t="s">
        <v>31</v>
      </c>
      <c r="J234" s="2" t="s">
        <v>13630</v>
      </c>
      <c r="K234" s="2" t="s">
        <v>13631</v>
      </c>
    </row>
    <row r="235" spans="1:11" x14ac:dyDescent="0.3">
      <c r="A235" t="s">
        <v>149</v>
      </c>
      <c r="B235" t="s">
        <v>13626</v>
      </c>
      <c r="C235" s="1">
        <f>DATEVALUE(MID(B235,4,2)&amp;"/"&amp;LEFT(B235,2)&amp;"/"&amp;MID(B235,7,4)) + TIMEVALUE(MID(B235,12,11))</f>
        <v>41812.375</v>
      </c>
      <c r="D235" s="2" t="s">
        <v>838</v>
      </c>
      <c r="E235" s="2" t="s">
        <v>219</v>
      </c>
      <c r="F235" s="2" t="s">
        <v>9655</v>
      </c>
      <c r="G235" s="2" t="s">
        <v>961</v>
      </c>
      <c r="H235" s="2" t="s">
        <v>80</v>
      </c>
      <c r="I235" s="2" t="s">
        <v>31</v>
      </c>
      <c r="J235" s="2" t="s">
        <v>13627</v>
      </c>
      <c r="K235" s="2" t="s">
        <v>13628</v>
      </c>
    </row>
    <row r="236" spans="1:11" x14ac:dyDescent="0.3">
      <c r="A236" t="s">
        <v>149</v>
      </c>
      <c r="B236" t="s">
        <v>13622</v>
      </c>
      <c r="C236" s="1">
        <f>DATEVALUE(MID(B236,4,2)&amp;"/"&amp;LEFT(B236,2)&amp;"/"&amp;MID(B236,7,4)) + TIMEVALUE(MID(B236,12,11))</f>
        <v>41812.416666666664</v>
      </c>
      <c r="D236" s="2" t="s">
        <v>838</v>
      </c>
      <c r="E236" s="2" t="s">
        <v>233</v>
      </c>
      <c r="F236" s="2" t="s">
        <v>13624</v>
      </c>
      <c r="G236" s="2" t="s">
        <v>1187</v>
      </c>
      <c r="H236" s="2" t="s">
        <v>102</v>
      </c>
      <c r="I236" s="2" t="s">
        <v>31</v>
      </c>
      <c r="J236" s="2" t="s">
        <v>13623</v>
      </c>
      <c r="K236" s="2" t="s">
        <v>13625</v>
      </c>
    </row>
    <row r="237" spans="1:11" x14ac:dyDescent="0.3">
      <c r="A237" t="s">
        <v>149</v>
      </c>
      <c r="B237" t="s">
        <v>13619</v>
      </c>
      <c r="C237" s="1">
        <f>DATEVALUE(MID(B237,4,2)&amp;"/"&amp;LEFT(B237,2)&amp;"/"&amp;MID(B237,7,4)) + TIMEVALUE(MID(B237,12,11))</f>
        <v>41812.458333333336</v>
      </c>
      <c r="D237" s="2" t="s">
        <v>390</v>
      </c>
      <c r="E237" s="2" t="s">
        <v>183</v>
      </c>
      <c r="F237" s="2" t="s">
        <v>8716</v>
      </c>
      <c r="G237" s="2" t="s">
        <v>970</v>
      </c>
      <c r="H237" s="2" t="s">
        <v>102</v>
      </c>
      <c r="I237" s="2" t="s">
        <v>31</v>
      </c>
      <c r="J237" s="2" t="s">
        <v>13620</v>
      </c>
      <c r="K237" s="2" t="s">
        <v>13621</v>
      </c>
    </row>
    <row r="238" spans="1:11" x14ac:dyDescent="0.3">
      <c r="A238" t="s">
        <v>149</v>
      </c>
      <c r="B238" t="s">
        <v>13616</v>
      </c>
      <c r="C238" s="1">
        <f>DATEVALUE(MID(B238,4,2)&amp;"/"&amp;LEFT(B238,2)&amp;"/"&amp;MID(B238,7,4)) + TIMEVALUE(MID(B238,12,11))</f>
        <v>41812.5</v>
      </c>
      <c r="D238" s="2" t="s">
        <v>448</v>
      </c>
      <c r="E238" s="2" t="s">
        <v>250</v>
      </c>
      <c r="F238" s="2" t="s">
        <v>8613</v>
      </c>
      <c r="G238" s="2" t="s">
        <v>949</v>
      </c>
      <c r="H238" s="2" t="s">
        <v>102</v>
      </c>
      <c r="I238" s="2" t="s">
        <v>31</v>
      </c>
      <c r="J238" s="2" t="s">
        <v>13617</v>
      </c>
      <c r="K238" s="2" t="s">
        <v>13618</v>
      </c>
    </row>
    <row r="239" spans="1:11" x14ac:dyDescent="0.3">
      <c r="A239" t="s">
        <v>149</v>
      </c>
      <c r="B239" t="s">
        <v>13613</v>
      </c>
      <c r="C239" s="1">
        <f>DATEVALUE(MID(B239,4,2)&amp;"/"&amp;LEFT(B239,2)&amp;"/"&amp;MID(B239,7,4)) + TIMEVALUE(MID(B239,12,11))</f>
        <v>41812.541666666664</v>
      </c>
      <c r="D239" s="2" t="s">
        <v>832</v>
      </c>
      <c r="E239" s="2" t="s">
        <v>261</v>
      </c>
      <c r="F239" s="2" t="s">
        <v>11498</v>
      </c>
      <c r="G239" s="2" t="s">
        <v>89</v>
      </c>
      <c r="H239" s="2" t="s">
        <v>97</v>
      </c>
      <c r="I239" s="2" t="s">
        <v>31</v>
      </c>
      <c r="J239" s="2" t="s">
        <v>13614</v>
      </c>
      <c r="K239" s="2" t="s">
        <v>13615</v>
      </c>
    </row>
    <row r="240" spans="1:11" x14ac:dyDescent="0.3">
      <c r="A240" t="s">
        <v>149</v>
      </c>
      <c r="B240" t="s">
        <v>13610</v>
      </c>
      <c r="C240" s="1">
        <f>DATEVALUE(MID(B240,4,2)&amp;"/"&amp;LEFT(B240,2)&amp;"/"&amp;MID(B240,7,4)) + TIMEVALUE(MID(B240,12,11))</f>
        <v>41812.583333333336</v>
      </c>
      <c r="D240" s="2" t="s">
        <v>567</v>
      </c>
      <c r="E240" s="2" t="s">
        <v>176</v>
      </c>
      <c r="F240" s="2" t="s">
        <v>8605</v>
      </c>
      <c r="G240" s="2" t="s">
        <v>955</v>
      </c>
      <c r="H240" s="2" t="s">
        <v>97</v>
      </c>
      <c r="I240" s="2" t="s">
        <v>31</v>
      </c>
      <c r="J240" s="2" t="s">
        <v>13611</v>
      </c>
      <c r="K240" s="2" t="s">
        <v>13612</v>
      </c>
    </row>
    <row r="241" spans="1:11" x14ac:dyDescent="0.3">
      <c r="A241" t="s">
        <v>149</v>
      </c>
      <c r="B241" t="s">
        <v>13607</v>
      </c>
      <c r="C241" s="1">
        <f>DATEVALUE(MID(B241,4,2)&amp;"/"&amp;LEFT(B241,2)&amp;"/"&amp;MID(B241,7,4)) + TIMEVALUE(MID(B241,12,11))</f>
        <v>41812.625</v>
      </c>
      <c r="D241" s="2" t="s">
        <v>841</v>
      </c>
      <c r="E241" s="2" t="s">
        <v>224</v>
      </c>
      <c r="F241" s="2" t="s">
        <v>9867</v>
      </c>
      <c r="G241" s="2" t="s">
        <v>985</v>
      </c>
      <c r="H241" s="2" t="s">
        <v>102</v>
      </c>
      <c r="I241" s="2" t="s">
        <v>31</v>
      </c>
      <c r="J241" s="2" t="s">
        <v>13608</v>
      </c>
      <c r="K241" s="2" t="s">
        <v>13609</v>
      </c>
    </row>
    <row r="242" spans="1:11" x14ac:dyDescent="0.3">
      <c r="A242" t="s">
        <v>149</v>
      </c>
      <c r="B242" t="s">
        <v>13604</v>
      </c>
      <c r="C242" s="1">
        <f>DATEVALUE(MID(B242,4,2)&amp;"/"&amp;LEFT(B242,2)&amp;"/"&amp;MID(B242,7,4)) + TIMEVALUE(MID(B242,12,11))</f>
        <v>41812.666666666664</v>
      </c>
      <c r="D242" s="2" t="s">
        <v>585</v>
      </c>
      <c r="E242" s="2" t="s">
        <v>224</v>
      </c>
      <c r="F242" s="2" t="s">
        <v>9386</v>
      </c>
      <c r="G242" s="2" t="s">
        <v>977</v>
      </c>
      <c r="H242" s="2" t="s">
        <v>102</v>
      </c>
      <c r="I242" s="2" t="s">
        <v>31</v>
      </c>
      <c r="J242" s="2" t="s">
        <v>13605</v>
      </c>
      <c r="K242" s="2" t="s">
        <v>13606</v>
      </c>
    </row>
    <row r="243" spans="1:11" x14ac:dyDescent="0.3">
      <c r="A243" t="s">
        <v>149</v>
      </c>
      <c r="B243" t="s">
        <v>13601</v>
      </c>
      <c r="C243" s="1">
        <f>DATEVALUE(MID(B243,4,2)&amp;"/"&amp;LEFT(B243,2)&amp;"/"&amp;MID(B243,7,4)) + TIMEVALUE(MID(B243,12,11))</f>
        <v>41812.708333333336</v>
      </c>
      <c r="D243" s="2" t="s">
        <v>842</v>
      </c>
      <c r="E243" s="2" t="s">
        <v>893</v>
      </c>
      <c r="F243" s="2" t="s">
        <v>8856</v>
      </c>
      <c r="G243" s="2" t="s">
        <v>982</v>
      </c>
      <c r="H243" s="2" t="s">
        <v>102</v>
      </c>
      <c r="I243" s="2" t="s">
        <v>31</v>
      </c>
      <c r="J243" s="2" t="s">
        <v>13602</v>
      </c>
      <c r="K243" s="2" t="s">
        <v>13603</v>
      </c>
    </row>
    <row r="244" spans="1:11" x14ac:dyDescent="0.3">
      <c r="A244" t="s">
        <v>149</v>
      </c>
      <c r="B244" t="s">
        <v>13598</v>
      </c>
      <c r="C244" s="1">
        <f>DATEVALUE(MID(B244,4,2)&amp;"/"&amp;LEFT(B244,2)&amp;"/"&amp;MID(B244,7,4)) + TIMEVALUE(MID(B244,12,11))</f>
        <v>41812.75</v>
      </c>
      <c r="D244" s="2" t="s">
        <v>311</v>
      </c>
      <c r="E244" s="2" t="s">
        <v>224</v>
      </c>
      <c r="F244" s="2" t="s">
        <v>10845</v>
      </c>
      <c r="G244" s="2" t="s">
        <v>992</v>
      </c>
      <c r="H244" s="2" t="s">
        <v>102</v>
      </c>
      <c r="I244" s="2" t="s">
        <v>31</v>
      </c>
      <c r="J244" s="2" t="s">
        <v>13599</v>
      </c>
      <c r="K244" s="2" t="s">
        <v>13600</v>
      </c>
    </row>
    <row r="245" spans="1:11" x14ac:dyDescent="0.3">
      <c r="A245" t="s">
        <v>149</v>
      </c>
      <c r="B245" t="s">
        <v>13595</v>
      </c>
      <c r="C245" s="1">
        <f>DATEVALUE(MID(B245,4,2)&amp;"/"&amp;LEFT(B245,2)&amp;"/"&amp;MID(B245,7,4)) + TIMEVALUE(MID(B245,12,11))</f>
        <v>41812.791666666664</v>
      </c>
      <c r="D245" s="2" t="s">
        <v>585</v>
      </c>
      <c r="E245" s="2" t="s">
        <v>284</v>
      </c>
      <c r="F245" s="2" t="s">
        <v>11498</v>
      </c>
      <c r="G245" s="2" t="s">
        <v>76</v>
      </c>
      <c r="H245" s="2" t="s">
        <v>102</v>
      </c>
      <c r="I245" s="2" t="s">
        <v>31</v>
      </c>
      <c r="J245" s="2" t="s">
        <v>13596</v>
      </c>
      <c r="K245" s="2" t="s">
        <v>13597</v>
      </c>
    </row>
    <row r="246" spans="1:11" x14ac:dyDescent="0.3">
      <c r="A246" t="s">
        <v>149</v>
      </c>
      <c r="B246" t="s">
        <v>13592</v>
      </c>
      <c r="C246" s="1">
        <f>DATEVALUE(MID(B246,4,2)&amp;"/"&amp;LEFT(B246,2)&amp;"/"&amp;MID(B246,7,4)) + TIMEVALUE(MID(B246,12,11))</f>
        <v>41812.833333333336</v>
      </c>
      <c r="D246" s="2" t="s">
        <v>585</v>
      </c>
      <c r="E246" s="2" t="s">
        <v>925</v>
      </c>
      <c r="F246" s="2" t="s">
        <v>12472</v>
      </c>
      <c r="G246" s="2" t="s">
        <v>974</v>
      </c>
      <c r="H246" s="2" t="s">
        <v>102</v>
      </c>
      <c r="I246" s="2" t="s">
        <v>31</v>
      </c>
      <c r="J246" s="2" t="s">
        <v>13593</v>
      </c>
      <c r="K246" s="2" t="s">
        <v>13594</v>
      </c>
    </row>
    <row r="247" spans="1:11" x14ac:dyDescent="0.3">
      <c r="A247" t="s">
        <v>149</v>
      </c>
      <c r="B247" t="s">
        <v>13589</v>
      </c>
      <c r="C247" s="1">
        <f>DATEVALUE(MID(B247,4,2)&amp;"/"&amp;LEFT(B247,2)&amp;"/"&amp;MID(B247,7,4)) + TIMEVALUE(MID(B247,12,11))</f>
        <v>41812.875</v>
      </c>
      <c r="D247" s="2" t="s">
        <v>841</v>
      </c>
      <c r="E247" s="2" t="s">
        <v>229</v>
      </c>
      <c r="F247" s="2" t="s">
        <v>8627</v>
      </c>
      <c r="G247" s="2" t="s">
        <v>1046</v>
      </c>
      <c r="H247" s="2" t="s">
        <v>102</v>
      </c>
      <c r="I247" s="2" t="s">
        <v>31</v>
      </c>
      <c r="J247" s="2" t="s">
        <v>13590</v>
      </c>
      <c r="K247" s="2" t="s">
        <v>13591</v>
      </c>
    </row>
    <row r="248" spans="1:11" x14ac:dyDescent="0.3">
      <c r="A248" t="s">
        <v>149</v>
      </c>
      <c r="B248" t="s">
        <v>13586</v>
      </c>
      <c r="C248" s="1">
        <f>DATEVALUE(MID(B248,4,2)&amp;"/"&amp;LEFT(B248,2)&amp;"/"&amp;MID(B248,7,4)) + TIMEVALUE(MID(B248,12,11))</f>
        <v>41812.916666666664</v>
      </c>
      <c r="D248" s="2" t="s">
        <v>841</v>
      </c>
      <c r="E248" s="2" t="s">
        <v>167</v>
      </c>
      <c r="F248" s="2" t="s">
        <v>9406</v>
      </c>
      <c r="G248" s="2" t="s">
        <v>1244</v>
      </c>
      <c r="H248" s="2" t="s">
        <v>102</v>
      </c>
      <c r="I248" s="2" t="s">
        <v>31</v>
      </c>
      <c r="J248" s="2" t="s">
        <v>13587</v>
      </c>
      <c r="K248" s="2" t="s">
        <v>13588</v>
      </c>
    </row>
    <row r="249" spans="1:11" x14ac:dyDescent="0.3">
      <c r="A249" t="s">
        <v>149</v>
      </c>
      <c r="B249" t="s">
        <v>13583</v>
      </c>
      <c r="C249" s="1">
        <f>DATEVALUE(MID(B249,4,2)&amp;"/"&amp;LEFT(B249,2)&amp;"/"&amp;MID(B249,7,4)) + TIMEVALUE(MID(B249,12,11))</f>
        <v>41812.958333333336</v>
      </c>
      <c r="D249" s="2" t="s">
        <v>841</v>
      </c>
      <c r="E249" s="2" t="s">
        <v>221</v>
      </c>
      <c r="F249" s="2" t="s">
        <v>8617</v>
      </c>
      <c r="G249" s="2" t="s">
        <v>970</v>
      </c>
      <c r="H249" s="2" t="s">
        <v>102</v>
      </c>
      <c r="I249" s="2" t="s">
        <v>31</v>
      </c>
      <c r="J249" s="2" t="s">
        <v>13584</v>
      </c>
      <c r="K249" s="2" t="s">
        <v>13585</v>
      </c>
    </row>
    <row r="250" spans="1:11" x14ac:dyDescent="0.3">
      <c r="A250" t="s">
        <v>149</v>
      </c>
      <c r="B250" t="s">
        <v>13580</v>
      </c>
      <c r="C250" s="1">
        <f>DATEVALUE(MID(B250,4,2)&amp;"/"&amp;LEFT(B250,2)&amp;"/"&amp;MID(B250,7,4)) + TIMEVALUE(MID(B250,12,11))</f>
        <v>41813</v>
      </c>
      <c r="D250" s="2" t="s">
        <v>585</v>
      </c>
      <c r="E250" s="2" t="s">
        <v>186</v>
      </c>
      <c r="F250" s="2" t="s">
        <v>9187</v>
      </c>
      <c r="G250" s="2" t="s">
        <v>1239</v>
      </c>
      <c r="H250" s="2" t="s">
        <v>319</v>
      </c>
      <c r="I250" s="2" t="s">
        <v>31</v>
      </c>
      <c r="J250" s="2" t="s">
        <v>13581</v>
      </c>
      <c r="K250" s="2" t="s">
        <v>13582</v>
      </c>
    </row>
    <row r="251" spans="1:11" x14ac:dyDescent="0.3">
      <c r="A251" t="s">
        <v>149</v>
      </c>
      <c r="B251" t="s">
        <v>13577</v>
      </c>
      <c r="C251" s="1">
        <f>DATEVALUE(MID(B251,4,2)&amp;"/"&amp;LEFT(B251,2)&amp;"/"&amp;MID(B251,7,4)) + TIMEVALUE(MID(B251,12,11))</f>
        <v>41813.041666666664</v>
      </c>
      <c r="D251" s="2" t="s">
        <v>842</v>
      </c>
      <c r="E251" s="2" t="s">
        <v>194</v>
      </c>
      <c r="F251" s="2" t="s">
        <v>12029</v>
      </c>
      <c r="G251" s="2" t="s">
        <v>1234</v>
      </c>
      <c r="H251" s="2" t="s">
        <v>19</v>
      </c>
      <c r="I251" s="2" t="s">
        <v>31</v>
      </c>
      <c r="J251" s="2" t="s">
        <v>13578</v>
      </c>
      <c r="K251" s="2" t="s">
        <v>13579</v>
      </c>
    </row>
    <row r="252" spans="1:11" x14ac:dyDescent="0.3">
      <c r="A252" t="s">
        <v>149</v>
      </c>
      <c r="B252" t="s">
        <v>13574</v>
      </c>
      <c r="C252" s="1">
        <f>DATEVALUE(MID(B252,4,2)&amp;"/"&amp;LEFT(B252,2)&amp;"/"&amp;MID(B252,7,4)) + TIMEVALUE(MID(B252,12,11))</f>
        <v>41813.083333333336</v>
      </c>
      <c r="D252" s="2" t="s">
        <v>567</v>
      </c>
      <c r="E252" s="2" t="s">
        <v>257</v>
      </c>
      <c r="F252" s="2" t="s">
        <v>12912</v>
      </c>
      <c r="G252" s="2" t="s">
        <v>1061</v>
      </c>
      <c r="H252" s="2" t="s">
        <v>102</v>
      </c>
      <c r="I252" s="2" t="s">
        <v>31</v>
      </c>
      <c r="J252" s="2" t="s">
        <v>13575</v>
      </c>
      <c r="K252" s="2" t="s">
        <v>13576</v>
      </c>
    </row>
    <row r="253" spans="1:11" x14ac:dyDescent="0.3">
      <c r="A253" t="s">
        <v>149</v>
      </c>
      <c r="B253" t="s">
        <v>13571</v>
      </c>
      <c r="C253" s="1">
        <f>DATEVALUE(MID(B253,4,2)&amp;"/"&amp;LEFT(B253,2)&amp;"/"&amp;MID(B253,7,4)) + TIMEVALUE(MID(B253,12,11))</f>
        <v>41813.125</v>
      </c>
      <c r="D253" s="2" t="s">
        <v>829</v>
      </c>
      <c r="E253" s="2" t="s">
        <v>241</v>
      </c>
      <c r="F253" s="2" t="s">
        <v>893</v>
      </c>
      <c r="G253" s="2" t="s">
        <v>1044</v>
      </c>
      <c r="H253" s="2" t="s">
        <v>102</v>
      </c>
      <c r="I253" s="2" t="s">
        <v>31</v>
      </c>
      <c r="J253" s="2" t="s">
        <v>13572</v>
      </c>
      <c r="K253" s="2" t="s">
        <v>13573</v>
      </c>
    </row>
    <row r="254" spans="1:11" x14ac:dyDescent="0.3">
      <c r="A254" t="s">
        <v>149</v>
      </c>
      <c r="B254" t="s">
        <v>13568</v>
      </c>
      <c r="C254" s="1">
        <f>DATEVALUE(MID(B254,4,2)&amp;"/"&amp;LEFT(B254,2)&amp;"/"&amp;MID(B254,7,4)) + TIMEVALUE(MID(B254,12,11))</f>
        <v>41813.166666666664</v>
      </c>
      <c r="D254" s="2" t="s">
        <v>829</v>
      </c>
      <c r="E254" s="2" t="s">
        <v>183</v>
      </c>
      <c r="F254" s="2" t="s">
        <v>8562</v>
      </c>
      <c r="G254" s="2" t="s">
        <v>958</v>
      </c>
      <c r="H254" s="2" t="s">
        <v>102</v>
      </c>
      <c r="I254" s="2" t="s">
        <v>31</v>
      </c>
      <c r="J254" s="2" t="s">
        <v>13569</v>
      </c>
      <c r="K254" s="2" t="s">
        <v>13570</v>
      </c>
    </row>
    <row r="255" spans="1:11" x14ac:dyDescent="0.3">
      <c r="A255" t="s">
        <v>149</v>
      </c>
      <c r="B255" t="s">
        <v>13565</v>
      </c>
      <c r="C255" s="1">
        <f>DATEVALUE(MID(B255,4,2)&amp;"/"&amp;LEFT(B255,2)&amp;"/"&amp;MID(B255,7,4)) + TIMEVALUE(MID(B255,12,11))</f>
        <v>41813.208333333336</v>
      </c>
      <c r="D255" s="2" t="s">
        <v>448</v>
      </c>
      <c r="E255" s="2" t="s">
        <v>219</v>
      </c>
      <c r="F255" s="2" t="s">
        <v>12429</v>
      </c>
      <c r="G255" s="2" t="s">
        <v>1045</v>
      </c>
      <c r="H255" s="2" t="s">
        <v>102</v>
      </c>
      <c r="I255" s="2" t="s">
        <v>31</v>
      </c>
      <c r="J255" s="2" t="s">
        <v>13566</v>
      </c>
      <c r="K255" s="2" t="s">
        <v>13567</v>
      </c>
    </row>
    <row r="256" spans="1:11" x14ac:dyDescent="0.3">
      <c r="A256" t="s">
        <v>149</v>
      </c>
      <c r="B256" t="s">
        <v>13562</v>
      </c>
      <c r="C256" s="1">
        <f>DATEVALUE(MID(B256,4,2)&amp;"/"&amp;LEFT(B256,2)&amp;"/"&amp;MID(B256,7,4)) + TIMEVALUE(MID(B256,12,11))</f>
        <v>41813.25</v>
      </c>
      <c r="D256" s="2" t="s">
        <v>829</v>
      </c>
      <c r="E256" s="2" t="s">
        <v>219</v>
      </c>
      <c r="F256" s="2" t="s">
        <v>9360</v>
      </c>
      <c r="G256" s="2" t="s">
        <v>100</v>
      </c>
      <c r="H256" s="2" t="s">
        <v>102</v>
      </c>
      <c r="I256" s="2" t="s">
        <v>31</v>
      </c>
      <c r="J256" s="2" t="s">
        <v>13563</v>
      </c>
      <c r="K256" s="2" t="s">
        <v>13564</v>
      </c>
    </row>
    <row r="257" spans="1:11" x14ac:dyDescent="0.3">
      <c r="A257" t="s">
        <v>149</v>
      </c>
      <c r="B257" t="s">
        <v>13559</v>
      </c>
      <c r="C257" s="1">
        <f>DATEVALUE(MID(B257,4,2)&amp;"/"&amp;LEFT(B257,2)&amp;"/"&amp;MID(B257,7,4)) + TIMEVALUE(MID(B257,12,11))</f>
        <v>41813.291666666664</v>
      </c>
      <c r="D257" s="2" t="s">
        <v>832</v>
      </c>
      <c r="E257" s="2" t="s">
        <v>226</v>
      </c>
      <c r="F257" s="2" t="s">
        <v>9662</v>
      </c>
      <c r="G257" s="2" t="s">
        <v>1241</v>
      </c>
      <c r="H257" s="2" t="s">
        <v>97</v>
      </c>
      <c r="I257" s="2" t="s">
        <v>31</v>
      </c>
      <c r="J257" s="2" t="s">
        <v>13560</v>
      </c>
      <c r="K257" s="2" t="s">
        <v>13561</v>
      </c>
    </row>
    <row r="258" spans="1:11" x14ac:dyDescent="0.3">
      <c r="A258" t="s">
        <v>149</v>
      </c>
      <c r="B258" t="s">
        <v>13556</v>
      </c>
      <c r="C258" s="1">
        <f>DATEVALUE(MID(B258,4,2)&amp;"/"&amp;LEFT(B258,2)&amp;"/"&amp;MID(B258,7,4)) + TIMEVALUE(MID(B258,12,11))</f>
        <v>41813.333333333336</v>
      </c>
      <c r="D258" s="2" t="s">
        <v>832</v>
      </c>
      <c r="E258" s="2" t="s">
        <v>169</v>
      </c>
      <c r="F258" s="2" t="s">
        <v>943</v>
      </c>
      <c r="G258" s="2" t="s">
        <v>1274</v>
      </c>
      <c r="H258" s="2" t="s">
        <v>102</v>
      </c>
      <c r="I258" s="2" t="s">
        <v>31</v>
      </c>
      <c r="J258" s="2" t="s">
        <v>13557</v>
      </c>
      <c r="K258" s="2" t="s">
        <v>13558</v>
      </c>
    </row>
    <row r="259" spans="1:11" x14ac:dyDescent="0.3">
      <c r="A259" t="s">
        <v>149</v>
      </c>
      <c r="B259" t="s">
        <v>13553</v>
      </c>
      <c r="C259" s="1">
        <f>DATEVALUE(MID(B259,4,2)&amp;"/"&amp;LEFT(B259,2)&amp;"/"&amp;MID(B259,7,4)) + TIMEVALUE(MID(B259,12,11))</f>
        <v>41813.375</v>
      </c>
      <c r="D259" s="2" t="s">
        <v>832</v>
      </c>
      <c r="E259" s="2" t="s">
        <v>169</v>
      </c>
      <c r="F259" s="2" t="s">
        <v>9418</v>
      </c>
      <c r="G259" s="2" t="s">
        <v>1160</v>
      </c>
      <c r="H259" s="2" t="s">
        <v>102</v>
      </c>
      <c r="I259" s="2" t="s">
        <v>31</v>
      </c>
      <c r="J259" s="2" t="s">
        <v>13554</v>
      </c>
      <c r="K259" s="2" t="s">
        <v>13555</v>
      </c>
    </row>
    <row r="260" spans="1:11" x14ac:dyDescent="0.3">
      <c r="A260" t="s">
        <v>149</v>
      </c>
      <c r="B260" t="s">
        <v>13550</v>
      </c>
      <c r="C260" s="1">
        <f>DATEVALUE(MID(B260,4,2)&amp;"/"&amp;LEFT(B260,2)&amp;"/"&amp;MID(B260,7,4)) + TIMEVALUE(MID(B260,12,11))</f>
        <v>41813.416666666664</v>
      </c>
      <c r="D260" s="2" t="s">
        <v>832</v>
      </c>
      <c r="E260" s="2" t="s">
        <v>219</v>
      </c>
      <c r="F260" s="2" t="s">
        <v>10845</v>
      </c>
      <c r="G260" s="2" t="s">
        <v>1002</v>
      </c>
      <c r="H260" s="2" t="s">
        <v>102</v>
      </c>
      <c r="I260" s="2" t="s">
        <v>31</v>
      </c>
      <c r="J260" s="2" t="s">
        <v>13551</v>
      </c>
      <c r="K260" s="2" t="s">
        <v>13552</v>
      </c>
    </row>
    <row r="261" spans="1:11" x14ac:dyDescent="0.3">
      <c r="A261" t="s">
        <v>149</v>
      </c>
      <c r="B261" t="s">
        <v>13547</v>
      </c>
      <c r="C261" s="1">
        <f>DATEVALUE(MID(B261,4,2)&amp;"/"&amp;LEFT(B261,2)&amp;"/"&amp;MID(B261,7,4)) + TIMEVALUE(MID(B261,12,11))</f>
        <v>41813.458333333336</v>
      </c>
      <c r="D261" s="2" t="s">
        <v>841</v>
      </c>
      <c r="E261" s="2" t="s">
        <v>189</v>
      </c>
      <c r="F261" s="2" t="s">
        <v>9441</v>
      </c>
      <c r="G261" s="2" t="s">
        <v>970</v>
      </c>
      <c r="H261" s="2" t="s">
        <v>80</v>
      </c>
      <c r="I261" s="2" t="s">
        <v>31</v>
      </c>
      <c r="J261" s="2" t="s">
        <v>13548</v>
      </c>
      <c r="K261" s="2" t="s">
        <v>13549</v>
      </c>
    </row>
    <row r="262" spans="1:11" x14ac:dyDescent="0.3">
      <c r="A262" t="s">
        <v>149</v>
      </c>
      <c r="B262" t="s">
        <v>13544</v>
      </c>
      <c r="C262" s="1">
        <f>DATEVALUE(MID(B262,4,2)&amp;"/"&amp;LEFT(B262,2)&amp;"/"&amp;MID(B262,7,4)) + TIMEVALUE(MID(B262,12,11))</f>
        <v>41813.5</v>
      </c>
      <c r="D262" s="2" t="s">
        <v>842</v>
      </c>
      <c r="E262" s="2" t="s">
        <v>215</v>
      </c>
      <c r="F262" s="2" t="s">
        <v>8861</v>
      </c>
      <c r="G262" s="2" t="s">
        <v>59</v>
      </c>
      <c r="H262" s="2" t="s">
        <v>102</v>
      </c>
      <c r="I262" s="2" t="s">
        <v>31</v>
      </c>
      <c r="J262" s="2" t="s">
        <v>13545</v>
      </c>
      <c r="K262" s="2" t="s">
        <v>13546</v>
      </c>
    </row>
    <row r="263" spans="1:11" x14ac:dyDescent="0.3">
      <c r="A263" t="s">
        <v>149</v>
      </c>
      <c r="B263" t="s">
        <v>13541</v>
      </c>
      <c r="C263" s="1">
        <f>DATEVALUE(MID(B263,4,2)&amp;"/"&amp;LEFT(B263,2)&amp;"/"&amp;MID(B263,7,4)) + TIMEVALUE(MID(B263,12,11))</f>
        <v>41813.541666666664</v>
      </c>
      <c r="D263" s="2" t="s">
        <v>567</v>
      </c>
      <c r="E263" s="2" t="s">
        <v>241</v>
      </c>
      <c r="F263" s="2" t="s">
        <v>8617</v>
      </c>
      <c r="G263" s="2" t="s">
        <v>979</v>
      </c>
      <c r="H263" s="2" t="s">
        <v>102</v>
      </c>
      <c r="I263" s="2" t="s">
        <v>31</v>
      </c>
      <c r="J263" s="2" t="s">
        <v>13542</v>
      </c>
      <c r="K263" s="2" t="s">
        <v>13543</v>
      </c>
    </row>
    <row r="264" spans="1:11" x14ac:dyDescent="0.3">
      <c r="A264" t="s">
        <v>149</v>
      </c>
      <c r="B264" t="s">
        <v>13538</v>
      </c>
      <c r="C264" s="1">
        <f>DATEVALUE(MID(B264,4,2)&amp;"/"&amp;LEFT(B264,2)&amp;"/"&amp;MID(B264,7,4)) + TIMEVALUE(MID(B264,12,11))</f>
        <v>41813.583333333336</v>
      </c>
      <c r="D264" s="2" t="s">
        <v>841</v>
      </c>
      <c r="E264" s="2" t="s">
        <v>192</v>
      </c>
      <c r="F264" s="2" t="s">
        <v>8822</v>
      </c>
      <c r="G264" s="2" t="s">
        <v>1242</v>
      </c>
      <c r="H264" s="2" t="s">
        <v>97</v>
      </c>
      <c r="I264" s="2" t="s">
        <v>31</v>
      </c>
      <c r="J264" s="2" t="s">
        <v>13539</v>
      </c>
      <c r="K264" s="2" t="s">
        <v>13540</v>
      </c>
    </row>
    <row r="265" spans="1:11" x14ac:dyDescent="0.3">
      <c r="A265" t="s">
        <v>149</v>
      </c>
      <c r="B265" t="s">
        <v>13535</v>
      </c>
      <c r="C265" s="1">
        <f>DATEVALUE(MID(B265,4,2)&amp;"/"&amp;LEFT(B265,2)&amp;"/"&amp;MID(B265,7,4)) + TIMEVALUE(MID(B265,12,11))</f>
        <v>41813.625</v>
      </c>
      <c r="D265" s="2" t="s">
        <v>841</v>
      </c>
      <c r="E265" s="2" t="s">
        <v>215</v>
      </c>
      <c r="F265" s="2" t="s">
        <v>11498</v>
      </c>
      <c r="G265" s="2" t="s">
        <v>1234</v>
      </c>
      <c r="H265" s="2" t="s">
        <v>80</v>
      </c>
      <c r="I265" s="2" t="s">
        <v>31</v>
      </c>
      <c r="J265" s="2" t="s">
        <v>13536</v>
      </c>
      <c r="K265" s="2" t="s">
        <v>13537</v>
      </c>
    </row>
    <row r="266" spans="1:11" x14ac:dyDescent="0.3">
      <c r="A266" t="s">
        <v>149</v>
      </c>
      <c r="B266" t="s">
        <v>13532</v>
      </c>
      <c r="C266" s="1">
        <f>DATEVALUE(MID(B266,4,2)&amp;"/"&amp;LEFT(B266,2)&amp;"/"&amp;MID(B266,7,4)) + TIMEVALUE(MID(B266,12,11))</f>
        <v>41813.666666666664</v>
      </c>
      <c r="D266" s="2" t="s">
        <v>825</v>
      </c>
      <c r="E266" s="2" t="s">
        <v>213</v>
      </c>
      <c r="F266" s="2" t="s">
        <v>9655</v>
      </c>
      <c r="G266" s="2" t="s">
        <v>964</v>
      </c>
      <c r="H266" s="2" t="s">
        <v>21</v>
      </c>
      <c r="I266" s="2" t="s">
        <v>31</v>
      </c>
      <c r="J266" s="2" t="s">
        <v>13533</v>
      </c>
      <c r="K266" s="2" t="s">
        <v>13534</v>
      </c>
    </row>
    <row r="267" spans="1:11" x14ac:dyDescent="0.3">
      <c r="A267" t="s">
        <v>149</v>
      </c>
      <c r="B267" t="s">
        <v>13528</v>
      </c>
      <c r="C267" s="1">
        <f>DATEVALUE(MID(B267,4,2)&amp;"/"&amp;LEFT(B267,2)&amp;"/"&amp;MID(B267,7,4)) + TIMEVALUE(MID(B267,12,11))</f>
        <v>41813.75</v>
      </c>
      <c r="D267" s="2" t="s">
        <v>848</v>
      </c>
      <c r="E267" s="2" t="s">
        <v>241</v>
      </c>
      <c r="F267" s="2" t="s">
        <v>13530</v>
      </c>
      <c r="G267" s="2" t="s">
        <v>1054</v>
      </c>
      <c r="H267" s="2" t="s">
        <v>319</v>
      </c>
      <c r="I267" s="2" t="s">
        <v>31</v>
      </c>
      <c r="J267" s="2" t="s">
        <v>13529</v>
      </c>
      <c r="K267" s="2" t="s">
        <v>13531</v>
      </c>
    </row>
    <row r="268" spans="1:11" x14ac:dyDescent="0.3">
      <c r="A268" t="s">
        <v>149</v>
      </c>
      <c r="B268" t="s">
        <v>13525</v>
      </c>
      <c r="C268" s="1">
        <f>DATEVALUE(MID(B268,4,2)&amp;"/"&amp;LEFT(B268,2)&amp;"/"&amp;MID(B268,7,4)) + TIMEVALUE(MID(B268,12,11))</f>
        <v>41813.833333333336</v>
      </c>
      <c r="D268" s="2" t="s">
        <v>823</v>
      </c>
      <c r="E268" s="2" t="s">
        <v>215</v>
      </c>
      <c r="F268" s="2" t="s">
        <v>12399</v>
      </c>
      <c r="G268" s="2" t="s">
        <v>75</v>
      </c>
      <c r="H268" s="2" t="s">
        <v>102</v>
      </c>
      <c r="I268" s="2" t="s">
        <v>31</v>
      </c>
      <c r="J268" s="2" t="s">
        <v>13526</v>
      </c>
      <c r="K268" s="2" t="s">
        <v>13527</v>
      </c>
    </row>
    <row r="269" spans="1:11" x14ac:dyDescent="0.3">
      <c r="A269" t="s">
        <v>149</v>
      </c>
      <c r="B269" t="s">
        <v>13522</v>
      </c>
      <c r="C269" s="1">
        <f>DATEVALUE(MID(B269,4,2)&amp;"/"&amp;LEFT(B269,2)&amp;"/"&amp;MID(B269,7,4)) + TIMEVALUE(MID(B269,12,11))</f>
        <v>41813.875</v>
      </c>
      <c r="D269" s="2" t="s">
        <v>826</v>
      </c>
      <c r="E269" s="2" t="s">
        <v>220</v>
      </c>
      <c r="F269" s="2" t="s">
        <v>8613</v>
      </c>
      <c r="G269" s="2" t="s">
        <v>970</v>
      </c>
      <c r="H269" s="2" t="s">
        <v>80</v>
      </c>
      <c r="I269" s="2" t="s">
        <v>31</v>
      </c>
      <c r="J269" s="2" t="s">
        <v>13523</v>
      </c>
      <c r="K269" s="2" t="s">
        <v>13524</v>
      </c>
    </row>
    <row r="270" spans="1:11" x14ac:dyDescent="0.3">
      <c r="A270" t="s">
        <v>149</v>
      </c>
      <c r="B270" t="s">
        <v>13519</v>
      </c>
      <c r="C270" s="1">
        <f>DATEVALUE(MID(B270,4,2)&amp;"/"&amp;LEFT(B270,2)&amp;"/"&amp;MID(B270,7,4)) + TIMEVALUE(MID(B270,12,11))</f>
        <v>41813.916666666664</v>
      </c>
      <c r="D270" s="2" t="s">
        <v>826</v>
      </c>
      <c r="E270" s="2" t="s">
        <v>237</v>
      </c>
      <c r="F270" s="2" t="s">
        <v>8558</v>
      </c>
      <c r="G270" s="2" t="s">
        <v>1274</v>
      </c>
      <c r="H270" s="2" t="s">
        <v>102</v>
      </c>
      <c r="I270" s="2" t="s">
        <v>31</v>
      </c>
      <c r="J270" s="2" t="s">
        <v>13520</v>
      </c>
      <c r="K270" s="2" t="s">
        <v>13521</v>
      </c>
    </row>
    <row r="271" spans="1:11" x14ac:dyDescent="0.3">
      <c r="A271" t="s">
        <v>149</v>
      </c>
      <c r="B271" t="s">
        <v>13516</v>
      </c>
      <c r="C271" s="1">
        <f>DATEVALUE(MID(B271,4,2)&amp;"/"&amp;LEFT(B271,2)&amp;"/"&amp;MID(B271,7,4)) + TIMEVALUE(MID(B271,12,11))</f>
        <v>41813.958333333336</v>
      </c>
      <c r="D271" s="2" t="s">
        <v>761</v>
      </c>
      <c r="E271" s="2" t="s">
        <v>192</v>
      </c>
      <c r="F271" s="2" t="s">
        <v>8856</v>
      </c>
      <c r="G271" s="2" t="s">
        <v>1002</v>
      </c>
      <c r="H271" s="2" t="s">
        <v>102</v>
      </c>
      <c r="I271" s="2" t="s">
        <v>31</v>
      </c>
      <c r="J271" s="2" t="s">
        <v>13517</v>
      </c>
      <c r="K271" s="2" t="s">
        <v>13518</v>
      </c>
    </row>
    <row r="272" spans="1:11" x14ac:dyDescent="0.3">
      <c r="A272" t="s">
        <v>149</v>
      </c>
      <c r="B272" t="s">
        <v>13513</v>
      </c>
      <c r="C272" s="1">
        <f>DATEVALUE(MID(B272,4,2)&amp;"/"&amp;LEFT(B272,2)&amp;"/"&amp;MID(B272,7,4)) + TIMEVALUE(MID(B272,12,11))</f>
        <v>41814</v>
      </c>
      <c r="D272" s="2" t="s">
        <v>311</v>
      </c>
      <c r="E272" s="2" t="s">
        <v>185</v>
      </c>
      <c r="F272" s="2" t="s">
        <v>9305</v>
      </c>
      <c r="G272" s="2" t="s">
        <v>59</v>
      </c>
      <c r="H272" s="2" t="s">
        <v>953</v>
      </c>
      <c r="I272" s="2" t="s">
        <v>30</v>
      </c>
      <c r="J272" s="2" t="s">
        <v>13514</v>
      </c>
      <c r="K272" s="2" t="s">
        <v>13515</v>
      </c>
    </row>
    <row r="273" spans="1:11" x14ac:dyDescent="0.3">
      <c r="A273" t="s">
        <v>149</v>
      </c>
      <c r="B273" t="s">
        <v>13510</v>
      </c>
      <c r="C273" s="1">
        <f>DATEVALUE(MID(B273,4,2)&amp;"/"&amp;LEFT(B273,2)&amp;"/"&amp;MID(B273,7,4)) + TIMEVALUE(MID(B273,12,11))</f>
        <v>41814.041666666664</v>
      </c>
      <c r="D273" s="2" t="s">
        <v>761</v>
      </c>
      <c r="E273" s="2" t="s">
        <v>232</v>
      </c>
      <c r="F273" s="2" t="s">
        <v>9386</v>
      </c>
      <c r="G273" s="2" t="s">
        <v>966</v>
      </c>
      <c r="H273" s="2" t="s">
        <v>19</v>
      </c>
      <c r="I273" s="2" t="s">
        <v>31</v>
      </c>
      <c r="J273" s="2" t="s">
        <v>13511</v>
      </c>
      <c r="K273" s="2" t="s">
        <v>13512</v>
      </c>
    </row>
    <row r="274" spans="1:11" x14ac:dyDescent="0.3">
      <c r="A274" t="s">
        <v>149</v>
      </c>
      <c r="B274" t="s">
        <v>13507</v>
      </c>
      <c r="C274" s="1">
        <f>DATEVALUE(MID(B274,4,2)&amp;"/"&amp;LEFT(B274,2)&amp;"/"&amp;MID(B274,7,4)) + TIMEVALUE(MID(B274,12,11))</f>
        <v>41814.083333333336</v>
      </c>
      <c r="D274" s="2" t="s">
        <v>761</v>
      </c>
      <c r="E274" s="2" t="s">
        <v>182</v>
      </c>
      <c r="F274" s="2" t="s">
        <v>8594</v>
      </c>
      <c r="G274" s="2" t="s">
        <v>1287</v>
      </c>
      <c r="H274" s="2" t="s">
        <v>19</v>
      </c>
      <c r="I274" s="2" t="s">
        <v>31</v>
      </c>
      <c r="J274" s="2" t="s">
        <v>13508</v>
      </c>
      <c r="K274" s="2" t="s">
        <v>13509</v>
      </c>
    </row>
    <row r="275" spans="1:11" x14ac:dyDescent="0.3">
      <c r="A275" t="s">
        <v>149</v>
      </c>
      <c r="B275" t="s">
        <v>13504</v>
      </c>
      <c r="C275" s="1">
        <f>DATEVALUE(MID(B275,4,2)&amp;"/"&amp;LEFT(B275,2)&amp;"/"&amp;MID(B275,7,4)) + TIMEVALUE(MID(B275,12,11))</f>
        <v>41814.125</v>
      </c>
      <c r="D275" s="2" t="s">
        <v>825</v>
      </c>
      <c r="E275" s="2" t="s">
        <v>182</v>
      </c>
      <c r="F275" s="2" t="s">
        <v>940</v>
      </c>
      <c r="G275" s="2" t="s">
        <v>1177</v>
      </c>
      <c r="H275" s="2" t="s">
        <v>102</v>
      </c>
      <c r="I275" s="2" t="s">
        <v>30</v>
      </c>
      <c r="J275" s="2" t="s">
        <v>13505</v>
      </c>
      <c r="K275" s="2" t="s">
        <v>13506</v>
      </c>
    </row>
    <row r="276" spans="1:11" x14ac:dyDescent="0.3">
      <c r="A276" t="s">
        <v>149</v>
      </c>
      <c r="B276" t="s">
        <v>13501</v>
      </c>
      <c r="C276" s="1">
        <f>DATEVALUE(MID(B276,4,2)&amp;"/"&amp;LEFT(B276,2)&amp;"/"&amp;MID(B276,7,4)) + TIMEVALUE(MID(B276,12,11))</f>
        <v>41814.166666666664</v>
      </c>
      <c r="D276" s="2" t="s">
        <v>825</v>
      </c>
      <c r="E276" s="2" t="s">
        <v>182</v>
      </c>
      <c r="F276" s="2" t="s">
        <v>11206</v>
      </c>
      <c r="G276" s="2" t="s">
        <v>1271</v>
      </c>
      <c r="H276" s="2" t="s">
        <v>19</v>
      </c>
      <c r="I276" s="2" t="s">
        <v>30</v>
      </c>
      <c r="J276" s="2" t="s">
        <v>13502</v>
      </c>
      <c r="K276" s="2" t="s">
        <v>13503</v>
      </c>
    </row>
    <row r="277" spans="1:11" x14ac:dyDescent="0.3">
      <c r="A277" t="s">
        <v>149</v>
      </c>
      <c r="B277" t="s">
        <v>13498</v>
      </c>
      <c r="C277" s="1">
        <f>DATEVALUE(MID(B277,4,2)&amp;"/"&amp;LEFT(B277,2)&amp;"/"&amp;MID(B277,7,4)) + TIMEVALUE(MID(B277,12,11))</f>
        <v>41814.208333333336</v>
      </c>
      <c r="D277" s="2" t="s">
        <v>825</v>
      </c>
      <c r="E277" s="2" t="s">
        <v>185</v>
      </c>
      <c r="F277" s="2" t="s">
        <v>12422</v>
      </c>
      <c r="G277" s="2" t="s">
        <v>1001</v>
      </c>
      <c r="H277" s="2" t="s">
        <v>19</v>
      </c>
      <c r="I277" s="2" t="s">
        <v>30</v>
      </c>
      <c r="J277" s="2" t="s">
        <v>13499</v>
      </c>
      <c r="K277" s="2" t="s">
        <v>13500</v>
      </c>
    </row>
    <row r="278" spans="1:11" x14ac:dyDescent="0.3">
      <c r="A278" t="s">
        <v>149</v>
      </c>
      <c r="B278" t="s">
        <v>13495</v>
      </c>
      <c r="C278" s="1">
        <f>DATEVALUE(MID(B278,4,2)&amp;"/"&amp;LEFT(B278,2)&amp;"/"&amp;MID(B278,7,4)) + TIMEVALUE(MID(B278,12,11))</f>
        <v>41814.25</v>
      </c>
      <c r="D278" s="2" t="s">
        <v>825</v>
      </c>
      <c r="E278" s="2" t="s">
        <v>265</v>
      </c>
      <c r="F278" s="2" t="s">
        <v>9662</v>
      </c>
      <c r="G278" s="2" t="s">
        <v>1280</v>
      </c>
      <c r="H278" s="2" t="s">
        <v>97</v>
      </c>
      <c r="I278" s="2" t="s">
        <v>30</v>
      </c>
      <c r="J278" s="2" t="s">
        <v>13496</v>
      </c>
      <c r="K278" s="2" t="s">
        <v>13497</v>
      </c>
    </row>
    <row r="279" spans="1:11" x14ac:dyDescent="0.3">
      <c r="A279" t="s">
        <v>149</v>
      </c>
      <c r="B279" t="s">
        <v>13492</v>
      </c>
      <c r="C279" s="1">
        <f>DATEVALUE(MID(B279,4,2)&amp;"/"&amp;LEFT(B279,2)&amp;"/"&amp;MID(B279,7,4)) + TIMEVALUE(MID(B279,12,11))</f>
        <v>41814.291666666664</v>
      </c>
      <c r="D279" s="2" t="s">
        <v>825</v>
      </c>
      <c r="E279" s="2" t="s">
        <v>217</v>
      </c>
      <c r="F279" s="2" t="s">
        <v>9639</v>
      </c>
      <c r="G279" s="2" t="s">
        <v>1177</v>
      </c>
      <c r="H279" s="2" t="s">
        <v>80</v>
      </c>
      <c r="I279" s="2" t="s">
        <v>30</v>
      </c>
      <c r="J279" s="2" t="s">
        <v>13493</v>
      </c>
      <c r="K279" s="2" t="s">
        <v>13494</v>
      </c>
    </row>
    <row r="280" spans="1:11" x14ac:dyDescent="0.3">
      <c r="A280" t="s">
        <v>149</v>
      </c>
      <c r="B280" t="s">
        <v>13489</v>
      </c>
      <c r="C280" s="1">
        <f>DATEVALUE(MID(B280,4,2)&amp;"/"&amp;LEFT(B280,2)&amp;"/"&amp;MID(B280,7,4)) + TIMEVALUE(MID(B280,12,11))</f>
        <v>41814.333333333336</v>
      </c>
      <c r="D280" s="2" t="s">
        <v>825</v>
      </c>
      <c r="E280" s="2" t="s">
        <v>258</v>
      </c>
      <c r="F280" s="2" t="s">
        <v>12652</v>
      </c>
      <c r="G280" s="2" t="s">
        <v>1287</v>
      </c>
      <c r="H280" s="2" t="s">
        <v>102</v>
      </c>
      <c r="I280" s="2" t="s">
        <v>30</v>
      </c>
      <c r="J280" s="2" t="s">
        <v>13490</v>
      </c>
      <c r="K280" s="2" t="s">
        <v>13491</v>
      </c>
    </row>
    <row r="281" spans="1:11" x14ac:dyDescent="0.3">
      <c r="A281" t="s">
        <v>149</v>
      </c>
      <c r="B281" t="s">
        <v>13486</v>
      </c>
      <c r="C281" s="1">
        <f>DATEVALUE(MID(B281,4,2)&amp;"/"&amp;LEFT(B281,2)&amp;"/"&amp;MID(B281,7,4)) + TIMEVALUE(MID(B281,12,11))</f>
        <v>41814.375</v>
      </c>
      <c r="D281" s="2" t="s">
        <v>825</v>
      </c>
      <c r="E281" s="2" t="s">
        <v>265</v>
      </c>
      <c r="F281" s="2" t="s">
        <v>12590</v>
      </c>
      <c r="G281" s="2" t="s">
        <v>996</v>
      </c>
      <c r="H281" s="2" t="s">
        <v>102</v>
      </c>
      <c r="I281" s="2" t="s">
        <v>30</v>
      </c>
      <c r="J281" s="2" t="s">
        <v>13487</v>
      </c>
      <c r="K281" s="2" t="s">
        <v>13488</v>
      </c>
    </row>
    <row r="282" spans="1:11" x14ac:dyDescent="0.3">
      <c r="A282" t="s">
        <v>149</v>
      </c>
      <c r="B282" t="s">
        <v>13483</v>
      </c>
      <c r="C282" s="1">
        <f>DATEVALUE(MID(B282,4,2)&amp;"/"&amp;LEFT(B282,2)&amp;"/"&amp;MID(B282,7,4)) + TIMEVALUE(MID(B282,12,11))</f>
        <v>41814.416666666664</v>
      </c>
      <c r="D282" s="2" t="s">
        <v>823</v>
      </c>
      <c r="E282" s="2" t="s">
        <v>264</v>
      </c>
      <c r="F282" s="2" t="s">
        <v>8609</v>
      </c>
      <c r="G282" s="2" t="s">
        <v>1160</v>
      </c>
      <c r="H282" s="2" t="s">
        <v>102</v>
      </c>
      <c r="I282" s="2" t="s">
        <v>30</v>
      </c>
      <c r="J282" s="2" t="s">
        <v>13484</v>
      </c>
      <c r="K282" s="2" t="s">
        <v>13485</v>
      </c>
    </row>
    <row r="283" spans="1:11" x14ac:dyDescent="0.3">
      <c r="A283" t="s">
        <v>149</v>
      </c>
      <c r="B283" t="s">
        <v>13480</v>
      </c>
      <c r="C283" s="1">
        <f>DATEVALUE(MID(B283,4,2)&amp;"/"&amp;LEFT(B283,2)&amp;"/"&amp;MID(B283,7,4)) + TIMEVALUE(MID(B283,12,11))</f>
        <v>41814.458333333336</v>
      </c>
      <c r="D283" s="2" t="s">
        <v>313</v>
      </c>
      <c r="E283" s="2" t="s">
        <v>206</v>
      </c>
      <c r="F283" s="2" t="s">
        <v>8562</v>
      </c>
      <c r="G283" s="2" t="s">
        <v>1002</v>
      </c>
      <c r="H283" s="2" t="s">
        <v>102</v>
      </c>
      <c r="I283" s="2" t="s">
        <v>30</v>
      </c>
      <c r="J283" s="2" t="s">
        <v>13481</v>
      </c>
      <c r="K283" s="2" t="s">
        <v>13482</v>
      </c>
    </row>
    <row r="284" spans="1:11" x14ac:dyDescent="0.3">
      <c r="A284" t="s">
        <v>149</v>
      </c>
      <c r="B284" t="s">
        <v>13477</v>
      </c>
      <c r="C284" s="1">
        <f>DATEVALUE(MID(B284,4,2)&amp;"/"&amp;LEFT(B284,2)&amp;"/"&amp;MID(B284,7,4)) + TIMEVALUE(MID(B284,12,11))</f>
        <v>41814.5</v>
      </c>
      <c r="D284" s="2" t="s">
        <v>822</v>
      </c>
      <c r="E284" s="2" t="s">
        <v>228</v>
      </c>
      <c r="F284" s="2" t="s">
        <v>12429</v>
      </c>
      <c r="G284" s="2" t="s">
        <v>995</v>
      </c>
      <c r="H284" s="2" t="s">
        <v>102</v>
      </c>
      <c r="I284" s="2" t="s">
        <v>30</v>
      </c>
      <c r="J284" s="2" t="s">
        <v>13478</v>
      </c>
      <c r="K284" s="2" t="s">
        <v>13479</v>
      </c>
    </row>
    <row r="285" spans="1:11" x14ac:dyDescent="0.3">
      <c r="A285" t="s">
        <v>149</v>
      </c>
      <c r="B285" t="s">
        <v>13474</v>
      </c>
      <c r="C285" s="1">
        <f>DATEVALUE(MID(B285,4,2)&amp;"/"&amp;LEFT(B285,2)&amp;"/"&amp;MID(B285,7,4)) + TIMEVALUE(MID(B285,12,11))</f>
        <v>41814.541666666664</v>
      </c>
      <c r="D285" s="2" t="s">
        <v>818</v>
      </c>
      <c r="E285" s="2" t="s">
        <v>137</v>
      </c>
      <c r="F285" s="2" t="s">
        <v>10841</v>
      </c>
      <c r="G285" s="2" t="s">
        <v>962</v>
      </c>
      <c r="H285" s="2" t="s">
        <v>102</v>
      </c>
      <c r="I285" s="2" t="s">
        <v>30</v>
      </c>
      <c r="J285" s="2" t="s">
        <v>13475</v>
      </c>
      <c r="K285" s="2" t="s">
        <v>13476</v>
      </c>
    </row>
    <row r="286" spans="1:11" x14ac:dyDescent="0.3">
      <c r="A286" t="s">
        <v>149</v>
      </c>
      <c r="B286" t="s">
        <v>13471</v>
      </c>
      <c r="C286" s="1">
        <f>DATEVALUE(MID(B286,4,2)&amp;"/"&amp;LEFT(B286,2)&amp;"/"&amp;MID(B286,7,4)) + TIMEVALUE(MID(B286,12,11))</f>
        <v>41814.583333333336</v>
      </c>
      <c r="D286" s="2" t="s">
        <v>298</v>
      </c>
      <c r="E286" s="2" t="s">
        <v>137</v>
      </c>
      <c r="F286" s="2" t="s">
        <v>12403</v>
      </c>
      <c r="G286" s="2" t="s">
        <v>980</v>
      </c>
      <c r="H286" s="2" t="s">
        <v>111</v>
      </c>
      <c r="I286" s="2" t="s">
        <v>30</v>
      </c>
      <c r="J286" s="2" t="s">
        <v>13472</v>
      </c>
      <c r="K286" s="2" t="s">
        <v>13473</v>
      </c>
    </row>
    <row r="287" spans="1:11" x14ac:dyDescent="0.3">
      <c r="A287" t="s">
        <v>149</v>
      </c>
      <c r="B287" t="s">
        <v>13468</v>
      </c>
      <c r="C287" s="1">
        <f>DATEVALUE(MID(B287,4,2)&amp;"/"&amp;LEFT(B287,2)&amp;"/"&amp;MID(B287,7,4)) + TIMEVALUE(MID(B287,12,11))</f>
        <v>41814.625</v>
      </c>
      <c r="D287" s="2" t="s">
        <v>201</v>
      </c>
      <c r="E287" s="2" t="s">
        <v>232</v>
      </c>
      <c r="F287" s="2" t="s">
        <v>8590</v>
      </c>
      <c r="G287" s="2" t="s">
        <v>966</v>
      </c>
      <c r="H287" s="2" t="s">
        <v>21</v>
      </c>
      <c r="I287" s="2" t="s">
        <v>30</v>
      </c>
      <c r="J287" s="2" t="s">
        <v>13469</v>
      </c>
      <c r="K287" s="2" t="s">
        <v>13470</v>
      </c>
    </row>
    <row r="288" spans="1:11" x14ac:dyDescent="0.3">
      <c r="A288" t="s">
        <v>149</v>
      </c>
      <c r="B288" t="s">
        <v>13465</v>
      </c>
      <c r="C288" s="1">
        <f>DATEVALUE(MID(B288,4,2)&amp;"/"&amp;LEFT(B288,2)&amp;"/"&amp;MID(B288,7,4)) + TIMEVALUE(MID(B288,12,11))</f>
        <v>41814.666666666664</v>
      </c>
      <c r="D288" s="2" t="s">
        <v>268</v>
      </c>
      <c r="E288" s="2" t="s">
        <v>239</v>
      </c>
      <c r="F288" s="2" t="s">
        <v>8653</v>
      </c>
      <c r="G288" s="2" t="s">
        <v>1160</v>
      </c>
      <c r="H288" s="2" t="s">
        <v>1075</v>
      </c>
      <c r="I288" s="2" t="s">
        <v>30</v>
      </c>
      <c r="J288" s="2" t="s">
        <v>13466</v>
      </c>
      <c r="K288" s="2" t="s">
        <v>13467</v>
      </c>
    </row>
    <row r="289" spans="1:11" x14ac:dyDescent="0.3">
      <c r="A289" t="s">
        <v>149</v>
      </c>
      <c r="B289" t="s">
        <v>13462</v>
      </c>
      <c r="C289" s="1">
        <f>DATEVALUE(MID(B289,4,2)&amp;"/"&amp;LEFT(B289,2)&amp;"/"&amp;MID(B289,7,4)) + TIMEVALUE(MID(B289,12,11))</f>
        <v>41814.708333333336</v>
      </c>
      <c r="D289" s="2" t="s">
        <v>242</v>
      </c>
      <c r="E289" s="2" t="s">
        <v>228</v>
      </c>
      <c r="F289" s="2" t="s">
        <v>8609</v>
      </c>
      <c r="G289" s="2" t="s">
        <v>966</v>
      </c>
      <c r="H289" s="2" t="s">
        <v>1075</v>
      </c>
      <c r="I289" s="2" t="s">
        <v>30</v>
      </c>
      <c r="J289" s="2" t="s">
        <v>13463</v>
      </c>
      <c r="K289" s="2" t="s">
        <v>13464</v>
      </c>
    </row>
    <row r="290" spans="1:11" x14ac:dyDescent="0.3">
      <c r="A290" t="s">
        <v>149</v>
      </c>
      <c r="B290" t="s">
        <v>13459</v>
      </c>
      <c r="C290" s="1">
        <f>DATEVALUE(MID(B290,4,2)&amp;"/"&amp;LEFT(B290,2)&amp;"/"&amp;MID(B290,7,4)) + TIMEVALUE(MID(B290,12,11))</f>
        <v>41814.75</v>
      </c>
      <c r="D290" s="2" t="s">
        <v>298</v>
      </c>
      <c r="E290" s="2" t="s">
        <v>228</v>
      </c>
      <c r="F290" s="2" t="s">
        <v>11278</v>
      </c>
      <c r="G290" s="2" t="s">
        <v>964</v>
      </c>
      <c r="H290" s="2" t="s">
        <v>319</v>
      </c>
      <c r="I290" s="2" t="s">
        <v>30</v>
      </c>
      <c r="J290" s="2" t="s">
        <v>13460</v>
      </c>
      <c r="K290" s="2" t="s">
        <v>13461</v>
      </c>
    </row>
    <row r="291" spans="1:11" x14ac:dyDescent="0.3">
      <c r="A291" t="s">
        <v>149</v>
      </c>
      <c r="B291" t="s">
        <v>13456</v>
      </c>
      <c r="C291" s="1">
        <f>DATEVALUE(MID(B291,4,2)&amp;"/"&amp;LEFT(B291,2)&amp;"/"&amp;MID(B291,7,4)) + TIMEVALUE(MID(B291,12,11))</f>
        <v>41814.791666666664</v>
      </c>
      <c r="D291" s="2" t="s">
        <v>240</v>
      </c>
      <c r="E291" s="2" t="s">
        <v>220</v>
      </c>
      <c r="F291" s="2" t="s">
        <v>940</v>
      </c>
      <c r="G291" s="2" t="s">
        <v>1177</v>
      </c>
      <c r="H291" s="2" t="s">
        <v>19</v>
      </c>
      <c r="I291" s="2" t="s">
        <v>30</v>
      </c>
      <c r="J291" s="2" t="s">
        <v>13457</v>
      </c>
      <c r="K291" s="2" t="s">
        <v>13458</v>
      </c>
    </row>
    <row r="292" spans="1:11" x14ac:dyDescent="0.3">
      <c r="A292" t="s">
        <v>149</v>
      </c>
      <c r="B292" t="s">
        <v>13453</v>
      </c>
      <c r="C292" s="1">
        <f>DATEVALUE(MID(B292,4,2)&amp;"/"&amp;LEFT(B292,2)&amp;"/"&amp;MID(B292,7,4)) + TIMEVALUE(MID(B292,12,11))</f>
        <v>41814.833333333336</v>
      </c>
      <c r="D292" s="2" t="s">
        <v>269</v>
      </c>
      <c r="E292" s="2" t="s">
        <v>258</v>
      </c>
      <c r="F292" s="2" t="s">
        <v>12912</v>
      </c>
      <c r="G292" s="2" t="s">
        <v>1308</v>
      </c>
      <c r="H292" s="2" t="s">
        <v>102</v>
      </c>
      <c r="I292" s="2" t="s">
        <v>30</v>
      </c>
      <c r="J292" s="2" t="s">
        <v>13454</v>
      </c>
      <c r="K292" s="2" t="s">
        <v>13455</v>
      </c>
    </row>
    <row r="293" spans="1:11" x14ac:dyDescent="0.3">
      <c r="A293" t="s">
        <v>149</v>
      </c>
      <c r="B293" t="s">
        <v>13450</v>
      </c>
      <c r="C293" s="1">
        <f>DATEVALUE(MID(B293,4,2)&amp;"/"&amp;LEFT(B293,2)&amp;"/"&amp;MID(B293,7,4)) + TIMEVALUE(MID(B293,12,11))</f>
        <v>41814.875</v>
      </c>
      <c r="D293" s="2" t="s">
        <v>269</v>
      </c>
      <c r="E293" s="2" t="s">
        <v>258</v>
      </c>
      <c r="F293" s="2" t="s">
        <v>12399</v>
      </c>
      <c r="G293" s="2" t="s">
        <v>998</v>
      </c>
      <c r="H293" s="2" t="s">
        <v>19</v>
      </c>
      <c r="I293" s="2" t="s">
        <v>30</v>
      </c>
      <c r="J293" s="2" t="s">
        <v>13451</v>
      </c>
      <c r="K293" s="2" t="s">
        <v>13452</v>
      </c>
    </row>
    <row r="294" spans="1:11" x14ac:dyDescent="0.3">
      <c r="A294" t="s">
        <v>149</v>
      </c>
      <c r="B294" t="s">
        <v>13447</v>
      </c>
      <c r="C294" s="1">
        <f>DATEVALUE(MID(B294,4,2)&amp;"/"&amp;LEFT(B294,2)&amp;"/"&amp;MID(B294,7,4)) + TIMEVALUE(MID(B294,12,11))</f>
        <v>41814.916666666664</v>
      </c>
      <c r="D294" s="2" t="s">
        <v>297</v>
      </c>
      <c r="E294" s="2" t="s">
        <v>258</v>
      </c>
      <c r="F294" s="2" t="s">
        <v>11487</v>
      </c>
      <c r="G294" s="2" t="s">
        <v>1243</v>
      </c>
      <c r="H294" s="2" t="s">
        <v>21</v>
      </c>
      <c r="I294" s="2" t="s">
        <v>30</v>
      </c>
      <c r="J294" s="2" t="s">
        <v>13448</v>
      </c>
      <c r="K294" s="2" t="s">
        <v>13449</v>
      </c>
    </row>
    <row r="295" spans="1:11" x14ac:dyDescent="0.3">
      <c r="A295" t="s">
        <v>149</v>
      </c>
      <c r="B295" t="s">
        <v>13444</v>
      </c>
      <c r="C295" s="1">
        <f>DATEVALUE(MID(B295,4,2)&amp;"/"&amp;LEFT(B295,2)&amp;"/"&amp;MID(B295,7,4)) + TIMEVALUE(MID(B295,12,11))</f>
        <v>41814.958333333336</v>
      </c>
      <c r="D295" s="2" t="s">
        <v>787</v>
      </c>
      <c r="E295" s="2" t="s">
        <v>258</v>
      </c>
      <c r="F295" s="2" t="s">
        <v>8609</v>
      </c>
      <c r="G295" s="2" t="s">
        <v>1000</v>
      </c>
      <c r="H295" s="2" t="s">
        <v>1075</v>
      </c>
      <c r="I295" s="2" t="s">
        <v>30</v>
      </c>
      <c r="J295" s="2" t="s">
        <v>13445</v>
      </c>
      <c r="K295" s="2" t="s">
        <v>13446</v>
      </c>
    </row>
    <row r="296" spans="1:11" x14ac:dyDescent="0.3">
      <c r="A296" t="s">
        <v>149</v>
      </c>
      <c r="B296" t="s">
        <v>13441</v>
      </c>
      <c r="C296" s="1">
        <f>DATEVALUE(MID(B296,4,2)&amp;"/"&amp;LEFT(B296,2)&amp;"/"&amp;MID(B296,7,4)) + TIMEVALUE(MID(B296,12,11))</f>
        <v>41815</v>
      </c>
      <c r="D296" s="2" t="s">
        <v>817</v>
      </c>
      <c r="E296" s="2" t="s">
        <v>185</v>
      </c>
      <c r="F296" s="2" t="s">
        <v>8650</v>
      </c>
      <c r="G296" s="2" t="s">
        <v>1178</v>
      </c>
      <c r="H296" s="2" t="s">
        <v>319</v>
      </c>
      <c r="I296" s="2" t="s">
        <v>30</v>
      </c>
      <c r="J296" s="2" t="s">
        <v>13442</v>
      </c>
      <c r="K296" s="2" t="s">
        <v>13443</v>
      </c>
    </row>
    <row r="297" spans="1:11" x14ac:dyDescent="0.3">
      <c r="A297" t="s">
        <v>149</v>
      </c>
      <c r="B297" t="s">
        <v>13438</v>
      </c>
      <c r="C297" s="1">
        <f>DATEVALUE(MID(B297,4,2)&amp;"/"&amp;LEFT(B297,2)&amp;"/"&amp;MID(B297,7,4)) + TIMEVALUE(MID(B297,12,11))</f>
        <v>41815.041666666664</v>
      </c>
      <c r="D297" s="2" t="s">
        <v>818</v>
      </c>
      <c r="E297" s="2" t="s">
        <v>238</v>
      </c>
      <c r="F297" s="2" t="s">
        <v>8642</v>
      </c>
      <c r="G297" s="2" t="s">
        <v>1243</v>
      </c>
      <c r="H297" s="2" t="s">
        <v>319</v>
      </c>
      <c r="I297" s="2" t="s">
        <v>30</v>
      </c>
      <c r="J297" s="2" t="s">
        <v>13439</v>
      </c>
      <c r="K297" s="2" t="s">
        <v>13440</v>
      </c>
    </row>
    <row r="298" spans="1:11" x14ac:dyDescent="0.3">
      <c r="A298" t="s">
        <v>149</v>
      </c>
      <c r="B298" t="s">
        <v>13435</v>
      </c>
      <c r="C298" s="1">
        <f>DATEVALUE(MID(B298,4,2)&amp;"/"&amp;LEFT(B298,2)&amp;"/"&amp;MID(B298,7,4)) + TIMEVALUE(MID(B298,12,11))</f>
        <v>41815.083333333336</v>
      </c>
      <c r="D298" s="2" t="s">
        <v>760</v>
      </c>
      <c r="E298" s="2" t="s">
        <v>258</v>
      </c>
      <c r="F298" s="2" t="s">
        <v>9856</v>
      </c>
      <c r="G298" s="2" t="s">
        <v>961</v>
      </c>
      <c r="H298" s="2" t="s">
        <v>102</v>
      </c>
      <c r="I298" s="2" t="s">
        <v>30</v>
      </c>
      <c r="J298" s="2" t="s">
        <v>13436</v>
      </c>
      <c r="K298" s="2" t="s">
        <v>13437</v>
      </c>
    </row>
    <row r="299" spans="1:11" x14ac:dyDescent="0.3">
      <c r="A299" t="s">
        <v>149</v>
      </c>
      <c r="B299" t="s">
        <v>13432</v>
      </c>
      <c r="C299" s="1">
        <f>DATEVALUE(MID(B299,4,2)&amp;"/"&amp;LEFT(B299,2)&amp;"/"&amp;MID(B299,7,4)) + TIMEVALUE(MID(B299,12,11))</f>
        <v>41815.125</v>
      </c>
      <c r="D299" s="2" t="s">
        <v>822</v>
      </c>
      <c r="E299" s="2" t="s">
        <v>228</v>
      </c>
      <c r="F299" s="2" t="s">
        <v>11487</v>
      </c>
      <c r="G299" s="2" t="s">
        <v>984</v>
      </c>
      <c r="H299" s="2" t="s">
        <v>102</v>
      </c>
      <c r="I299" s="2" t="s">
        <v>30</v>
      </c>
      <c r="J299" s="2" t="s">
        <v>13433</v>
      </c>
      <c r="K299" s="2" t="s">
        <v>13434</v>
      </c>
    </row>
    <row r="300" spans="1:11" x14ac:dyDescent="0.3">
      <c r="A300" t="s">
        <v>149</v>
      </c>
      <c r="B300" t="s">
        <v>13429</v>
      </c>
      <c r="C300" s="1">
        <f>DATEVALUE(MID(B300,4,2)&amp;"/"&amp;LEFT(B300,2)&amp;"/"&amp;MID(B300,7,4)) + TIMEVALUE(MID(B300,12,11))</f>
        <v>41815.166666666664</v>
      </c>
      <c r="D300" s="2" t="s">
        <v>822</v>
      </c>
      <c r="E300" s="2" t="s">
        <v>202</v>
      </c>
      <c r="F300" s="2" t="s">
        <v>12022</v>
      </c>
      <c r="G300" s="2" t="s">
        <v>1088</v>
      </c>
      <c r="H300" s="2" t="s">
        <v>97</v>
      </c>
      <c r="I300" s="2" t="s">
        <v>30</v>
      </c>
      <c r="J300" s="2" t="s">
        <v>13430</v>
      </c>
      <c r="K300" s="2" t="s">
        <v>13431</v>
      </c>
    </row>
    <row r="301" spans="1:11" x14ac:dyDescent="0.3">
      <c r="A301" t="s">
        <v>149</v>
      </c>
      <c r="B301" t="s">
        <v>13426</v>
      </c>
      <c r="C301" s="1">
        <f>DATEVALUE(MID(B301,4,2)&amp;"/"&amp;LEFT(B301,2)&amp;"/"&amp;MID(B301,7,4)) + TIMEVALUE(MID(B301,12,11))</f>
        <v>41815.208333333336</v>
      </c>
      <c r="D301" s="2" t="s">
        <v>822</v>
      </c>
      <c r="E301" s="2" t="s">
        <v>213</v>
      </c>
      <c r="F301" s="2" t="s">
        <v>8613</v>
      </c>
      <c r="G301" s="2" t="s">
        <v>1058</v>
      </c>
      <c r="H301" s="2" t="s">
        <v>97</v>
      </c>
      <c r="I301" s="2" t="s">
        <v>30</v>
      </c>
      <c r="J301" s="2" t="s">
        <v>13427</v>
      </c>
      <c r="K301" s="2" t="s">
        <v>13428</v>
      </c>
    </row>
    <row r="302" spans="1:11" x14ac:dyDescent="0.3">
      <c r="A302" t="s">
        <v>149</v>
      </c>
      <c r="B302" t="s">
        <v>13423</v>
      </c>
      <c r="C302" s="1">
        <f>DATEVALUE(MID(B302,4,2)&amp;"/"&amp;LEFT(B302,2)&amp;"/"&amp;MID(B302,7,4)) + TIMEVALUE(MID(B302,12,11))</f>
        <v>41815.25</v>
      </c>
      <c r="D302" s="2" t="s">
        <v>313</v>
      </c>
      <c r="E302" s="2" t="s">
        <v>169</v>
      </c>
      <c r="F302" s="2" t="s">
        <v>8885</v>
      </c>
      <c r="G302" s="2" t="s">
        <v>1162</v>
      </c>
      <c r="H302" s="2" t="s">
        <v>97</v>
      </c>
      <c r="I302" s="2" t="s">
        <v>30</v>
      </c>
      <c r="J302" s="2" t="s">
        <v>13424</v>
      </c>
      <c r="K302" s="2" t="s">
        <v>13425</v>
      </c>
    </row>
    <row r="303" spans="1:11" x14ac:dyDescent="0.3">
      <c r="A303" t="s">
        <v>149</v>
      </c>
      <c r="B303" t="s">
        <v>13420</v>
      </c>
      <c r="C303" s="1">
        <f>DATEVALUE(MID(B303,4,2)&amp;"/"&amp;LEFT(B303,2)&amp;"/"&amp;MID(B303,7,4)) + TIMEVALUE(MID(B303,12,11))</f>
        <v>41815.291666666664</v>
      </c>
      <c r="D303" s="2" t="s">
        <v>313</v>
      </c>
      <c r="E303" s="2" t="s">
        <v>234</v>
      </c>
      <c r="F303" s="2" t="s">
        <v>8590</v>
      </c>
      <c r="G303" s="2" t="s">
        <v>1281</v>
      </c>
      <c r="H303" s="2" t="s">
        <v>97</v>
      </c>
      <c r="I303" s="2" t="s">
        <v>30</v>
      </c>
      <c r="J303" s="2" t="s">
        <v>13421</v>
      </c>
      <c r="K303" s="2" t="s">
        <v>13422</v>
      </c>
    </row>
    <row r="304" spans="1:11" x14ac:dyDescent="0.3">
      <c r="A304" t="s">
        <v>149</v>
      </c>
      <c r="B304" t="s">
        <v>13417</v>
      </c>
      <c r="C304" s="1">
        <f>DATEVALUE(MID(B304,4,2)&amp;"/"&amp;LEFT(B304,2)&amp;"/"&amp;MID(B304,7,4)) + TIMEVALUE(MID(B304,12,11))</f>
        <v>41815.333333333336</v>
      </c>
      <c r="D304" s="2" t="s">
        <v>313</v>
      </c>
      <c r="E304" s="2" t="s">
        <v>202</v>
      </c>
      <c r="F304" s="2" t="s">
        <v>8662</v>
      </c>
      <c r="G304" s="2" t="s">
        <v>1049</v>
      </c>
      <c r="H304" s="2" t="s">
        <v>97</v>
      </c>
      <c r="I304" s="2" t="s">
        <v>30</v>
      </c>
      <c r="J304" s="2" t="s">
        <v>13418</v>
      </c>
      <c r="K304" s="2" t="s">
        <v>13419</v>
      </c>
    </row>
    <row r="305" spans="1:11" x14ac:dyDescent="0.3">
      <c r="A305" t="s">
        <v>149</v>
      </c>
      <c r="B305" t="s">
        <v>13414</v>
      </c>
      <c r="C305" s="1">
        <f>DATEVALUE(MID(B305,4,2)&amp;"/"&amp;LEFT(B305,2)&amp;"/"&amp;MID(B305,7,4)) + TIMEVALUE(MID(B305,12,11))</f>
        <v>41815.375</v>
      </c>
      <c r="D305" s="2" t="s">
        <v>823</v>
      </c>
      <c r="E305" s="2" t="s">
        <v>222</v>
      </c>
      <c r="F305" s="2" t="s">
        <v>9614</v>
      </c>
      <c r="G305" s="2" t="s">
        <v>1048</v>
      </c>
      <c r="H305" s="2" t="s">
        <v>97</v>
      </c>
      <c r="I305" s="2" t="s">
        <v>30</v>
      </c>
      <c r="J305" s="2" t="s">
        <v>13415</v>
      </c>
      <c r="K305" s="2" t="s">
        <v>13416</v>
      </c>
    </row>
    <row r="306" spans="1:11" x14ac:dyDescent="0.3">
      <c r="A306" t="s">
        <v>149</v>
      </c>
      <c r="B306" t="s">
        <v>13411</v>
      </c>
      <c r="C306" s="1">
        <f>DATEVALUE(MID(B306,4,2)&amp;"/"&amp;LEFT(B306,2)&amp;"/"&amp;MID(B306,7,4)) + TIMEVALUE(MID(B306,12,11))</f>
        <v>41815.416666666664</v>
      </c>
      <c r="D306" s="2" t="s">
        <v>823</v>
      </c>
      <c r="E306" s="2" t="s">
        <v>228</v>
      </c>
      <c r="F306" s="2" t="s">
        <v>9350</v>
      </c>
      <c r="G306" s="2" t="s">
        <v>955</v>
      </c>
      <c r="H306" s="2" t="s">
        <v>97</v>
      </c>
      <c r="I306" s="2" t="s">
        <v>30</v>
      </c>
      <c r="J306" s="2" t="s">
        <v>13412</v>
      </c>
      <c r="K306" s="2" t="s">
        <v>13413</v>
      </c>
    </row>
    <row r="307" spans="1:11" x14ac:dyDescent="0.3">
      <c r="A307" t="s">
        <v>149</v>
      </c>
      <c r="B307" t="s">
        <v>13408</v>
      </c>
      <c r="C307" s="1">
        <f>DATEVALUE(MID(B307,4,2)&amp;"/"&amp;LEFT(B307,2)&amp;"/"&amp;MID(B307,7,4)) + TIMEVALUE(MID(B307,12,11))</f>
        <v>41815.458333333336</v>
      </c>
      <c r="D307" s="2" t="s">
        <v>822</v>
      </c>
      <c r="E307" s="2" t="s">
        <v>222</v>
      </c>
      <c r="F307" s="2" t="s">
        <v>891</v>
      </c>
      <c r="G307" s="2" t="s">
        <v>1240</v>
      </c>
      <c r="H307" s="2" t="s">
        <v>97</v>
      </c>
      <c r="I307" s="2" t="s">
        <v>30</v>
      </c>
      <c r="J307" s="2" t="s">
        <v>13409</v>
      </c>
      <c r="K307" s="2" t="s">
        <v>13410</v>
      </c>
    </row>
    <row r="308" spans="1:11" x14ac:dyDescent="0.3">
      <c r="A308" t="s">
        <v>149</v>
      </c>
      <c r="B308" t="s">
        <v>13405</v>
      </c>
      <c r="C308" s="1">
        <f>DATEVALUE(MID(B308,4,2)&amp;"/"&amp;LEFT(B308,2)&amp;"/"&amp;MID(B308,7,4)) + TIMEVALUE(MID(B308,12,11))</f>
        <v>41815.541666666664</v>
      </c>
      <c r="D308" s="2" t="s">
        <v>848</v>
      </c>
      <c r="E308" s="2" t="s">
        <v>1238</v>
      </c>
      <c r="F308" s="2" t="s">
        <v>8959</v>
      </c>
      <c r="G308" s="2" t="s">
        <v>1094</v>
      </c>
      <c r="H308" s="2" t="s">
        <v>97</v>
      </c>
      <c r="I308" s="2" t="s">
        <v>30</v>
      </c>
      <c r="J308" s="2" t="s">
        <v>13406</v>
      </c>
      <c r="K308" s="2" t="s">
        <v>13407</v>
      </c>
    </row>
    <row r="309" spans="1:11" x14ac:dyDescent="0.3">
      <c r="A309" t="s">
        <v>149</v>
      </c>
      <c r="B309" t="s">
        <v>13402</v>
      </c>
      <c r="C309" s="1">
        <f>DATEVALUE(MID(B309,4,2)&amp;"/"&amp;LEFT(B309,2)&amp;"/"&amp;MID(B309,7,4)) + TIMEVALUE(MID(B309,12,11))</f>
        <v>41815.583333333336</v>
      </c>
      <c r="D309" s="2" t="s">
        <v>819</v>
      </c>
      <c r="E309" s="2" t="s">
        <v>1179</v>
      </c>
      <c r="F309" s="2" t="s">
        <v>9256</v>
      </c>
      <c r="G309" s="2" t="s">
        <v>1378</v>
      </c>
      <c r="H309" s="2" t="s">
        <v>97</v>
      </c>
      <c r="I309" s="2" t="s">
        <v>30</v>
      </c>
      <c r="J309" s="2" t="s">
        <v>13403</v>
      </c>
      <c r="K309" s="2" t="s">
        <v>13404</v>
      </c>
    </row>
    <row r="310" spans="1:11" x14ac:dyDescent="0.3">
      <c r="A310" t="s">
        <v>149</v>
      </c>
      <c r="B310" t="s">
        <v>13399</v>
      </c>
      <c r="C310" s="1">
        <f>DATEVALUE(MID(B310,4,2)&amp;"/"&amp;LEFT(B310,2)&amp;"/"&amp;MID(B310,7,4)) + TIMEVALUE(MID(B310,12,11))</f>
        <v>41815.625</v>
      </c>
      <c r="D310" s="2" t="s">
        <v>818</v>
      </c>
      <c r="E310" s="2" t="s">
        <v>911</v>
      </c>
      <c r="F310" s="2" t="s">
        <v>9068</v>
      </c>
      <c r="G310" s="2" t="s">
        <v>1134</v>
      </c>
      <c r="H310" s="2" t="s">
        <v>80</v>
      </c>
      <c r="I310" s="2" t="s">
        <v>30</v>
      </c>
      <c r="J310" s="2" t="s">
        <v>13400</v>
      </c>
      <c r="K310" s="2" t="s">
        <v>13401</v>
      </c>
    </row>
    <row r="311" spans="1:11" x14ac:dyDescent="0.3">
      <c r="A311" t="s">
        <v>149</v>
      </c>
      <c r="B311" t="s">
        <v>13396</v>
      </c>
      <c r="C311" s="1">
        <f>DATEVALUE(MID(B311,4,2)&amp;"/"&amp;LEFT(B311,2)&amp;"/"&amp;MID(B311,7,4)) + TIMEVALUE(MID(B311,12,11))</f>
        <v>41815.666666666664</v>
      </c>
      <c r="D311" s="2" t="s">
        <v>818</v>
      </c>
      <c r="E311" s="2" t="s">
        <v>913</v>
      </c>
      <c r="F311" s="2" t="s">
        <v>8928</v>
      </c>
      <c r="G311" s="2" t="s">
        <v>1247</v>
      </c>
      <c r="H311" s="2" t="s">
        <v>80</v>
      </c>
      <c r="I311" s="2" t="s">
        <v>30</v>
      </c>
      <c r="J311" s="2" t="s">
        <v>13397</v>
      </c>
      <c r="K311" s="2" t="s">
        <v>13398</v>
      </c>
    </row>
    <row r="312" spans="1:11" x14ac:dyDescent="0.3">
      <c r="A312" t="s">
        <v>149</v>
      </c>
      <c r="B312" t="s">
        <v>13393</v>
      </c>
      <c r="C312" s="1">
        <f>DATEVALUE(MID(B312,4,2)&amp;"/"&amp;LEFT(B312,2)&amp;"/"&amp;MID(B312,7,4)) + TIMEVALUE(MID(B312,12,11))</f>
        <v>41815.708333333336</v>
      </c>
      <c r="D312" s="2" t="s">
        <v>817</v>
      </c>
      <c r="E312" s="2" t="s">
        <v>608</v>
      </c>
      <c r="F312" s="2" t="s">
        <v>9364</v>
      </c>
      <c r="G312" s="2" t="s">
        <v>1388</v>
      </c>
      <c r="H312" s="2" t="s">
        <v>80</v>
      </c>
      <c r="I312" s="2" t="s">
        <v>30</v>
      </c>
      <c r="J312" s="2" t="s">
        <v>13394</v>
      </c>
      <c r="K312" s="2" t="s">
        <v>13395</v>
      </c>
    </row>
    <row r="313" spans="1:11" x14ac:dyDescent="0.3">
      <c r="A313" t="s">
        <v>149</v>
      </c>
      <c r="B313" t="s">
        <v>13390</v>
      </c>
      <c r="C313" s="1">
        <f>DATEVALUE(MID(B313,4,2)&amp;"/"&amp;LEFT(B313,2)&amp;"/"&amp;MID(B313,7,4)) + TIMEVALUE(MID(B313,12,11))</f>
        <v>41815.75</v>
      </c>
      <c r="D313" s="2" t="s">
        <v>672</v>
      </c>
      <c r="E313" s="2" t="s">
        <v>439</v>
      </c>
      <c r="F313" s="2" t="s">
        <v>12659</v>
      </c>
      <c r="G313" s="2" t="s">
        <v>1203</v>
      </c>
      <c r="H313" s="2" t="s">
        <v>80</v>
      </c>
      <c r="I313" s="2" t="s">
        <v>30</v>
      </c>
      <c r="J313" s="2" t="s">
        <v>13391</v>
      </c>
      <c r="K313" s="2" t="s">
        <v>13392</v>
      </c>
    </row>
    <row r="314" spans="1:11" x14ac:dyDescent="0.3">
      <c r="A314" t="s">
        <v>149</v>
      </c>
      <c r="B314" t="s">
        <v>13387</v>
      </c>
      <c r="C314" s="1">
        <f>DATEVALUE(MID(B314,4,2)&amp;"/"&amp;LEFT(B314,2)&amp;"/"&amp;MID(B314,7,4)) + TIMEVALUE(MID(B314,12,11))</f>
        <v>41815.791666666664</v>
      </c>
      <c r="D314" s="2" t="s">
        <v>817</v>
      </c>
      <c r="E314" s="2" t="s">
        <v>1373</v>
      </c>
      <c r="F314" s="2" t="s">
        <v>9221</v>
      </c>
      <c r="G314" s="2" t="s">
        <v>1224</v>
      </c>
      <c r="H314" s="2" t="s">
        <v>80</v>
      </c>
      <c r="I314" s="2" t="s">
        <v>30</v>
      </c>
      <c r="J314" s="2" t="s">
        <v>13388</v>
      </c>
      <c r="K314" s="2" t="s">
        <v>13389</v>
      </c>
    </row>
    <row r="315" spans="1:11" x14ac:dyDescent="0.3">
      <c r="A315" t="s">
        <v>149</v>
      </c>
      <c r="B315" t="s">
        <v>13384</v>
      </c>
      <c r="C315" s="1">
        <f>DATEVALUE(MID(B315,4,2)&amp;"/"&amp;LEFT(B315,2)&amp;"/"&amp;MID(B315,7,4)) + TIMEVALUE(MID(B315,12,11))</f>
        <v>41815.833333333336</v>
      </c>
      <c r="D315" s="2" t="s">
        <v>817</v>
      </c>
      <c r="E315" s="2" t="s">
        <v>605</v>
      </c>
      <c r="F315" s="2" t="s">
        <v>9215</v>
      </c>
      <c r="G315" s="2" t="s">
        <v>1136</v>
      </c>
      <c r="H315" s="2" t="s">
        <v>80</v>
      </c>
      <c r="I315" s="2" t="s">
        <v>30</v>
      </c>
      <c r="J315" s="2" t="s">
        <v>13385</v>
      </c>
      <c r="K315" s="2" t="s">
        <v>13386</v>
      </c>
    </row>
    <row r="316" spans="1:11" x14ac:dyDescent="0.3">
      <c r="A316" t="s">
        <v>149</v>
      </c>
      <c r="B316" t="s">
        <v>13381</v>
      </c>
      <c r="C316" s="1">
        <f>DATEVALUE(MID(B316,4,2)&amp;"/"&amp;LEFT(B316,2)&amp;"/"&amp;MID(B316,7,4)) + TIMEVALUE(MID(B316,12,11))</f>
        <v>41815.875</v>
      </c>
      <c r="D316" s="2" t="s">
        <v>819</v>
      </c>
      <c r="E316" s="2" t="s">
        <v>381</v>
      </c>
      <c r="F316" s="2" t="s">
        <v>8933</v>
      </c>
      <c r="G316" s="2" t="s">
        <v>119</v>
      </c>
      <c r="H316" s="2" t="s">
        <v>80</v>
      </c>
      <c r="I316" s="2" t="s">
        <v>30</v>
      </c>
      <c r="J316" s="2" t="s">
        <v>13382</v>
      </c>
      <c r="K316" s="2" t="s">
        <v>13383</v>
      </c>
    </row>
    <row r="317" spans="1:11" x14ac:dyDescent="0.3">
      <c r="A317" t="s">
        <v>149</v>
      </c>
      <c r="B317" t="s">
        <v>13378</v>
      </c>
      <c r="C317" s="1">
        <f>DATEVALUE(MID(B317,4,2)&amp;"/"&amp;LEFT(B317,2)&amp;"/"&amp;MID(B317,7,4)) + TIMEVALUE(MID(B317,12,11))</f>
        <v>41815.916666666664</v>
      </c>
      <c r="D317" s="2" t="s">
        <v>848</v>
      </c>
      <c r="E317" s="2" t="s">
        <v>729</v>
      </c>
      <c r="F317" s="2" t="s">
        <v>8714</v>
      </c>
      <c r="G317" s="2" t="s">
        <v>1197</v>
      </c>
      <c r="H317" s="2" t="s">
        <v>111</v>
      </c>
      <c r="I317" s="2" t="s">
        <v>30</v>
      </c>
      <c r="J317" s="2" t="s">
        <v>13379</v>
      </c>
      <c r="K317" s="2" t="s">
        <v>13380</v>
      </c>
    </row>
    <row r="318" spans="1:11" x14ac:dyDescent="0.3">
      <c r="A318" t="s">
        <v>149</v>
      </c>
      <c r="B318" t="s">
        <v>13375</v>
      </c>
      <c r="C318" s="1">
        <f>DATEVALUE(MID(B318,4,2)&amp;"/"&amp;LEFT(B318,2)&amp;"/"&amp;MID(B318,7,4)) + TIMEVALUE(MID(B318,12,11))</f>
        <v>41815.958333333336</v>
      </c>
      <c r="D318" s="2" t="s">
        <v>848</v>
      </c>
      <c r="E318" s="2" t="s">
        <v>616</v>
      </c>
      <c r="F318" s="2" t="s">
        <v>9856</v>
      </c>
      <c r="G318" s="2" t="s">
        <v>1163</v>
      </c>
      <c r="H318" s="2" t="s">
        <v>111</v>
      </c>
      <c r="I318" s="2" t="s">
        <v>30</v>
      </c>
      <c r="J318" s="2" t="s">
        <v>13376</v>
      </c>
      <c r="K318" s="2" t="s">
        <v>13377</v>
      </c>
    </row>
    <row r="319" spans="1:11" x14ac:dyDescent="0.3">
      <c r="A319" t="s">
        <v>149</v>
      </c>
      <c r="B319" t="s">
        <v>13372</v>
      </c>
      <c r="C319" s="1">
        <f>DATEVALUE(MID(B319,4,2)&amp;"/"&amp;LEFT(B319,2)&amp;"/"&amp;MID(B319,7,4)) + TIMEVALUE(MID(B319,12,11))</f>
        <v>41816</v>
      </c>
      <c r="D319" s="2" t="s">
        <v>821</v>
      </c>
      <c r="E319" s="2" t="s">
        <v>1112</v>
      </c>
      <c r="F319" s="2" t="s">
        <v>8925</v>
      </c>
      <c r="G319" s="2" t="s">
        <v>1076</v>
      </c>
      <c r="H319" s="2" t="s">
        <v>80</v>
      </c>
      <c r="I319" s="2" t="s">
        <v>30</v>
      </c>
      <c r="J319" s="2" t="s">
        <v>13373</v>
      </c>
      <c r="K319" s="2" t="s">
        <v>13374</v>
      </c>
    </row>
    <row r="320" spans="1:11" x14ac:dyDescent="0.3">
      <c r="A320" t="s">
        <v>149</v>
      </c>
      <c r="B320" t="s">
        <v>13369</v>
      </c>
      <c r="C320" s="1">
        <f>DATEVALUE(MID(B320,4,2)&amp;"/"&amp;LEFT(B320,2)&amp;"/"&amp;MID(B320,7,4)) + TIMEVALUE(MID(B320,12,11))</f>
        <v>41816.041666666664</v>
      </c>
      <c r="D320" s="2" t="s">
        <v>821</v>
      </c>
      <c r="E320" s="2" t="s">
        <v>1128</v>
      </c>
      <c r="F320" s="2" t="s">
        <v>9283</v>
      </c>
      <c r="G320" s="2" t="s">
        <v>87</v>
      </c>
      <c r="H320" s="2" t="s">
        <v>80</v>
      </c>
      <c r="I320" s="2" t="s">
        <v>30</v>
      </c>
      <c r="J320" s="2" t="s">
        <v>13370</v>
      </c>
      <c r="K320" s="2" t="s">
        <v>13371</v>
      </c>
    </row>
    <row r="321" spans="1:11" x14ac:dyDescent="0.3">
      <c r="A321" t="s">
        <v>149</v>
      </c>
      <c r="B321" t="s">
        <v>13366</v>
      </c>
      <c r="C321" s="1">
        <f>DATEVALUE(MID(B321,4,2)&amp;"/"&amp;LEFT(B321,2)&amp;"/"&amp;MID(B321,7,4)) + TIMEVALUE(MID(B321,12,11))</f>
        <v>41816.083333333336</v>
      </c>
      <c r="D321" s="2" t="s">
        <v>822</v>
      </c>
      <c r="E321" s="2" t="s">
        <v>632</v>
      </c>
      <c r="F321" s="2" t="s">
        <v>8938</v>
      </c>
      <c r="G321" s="2" t="s">
        <v>1069</v>
      </c>
      <c r="H321" s="2" t="s">
        <v>80</v>
      </c>
      <c r="I321" s="2" t="s">
        <v>30</v>
      </c>
      <c r="J321" s="2" t="s">
        <v>13367</v>
      </c>
      <c r="K321" s="2" t="s">
        <v>13368</v>
      </c>
    </row>
    <row r="322" spans="1:11" x14ac:dyDescent="0.3">
      <c r="A322" t="s">
        <v>149</v>
      </c>
      <c r="B322" t="s">
        <v>13363</v>
      </c>
      <c r="C322" s="1">
        <f>DATEVALUE(MID(B322,4,2)&amp;"/"&amp;LEFT(B322,2)&amp;"/"&amp;MID(B322,7,4)) + TIMEVALUE(MID(B322,12,11))</f>
        <v>41816.125</v>
      </c>
      <c r="D322" s="2" t="s">
        <v>823</v>
      </c>
      <c r="E322" s="2" t="s">
        <v>815</v>
      </c>
      <c r="F322" s="2" t="s">
        <v>8975</v>
      </c>
      <c r="G322" s="2" t="s">
        <v>1309</v>
      </c>
      <c r="H322" s="2" t="s">
        <v>111</v>
      </c>
      <c r="I322" s="2" t="s">
        <v>30</v>
      </c>
      <c r="J322" s="2" t="s">
        <v>13364</v>
      </c>
      <c r="K322" s="2" t="s">
        <v>13365</v>
      </c>
    </row>
    <row r="323" spans="1:11" x14ac:dyDescent="0.3">
      <c r="A323" t="s">
        <v>149</v>
      </c>
      <c r="B323" t="s">
        <v>13360</v>
      </c>
      <c r="C323" s="1">
        <f>DATEVALUE(MID(B323,4,2)&amp;"/"&amp;LEFT(B323,2)&amp;"/"&amp;MID(B323,7,4)) + TIMEVALUE(MID(B323,12,11))</f>
        <v>41816.166666666664</v>
      </c>
      <c r="D323" s="2" t="s">
        <v>823</v>
      </c>
      <c r="E323" s="2" t="s">
        <v>1220</v>
      </c>
      <c r="F323" s="2" t="s">
        <v>8779</v>
      </c>
      <c r="G323" s="2" t="s">
        <v>1094</v>
      </c>
      <c r="H323" s="2" t="s">
        <v>80</v>
      </c>
      <c r="I323" s="2" t="s">
        <v>29</v>
      </c>
      <c r="J323" s="2" t="s">
        <v>13361</v>
      </c>
      <c r="K323" s="2" t="s">
        <v>13362</v>
      </c>
    </row>
    <row r="324" spans="1:11" x14ac:dyDescent="0.3">
      <c r="A324" t="s">
        <v>149</v>
      </c>
      <c r="B324" t="s">
        <v>13357</v>
      </c>
      <c r="C324" s="1">
        <f>DATEVALUE(MID(B324,4,2)&amp;"/"&amp;LEFT(B324,2)&amp;"/"&amp;MID(B324,7,4)) + TIMEVALUE(MID(B324,12,11))</f>
        <v>41816.208333333336</v>
      </c>
      <c r="D324" s="2" t="s">
        <v>823</v>
      </c>
      <c r="E324" s="2" t="s">
        <v>919</v>
      </c>
      <c r="F324" s="2" t="s">
        <v>739</v>
      </c>
      <c r="G324" s="2" t="s">
        <v>1319</v>
      </c>
      <c r="H324" s="2" t="s">
        <v>97</v>
      </c>
      <c r="I324" s="2" t="s">
        <v>29</v>
      </c>
      <c r="J324" s="2" t="s">
        <v>13358</v>
      </c>
      <c r="K324" s="2" t="s">
        <v>13359</v>
      </c>
    </row>
    <row r="325" spans="1:11" x14ac:dyDescent="0.3">
      <c r="A325" t="s">
        <v>149</v>
      </c>
      <c r="B325" t="s">
        <v>13354</v>
      </c>
      <c r="C325" s="1">
        <f>DATEVALUE(MID(B325,4,2)&amp;"/"&amp;LEFT(B325,2)&amp;"/"&amp;MID(B325,7,4)) + TIMEVALUE(MID(B325,12,11))</f>
        <v>41816.25</v>
      </c>
      <c r="D325" s="2" t="s">
        <v>823</v>
      </c>
      <c r="E325" s="2" t="s">
        <v>110</v>
      </c>
      <c r="F325" s="2" t="s">
        <v>9338</v>
      </c>
      <c r="G325" s="2" t="s">
        <v>1309</v>
      </c>
      <c r="H325" s="2" t="s">
        <v>80</v>
      </c>
      <c r="I325" s="2" t="s">
        <v>29</v>
      </c>
      <c r="J325" s="2" t="s">
        <v>13355</v>
      </c>
      <c r="K325" s="2" t="s">
        <v>13356</v>
      </c>
    </row>
    <row r="326" spans="1:11" x14ac:dyDescent="0.3">
      <c r="A326" t="s">
        <v>149</v>
      </c>
      <c r="B326" t="s">
        <v>13351</v>
      </c>
      <c r="C326" s="1">
        <f>DATEVALUE(MID(B326,4,2)&amp;"/"&amp;LEFT(B326,2)&amp;"/"&amp;MID(B326,7,4)) + TIMEVALUE(MID(B326,12,11))</f>
        <v>41816.291666666664</v>
      </c>
      <c r="D326" s="2" t="s">
        <v>824</v>
      </c>
      <c r="E326" s="2" t="s">
        <v>630</v>
      </c>
      <c r="F326" s="2" t="s">
        <v>9143</v>
      </c>
      <c r="G326" s="2" t="s">
        <v>1074</v>
      </c>
      <c r="H326" s="2" t="s">
        <v>80</v>
      </c>
      <c r="I326" s="2" t="s">
        <v>29</v>
      </c>
      <c r="J326" s="2" t="s">
        <v>13352</v>
      </c>
      <c r="K326" s="2" t="s">
        <v>13353</v>
      </c>
    </row>
    <row r="327" spans="1:11" x14ac:dyDescent="0.3">
      <c r="A327" t="s">
        <v>149</v>
      </c>
      <c r="B327" t="s">
        <v>13348</v>
      </c>
      <c r="C327" s="1">
        <f>DATEVALUE(MID(B327,4,2)&amp;"/"&amp;LEFT(B327,2)&amp;"/"&amp;MID(B327,7,4)) + TIMEVALUE(MID(B327,12,11))</f>
        <v>41816.333333333336</v>
      </c>
      <c r="D327" s="2" t="s">
        <v>824</v>
      </c>
      <c r="E327" s="2" t="s">
        <v>630</v>
      </c>
      <c r="F327" s="2" t="s">
        <v>939</v>
      </c>
      <c r="G327" s="2" t="s">
        <v>1096</v>
      </c>
      <c r="H327" s="2" t="s">
        <v>80</v>
      </c>
      <c r="I327" s="2" t="s">
        <v>29</v>
      </c>
      <c r="J327" s="2" t="s">
        <v>13349</v>
      </c>
      <c r="K327" s="2" t="s">
        <v>13350</v>
      </c>
    </row>
    <row r="328" spans="1:11" x14ac:dyDescent="0.3">
      <c r="A328" t="s">
        <v>149</v>
      </c>
      <c r="B328" t="s">
        <v>13345</v>
      </c>
      <c r="C328" s="1">
        <f>DATEVALUE(MID(B328,4,2)&amp;"/"&amp;LEFT(B328,2)&amp;"/"&amp;MID(B328,7,4)) + TIMEVALUE(MID(B328,12,11))</f>
        <v>41816.375</v>
      </c>
      <c r="D328" s="2" t="s">
        <v>826</v>
      </c>
      <c r="E328" s="2" t="s">
        <v>411</v>
      </c>
      <c r="F328" s="2" t="s">
        <v>9264</v>
      </c>
      <c r="G328" s="2" t="s">
        <v>1099</v>
      </c>
      <c r="H328" s="2" t="s">
        <v>97</v>
      </c>
      <c r="I328" s="2" t="s">
        <v>29</v>
      </c>
      <c r="J328" s="2" t="s">
        <v>13346</v>
      </c>
      <c r="K328" s="2" t="s">
        <v>13347</v>
      </c>
    </row>
    <row r="329" spans="1:11" x14ac:dyDescent="0.3">
      <c r="A329" t="s">
        <v>149</v>
      </c>
      <c r="B329" t="s">
        <v>13342</v>
      </c>
      <c r="C329" s="1">
        <f>DATEVALUE(MID(B329,4,2)&amp;"/"&amp;LEFT(B329,2)&amp;"/"&amp;MID(B329,7,4)) + TIMEVALUE(MID(B329,12,11))</f>
        <v>41816.416666666664</v>
      </c>
      <c r="D329" s="2" t="s">
        <v>825</v>
      </c>
      <c r="E329" s="2" t="s">
        <v>388</v>
      </c>
      <c r="F329" s="2" t="s">
        <v>9203</v>
      </c>
      <c r="G329" s="2" t="s">
        <v>1164</v>
      </c>
      <c r="H329" s="2" t="s">
        <v>97</v>
      </c>
      <c r="I329" s="2" t="s">
        <v>29</v>
      </c>
      <c r="J329" s="2" t="s">
        <v>13343</v>
      </c>
      <c r="K329" s="2" t="s">
        <v>13344</v>
      </c>
    </row>
    <row r="330" spans="1:11" x14ac:dyDescent="0.3">
      <c r="A330" t="s">
        <v>149</v>
      </c>
      <c r="B330" t="s">
        <v>13339</v>
      </c>
      <c r="C330" s="1">
        <f>DATEVALUE(MID(B330,4,2)&amp;"/"&amp;LEFT(B330,2)&amp;"/"&amp;MID(B330,7,4)) + TIMEVALUE(MID(B330,12,11))</f>
        <v>41816.458333333336</v>
      </c>
      <c r="D330" s="2" t="s">
        <v>825</v>
      </c>
      <c r="E330" s="2" t="s">
        <v>575</v>
      </c>
      <c r="F330" s="2" t="s">
        <v>8813</v>
      </c>
      <c r="G330" s="2" t="s">
        <v>1291</v>
      </c>
      <c r="H330" s="2" t="s">
        <v>97</v>
      </c>
      <c r="I330" s="2" t="s">
        <v>29</v>
      </c>
      <c r="J330" s="2" t="s">
        <v>13340</v>
      </c>
      <c r="K330" s="2" t="s">
        <v>13341</v>
      </c>
    </row>
    <row r="331" spans="1:11" x14ac:dyDescent="0.3">
      <c r="A331" t="s">
        <v>149</v>
      </c>
      <c r="B331" t="s">
        <v>13336</v>
      </c>
      <c r="C331" s="1">
        <f>DATEVALUE(MID(B331,4,2)&amp;"/"&amp;LEFT(B331,2)&amp;"/"&amp;MID(B331,7,4)) + TIMEVALUE(MID(B331,12,11))</f>
        <v>41816.5</v>
      </c>
      <c r="D331" s="2" t="s">
        <v>824</v>
      </c>
      <c r="E331" s="2" t="s">
        <v>876</v>
      </c>
      <c r="F331" s="2" t="s">
        <v>8657</v>
      </c>
      <c r="G331" s="2" t="s">
        <v>1050</v>
      </c>
      <c r="H331" s="2" t="s">
        <v>80</v>
      </c>
      <c r="I331" s="2" t="s">
        <v>29</v>
      </c>
      <c r="J331" s="2" t="s">
        <v>13337</v>
      </c>
      <c r="K331" s="2" t="s">
        <v>13338</v>
      </c>
    </row>
    <row r="332" spans="1:11" x14ac:dyDescent="0.3">
      <c r="A332" t="s">
        <v>149</v>
      </c>
      <c r="B332" t="s">
        <v>13333</v>
      </c>
      <c r="C332" s="1">
        <f>DATEVALUE(MID(B332,4,2)&amp;"/"&amp;LEFT(B332,2)&amp;"/"&amp;MID(B332,7,4)) + TIMEVALUE(MID(B332,12,11))</f>
        <v>41816.541666666664</v>
      </c>
      <c r="D332" s="2" t="s">
        <v>313</v>
      </c>
      <c r="E332" s="2" t="s">
        <v>403</v>
      </c>
      <c r="F332" s="2" t="s">
        <v>8902</v>
      </c>
      <c r="G332" s="2" t="s">
        <v>1013</v>
      </c>
      <c r="H332" s="2" t="s">
        <v>80</v>
      </c>
      <c r="I332" s="2" t="s">
        <v>29</v>
      </c>
      <c r="J332" s="2" t="s">
        <v>13334</v>
      </c>
      <c r="K332" s="2" t="s">
        <v>13335</v>
      </c>
    </row>
    <row r="333" spans="1:11" x14ac:dyDescent="0.3">
      <c r="A333" t="s">
        <v>149</v>
      </c>
      <c r="B333" t="s">
        <v>13330</v>
      </c>
      <c r="C333" s="1">
        <f>DATEVALUE(MID(B333,4,2)&amp;"/"&amp;LEFT(B333,2)&amp;"/"&amp;MID(B333,7,4)) + TIMEVALUE(MID(B333,12,11))</f>
        <v>41816.583333333336</v>
      </c>
      <c r="D333" s="2" t="s">
        <v>821</v>
      </c>
      <c r="E333" s="2" t="s">
        <v>693</v>
      </c>
      <c r="F333" s="2" t="s">
        <v>9060</v>
      </c>
      <c r="G333" s="2" t="s">
        <v>89</v>
      </c>
      <c r="H333" s="2" t="s">
        <v>80</v>
      </c>
      <c r="I333" s="2" t="s">
        <v>29</v>
      </c>
      <c r="J333" s="2" t="s">
        <v>13331</v>
      </c>
      <c r="K333" s="2" t="s">
        <v>13332</v>
      </c>
    </row>
    <row r="334" spans="1:11" x14ac:dyDescent="0.3">
      <c r="A334" t="s">
        <v>149</v>
      </c>
      <c r="B334" t="s">
        <v>13327</v>
      </c>
      <c r="C334" s="1">
        <f>DATEVALUE(MID(B334,4,2)&amp;"/"&amp;LEFT(B334,2)&amp;"/"&amp;MID(B334,7,4)) + TIMEVALUE(MID(B334,12,11))</f>
        <v>41816.625</v>
      </c>
      <c r="D334" s="2" t="s">
        <v>848</v>
      </c>
      <c r="E334" s="2" t="s">
        <v>1361</v>
      </c>
      <c r="F334" s="2" t="s">
        <v>8558</v>
      </c>
      <c r="G334" s="2" t="s">
        <v>1162</v>
      </c>
      <c r="H334" s="2" t="s">
        <v>80</v>
      </c>
      <c r="I334" s="2" t="s">
        <v>29</v>
      </c>
      <c r="J334" s="2" t="s">
        <v>13328</v>
      </c>
      <c r="K334" s="2" t="s">
        <v>13329</v>
      </c>
    </row>
    <row r="335" spans="1:11" x14ac:dyDescent="0.3">
      <c r="A335" t="s">
        <v>149</v>
      </c>
      <c r="B335" t="s">
        <v>13324</v>
      </c>
      <c r="C335" s="1">
        <f>DATEVALUE(MID(B335,4,2)&amp;"/"&amp;LEFT(B335,2)&amp;"/"&amp;MID(B335,7,4)) + TIMEVALUE(MID(B335,12,11))</f>
        <v>41816.666666666664</v>
      </c>
      <c r="D335" s="2" t="s">
        <v>819</v>
      </c>
      <c r="E335" s="2" t="s">
        <v>532</v>
      </c>
      <c r="F335" s="2" t="s">
        <v>9935</v>
      </c>
      <c r="G335" s="2" t="s">
        <v>1172</v>
      </c>
      <c r="H335" s="2" t="s">
        <v>80</v>
      </c>
      <c r="I335" s="2" t="s">
        <v>29</v>
      </c>
      <c r="J335" s="2" t="s">
        <v>13325</v>
      </c>
      <c r="K335" s="2" t="s">
        <v>13326</v>
      </c>
    </row>
    <row r="336" spans="1:11" x14ac:dyDescent="0.3">
      <c r="A336" t="s">
        <v>149</v>
      </c>
      <c r="B336" t="s">
        <v>13321</v>
      </c>
      <c r="C336" s="1">
        <f>DATEVALUE(MID(B336,4,2)&amp;"/"&amp;LEFT(B336,2)&amp;"/"&amp;MID(B336,7,4)) + TIMEVALUE(MID(B336,12,11))</f>
        <v>41816.708333333336</v>
      </c>
      <c r="D336" s="2" t="s">
        <v>819</v>
      </c>
      <c r="E336" s="2" t="s">
        <v>430</v>
      </c>
      <c r="F336" s="2" t="s">
        <v>8882</v>
      </c>
      <c r="G336" s="2" t="s">
        <v>89</v>
      </c>
      <c r="H336" s="2" t="s">
        <v>80</v>
      </c>
      <c r="I336" s="2" t="s">
        <v>29</v>
      </c>
      <c r="J336" s="2" t="s">
        <v>13322</v>
      </c>
      <c r="K336" s="2" t="s">
        <v>13323</v>
      </c>
    </row>
    <row r="337" spans="1:11" x14ac:dyDescent="0.3">
      <c r="A337" t="s">
        <v>149</v>
      </c>
      <c r="B337" t="s">
        <v>13318</v>
      </c>
      <c r="C337" s="1">
        <f>DATEVALUE(MID(B337,4,2)&amp;"/"&amp;LEFT(B337,2)&amp;"/"&amp;MID(B337,7,4)) + TIMEVALUE(MID(B337,12,11))</f>
        <v>41816.75</v>
      </c>
      <c r="D337" s="2" t="s">
        <v>818</v>
      </c>
      <c r="E337" s="2" t="s">
        <v>616</v>
      </c>
      <c r="F337" s="2" t="s">
        <v>9301</v>
      </c>
      <c r="G337" s="2" t="s">
        <v>987</v>
      </c>
      <c r="H337" s="2" t="s">
        <v>80</v>
      </c>
      <c r="I337" s="2" t="s">
        <v>29</v>
      </c>
      <c r="J337" s="2" t="s">
        <v>13319</v>
      </c>
      <c r="K337" s="2" t="s">
        <v>13320</v>
      </c>
    </row>
    <row r="338" spans="1:11" x14ac:dyDescent="0.3">
      <c r="A338" t="s">
        <v>149</v>
      </c>
      <c r="B338" t="s">
        <v>13315</v>
      </c>
      <c r="C338" s="1">
        <f>DATEVALUE(MID(B338,4,2)&amp;"/"&amp;LEFT(B338,2)&amp;"/"&amp;MID(B338,7,4)) + TIMEVALUE(MID(B338,12,11))</f>
        <v>41816.791666666664</v>
      </c>
      <c r="D338" s="2" t="s">
        <v>819</v>
      </c>
      <c r="E338" s="2" t="s">
        <v>1332</v>
      </c>
      <c r="F338" s="2" t="s">
        <v>892</v>
      </c>
      <c r="G338" s="2" t="s">
        <v>948</v>
      </c>
      <c r="H338" s="2" t="s">
        <v>80</v>
      </c>
      <c r="I338" s="2" t="s">
        <v>29</v>
      </c>
      <c r="J338" s="2" t="s">
        <v>13316</v>
      </c>
      <c r="K338" s="2" t="s">
        <v>13317</v>
      </c>
    </row>
    <row r="339" spans="1:11" x14ac:dyDescent="0.3">
      <c r="A339" t="s">
        <v>149</v>
      </c>
      <c r="B339" t="s">
        <v>13312</v>
      </c>
      <c r="C339" s="1">
        <f>DATEVALUE(MID(B339,4,2)&amp;"/"&amp;LEFT(B339,2)&amp;"/"&amp;MID(B339,7,4)) + TIMEVALUE(MID(B339,12,11))</f>
        <v>41816.833333333336</v>
      </c>
      <c r="D339" s="2" t="s">
        <v>819</v>
      </c>
      <c r="E339" s="2" t="s">
        <v>533</v>
      </c>
      <c r="F339" s="2" t="s">
        <v>9254</v>
      </c>
      <c r="G339" s="2" t="s">
        <v>1175</v>
      </c>
      <c r="H339" s="2" t="s">
        <v>80</v>
      </c>
      <c r="I339" s="2" t="s">
        <v>29</v>
      </c>
      <c r="J339" s="2" t="s">
        <v>13313</v>
      </c>
      <c r="K339" s="2" t="s">
        <v>13314</v>
      </c>
    </row>
    <row r="340" spans="1:11" x14ac:dyDescent="0.3">
      <c r="A340" t="s">
        <v>149</v>
      </c>
      <c r="B340" t="s">
        <v>13309</v>
      </c>
      <c r="C340" s="1">
        <f>DATEVALUE(MID(B340,4,2)&amp;"/"&amp;LEFT(B340,2)&amp;"/"&amp;MID(B340,7,4)) + TIMEVALUE(MID(B340,12,11))</f>
        <v>41816.875</v>
      </c>
      <c r="D340" s="2" t="s">
        <v>819</v>
      </c>
      <c r="E340" s="2" t="s">
        <v>815</v>
      </c>
      <c r="F340" s="2" t="s">
        <v>8662</v>
      </c>
      <c r="G340" s="2" t="s">
        <v>1064</v>
      </c>
      <c r="H340" s="2" t="s">
        <v>80</v>
      </c>
      <c r="I340" s="2" t="s">
        <v>29</v>
      </c>
      <c r="J340" s="2" t="s">
        <v>13310</v>
      </c>
      <c r="K340" s="2" t="s">
        <v>13311</v>
      </c>
    </row>
    <row r="341" spans="1:11" x14ac:dyDescent="0.3">
      <c r="A341" t="s">
        <v>149</v>
      </c>
      <c r="B341" t="s">
        <v>13306</v>
      </c>
      <c r="C341" s="1">
        <f>DATEVALUE(MID(B341,4,2)&amp;"/"&amp;LEFT(B341,2)&amp;"/"&amp;MID(B341,7,4)) + TIMEVALUE(MID(B341,12,11))</f>
        <v>41816.916666666664</v>
      </c>
      <c r="D341" s="2" t="s">
        <v>819</v>
      </c>
      <c r="E341" s="2" t="s">
        <v>534</v>
      </c>
      <c r="F341" s="2" t="s">
        <v>8938</v>
      </c>
      <c r="G341" s="2" t="s">
        <v>956</v>
      </c>
      <c r="H341" s="2" t="s">
        <v>80</v>
      </c>
      <c r="I341" s="2" t="s">
        <v>29</v>
      </c>
      <c r="J341" s="2" t="s">
        <v>13307</v>
      </c>
      <c r="K341" s="2" t="s">
        <v>13308</v>
      </c>
    </row>
    <row r="342" spans="1:11" x14ac:dyDescent="0.3">
      <c r="A342" t="s">
        <v>149</v>
      </c>
      <c r="B342" t="s">
        <v>13303</v>
      </c>
      <c r="C342" s="1">
        <f>DATEVALUE(MID(B342,4,2)&amp;"/"&amp;LEFT(B342,2)&amp;"/"&amp;MID(B342,7,4)) + TIMEVALUE(MID(B342,12,11))</f>
        <v>41816.958333333336</v>
      </c>
      <c r="D342" s="2" t="s">
        <v>848</v>
      </c>
      <c r="E342" s="2" t="s">
        <v>486</v>
      </c>
      <c r="F342" s="2" t="s">
        <v>8558</v>
      </c>
      <c r="G342" s="2" t="s">
        <v>972</v>
      </c>
      <c r="H342" s="2" t="s">
        <v>80</v>
      </c>
      <c r="I342" s="2" t="s">
        <v>29</v>
      </c>
      <c r="J342" s="2" t="s">
        <v>13304</v>
      </c>
      <c r="K342" s="2" t="s">
        <v>13305</v>
      </c>
    </row>
    <row r="343" spans="1:11" x14ac:dyDescent="0.3">
      <c r="A343" t="s">
        <v>149</v>
      </c>
      <c r="B343" t="s">
        <v>13300</v>
      </c>
      <c r="C343" s="1">
        <f>DATEVALUE(MID(B343,4,2)&amp;"/"&amp;LEFT(B343,2)&amp;"/"&amp;MID(B343,7,4)) + TIMEVALUE(MID(B343,12,11))</f>
        <v>41817</v>
      </c>
      <c r="D343" s="2" t="s">
        <v>848</v>
      </c>
      <c r="E343" s="2" t="s">
        <v>66</v>
      </c>
      <c r="F343" s="2" t="s">
        <v>8904</v>
      </c>
      <c r="G343" s="2" t="s">
        <v>946</v>
      </c>
      <c r="H343" s="2" t="s">
        <v>80</v>
      </c>
      <c r="I343" s="2" t="s">
        <v>29</v>
      </c>
      <c r="J343" s="2" t="s">
        <v>13301</v>
      </c>
      <c r="K343" s="2" t="s">
        <v>13302</v>
      </c>
    </row>
    <row r="344" spans="1:11" x14ac:dyDescent="0.3">
      <c r="A344" t="s">
        <v>149</v>
      </c>
      <c r="B344" t="s">
        <v>13297</v>
      </c>
      <c r="C344" s="1">
        <f>DATEVALUE(MID(B344,4,2)&amp;"/"&amp;LEFT(B344,2)&amp;"/"&amp;MID(B344,7,4)) + TIMEVALUE(MID(B344,12,11))</f>
        <v>41817.041666666664</v>
      </c>
      <c r="D344" s="2" t="s">
        <v>760</v>
      </c>
      <c r="E344" s="2" t="s">
        <v>489</v>
      </c>
      <c r="F344" s="2" t="s">
        <v>8885</v>
      </c>
      <c r="G344" s="2" t="s">
        <v>946</v>
      </c>
      <c r="H344" s="2" t="s">
        <v>97</v>
      </c>
      <c r="I344" s="2" t="s">
        <v>29</v>
      </c>
      <c r="J344" s="2" t="s">
        <v>13298</v>
      </c>
      <c r="K344" s="2" t="s">
        <v>13299</v>
      </c>
    </row>
    <row r="345" spans="1:11" x14ac:dyDescent="0.3">
      <c r="A345" t="s">
        <v>149</v>
      </c>
      <c r="B345" t="s">
        <v>13294</v>
      </c>
      <c r="C345" s="1">
        <f>DATEVALUE(MID(B345,4,2)&amp;"/"&amp;LEFT(B345,2)&amp;"/"&amp;MID(B345,7,4)) + TIMEVALUE(MID(B345,12,11))</f>
        <v>41817.083333333336</v>
      </c>
      <c r="D345" s="2" t="s">
        <v>760</v>
      </c>
      <c r="E345" s="2" t="s">
        <v>489</v>
      </c>
      <c r="F345" s="2" t="s">
        <v>9301</v>
      </c>
      <c r="G345" s="2" t="s">
        <v>1073</v>
      </c>
      <c r="H345" s="2" t="s">
        <v>80</v>
      </c>
      <c r="I345" s="2" t="s">
        <v>29</v>
      </c>
      <c r="J345" s="2" t="s">
        <v>13295</v>
      </c>
      <c r="K345" s="2" t="s">
        <v>13296</v>
      </c>
    </row>
    <row r="346" spans="1:11" x14ac:dyDescent="0.3">
      <c r="A346" t="s">
        <v>149</v>
      </c>
      <c r="B346" t="s">
        <v>13291</v>
      </c>
      <c r="C346" s="1">
        <f>DATEVALUE(MID(B346,4,2)&amp;"/"&amp;LEFT(B346,2)&amp;"/"&amp;MID(B346,7,4)) + TIMEVALUE(MID(B346,12,11))</f>
        <v>41817.125</v>
      </c>
      <c r="D346" s="2" t="s">
        <v>821</v>
      </c>
      <c r="E346" s="2" t="s">
        <v>696</v>
      </c>
      <c r="F346" s="2" t="s">
        <v>9601</v>
      </c>
      <c r="G346" s="2" t="s">
        <v>1008</v>
      </c>
      <c r="H346" s="2" t="s">
        <v>80</v>
      </c>
      <c r="I346" s="2" t="s">
        <v>29</v>
      </c>
      <c r="J346" s="2" t="s">
        <v>13292</v>
      </c>
      <c r="K346" s="2" t="s">
        <v>13293</v>
      </c>
    </row>
    <row r="347" spans="1:11" x14ac:dyDescent="0.3">
      <c r="A347" t="s">
        <v>149</v>
      </c>
      <c r="B347" t="s">
        <v>13288</v>
      </c>
      <c r="C347" s="1">
        <f>DATEVALUE(MID(B347,4,2)&amp;"/"&amp;LEFT(B347,2)&amp;"/"&amp;MID(B347,7,4)) + TIMEVALUE(MID(B347,12,11))</f>
        <v>41817.166666666664</v>
      </c>
      <c r="D347" s="2" t="s">
        <v>821</v>
      </c>
      <c r="E347" s="2" t="s">
        <v>94</v>
      </c>
      <c r="F347" s="2" t="s">
        <v>9143</v>
      </c>
      <c r="G347" s="2" t="s">
        <v>1006</v>
      </c>
      <c r="H347" s="2" t="s">
        <v>97</v>
      </c>
      <c r="I347" s="2" t="s">
        <v>29</v>
      </c>
      <c r="J347" s="2" t="s">
        <v>13289</v>
      </c>
      <c r="K347" s="2" t="s">
        <v>13290</v>
      </c>
    </row>
    <row r="348" spans="1:11" x14ac:dyDescent="0.3">
      <c r="A348" t="s">
        <v>149</v>
      </c>
      <c r="B348" t="s">
        <v>13285</v>
      </c>
      <c r="C348" s="1">
        <f>DATEVALUE(MID(B348,4,2)&amp;"/"&amp;LEFT(B348,2)&amp;"/"&amp;MID(B348,7,4)) + TIMEVALUE(MID(B348,12,11))</f>
        <v>41817.208333333336</v>
      </c>
      <c r="D348" s="2" t="s">
        <v>822</v>
      </c>
      <c r="E348" s="2" t="s">
        <v>721</v>
      </c>
      <c r="F348" s="2" t="s">
        <v>9294</v>
      </c>
      <c r="G348" s="2" t="s">
        <v>983</v>
      </c>
      <c r="H348" s="2" t="s">
        <v>97</v>
      </c>
      <c r="I348" s="2" t="s">
        <v>29</v>
      </c>
      <c r="J348" s="2" t="s">
        <v>13286</v>
      </c>
      <c r="K348" s="2" t="s">
        <v>13287</v>
      </c>
    </row>
    <row r="349" spans="1:11" x14ac:dyDescent="0.3">
      <c r="A349" t="s">
        <v>149</v>
      </c>
      <c r="B349" t="s">
        <v>13282</v>
      </c>
      <c r="C349" s="1">
        <f>DATEVALUE(MID(B349,4,2)&amp;"/"&amp;LEFT(B349,2)&amp;"/"&amp;MID(B349,7,4)) + TIMEVALUE(MID(B349,12,11))</f>
        <v>41817.25</v>
      </c>
      <c r="D349" s="2" t="s">
        <v>822</v>
      </c>
      <c r="E349" s="2" t="s">
        <v>71</v>
      </c>
      <c r="F349" s="2" t="s">
        <v>8771</v>
      </c>
      <c r="G349" s="2" t="s">
        <v>92</v>
      </c>
      <c r="H349" s="2" t="s">
        <v>97</v>
      </c>
      <c r="I349" s="2" t="s">
        <v>29</v>
      </c>
      <c r="J349" s="2" t="s">
        <v>13283</v>
      </c>
      <c r="K349" s="2" t="s">
        <v>13284</v>
      </c>
    </row>
    <row r="350" spans="1:11" x14ac:dyDescent="0.3">
      <c r="A350" t="s">
        <v>149</v>
      </c>
      <c r="B350" t="s">
        <v>13279</v>
      </c>
      <c r="C350" s="1">
        <f>DATEVALUE(MID(B350,4,2)&amp;"/"&amp;LEFT(B350,2)&amp;"/"&amp;MID(B350,7,4)) + TIMEVALUE(MID(B350,12,11))</f>
        <v>41817.291666666664</v>
      </c>
      <c r="D350" s="2" t="s">
        <v>313</v>
      </c>
      <c r="E350" s="2" t="s">
        <v>873</v>
      </c>
      <c r="F350" s="2" t="s">
        <v>8662</v>
      </c>
      <c r="G350" s="2" t="s">
        <v>1063</v>
      </c>
      <c r="H350" s="2" t="s">
        <v>97</v>
      </c>
      <c r="I350" s="2" t="s">
        <v>29</v>
      </c>
      <c r="J350" s="2" t="s">
        <v>13280</v>
      </c>
      <c r="K350" s="2" t="s">
        <v>13281</v>
      </c>
    </row>
    <row r="351" spans="1:11" x14ac:dyDescent="0.3">
      <c r="A351" t="s">
        <v>149</v>
      </c>
      <c r="B351" t="s">
        <v>13276</v>
      </c>
      <c r="C351" s="1">
        <f>DATEVALUE(MID(B351,4,2)&amp;"/"&amp;LEFT(B351,2)&amp;"/"&amp;MID(B351,7,4)) + TIMEVALUE(MID(B351,12,11))</f>
        <v>41817.333333333336</v>
      </c>
      <c r="D351" s="2" t="s">
        <v>313</v>
      </c>
      <c r="E351" s="2" t="s">
        <v>95</v>
      </c>
      <c r="F351" s="2" t="s">
        <v>8817</v>
      </c>
      <c r="G351" s="2" t="s">
        <v>1073</v>
      </c>
      <c r="H351" s="2" t="s">
        <v>97</v>
      </c>
      <c r="I351" s="2" t="s">
        <v>29</v>
      </c>
      <c r="J351" s="2" t="s">
        <v>13277</v>
      </c>
      <c r="K351" s="2" t="s">
        <v>13278</v>
      </c>
    </row>
    <row r="352" spans="1:11" x14ac:dyDescent="0.3">
      <c r="A352" t="s">
        <v>149</v>
      </c>
      <c r="B352" t="s">
        <v>13273</v>
      </c>
      <c r="C352" s="1">
        <f>DATEVALUE(MID(B352,4,2)&amp;"/"&amp;LEFT(B352,2)&amp;"/"&amp;MID(B352,7,4)) + TIMEVALUE(MID(B352,12,11))</f>
        <v>41817.375</v>
      </c>
      <c r="D352" s="2" t="s">
        <v>822</v>
      </c>
      <c r="E352" s="2" t="s">
        <v>725</v>
      </c>
      <c r="F352" s="2" t="s">
        <v>891</v>
      </c>
      <c r="G352" s="2" t="s">
        <v>1068</v>
      </c>
      <c r="H352" s="2" t="s">
        <v>97</v>
      </c>
      <c r="I352" s="2" t="s">
        <v>29</v>
      </c>
      <c r="J352" s="2" t="s">
        <v>13274</v>
      </c>
      <c r="K352" s="2" t="s">
        <v>13275</v>
      </c>
    </row>
    <row r="353" spans="1:11" x14ac:dyDescent="0.3">
      <c r="A353" t="s">
        <v>149</v>
      </c>
      <c r="B353" t="s">
        <v>13270</v>
      </c>
      <c r="C353" s="1">
        <f>DATEVALUE(MID(B353,4,2)&amp;"/"&amp;LEFT(B353,2)&amp;"/"&amp;MID(B353,7,4)) + TIMEVALUE(MID(B353,12,11))</f>
        <v>41817.416666666664</v>
      </c>
      <c r="D353" s="2" t="s">
        <v>848</v>
      </c>
      <c r="E353" s="2" t="s">
        <v>642</v>
      </c>
      <c r="F353" s="2" t="s">
        <v>9101</v>
      </c>
      <c r="G353" s="2" t="s">
        <v>1067</v>
      </c>
      <c r="H353" s="2" t="s">
        <v>102</v>
      </c>
      <c r="I353" s="2" t="s">
        <v>29</v>
      </c>
      <c r="J353" s="2" t="s">
        <v>13271</v>
      </c>
      <c r="K353" s="2" t="s">
        <v>13272</v>
      </c>
    </row>
    <row r="354" spans="1:11" x14ac:dyDescent="0.3">
      <c r="A354" t="s">
        <v>149</v>
      </c>
      <c r="B354" t="s">
        <v>13267</v>
      </c>
      <c r="C354" s="1">
        <f>DATEVALUE(MID(B354,4,2)&amp;"/"&amp;LEFT(B354,2)&amp;"/"&amp;MID(B354,7,4)) + TIMEVALUE(MID(B354,12,11))</f>
        <v>41817.458333333336</v>
      </c>
      <c r="D354" s="2" t="s">
        <v>672</v>
      </c>
      <c r="E354" s="2" t="s">
        <v>726</v>
      </c>
      <c r="F354" s="2" t="s">
        <v>9064</v>
      </c>
      <c r="G354" s="2" t="s">
        <v>971</v>
      </c>
      <c r="H354" s="2" t="s">
        <v>102</v>
      </c>
      <c r="I354" s="2" t="s">
        <v>29</v>
      </c>
      <c r="J354" s="2" t="s">
        <v>13268</v>
      </c>
      <c r="K354" s="2" t="s">
        <v>13269</v>
      </c>
    </row>
    <row r="355" spans="1:11" x14ac:dyDescent="0.3">
      <c r="A355" t="s">
        <v>149</v>
      </c>
      <c r="B355" t="s">
        <v>13264</v>
      </c>
      <c r="C355" s="1">
        <f>DATEVALUE(MID(B355,4,2)&amp;"/"&amp;LEFT(B355,2)&amp;"/"&amp;MID(B355,7,4)) + TIMEVALUE(MID(B355,12,11))</f>
        <v>41817.5</v>
      </c>
      <c r="D355" s="2" t="s">
        <v>314</v>
      </c>
      <c r="E355" s="2" t="s">
        <v>614</v>
      </c>
      <c r="F355" s="2" t="s">
        <v>8558</v>
      </c>
      <c r="G355" s="2" t="s">
        <v>971</v>
      </c>
      <c r="H355" s="2" t="s">
        <v>102</v>
      </c>
      <c r="I355" s="2" t="s">
        <v>29</v>
      </c>
      <c r="J355" s="2" t="s">
        <v>13265</v>
      </c>
      <c r="K355" s="2" t="s">
        <v>13266</v>
      </c>
    </row>
    <row r="356" spans="1:11" x14ac:dyDescent="0.3">
      <c r="A356" t="s">
        <v>149</v>
      </c>
      <c r="B356" t="s">
        <v>13261</v>
      </c>
      <c r="C356" s="1">
        <f>DATEVALUE(MID(B356,4,2)&amp;"/"&amp;LEFT(B356,2)&amp;"/"&amp;MID(B356,7,4)) + TIMEVALUE(MID(B356,12,11))</f>
        <v>41817.541666666664</v>
      </c>
      <c r="D356" s="2" t="s">
        <v>256</v>
      </c>
      <c r="E356" s="2" t="s">
        <v>614</v>
      </c>
      <c r="F356" s="2" t="s">
        <v>8925</v>
      </c>
      <c r="G356" s="2" t="s">
        <v>79</v>
      </c>
      <c r="H356" s="2" t="s">
        <v>97</v>
      </c>
      <c r="I356" s="2" t="s">
        <v>29</v>
      </c>
      <c r="J356" s="2" t="s">
        <v>13262</v>
      </c>
      <c r="K356" s="2" t="s">
        <v>13263</v>
      </c>
    </row>
    <row r="357" spans="1:11" x14ac:dyDescent="0.3">
      <c r="A357" t="s">
        <v>149</v>
      </c>
      <c r="B357" t="s">
        <v>13258</v>
      </c>
      <c r="C357" s="1">
        <f>DATEVALUE(MID(B357,4,2)&amp;"/"&amp;LEFT(B357,2)&amp;"/"&amp;MID(B357,7,4)) + TIMEVALUE(MID(B357,12,11))</f>
        <v>41817.583333333336</v>
      </c>
      <c r="D357" s="2" t="s">
        <v>243</v>
      </c>
      <c r="E357" s="2" t="s">
        <v>913</v>
      </c>
      <c r="F357" s="2" t="s">
        <v>9215</v>
      </c>
      <c r="G357" s="2" t="s">
        <v>950</v>
      </c>
      <c r="H357" s="2" t="s">
        <v>97</v>
      </c>
      <c r="I357" s="2" t="s">
        <v>29</v>
      </c>
      <c r="J357" s="2" t="s">
        <v>13259</v>
      </c>
      <c r="K357" s="2" t="s">
        <v>13260</v>
      </c>
    </row>
    <row r="358" spans="1:11" x14ac:dyDescent="0.3">
      <c r="A358" t="s">
        <v>149</v>
      </c>
      <c r="B358" t="s">
        <v>13255</v>
      </c>
      <c r="C358" s="1">
        <f>DATEVALUE(MID(B358,4,2)&amp;"/"&amp;LEFT(B358,2)&amp;"/"&amp;MID(B358,7,4)) + TIMEVALUE(MID(B358,12,11))</f>
        <v>41817.625</v>
      </c>
      <c r="D358" s="2" t="s">
        <v>201</v>
      </c>
      <c r="E358" s="2" t="s">
        <v>1467</v>
      </c>
      <c r="F358" s="2" t="s">
        <v>8902</v>
      </c>
      <c r="G358" s="2" t="s">
        <v>1063</v>
      </c>
      <c r="H358" s="2" t="s">
        <v>111</v>
      </c>
      <c r="I358" s="2" t="s">
        <v>29</v>
      </c>
      <c r="J358" s="2" t="s">
        <v>13256</v>
      </c>
      <c r="K358" s="2" t="s">
        <v>13257</v>
      </c>
    </row>
    <row r="359" spans="1:11" x14ac:dyDescent="0.3">
      <c r="A359" t="s">
        <v>149</v>
      </c>
      <c r="B359" t="s">
        <v>13252</v>
      </c>
      <c r="C359" s="1">
        <f>DATEVALUE(MID(B359,4,2)&amp;"/"&amp;LEFT(B359,2)&amp;"/"&amp;MID(B359,7,4)) + TIMEVALUE(MID(B359,12,11))</f>
        <v>41817.666666666664</v>
      </c>
      <c r="D359" s="2" t="s">
        <v>275</v>
      </c>
      <c r="E359" s="2" t="s">
        <v>1128</v>
      </c>
      <c r="F359" s="2" t="s">
        <v>8882</v>
      </c>
      <c r="G359" s="2" t="s">
        <v>951</v>
      </c>
      <c r="H359" s="2" t="s">
        <v>102</v>
      </c>
      <c r="I359" s="2" t="s">
        <v>29</v>
      </c>
      <c r="J359" s="2" t="s">
        <v>13253</v>
      </c>
      <c r="K359" s="2" t="s">
        <v>13254</v>
      </c>
    </row>
    <row r="360" spans="1:11" x14ac:dyDescent="0.3">
      <c r="A360" t="s">
        <v>149</v>
      </c>
      <c r="B360" t="s">
        <v>13249</v>
      </c>
      <c r="C360" s="1">
        <f>DATEVALUE(MID(B360,4,2)&amp;"/"&amp;LEFT(B360,2)&amp;"/"&amp;MID(B360,7,4)) + TIMEVALUE(MID(B360,12,11))</f>
        <v>41817.708333333336</v>
      </c>
      <c r="D360" s="2" t="s">
        <v>245</v>
      </c>
      <c r="E360" s="2" t="s">
        <v>1316</v>
      </c>
      <c r="F360" s="2" t="s">
        <v>8554</v>
      </c>
      <c r="G360" s="2" t="s">
        <v>1060</v>
      </c>
      <c r="H360" s="2" t="s">
        <v>102</v>
      </c>
      <c r="I360" s="2" t="s">
        <v>29</v>
      </c>
      <c r="J360" s="2" t="s">
        <v>13250</v>
      </c>
      <c r="K360" s="2" t="s">
        <v>13251</v>
      </c>
    </row>
    <row r="361" spans="1:11" x14ac:dyDescent="0.3">
      <c r="A361" t="s">
        <v>149</v>
      </c>
      <c r="B361" t="s">
        <v>13246</v>
      </c>
      <c r="C361" s="1">
        <f>DATEVALUE(MID(B361,4,2)&amp;"/"&amp;LEFT(B361,2)&amp;"/"&amp;MID(B361,7,4)) + TIMEVALUE(MID(B361,12,11))</f>
        <v>41817.75</v>
      </c>
      <c r="D361" s="2" t="s">
        <v>199</v>
      </c>
      <c r="E361" s="2" t="s">
        <v>1025</v>
      </c>
      <c r="F361" s="2" t="s">
        <v>9305</v>
      </c>
      <c r="G361" s="2" t="s">
        <v>1162</v>
      </c>
      <c r="H361" s="2" t="s">
        <v>97</v>
      </c>
      <c r="I361" s="2" t="s">
        <v>29</v>
      </c>
      <c r="J361" s="2" t="s">
        <v>13247</v>
      </c>
      <c r="K361" s="2" t="s">
        <v>13248</v>
      </c>
    </row>
    <row r="362" spans="1:11" x14ac:dyDescent="0.3">
      <c r="A362" t="s">
        <v>149</v>
      </c>
      <c r="B362" t="s">
        <v>13243</v>
      </c>
      <c r="C362" s="1">
        <f>DATEVALUE(MID(B362,4,2)&amp;"/"&amp;LEFT(B362,2)&amp;"/"&amp;MID(B362,7,4)) + TIMEVALUE(MID(B362,12,11))</f>
        <v>41817.791666666664</v>
      </c>
      <c r="D362" s="2" t="s">
        <v>243</v>
      </c>
      <c r="E362" s="2" t="s">
        <v>1195</v>
      </c>
      <c r="F362" s="2" t="s">
        <v>943</v>
      </c>
      <c r="G362" s="2" t="s">
        <v>1072</v>
      </c>
      <c r="H362" s="2" t="s">
        <v>97</v>
      </c>
      <c r="I362" s="2" t="s">
        <v>29</v>
      </c>
      <c r="J362" s="2" t="s">
        <v>13244</v>
      </c>
      <c r="K362" s="2" t="s">
        <v>13245</v>
      </c>
    </row>
    <row r="363" spans="1:11" x14ac:dyDescent="0.3">
      <c r="A363" t="s">
        <v>149</v>
      </c>
      <c r="B363" t="s">
        <v>13240</v>
      </c>
      <c r="C363" s="1">
        <f>DATEVALUE(MID(B363,4,2)&amp;"/"&amp;LEFT(B363,2)&amp;"/"&amp;MID(B363,7,4)) + TIMEVALUE(MID(B363,12,11))</f>
        <v>41817.833333333336</v>
      </c>
      <c r="D363" s="2" t="s">
        <v>243</v>
      </c>
      <c r="E363" s="2" t="s">
        <v>878</v>
      </c>
      <c r="F363" s="2" t="s">
        <v>8781</v>
      </c>
      <c r="G363" s="2" t="s">
        <v>1004</v>
      </c>
      <c r="H363" s="2" t="s">
        <v>97</v>
      </c>
      <c r="I363" s="2" t="s">
        <v>29</v>
      </c>
      <c r="J363" s="2" t="s">
        <v>13241</v>
      </c>
      <c r="K363" s="2" t="s">
        <v>13242</v>
      </c>
    </row>
    <row r="364" spans="1:11" x14ac:dyDescent="0.3">
      <c r="A364" t="s">
        <v>149</v>
      </c>
      <c r="B364" t="s">
        <v>13237</v>
      </c>
      <c r="C364" s="1">
        <f>DATEVALUE(MID(B364,4,2)&amp;"/"&amp;LEFT(B364,2)&amp;"/"&amp;MID(B364,7,4)) + TIMEVALUE(MID(B364,12,11))</f>
        <v>41817.875</v>
      </c>
      <c r="D364" s="2" t="s">
        <v>299</v>
      </c>
      <c r="E364" s="2" t="s">
        <v>1025</v>
      </c>
      <c r="F364" s="2" t="s">
        <v>12950</v>
      </c>
      <c r="G364" s="2" t="s">
        <v>974</v>
      </c>
      <c r="H364" s="2" t="s">
        <v>102</v>
      </c>
      <c r="I364" s="2" t="s">
        <v>29</v>
      </c>
      <c r="J364" s="2" t="s">
        <v>13238</v>
      </c>
      <c r="K364" s="2" t="s">
        <v>13239</v>
      </c>
    </row>
    <row r="365" spans="1:11" x14ac:dyDescent="0.3">
      <c r="A365" t="s">
        <v>149</v>
      </c>
      <c r="B365" t="s">
        <v>13234</v>
      </c>
      <c r="C365" s="1">
        <f>DATEVALUE(MID(B365,4,2)&amp;"/"&amp;LEFT(B365,2)&amp;"/"&amp;MID(B365,7,4)) + TIMEVALUE(MID(B365,12,11))</f>
        <v>41817.916666666664</v>
      </c>
      <c r="D365" s="2" t="s">
        <v>242</v>
      </c>
      <c r="E365" s="2" t="s">
        <v>912</v>
      </c>
      <c r="F365" s="2" t="s">
        <v>9264</v>
      </c>
      <c r="G365" s="2" t="s">
        <v>993</v>
      </c>
      <c r="H365" s="2" t="s">
        <v>97</v>
      </c>
      <c r="I365" s="2" t="s">
        <v>29</v>
      </c>
      <c r="J365" s="2" t="s">
        <v>13235</v>
      </c>
      <c r="K365" s="2" t="s">
        <v>13236</v>
      </c>
    </row>
    <row r="366" spans="1:11" x14ac:dyDescent="0.3">
      <c r="A366" t="s">
        <v>149</v>
      </c>
      <c r="B366" t="s">
        <v>13231</v>
      </c>
      <c r="C366" s="1">
        <f>DATEVALUE(MID(B366,4,2)&amp;"/"&amp;LEFT(B366,2)&amp;"/"&amp;MID(B366,7,4)) + TIMEVALUE(MID(B366,12,11))</f>
        <v>41817.958333333336</v>
      </c>
      <c r="D366" s="2" t="s">
        <v>297</v>
      </c>
      <c r="E366" s="2" t="s">
        <v>903</v>
      </c>
      <c r="F366" s="2" t="s">
        <v>12590</v>
      </c>
      <c r="G366" s="2" t="s">
        <v>991</v>
      </c>
      <c r="H366" s="2" t="s">
        <v>97</v>
      </c>
      <c r="I366" s="2" t="s">
        <v>29</v>
      </c>
      <c r="J366" s="2" t="s">
        <v>13232</v>
      </c>
      <c r="K366" s="2" t="s">
        <v>13233</v>
      </c>
    </row>
    <row r="367" spans="1:11" x14ac:dyDescent="0.3">
      <c r="A367" t="s">
        <v>149</v>
      </c>
      <c r="B367" t="s">
        <v>13228</v>
      </c>
      <c r="C367" s="1">
        <f>DATEVALUE(MID(B367,4,2)&amp;"/"&amp;LEFT(B367,2)&amp;"/"&amp;MID(B367,7,4)) + TIMEVALUE(MID(B367,12,11))</f>
        <v>41818</v>
      </c>
      <c r="D367" s="2" t="s">
        <v>822</v>
      </c>
      <c r="E367" s="2" t="s">
        <v>1288</v>
      </c>
      <c r="F367" s="2" t="s">
        <v>8711</v>
      </c>
      <c r="G367" s="2" t="s">
        <v>1092</v>
      </c>
      <c r="H367" s="2" t="s">
        <v>319</v>
      </c>
      <c r="I367" s="2" t="s">
        <v>29</v>
      </c>
      <c r="J367" s="2" t="s">
        <v>13229</v>
      </c>
      <c r="K367" s="2" t="s">
        <v>13230</v>
      </c>
    </row>
    <row r="368" spans="1:11" x14ac:dyDescent="0.3">
      <c r="A368" t="s">
        <v>149</v>
      </c>
      <c r="B368" t="s">
        <v>13225</v>
      </c>
      <c r="C368" s="1">
        <f>DATEVALUE(MID(B368,4,2)&amp;"/"&amp;LEFT(B368,2)&amp;"/"&amp;MID(B368,7,4)) + TIMEVALUE(MID(B368,12,11))</f>
        <v>41818.041666666664</v>
      </c>
      <c r="D368" s="2" t="s">
        <v>824</v>
      </c>
      <c r="E368" s="2" t="s">
        <v>927</v>
      </c>
      <c r="F368" s="2" t="s">
        <v>8716</v>
      </c>
      <c r="G368" s="2" t="s">
        <v>956</v>
      </c>
      <c r="H368" s="2" t="s">
        <v>19</v>
      </c>
      <c r="I368" s="2" t="s">
        <v>29</v>
      </c>
      <c r="J368" s="2" t="s">
        <v>13226</v>
      </c>
      <c r="K368" s="2" t="s">
        <v>13227</v>
      </c>
    </row>
    <row r="369" spans="1:11" x14ac:dyDescent="0.3">
      <c r="A369" t="s">
        <v>149</v>
      </c>
      <c r="B369" t="s">
        <v>13222</v>
      </c>
      <c r="C369" s="1">
        <f>DATEVALUE(MID(B369,4,2)&amp;"/"&amp;LEFT(B369,2)&amp;"/"&amp;MID(B369,7,4)) + TIMEVALUE(MID(B369,12,11))</f>
        <v>41818.083333333336</v>
      </c>
      <c r="D369" s="2" t="s">
        <v>826</v>
      </c>
      <c r="E369" s="2" t="s">
        <v>278</v>
      </c>
      <c r="F369" s="2" t="s">
        <v>9867</v>
      </c>
      <c r="G369" s="2" t="s">
        <v>1067</v>
      </c>
      <c r="H369" s="2" t="s">
        <v>97</v>
      </c>
      <c r="I369" s="2" t="s">
        <v>29</v>
      </c>
      <c r="J369" s="2" t="s">
        <v>13223</v>
      </c>
      <c r="K369" s="2" t="s">
        <v>13224</v>
      </c>
    </row>
    <row r="370" spans="1:11" x14ac:dyDescent="0.3">
      <c r="A370" t="s">
        <v>149</v>
      </c>
      <c r="B370" t="s">
        <v>13219</v>
      </c>
      <c r="C370" s="1">
        <f>DATEVALUE(MID(B370,4,2)&amp;"/"&amp;LEFT(B370,2)&amp;"/"&amp;MID(B370,7,4)) + TIMEVALUE(MID(B370,12,11))</f>
        <v>41818.125</v>
      </c>
      <c r="D370" s="2" t="s">
        <v>825</v>
      </c>
      <c r="E370" s="2" t="s">
        <v>167</v>
      </c>
      <c r="F370" s="2" t="s">
        <v>9215</v>
      </c>
      <c r="G370" s="2" t="s">
        <v>1066</v>
      </c>
      <c r="H370" s="2" t="s">
        <v>97</v>
      </c>
      <c r="I370" s="2" t="s">
        <v>29</v>
      </c>
      <c r="J370" s="2" t="s">
        <v>13220</v>
      </c>
      <c r="K370" s="2" t="s">
        <v>13221</v>
      </c>
    </row>
    <row r="371" spans="1:11" x14ac:dyDescent="0.3">
      <c r="A371" t="s">
        <v>149</v>
      </c>
      <c r="B371" t="s">
        <v>13216</v>
      </c>
      <c r="C371" s="1">
        <f>DATEVALUE(MID(B371,4,2)&amp;"/"&amp;LEFT(B371,2)&amp;"/"&amp;MID(B371,7,4)) + TIMEVALUE(MID(B371,12,11))</f>
        <v>41818.166666666664</v>
      </c>
      <c r="D371" s="2" t="s">
        <v>761</v>
      </c>
      <c r="E371" s="2" t="s">
        <v>241</v>
      </c>
      <c r="F371" s="2" t="s">
        <v>8865</v>
      </c>
      <c r="G371" s="2" t="s">
        <v>76</v>
      </c>
      <c r="H371" s="2" t="s">
        <v>97</v>
      </c>
      <c r="I371" s="2" t="s">
        <v>29</v>
      </c>
      <c r="J371" s="2" t="s">
        <v>13217</v>
      </c>
      <c r="K371" s="2" t="s">
        <v>13218</v>
      </c>
    </row>
    <row r="372" spans="1:11" x14ac:dyDescent="0.3">
      <c r="A372" t="s">
        <v>149</v>
      </c>
      <c r="B372" t="s">
        <v>13213</v>
      </c>
      <c r="C372" s="1">
        <f>DATEVALUE(MID(B372,4,2)&amp;"/"&amp;LEFT(B372,2)&amp;"/"&amp;MID(B372,7,4)) + TIMEVALUE(MID(B372,12,11))</f>
        <v>41818.208333333336</v>
      </c>
      <c r="D372" s="2" t="s">
        <v>585</v>
      </c>
      <c r="E372" s="2" t="s">
        <v>233</v>
      </c>
      <c r="F372" s="2" t="s">
        <v>9411</v>
      </c>
      <c r="G372" s="2" t="s">
        <v>1244</v>
      </c>
      <c r="H372" s="2" t="s">
        <v>102</v>
      </c>
      <c r="I372" s="2" t="s">
        <v>29</v>
      </c>
      <c r="J372" s="2" t="s">
        <v>13214</v>
      </c>
      <c r="K372" s="2" t="s">
        <v>13215</v>
      </c>
    </row>
    <row r="373" spans="1:11" x14ac:dyDescent="0.3">
      <c r="A373" t="s">
        <v>149</v>
      </c>
      <c r="B373" t="s">
        <v>13210</v>
      </c>
      <c r="C373" s="1">
        <f>DATEVALUE(MID(B373,4,2)&amp;"/"&amp;LEFT(B373,2)&amp;"/"&amp;MID(B373,7,4)) + TIMEVALUE(MID(B373,12,11))</f>
        <v>41818.25</v>
      </c>
      <c r="D373" s="2" t="s">
        <v>585</v>
      </c>
      <c r="E373" s="2" t="s">
        <v>234</v>
      </c>
      <c r="F373" s="2" t="s">
        <v>8822</v>
      </c>
      <c r="G373" s="2" t="s">
        <v>1054</v>
      </c>
      <c r="H373" s="2" t="s">
        <v>102</v>
      </c>
      <c r="I373" s="2" t="s">
        <v>29</v>
      </c>
      <c r="J373" s="2" t="s">
        <v>13211</v>
      </c>
      <c r="K373" s="2" t="s">
        <v>13212</v>
      </c>
    </row>
    <row r="374" spans="1:11" x14ac:dyDescent="0.3">
      <c r="A374" t="s">
        <v>149</v>
      </c>
      <c r="B374" t="s">
        <v>13207</v>
      </c>
      <c r="C374" s="1">
        <f>DATEVALUE(MID(B374,4,2)&amp;"/"&amp;LEFT(B374,2)&amp;"/"&amp;MID(B374,7,4)) + TIMEVALUE(MID(B374,12,11))</f>
        <v>41818.291666666664</v>
      </c>
      <c r="D374" s="2" t="s">
        <v>585</v>
      </c>
      <c r="E374" s="2" t="s">
        <v>171</v>
      </c>
      <c r="F374" s="2" t="s">
        <v>8899</v>
      </c>
      <c r="G374" s="2" t="s">
        <v>1057</v>
      </c>
      <c r="H374" s="2" t="s">
        <v>102</v>
      </c>
      <c r="I374" s="2" t="s">
        <v>29</v>
      </c>
      <c r="J374" s="2" t="s">
        <v>13208</v>
      </c>
      <c r="K374" s="2" t="s">
        <v>13209</v>
      </c>
    </row>
    <row r="375" spans="1:11" x14ac:dyDescent="0.3">
      <c r="A375" t="s">
        <v>149</v>
      </c>
      <c r="B375" t="s">
        <v>13204</v>
      </c>
      <c r="C375" s="1">
        <f>DATEVALUE(MID(B375,4,2)&amp;"/"&amp;LEFT(B375,2)&amp;"/"&amp;MID(B375,7,4)) + TIMEVALUE(MID(B375,12,11))</f>
        <v>41818.333333333336</v>
      </c>
      <c r="D375" s="2" t="s">
        <v>585</v>
      </c>
      <c r="E375" s="2" t="s">
        <v>235</v>
      </c>
      <c r="F375" s="2" t="s">
        <v>8827</v>
      </c>
      <c r="G375" s="2" t="s">
        <v>75</v>
      </c>
      <c r="H375" s="2" t="s">
        <v>102</v>
      </c>
      <c r="I375" s="2" t="s">
        <v>29</v>
      </c>
      <c r="J375" s="2" t="s">
        <v>13205</v>
      </c>
      <c r="K375" s="2" t="s">
        <v>13206</v>
      </c>
    </row>
    <row r="376" spans="1:11" x14ac:dyDescent="0.3">
      <c r="A376" t="s">
        <v>149</v>
      </c>
      <c r="B376" t="s">
        <v>13201</v>
      </c>
      <c r="C376" s="1">
        <f>DATEVALUE(MID(B376,4,2)&amp;"/"&amp;LEFT(B376,2)&amp;"/"&amp;MID(B376,7,4)) + TIMEVALUE(MID(B376,12,11))</f>
        <v>41818.375</v>
      </c>
      <c r="D376" s="2" t="s">
        <v>311</v>
      </c>
      <c r="E376" s="2" t="s">
        <v>206</v>
      </c>
      <c r="F376" s="2" t="s">
        <v>9254</v>
      </c>
      <c r="G376" s="2" t="s">
        <v>946</v>
      </c>
      <c r="H376" s="2" t="s">
        <v>97</v>
      </c>
      <c r="I376" s="2" t="s">
        <v>29</v>
      </c>
      <c r="J376" s="2" t="s">
        <v>13202</v>
      </c>
      <c r="K376" s="2" t="s">
        <v>13203</v>
      </c>
    </row>
    <row r="377" spans="1:11" x14ac:dyDescent="0.3">
      <c r="A377" t="s">
        <v>149</v>
      </c>
      <c r="B377" t="s">
        <v>13198</v>
      </c>
      <c r="C377" s="1">
        <f>DATEVALUE(MID(B377,4,2)&amp;"/"&amp;LEFT(B377,2)&amp;"/"&amp;MID(B377,7,4)) + TIMEVALUE(MID(B377,12,11))</f>
        <v>41818.416666666664</v>
      </c>
      <c r="D377" s="2" t="s">
        <v>761</v>
      </c>
      <c r="E377" s="2" t="s">
        <v>235</v>
      </c>
      <c r="F377" s="2" t="s">
        <v>12590</v>
      </c>
      <c r="G377" s="2" t="s">
        <v>951</v>
      </c>
      <c r="H377" s="2" t="s">
        <v>97</v>
      </c>
      <c r="I377" s="2" t="s">
        <v>29</v>
      </c>
      <c r="J377" s="2" t="s">
        <v>13199</v>
      </c>
      <c r="K377" s="2" t="s">
        <v>13200</v>
      </c>
    </row>
    <row r="378" spans="1:11" x14ac:dyDescent="0.3">
      <c r="A378" t="s">
        <v>149</v>
      </c>
      <c r="B378" t="s">
        <v>13195</v>
      </c>
      <c r="C378" s="1">
        <f>DATEVALUE(MID(B378,4,2)&amp;"/"&amp;LEFT(B378,2)&amp;"/"&amp;MID(B378,7,4)) + TIMEVALUE(MID(B378,12,11))</f>
        <v>41818.458333333336</v>
      </c>
      <c r="D378" s="2" t="s">
        <v>761</v>
      </c>
      <c r="E378" s="2" t="s">
        <v>215</v>
      </c>
      <c r="F378" s="2" t="s">
        <v>8822</v>
      </c>
      <c r="G378" s="2" t="s">
        <v>1072</v>
      </c>
      <c r="H378" s="2" t="s">
        <v>97</v>
      </c>
      <c r="I378" s="2" t="s">
        <v>29</v>
      </c>
      <c r="J378" s="2" t="s">
        <v>13196</v>
      </c>
      <c r="K378" s="2" t="s">
        <v>13197</v>
      </c>
    </row>
    <row r="379" spans="1:11" x14ac:dyDescent="0.3">
      <c r="A379" t="s">
        <v>149</v>
      </c>
      <c r="B379" t="s">
        <v>13192</v>
      </c>
      <c r="C379" s="1">
        <f>DATEVALUE(MID(B379,4,2)&amp;"/"&amp;LEFT(B379,2)&amp;"/"&amp;MID(B379,7,4)) + TIMEVALUE(MID(B379,12,11))</f>
        <v>41818.5</v>
      </c>
      <c r="D379" s="2" t="s">
        <v>826</v>
      </c>
      <c r="E379" s="2" t="s">
        <v>200</v>
      </c>
      <c r="F379" s="2" t="s">
        <v>8822</v>
      </c>
      <c r="G379" s="2" t="s">
        <v>985</v>
      </c>
      <c r="H379" s="2" t="s">
        <v>97</v>
      </c>
      <c r="I379" s="2" t="s">
        <v>29</v>
      </c>
      <c r="J379" s="2" t="s">
        <v>13193</v>
      </c>
      <c r="K379" s="2" t="s">
        <v>13194</v>
      </c>
    </row>
    <row r="380" spans="1:11" x14ac:dyDescent="0.3">
      <c r="A380" t="s">
        <v>149</v>
      </c>
      <c r="B380" t="s">
        <v>13189</v>
      </c>
      <c r="C380" s="1">
        <f>DATEVALUE(MID(B380,4,2)&amp;"/"&amp;LEFT(B380,2)&amp;"/"&amp;MID(B380,7,4)) + TIMEVALUE(MID(B380,12,11))</f>
        <v>41818.541666666664</v>
      </c>
      <c r="D380" s="2" t="s">
        <v>821</v>
      </c>
      <c r="E380" s="2" t="s">
        <v>205</v>
      </c>
      <c r="F380" s="2" t="s">
        <v>8987</v>
      </c>
      <c r="G380" s="2" t="s">
        <v>1059</v>
      </c>
      <c r="H380" s="2" t="s">
        <v>97</v>
      </c>
      <c r="I380" s="2" t="s">
        <v>29</v>
      </c>
      <c r="J380" s="2" t="s">
        <v>13190</v>
      </c>
      <c r="K380" s="2" t="s">
        <v>13191</v>
      </c>
    </row>
    <row r="381" spans="1:11" x14ac:dyDescent="0.3">
      <c r="A381" t="s">
        <v>149</v>
      </c>
      <c r="B381" t="s">
        <v>13186</v>
      </c>
      <c r="C381" s="1">
        <f>DATEVALUE(MID(B381,4,2)&amp;"/"&amp;LEFT(B381,2)&amp;"/"&amp;MID(B381,7,4)) + TIMEVALUE(MID(B381,12,11))</f>
        <v>41818.583333333336</v>
      </c>
      <c r="D381" s="2" t="s">
        <v>822</v>
      </c>
      <c r="E381" s="2" t="s">
        <v>253</v>
      </c>
      <c r="F381" s="2" t="s">
        <v>9364</v>
      </c>
      <c r="G381" s="2" t="s">
        <v>87</v>
      </c>
      <c r="H381" s="2" t="s">
        <v>97</v>
      </c>
      <c r="I381" s="2" t="s">
        <v>29</v>
      </c>
      <c r="J381" s="2" t="s">
        <v>13187</v>
      </c>
      <c r="K381" s="2" t="s">
        <v>13188</v>
      </c>
    </row>
    <row r="382" spans="1:11" x14ac:dyDescent="0.3">
      <c r="A382" t="s">
        <v>149</v>
      </c>
      <c r="B382" t="s">
        <v>13183</v>
      </c>
      <c r="C382" s="1">
        <f>DATEVALUE(MID(B382,4,2)&amp;"/"&amp;LEFT(B382,2)&amp;"/"&amp;MID(B382,7,4)) + TIMEVALUE(MID(B382,12,11))</f>
        <v>41818.625</v>
      </c>
      <c r="D382" s="2" t="s">
        <v>848</v>
      </c>
      <c r="E382" s="2" t="s">
        <v>224</v>
      </c>
      <c r="F382" s="2" t="s">
        <v>9301</v>
      </c>
      <c r="G382" s="2" t="s">
        <v>89</v>
      </c>
      <c r="H382" s="2" t="s">
        <v>97</v>
      </c>
      <c r="I382" s="2" t="s">
        <v>28</v>
      </c>
      <c r="J382" s="2" t="s">
        <v>13184</v>
      </c>
      <c r="K382" s="2" t="s">
        <v>13185</v>
      </c>
    </row>
    <row r="383" spans="1:11" x14ac:dyDescent="0.3">
      <c r="A383" t="s">
        <v>149</v>
      </c>
      <c r="B383" t="s">
        <v>13180</v>
      </c>
      <c r="C383" s="1">
        <f>DATEVALUE(MID(B383,4,2)&amp;"/"&amp;LEFT(B383,2)&amp;"/"&amp;MID(B383,7,4)) + TIMEVALUE(MID(B383,12,11))</f>
        <v>41818.666666666664</v>
      </c>
      <c r="D383" s="2" t="s">
        <v>819</v>
      </c>
      <c r="E383" s="2" t="s">
        <v>241</v>
      </c>
      <c r="F383" s="2" t="s">
        <v>8885</v>
      </c>
      <c r="G383" s="2" t="s">
        <v>984</v>
      </c>
      <c r="H383" s="2" t="s">
        <v>97</v>
      </c>
      <c r="I383" s="2" t="s">
        <v>29</v>
      </c>
      <c r="J383" s="2" t="s">
        <v>13181</v>
      </c>
      <c r="K383" s="2" t="s">
        <v>13182</v>
      </c>
    </row>
    <row r="384" spans="1:11" x14ac:dyDescent="0.3">
      <c r="A384" t="s">
        <v>149</v>
      </c>
      <c r="B384" t="s">
        <v>13177</v>
      </c>
      <c r="C384" s="1">
        <f>DATEVALUE(MID(B384,4,2)&amp;"/"&amp;LEFT(B384,2)&amp;"/"&amp;MID(B384,7,4)) + TIMEVALUE(MID(B384,12,11))</f>
        <v>41818.708333333336</v>
      </c>
      <c r="D384" s="2" t="s">
        <v>787</v>
      </c>
      <c r="E384" s="2" t="s">
        <v>202</v>
      </c>
      <c r="F384" s="2" t="s">
        <v>8817</v>
      </c>
      <c r="G384" s="2" t="s">
        <v>945</v>
      </c>
      <c r="H384" s="2" t="s">
        <v>97</v>
      </c>
      <c r="I384" s="2" t="s">
        <v>29</v>
      </c>
      <c r="J384" s="2" t="s">
        <v>13178</v>
      </c>
      <c r="K384" s="2" t="s">
        <v>13179</v>
      </c>
    </row>
    <row r="385" spans="1:11" x14ac:dyDescent="0.3">
      <c r="A385" t="s">
        <v>149</v>
      </c>
      <c r="B385" t="s">
        <v>13174</v>
      </c>
      <c r="C385" s="1">
        <f>DATEVALUE(MID(B385,4,2)&amp;"/"&amp;LEFT(B385,2)&amp;"/"&amp;MID(B385,7,4)) + TIMEVALUE(MID(B385,12,11))</f>
        <v>41818.75</v>
      </c>
      <c r="D385" s="2" t="s">
        <v>672</v>
      </c>
      <c r="E385" s="2" t="s">
        <v>226</v>
      </c>
      <c r="F385" s="2" t="s">
        <v>8566</v>
      </c>
      <c r="G385" s="2" t="s">
        <v>1162</v>
      </c>
      <c r="H385" s="2" t="s">
        <v>97</v>
      </c>
      <c r="I385" s="2" t="s">
        <v>29</v>
      </c>
      <c r="J385" s="2" t="s">
        <v>13175</v>
      </c>
      <c r="K385" s="2" t="s">
        <v>13176</v>
      </c>
    </row>
    <row r="386" spans="1:11" x14ac:dyDescent="0.3">
      <c r="A386" t="s">
        <v>149</v>
      </c>
      <c r="B386" t="s">
        <v>13171</v>
      </c>
      <c r="C386" s="1">
        <f>DATEVALUE(MID(B386,4,2)&amp;"/"&amp;LEFT(B386,2)&amp;"/"&amp;MID(B386,7,4)) + TIMEVALUE(MID(B386,12,11))</f>
        <v>41818.791666666664</v>
      </c>
      <c r="D386" s="2" t="s">
        <v>672</v>
      </c>
      <c r="E386" s="2" t="s">
        <v>255</v>
      </c>
      <c r="F386" s="2" t="s">
        <v>8673</v>
      </c>
      <c r="G386" s="2" t="s">
        <v>1240</v>
      </c>
      <c r="H386" s="2" t="s">
        <v>97</v>
      </c>
      <c r="I386" s="2" t="s">
        <v>29</v>
      </c>
      <c r="J386" s="2" t="s">
        <v>13172</v>
      </c>
      <c r="K386" s="2" t="s">
        <v>13173</v>
      </c>
    </row>
    <row r="387" spans="1:11" x14ac:dyDescent="0.3">
      <c r="A387" t="s">
        <v>149</v>
      </c>
      <c r="B387" t="s">
        <v>13168</v>
      </c>
      <c r="C387" s="1">
        <f>DATEVALUE(MID(B387,4,2)&amp;"/"&amp;LEFT(B387,2)&amp;"/"&amp;MID(B387,7,4)) + TIMEVALUE(MID(B387,12,11))</f>
        <v>41818.833333333336</v>
      </c>
      <c r="D387" s="2" t="s">
        <v>672</v>
      </c>
      <c r="E387" s="2" t="s">
        <v>241</v>
      </c>
      <c r="F387" s="2" t="s">
        <v>11126</v>
      </c>
      <c r="G387" s="2" t="s">
        <v>982</v>
      </c>
      <c r="H387" s="2" t="s">
        <v>97</v>
      </c>
      <c r="I387" s="2" t="s">
        <v>29</v>
      </c>
      <c r="J387" s="2" t="s">
        <v>13169</v>
      </c>
      <c r="K387" s="2" t="s">
        <v>13170</v>
      </c>
    </row>
    <row r="388" spans="1:11" x14ac:dyDescent="0.3">
      <c r="A388" t="s">
        <v>149</v>
      </c>
      <c r="B388" t="s">
        <v>13165</v>
      </c>
      <c r="C388" s="1">
        <f>DATEVALUE(MID(B388,4,2)&amp;"/"&amp;LEFT(B388,2)&amp;"/"&amp;MID(B388,7,4)) + TIMEVALUE(MID(B388,12,11))</f>
        <v>41818.875</v>
      </c>
      <c r="D388" s="2" t="s">
        <v>817</v>
      </c>
      <c r="E388" s="2" t="s">
        <v>236</v>
      </c>
      <c r="F388" s="2" t="s">
        <v>12403</v>
      </c>
      <c r="G388" s="2" t="s">
        <v>1064</v>
      </c>
      <c r="H388" s="2" t="s">
        <v>80</v>
      </c>
      <c r="I388" s="2" t="s">
        <v>28</v>
      </c>
      <c r="J388" s="2" t="s">
        <v>13166</v>
      </c>
      <c r="K388" s="2" t="s">
        <v>13167</v>
      </c>
    </row>
    <row r="389" spans="1:11" x14ac:dyDescent="0.3">
      <c r="A389" t="s">
        <v>149</v>
      </c>
      <c r="B389" t="s">
        <v>13162</v>
      </c>
      <c r="C389" s="1">
        <f>DATEVALUE(MID(B389,4,2)&amp;"/"&amp;LEFT(B389,2)&amp;"/"&amp;MID(B389,7,4)) + TIMEVALUE(MID(B389,12,11))</f>
        <v>41818.916666666664</v>
      </c>
      <c r="D389" s="2" t="s">
        <v>817</v>
      </c>
      <c r="E389" s="2" t="s">
        <v>189</v>
      </c>
      <c r="F389" s="2" t="s">
        <v>9441</v>
      </c>
      <c r="G389" s="2" t="s">
        <v>988</v>
      </c>
      <c r="H389" s="2" t="s">
        <v>80</v>
      </c>
      <c r="I389" s="2" t="s">
        <v>29</v>
      </c>
      <c r="J389" s="2" t="s">
        <v>13163</v>
      </c>
      <c r="K389" s="2" t="s">
        <v>13164</v>
      </c>
    </row>
    <row r="390" spans="1:11" x14ac:dyDescent="0.3">
      <c r="A390" t="s">
        <v>149</v>
      </c>
      <c r="B390" t="s">
        <v>13159</v>
      </c>
      <c r="C390" s="1">
        <f>DATEVALUE(MID(B390,4,2)&amp;"/"&amp;LEFT(B390,2)&amp;"/"&amp;MID(B390,7,4)) + TIMEVALUE(MID(B390,12,11))</f>
        <v>41818.958333333336</v>
      </c>
      <c r="D390" s="2" t="s">
        <v>818</v>
      </c>
      <c r="E390" s="2" t="s">
        <v>236</v>
      </c>
      <c r="F390" s="2" t="s">
        <v>9254</v>
      </c>
      <c r="G390" s="2" t="s">
        <v>1008</v>
      </c>
      <c r="H390" s="2" t="s">
        <v>80</v>
      </c>
      <c r="I390" s="2" t="s">
        <v>28</v>
      </c>
      <c r="J390" s="2" t="s">
        <v>13160</v>
      </c>
      <c r="K390" s="2" t="s">
        <v>13161</v>
      </c>
    </row>
    <row r="391" spans="1:11" x14ac:dyDescent="0.3">
      <c r="A391" t="s">
        <v>149</v>
      </c>
      <c r="B391" t="s">
        <v>13156</v>
      </c>
      <c r="C391" s="1">
        <f>DATEVALUE(MID(B391,4,2)&amp;"/"&amp;LEFT(B391,2)&amp;"/"&amp;MID(B391,7,4)) + TIMEVALUE(MID(B391,12,11))</f>
        <v>41819</v>
      </c>
      <c r="D391" s="2" t="s">
        <v>818</v>
      </c>
      <c r="E391" s="2" t="s">
        <v>205</v>
      </c>
      <c r="F391" s="2" t="s">
        <v>9438</v>
      </c>
      <c r="G391" s="2" t="s">
        <v>1063</v>
      </c>
      <c r="H391" s="2" t="s">
        <v>97</v>
      </c>
      <c r="I391" s="2" t="s">
        <v>28</v>
      </c>
      <c r="J391" s="2" t="s">
        <v>13157</v>
      </c>
      <c r="K391" s="2" t="s">
        <v>13158</v>
      </c>
    </row>
    <row r="392" spans="1:11" x14ac:dyDescent="0.3">
      <c r="A392" t="s">
        <v>149</v>
      </c>
      <c r="B392" t="s">
        <v>13153</v>
      </c>
      <c r="C392" s="1">
        <f>DATEVALUE(MID(B392,4,2)&amp;"/"&amp;LEFT(B392,2)&amp;"/"&amp;MID(B392,7,4)) + TIMEVALUE(MID(B392,12,11))</f>
        <v>41819.041666666664</v>
      </c>
      <c r="D392" s="2" t="s">
        <v>848</v>
      </c>
      <c r="E392" s="2" t="s">
        <v>237</v>
      </c>
      <c r="F392" s="2" t="s">
        <v>11220</v>
      </c>
      <c r="G392" s="2" t="s">
        <v>77</v>
      </c>
      <c r="H392" s="2" t="s">
        <v>319</v>
      </c>
      <c r="I392" s="2" t="s">
        <v>29</v>
      </c>
      <c r="J392" s="2" t="s">
        <v>13154</v>
      </c>
      <c r="K392" s="2" t="s">
        <v>13155</v>
      </c>
    </row>
    <row r="393" spans="1:11" x14ac:dyDescent="0.3">
      <c r="A393" t="s">
        <v>149</v>
      </c>
      <c r="B393" t="s">
        <v>13150</v>
      </c>
      <c r="C393" s="1">
        <f>DATEVALUE(MID(B393,4,2)&amp;"/"&amp;LEFT(B393,2)&amp;"/"&amp;MID(B393,7,4)) + TIMEVALUE(MID(B393,12,11))</f>
        <v>41819.083333333336</v>
      </c>
      <c r="D393" s="2" t="s">
        <v>848</v>
      </c>
      <c r="E393" s="2" t="s">
        <v>232</v>
      </c>
      <c r="F393" s="2" t="s">
        <v>8899</v>
      </c>
      <c r="G393" s="2" t="s">
        <v>946</v>
      </c>
      <c r="H393" s="2" t="s">
        <v>97</v>
      </c>
      <c r="I393" s="2" t="s">
        <v>28</v>
      </c>
      <c r="J393" s="2" t="s">
        <v>13151</v>
      </c>
      <c r="K393" s="2" t="s">
        <v>13152</v>
      </c>
    </row>
    <row r="394" spans="1:11" x14ac:dyDescent="0.3">
      <c r="A394" t="s">
        <v>149</v>
      </c>
      <c r="B394" t="s">
        <v>13147</v>
      </c>
      <c r="C394" s="1">
        <f>DATEVALUE(MID(B394,4,2)&amp;"/"&amp;LEFT(B394,2)&amp;"/"&amp;MID(B394,7,4)) + TIMEVALUE(MID(B394,12,11))</f>
        <v>41819.125</v>
      </c>
      <c r="D394" s="2" t="s">
        <v>819</v>
      </c>
      <c r="E394" s="2" t="s">
        <v>265</v>
      </c>
      <c r="F394" s="2" t="s">
        <v>11498</v>
      </c>
      <c r="G394" s="2" t="s">
        <v>92</v>
      </c>
      <c r="H394" s="2" t="s">
        <v>97</v>
      </c>
      <c r="I394" s="2" t="s">
        <v>28</v>
      </c>
      <c r="J394" s="2" t="s">
        <v>13148</v>
      </c>
      <c r="K394" s="2" t="s">
        <v>13149</v>
      </c>
    </row>
    <row r="395" spans="1:11" x14ac:dyDescent="0.3">
      <c r="A395" t="s">
        <v>149</v>
      </c>
      <c r="B395" t="s">
        <v>13144</v>
      </c>
      <c r="C395" s="1">
        <f>DATEVALUE(MID(B395,4,2)&amp;"/"&amp;LEFT(B395,2)&amp;"/"&amp;MID(B395,7,4)) + TIMEVALUE(MID(B395,12,11))</f>
        <v>41819.166666666664</v>
      </c>
      <c r="D395" s="2" t="s">
        <v>818</v>
      </c>
      <c r="E395" s="2" t="s">
        <v>210</v>
      </c>
      <c r="F395" s="2" t="s">
        <v>8639</v>
      </c>
      <c r="G395" s="2" t="s">
        <v>1073</v>
      </c>
      <c r="H395" s="2" t="s">
        <v>97</v>
      </c>
      <c r="I395" s="2" t="s">
        <v>28</v>
      </c>
      <c r="J395" s="2" t="s">
        <v>13145</v>
      </c>
      <c r="K395" s="2" t="s">
        <v>13146</v>
      </c>
    </row>
    <row r="396" spans="1:11" x14ac:dyDescent="0.3">
      <c r="A396" t="s">
        <v>149</v>
      </c>
      <c r="B396" t="s">
        <v>13141</v>
      </c>
      <c r="C396" s="1">
        <f>DATEVALUE(MID(B396,4,2)&amp;"/"&amp;LEFT(B396,2)&amp;"/"&amp;MID(B396,7,4)) + TIMEVALUE(MID(B396,12,11))</f>
        <v>41819.208333333336</v>
      </c>
      <c r="D396" s="2" t="s">
        <v>819</v>
      </c>
      <c r="E396" s="2" t="s">
        <v>213</v>
      </c>
      <c r="F396" s="2" t="s">
        <v>11126</v>
      </c>
      <c r="G396" s="2" t="s">
        <v>1063</v>
      </c>
      <c r="H396" s="2" t="s">
        <v>97</v>
      </c>
      <c r="I396" s="2" t="s">
        <v>28</v>
      </c>
      <c r="J396" s="2" t="s">
        <v>13142</v>
      </c>
      <c r="K396" s="2" t="s">
        <v>13143</v>
      </c>
    </row>
    <row r="397" spans="1:11" x14ac:dyDescent="0.3">
      <c r="A397" t="s">
        <v>149</v>
      </c>
      <c r="B397" t="s">
        <v>13138</v>
      </c>
      <c r="C397" s="1">
        <f>DATEVALUE(MID(B397,4,2)&amp;"/"&amp;LEFT(B397,2)&amp;"/"&amp;MID(B397,7,4)) + TIMEVALUE(MID(B397,12,11))</f>
        <v>41819.25</v>
      </c>
      <c r="D397" s="2" t="s">
        <v>818</v>
      </c>
      <c r="E397" s="2" t="s">
        <v>238</v>
      </c>
      <c r="F397" s="2" t="s">
        <v>890</v>
      </c>
      <c r="G397" s="2" t="s">
        <v>950</v>
      </c>
      <c r="H397" s="2" t="s">
        <v>97</v>
      </c>
      <c r="I397" s="2" t="s">
        <v>28</v>
      </c>
      <c r="J397" s="2" t="s">
        <v>13139</v>
      </c>
      <c r="K397" s="2" t="s">
        <v>13140</v>
      </c>
    </row>
    <row r="398" spans="1:11" x14ac:dyDescent="0.3">
      <c r="A398" t="s">
        <v>149</v>
      </c>
      <c r="B398" t="s">
        <v>13135</v>
      </c>
      <c r="C398" s="1">
        <f>DATEVALUE(MID(B398,4,2)&amp;"/"&amp;LEFT(B398,2)&amp;"/"&amp;MID(B398,7,4)) + TIMEVALUE(MID(B398,12,11))</f>
        <v>41819.291666666664</v>
      </c>
      <c r="D398" s="2" t="s">
        <v>818</v>
      </c>
      <c r="E398" s="2" t="s">
        <v>235</v>
      </c>
      <c r="F398" s="2" t="s">
        <v>893</v>
      </c>
      <c r="G398" s="2" t="s">
        <v>1244</v>
      </c>
      <c r="H398" s="2" t="s">
        <v>97</v>
      </c>
      <c r="I398" s="2" t="s">
        <v>28</v>
      </c>
      <c r="J398" s="2" t="s">
        <v>13136</v>
      </c>
      <c r="K398" s="2" t="s">
        <v>13137</v>
      </c>
    </row>
    <row r="399" spans="1:11" x14ac:dyDescent="0.3">
      <c r="A399" t="s">
        <v>149</v>
      </c>
      <c r="B399" t="s">
        <v>13132</v>
      </c>
      <c r="C399" s="1">
        <f>DATEVALUE(MID(B399,4,2)&amp;"/"&amp;LEFT(B399,2)&amp;"/"&amp;MID(B399,7,4)) + TIMEVALUE(MID(B399,12,11))</f>
        <v>41819.333333333336</v>
      </c>
      <c r="D399" s="2" t="s">
        <v>672</v>
      </c>
      <c r="E399" s="2" t="s">
        <v>219</v>
      </c>
      <c r="F399" s="2" t="s">
        <v>12422</v>
      </c>
      <c r="G399" s="2" t="s">
        <v>1234</v>
      </c>
      <c r="H399" s="2" t="s">
        <v>97</v>
      </c>
      <c r="I399" s="2" t="s">
        <v>28</v>
      </c>
      <c r="J399" s="2" t="s">
        <v>13133</v>
      </c>
      <c r="K399" s="2" t="s">
        <v>13134</v>
      </c>
    </row>
    <row r="400" spans="1:11" x14ac:dyDescent="0.3">
      <c r="A400" t="s">
        <v>149</v>
      </c>
      <c r="B400" t="s">
        <v>13129</v>
      </c>
      <c r="C400" s="1">
        <f>DATEVALUE(MID(B400,4,2)&amp;"/"&amp;LEFT(B400,2)&amp;"/"&amp;MID(B400,7,4)) + TIMEVALUE(MID(B400,12,11))</f>
        <v>41819.375</v>
      </c>
      <c r="D400" s="2" t="s">
        <v>297</v>
      </c>
      <c r="E400" s="2" t="s">
        <v>182</v>
      </c>
      <c r="F400" s="2" t="s">
        <v>11210</v>
      </c>
      <c r="G400" s="2" t="s">
        <v>962</v>
      </c>
      <c r="H400" s="2" t="s">
        <v>97</v>
      </c>
      <c r="I400" s="2" t="s">
        <v>28</v>
      </c>
      <c r="J400" s="2" t="s">
        <v>13130</v>
      </c>
      <c r="K400" s="2" t="s">
        <v>13131</v>
      </c>
    </row>
    <row r="401" spans="1:11" x14ac:dyDescent="0.3">
      <c r="A401" t="s">
        <v>149</v>
      </c>
      <c r="B401" t="s">
        <v>13126</v>
      </c>
      <c r="C401" s="1">
        <f>DATEVALUE(MID(B401,4,2)&amp;"/"&amp;LEFT(B401,2)&amp;"/"&amp;MID(B401,7,4)) + TIMEVALUE(MID(B401,12,11))</f>
        <v>41819.416666666664</v>
      </c>
      <c r="D401" s="2" t="s">
        <v>298</v>
      </c>
      <c r="E401" s="2" t="s">
        <v>237</v>
      </c>
      <c r="F401" s="2" t="s">
        <v>8586</v>
      </c>
      <c r="G401" s="2" t="s">
        <v>1232</v>
      </c>
      <c r="H401" s="2" t="s">
        <v>97</v>
      </c>
      <c r="I401" s="2" t="s">
        <v>28</v>
      </c>
      <c r="J401" s="2" t="s">
        <v>13127</v>
      </c>
      <c r="K401" s="2" t="s">
        <v>13128</v>
      </c>
    </row>
    <row r="402" spans="1:11" x14ac:dyDescent="0.3">
      <c r="A402" t="s">
        <v>149</v>
      </c>
      <c r="B402" t="s">
        <v>13123</v>
      </c>
      <c r="C402" s="1">
        <f>DATEVALUE(MID(B402,4,2)&amp;"/"&amp;LEFT(B402,2)&amp;"/"&amp;MID(B402,7,4)) + TIMEVALUE(MID(B402,12,11))</f>
        <v>41819.458333333336</v>
      </c>
      <c r="D402" s="2" t="s">
        <v>296</v>
      </c>
      <c r="E402" s="2" t="s">
        <v>182</v>
      </c>
      <c r="F402" s="2" t="s">
        <v>11487</v>
      </c>
      <c r="G402" s="2" t="s">
        <v>1046</v>
      </c>
      <c r="H402" s="2" t="s">
        <v>97</v>
      </c>
      <c r="I402" s="2" t="s">
        <v>28</v>
      </c>
      <c r="J402" s="2" t="s">
        <v>13124</v>
      </c>
      <c r="K402" s="2" t="s">
        <v>13125</v>
      </c>
    </row>
    <row r="403" spans="1:11" x14ac:dyDescent="0.3">
      <c r="A403" t="s">
        <v>149</v>
      </c>
      <c r="B403" t="s">
        <v>13120</v>
      </c>
      <c r="C403" s="1">
        <f>DATEVALUE(MID(B403,4,2)&amp;"/"&amp;LEFT(B403,2)&amp;"/"&amp;MID(B403,7,4)) + TIMEVALUE(MID(B403,12,11))</f>
        <v>41819.5</v>
      </c>
      <c r="D403" s="2" t="s">
        <v>299</v>
      </c>
      <c r="E403" s="2" t="s">
        <v>182</v>
      </c>
      <c r="F403" s="2" t="s">
        <v>8570</v>
      </c>
      <c r="G403" s="2" t="s">
        <v>1161</v>
      </c>
      <c r="H403" s="2" t="s">
        <v>102</v>
      </c>
      <c r="I403" s="2" t="s">
        <v>28</v>
      </c>
      <c r="J403" s="2" t="s">
        <v>13121</v>
      </c>
      <c r="K403" s="2" t="s">
        <v>13122</v>
      </c>
    </row>
    <row r="404" spans="1:11" x14ac:dyDescent="0.3">
      <c r="A404" t="s">
        <v>149</v>
      </c>
      <c r="B404" t="s">
        <v>13117</v>
      </c>
      <c r="C404" s="1">
        <f>DATEVALUE(MID(B404,4,2)&amp;"/"&amp;LEFT(B404,2)&amp;"/"&amp;MID(B404,7,4)) + TIMEVALUE(MID(B404,12,11))</f>
        <v>41819.541666666664</v>
      </c>
      <c r="D404" s="2" t="s">
        <v>199</v>
      </c>
      <c r="E404" s="2" t="s">
        <v>228</v>
      </c>
      <c r="F404" s="2" t="s">
        <v>9338</v>
      </c>
      <c r="G404" s="2" t="s">
        <v>1092</v>
      </c>
      <c r="H404" s="2" t="s">
        <v>97</v>
      </c>
      <c r="I404" s="2" t="s">
        <v>28</v>
      </c>
      <c r="J404" s="2" t="s">
        <v>13118</v>
      </c>
      <c r="K404" s="2" t="s">
        <v>13119</v>
      </c>
    </row>
    <row r="405" spans="1:11" x14ac:dyDescent="0.3">
      <c r="A405" t="s">
        <v>149</v>
      </c>
      <c r="B405" t="s">
        <v>13114</v>
      </c>
      <c r="C405" s="1">
        <f>DATEVALUE(MID(B405,4,2)&amp;"/"&amp;LEFT(B405,2)&amp;"/"&amp;MID(B405,7,4)) + TIMEVALUE(MID(B405,12,11))</f>
        <v>41819.583333333336</v>
      </c>
      <c r="D405" s="2" t="s">
        <v>243</v>
      </c>
      <c r="E405" s="2" t="s">
        <v>213</v>
      </c>
      <c r="F405" s="2" t="s">
        <v>8558</v>
      </c>
      <c r="G405" s="2" t="s">
        <v>993</v>
      </c>
      <c r="H405" s="2" t="s">
        <v>102</v>
      </c>
      <c r="I405" s="2" t="s">
        <v>28</v>
      </c>
      <c r="J405" s="2" t="s">
        <v>13115</v>
      </c>
      <c r="K405" s="2" t="s">
        <v>13116</v>
      </c>
    </row>
    <row r="406" spans="1:11" x14ac:dyDescent="0.3">
      <c r="A406" t="s">
        <v>149</v>
      </c>
      <c r="B406" t="s">
        <v>13111</v>
      </c>
      <c r="C406" s="1">
        <f>DATEVALUE(MID(B406,4,2)&amp;"/"&amp;LEFT(B406,2)&amp;"/"&amp;MID(B406,7,4)) + TIMEVALUE(MID(B406,12,11))</f>
        <v>41819.625</v>
      </c>
      <c r="D406" s="2" t="s">
        <v>256</v>
      </c>
      <c r="E406" s="2" t="s">
        <v>196</v>
      </c>
      <c r="F406" s="2" t="s">
        <v>12659</v>
      </c>
      <c r="G406" s="2" t="s">
        <v>63</v>
      </c>
      <c r="H406" s="2" t="s">
        <v>1075</v>
      </c>
      <c r="I406" s="2" t="s">
        <v>28</v>
      </c>
      <c r="J406" s="2" t="s">
        <v>13112</v>
      </c>
      <c r="K406" s="2" t="s">
        <v>13113</v>
      </c>
    </row>
    <row r="407" spans="1:11" x14ac:dyDescent="0.3">
      <c r="A407" t="s">
        <v>149</v>
      </c>
      <c r="B407" t="s">
        <v>13108</v>
      </c>
      <c r="C407" s="1">
        <f>DATEVALUE(MID(B407,4,2)&amp;"/"&amp;LEFT(B407,2)&amp;"/"&amp;MID(B407,7,4)) + TIMEVALUE(MID(B407,12,11))</f>
        <v>41819.666666666664</v>
      </c>
      <c r="D407" s="2" t="s">
        <v>268</v>
      </c>
      <c r="E407" s="2" t="s">
        <v>205</v>
      </c>
      <c r="F407" s="2" t="s">
        <v>11134</v>
      </c>
      <c r="G407" s="2" t="s">
        <v>971</v>
      </c>
      <c r="H407" s="2" t="s">
        <v>80</v>
      </c>
      <c r="I407" s="2" t="s">
        <v>28</v>
      </c>
      <c r="J407" s="2" t="s">
        <v>13109</v>
      </c>
      <c r="K407" s="2" t="s">
        <v>13110</v>
      </c>
    </row>
    <row r="408" spans="1:11" x14ac:dyDescent="0.3">
      <c r="A408" t="s">
        <v>149</v>
      </c>
      <c r="B408" t="s">
        <v>13105</v>
      </c>
      <c r="C408" s="1">
        <f>DATEVALUE(MID(B408,4,2)&amp;"/"&amp;LEFT(B408,2)&amp;"/"&amp;MID(B408,7,4)) + TIMEVALUE(MID(B408,12,11))</f>
        <v>41819.708333333336</v>
      </c>
      <c r="D408" s="2" t="s">
        <v>298</v>
      </c>
      <c r="E408" s="2" t="s">
        <v>198</v>
      </c>
      <c r="F408" s="2" t="s">
        <v>12399</v>
      </c>
      <c r="G408" s="2" t="s">
        <v>63</v>
      </c>
      <c r="H408" s="2" t="s">
        <v>97</v>
      </c>
      <c r="I408" s="2" t="s">
        <v>28</v>
      </c>
      <c r="J408" s="2" t="s">
        <v>13106</v>
      </c>
      <c r="K408" s="2" t="s">
        <v>13107</v>
      </c>
    </row>
    <row r="409" spans="1:11" x14ac:dyDescent="0.3">
      <c r="A409" t="s">
        <v>149</v>
      </c>
      <c r="B409" t="s">
        <v>13102</v>
      </c>
      <c r="C409" s="1">
        <f>DATEVALUE(MID(B409,4,2)&amp;"/"&amp;LEFT(B409,2)&amp;"/"&amp;MID(B409,7,4)) + TIMEVALUE(MID(B409,12,11))</f>
        <v>41819.75</v>
      </c>
      <c r="D409" s="2" t="s">
        <v>817</v>
      </c>
      <c r="E409" s="2" t="s">
        <v>222</v>
      </c>
      <c r="F409" s="2" t="s">
        <v>12403</v>
      </c>
      <c r="G409" s="2" t="s">
        <v>1274</v>
      </c>
      <c r="H409" s="2" t="s">
        <v>80</v>
      </c>
      <c r="I409" s="2" t="s">
        <v>28</v>
      </c>
      <c r="J409" s="2" t="s">
        <v>13103</v>
      </c>
      <c r="K409" s="2" t="s">
        <v>13104</v>
      </c>
    </row>
    <row r="410" spans="1:11" x14ac:dyDescent="0.3">
      <c r="A410" t="s">
        <v>149</v>
      </c>
      <c r="B410" t="s">
        <v>13099</v>
      </c>
      <c r="C410" s="1">
        <f>DATEVALUE(MID(B410,4,2)&amp;"/"&amp;LEFT(B410,2)&amp;"/"&amp;MID(B410,7,4)) + TIMEVALUE(MID(B410,12,11))</f>
        <v>41819.791666666664</v>
      </c>
      <c r="D410" s="2" t="s">
        <v>821</v>
      </c>
      <c r="E410" s="2" t="s">
        <v>215</v>
      </c>
      <c r="F410" s="2" t="s">
        <v>11195</v>
      </c>
      <c r="G410" s="2" t="s">
        <v>74</v>
      </c>
      <c r="H410" s="2" t="s">
        <v>97</v>
      </c>
      <c r="I410" s="2" t="s">
        <v>28</v>
      </c>
      <c r="J410" s="2" t="s">
        <v>13100</v>
      </c>
      <c r="K410" s="2" t="s">
        <v>13101</v>
      </c>
    </row>
    <row r="411" spans="1:11" x14ac:dyDescent="0.3">
      <c r="A411" t="s">
        <v>149</v>
      </c>
      <c r="B411" t="s">
        <v>13096</v>
      </c>
      <c r="C411" s="1">
        <f>DATEVALUE(MID(B411,4,2)&amp;"/"&amp;LEFT(B411,2)&amp;"/"&amp;MID(B411,7,4)) + TIMEVALUE(MID(B411,12,11))</f>
        <v>41819.833333333336</v>
      </c>
      <c r="D411" s="2" t="s">
        <v>313</v>
      </c>
      <c r="E411" s="2" t="s">
        <v>258</v>
      </c>
      <c r="F411" s="2" t="s">
        <v>12912</v>
      </c>
      <c r="G411" s="2" t="s">
        <v>958</v>
      </c>
      <c r="H411" s="2" t="s">
        <v>19</v>
      </c>
      <c r="I411" s="2" t="s">
        <v>28</v>
      </c>
      <c r="J411" s="2" t="s">
        <v>13097</v>
      </c>
      <c r="K411" s="2" t="s">
        <v>13098</v>
      </c>
    </row>
    <row r="412" spans="1:11" x14ac:dyDescent="0.3">
      <c r="A412" t="s">
        <v>149</v>
      </c>
      <c r="B412" t="s">
        <v>13093</v>
      </c>
      <c r="C412" s="1">
        <f>DATEVALUE(MID(B412,4,2)&amp;"/"&amp;LEFT(B412,2)&amp;"/"&amp;MID(B412,7,4)) + TIMEVALUE(MID(B412,12,11))</f>
        <v>41819.875</v>
      </c>
      <c r="D412" s="2" t="s">
        <v>761</v>
      </c>
      <c r="E412" s="2" t="s">
        <v>137</v>
      </c>
      <c r="F412" s="2" t="s">
        <v>12534</v>
      </c>
      <c r="G412" s="2" t="s">
        <v>1045</v>
      </c>
      <c r="H412" s="2" t="s">
        <v>102</v>
      </c>
      <c r="I412" s="2" t="s">
        <v>28</v>
      </c>
      <c r="J412" s="2" t="s">
        <v>13094</v>
      </c>
      <c r="K412" s="2" t="s">
        <v>13095</v>
      </c>
    </row>
    <row r="413" spans="1:11" x14ac:dyDescent="0.3">
      <c r="A413" t="s">
        <v>149</v>
      </c>
      <c r="B413" t="s">
        <v>13090</v>
      </c>
      <c r="C413" s="1">
        <f>DATEVALUE(MID(B413,4,2)&amp;"/"&amp;LEFT(B413,2)&amp;"/"&amp;MID(B413,7,4)) + TIMEVALUE(MID(B413,12,11))</f>
        <v>41819.916666666664</v>
      </c>
      <c r="D413" s="2" t="s">
        <v>448</v>
      </c>
      <c r="E413" s="2" t="s">
        <v>264</v>
      </c>
      <c r="F413" s="2" t="s">
        <v>8545</v>
      </c>
      <c r="G413" s="2" t="s">
        <v>1044</v>
      </c>
      <c r="H413" s="2" t="s">
        <v>97</v>
      </c>
      <c r="I413" s="2" t="s">
        <v>28</v>
      </c>
      <c r="J413" s="2" t="s">
        <v>13091</v>
      </c>
      <c r="K413" s="2" t="s">
        <v>13092</v>
      </c>
    </row>
    <row r="414" spans="1:11" x14ac:dyDescent="0.3">
      <c r="A414" t="s">
        <v>149</v>
      </c>
      <c r="B414" t="s">
        <v>13087</v>
      </c>
      <c r="C414" s="1">
        <f>DATEVALUE(MID(B414,4,2)&amp;"/"&amp;LEFT(B414,2)&amp;"/"&amp;MID(B414,7,4)) + TIMEVALUE(MID(B414,12,11))</f>
        <v>41819.958333333336</v>
      </c>
      <c r="D414" s="2" t="s">
        <v>836</v>
      </c>
      <c r="E414" s="2" t="s">
        <v>138</v>
      </c>
      <c r="F414" s="2" t="s">
        <v>12510</v>
      </c>
      <c r="G414" s="2" t="s">
        <v>971</v>
      </c>
      <c r="H414" s="2" t="s">
        <v>97</v>
      </c>
      <c r="I414" s="2" t="s">
        <v>28</v>
      </c>
      <c r="J414" s="2" t="s">
        <v>13088</v>
      </c>
      <c r="K414" s="2" t="s">
        <v>13089</v>
      </c>
    </row>
    <row r="415" spans="1:11" x14ac:dyDescent="0.3">
      <c r="A415" t="s">
        <v>149</v>
      </c>
      <c r="B415" t="s">
        <v>13084</v>
      </c>
      <c r="C415" s="1">
        <f>DATEVALUE(MID(B415,4,2)&amp;"/"&amp;LEFT(B415,2)&amp;"/"&amp;MID(B415,7,4)) + TIMEVALUE(MID(B415,12,11))</f>
        <v>41820</v>
      </c>
      <c r="D415" s="2" t="s">
        <v>838</v>
      </c>
      <c r="E415" s="2" t="s">
        <v>325</v>
      </c>
      <c r="F415" s="2" t="s">
        <v>9637</v>
      </c>
      <c r="G415" s="2" t="s">
        <v>77</v>
      </c>
      <c r="H415" s="2" t="s">
        <v>97</v>
      </c>
      <c r="I415" s="2" t="s">
        <v>28</v>
      </c>
      <c r="J415" s="2" t="s">
        <v>13085</v>
      </c>
      <c r="K415" s="2" t="s">
        <v>13086</v>
      </c>
    </row>
    <row r="416" spans="1:11" x14ac:dyDescent="0.3">
      <c r="A416" t="s">
        <v>149</v>
      </c>
      <c r="B416" t="s">
        <v>13081</v>
      </c>
      <c r="C416" s="1">
        <f>DATEVALUE(MID(B416,4,2)&amp;"/"&amp;LEFT(B416,2)&amp;"/"&amp;MID(B416,7,4)) + TIMEVALUE(MID(B416,12,11))</f>
        <v>41820.041666666664</v>
      </c>
      <c r="D416" s="2" t="s">
        <v>838</v>
      </c>
      <c r="E416" s="2" t="s">
        <v>295</v>
      </c>
      <c r="F416" s="2" t="s">
        <v>9662</v>
      </c>
      <c r="G416" s="2" t="s">
        <v>946</v>
      </c>
      <c r="H416" s="2" t="s">
        <v>19</v>
      </c>
      <c r="I416" s="2" t="s">
        <v>28</v>
      </c>
      <c r="J416" s="2" t="s">
        <v>13082</v>
      </c>
      <c r="K416" s="2" t="s">
        <v>13083</v>
      </c>
    </row>
    <row r="417" spans="1:11" x14ac:dyDescent="0.3">
      <c r="A417" t="s">
        <v>149</v>
      </c>
      <c r="B417" t="s">
        <v>13078</v>
      </c>
      <c r="C417" s="1">
        <f>DATEVALUE(MID(B417,4,2)&amp;"/"&amp;LEFT(B417,2)&amp;"/"&amp;MID(B417,7,4)) + TIMEVALUE(MID(B417,12,11))</f>
        <v>41820.083333333336</v>
      </c>
      <c r="D417" s="2" t="s">
        <v>838</v>
      </c>
      <c r="E417" s="2" t="s">
        <v>258</v>
      </c>
      <c r="F417" s="2" t="s">
        <v>9401</v>
      </c>
      <c r="G417" s="2" t="s">
        <v>1239</v>
      </c>
      <c r="H417" s="2" t="s">
        <v>97</v>
      </c>
      <c r="I417" s="2" t="s">
        <v>28</v>
      </c>
      <c r="J417" s="2" t="s">
        <v>13079</v>
      </c>
      <c r="K417" s="2" t="s">
        <v>13080</v>
      </c>
    </row>
    <row r="418" spans="1:11" x14ac:dyDescent="0.3">
      <c r="A418" t="s">
        <v>149</v>
      </c>
      <c r="B418" t="s">
        <v>13075</v>
      </c>
      <c r="C418" s="1">
        <f>DATEVALUE(MID(B418,4,2)&amp;"/"&amp;LEFT(B418,2)&amp;"/"&amp;MID(B418,7,4)) + TIMEVALUE(MID(B418,12,11))</f>
        <v>41820.125</v>
      </c>
      <c r="D418" s="2" t="s">
        <v>390</v>
      </c>
      <c r="E418" s="2" t="s">
        <v>258</v>
      </c>
      <c r="F418" s="2" t="s">
        <v>9348</v>
      </c>
      <c r="G418" s="2" t="s">
        <v>1241</v>
      </c>
      <c r="H418" s="2" t="s">
        <v>111</v>
      </c>
      <c r="I418" s="2" t="s">
        <v>28</v>
      </c>
      <c r="J418" s="2" t="s">
        <v>13076</v>
      </c>
      <c r="K418" s="2" t="s">
        <v>13077</v>
      </c>
    </row>
    <row r="419" spans="1:11" x14ac:dyDescent="0.3">
      <c r="A419" t="s">
        <v>149</v>
      </c>
      <c r="B419" t="s">
        <v>13072</v>
      </c>
      <c r="C419" s="1">
        <f>DATEVALUE(MID(B419,4,2)&amp;"/"&amp;LEFT(B419,2)&amp;"/"&amp;MID(B419,7,4)) + TIMEVALUE(MID(B419,12,11))</f>
        <v>41820.166666666664</v>
      </c>
      <c r="D419" s="2" t="s">
        <v>836</v>
      </c>
      <c r="E419" s="2" t="s">
        <v>135</v>
      </c>
      <c r="F419" s="2" t="s">
        <v>12990</v>
      </c>
      <c r="G419" s="2" t="s">
        <v>1236</v>
      </c>
      <c r="H419" s="2" t="s">
        <v>80</v>
      </c>
      <c r="I419" s="2" t="s">
        <v>28</v>
      </c>
      <c r="J419" s="2" t="s">
        <v>13073</v>
      </c>
      <c r="K419" s="2" t="s">
        <v>13074</v>
      </c>
    </row>
    <row r="420" spans="1:11" x14ac:dyDescent="0.3">
      <c r="A420" t="s">
        <v>149</v>
      </c>
      <c r="B420" t="s">
        <v>13068</v>
      </c>
      <c r="C420" s="1">
        <f>DATEVALUE(MID(B420,4,2)&amp;"/"&amp;LEFT(B420,2)&amp;"/"&amp;MID(B420,7,4)) + TIMEVALUE(MID(B420,12,11))</f>
        <v>41820.208333333336</v>
      </c>
      <c r="D420" s="2" t="s">
        <v>844</v>
      </c>
      <c r="E420" s="2" t="s">
        <v>140</v>
      </c>
      <c r="F420" s="2" t="s">
        <v>13070</v>
      </c>
      <c r="G420" s="2" t="s">
        <v>957</v>
      </c>
      <c r="H420" s="2" t="s">
        <v>97</v>
      </c>
      <c r="I420" s="2" t="s">
        <v>28</v>
      </c>
      <c r="J420" s="2" t="s">
        <v>13069</v>
      </c>
      <c r="K420" s="2" t="s">
        <v>13071</v>
      </c>
    </row>
    <row r="421" spans="1:11" x14ac:dyDescent="0.3">
      <c r="A421" t="s">
        <v>149</v>
      </c>
      <c r="B421" t="s">
        <v>13064</v>
      </c>
      <c r="C421" s="1">
        <f>DATEVALUE(MID(B421,4,2)&amp;"/"&amp;LEFT(B421,2)&amp;"/"&amp;MID(B421,7,4)) + TIMEVALUE(MID(B421,12,11))</f>
        <v>41820.25</v>
      </c>
      <c r="D421" s="2" t="s">
        <v>857</v>
      </c>
      <c r="E421" s="2" t="s">
        <v>217</v>
      </c>
      <c r="F421" s="2" t="s">
        <v>13066</v>
      </c>
      <c r="G421" s="2" t="s">
        <v>1044</v>
      </c>
      <c r="H421" s="2" t="s">
        <v>97</v>
      </c>
      <c r="I421" s="2" t="s">
        <v>28</v>
      </c>
      <c r="J421" s="2" t="s">
        <v>13065</v>
      </c>
      <c r="K421" s="2" t="s">
        <v>13067</v>
      </c>
    </row>
    <row r="422" spans="1:11" x14ac:dyDescent="0.3">
      <c r="A422" t="s">
        <v>149</v>
      </c>
      <c r="B422" t="s">
        <v>13061</v>
      </c>
      <c r="C422" s="1">
        <f>DATEVALUE(MID(B422,4,2)&amp;"/"&amp;LEFT(B422,2)&amp;"/"&amp;MID(B422,7,4)) + TIMEVALUE(MID(B422,12,11))</f>
        <v>41820.291666666664</v>
      </c>
      <c r="D422" s="2" t="s">
        <v>856</v>
      </c>
      <c r="E422" s="2" t="s">
        <v>128</v>
      </c>
      <c r="F422" s="2" t="s">
        <v>11107</v>
      </c>
      <c r="G422" s="2" t="s">
        <v>981</v>
      </c>
      <c r="H422" s="2" t="s">
        <v>97</v>
      </c>
      <c r="I422" s="2" t="s">
        <v>28</v>
      </c>
      <c r="J422" s="2" t="s">
        <v>13062</v>
      </c>
      <c r="K422" s="2" t="s">
        <v>13063</v>
      </c>
    </row>
    <row r="423" spans="1:11" x14ac:dyDescent="0.3">
      <c r="A423" t="s">
        <v>149</v>
      </c>
      <c r="B423" t="s">
        <v>13058</v>
      </c>
      <c r="C423" s="1">
        <f>DATEVALUE(MID(B423,4,2)&amp;"/"&amp;LEFT(B423,2)&amp;"/"&amp;MID(B423,7,4)) + TIMEVALUE(MID(B423,12,11))</f>
        <v>41820.333333333336</v>
      </c>
      <c r="D423" s="2" t="s">
        <v>304</v>
      </c>
      <c r="E423" s="2" t="s">
        <v>137</v>
      </c>
      <c r="F423" s="2" t="s">
        <v>9856</v>
      </c>
      <c r="G423" s="2" t="s">
        <v>1067</v>
      </c>
      <c r="H423" s="2" t="s">
        <v>111</v>
      </c>
      <c r="I423" s="2" t="s">
        <v>28</v>
      </c>
      <c r="J423" s="2" t="s">
        <v>13059</v>
      </c>
      <c r="K423" s="2" t="s">
        <v>13060</v>
      </c>
    </row>
    <row r="424" spans="1:11" x14ac:dyDescent="0.3">
      <c r="A424" t="s">
        <v>149</v>
      </c>
      <c r="B424" t="s">
        <v>13055</v>
      </c>
      <c r="C424" s="1">
        <f>DATEVALUE(MID(B424,4,2)&amp;"/"&amp;LEFT(B424,2)&amp;"/"&amp;MID(B424,7,4)) + TIMEVALUE(MID(B424,12,11))</f>
        <v>41820.375</v>
      </c>
      <c r="D424" s="2" t="s">
        <v>871</v>
      </c>
      <c r="E424" s="2" t="s">
        <v>217</v>
      </c>
      <c r="F424" s="2" t="s">
        <v>894</v>
      </c>
      <c r="G424" s="2" t="s">
        <v>1047</v>
      </c>
      <c r="H424" s="2" t="s">
        <v>80</v>
      </c>
      <c r="I424" s="2" t="s">
        <v>28</v>
      </c>
      <c r="J424" s="2" t="s">
        <v>13056</v>
      </c>
      <c r="K424" s="2" t="s">
        <v>13057</v>
      </c>
    </row>
    <row r="425" spans="1:11" x14ac:dyDescent="0.3">
      <c r="A425" t="s">
        <v>149</v>
      </c>
      <c r="B425" t="s">
        <v>13052</v>
      </c>
      <c r="C425" s="1">
        <f>DATEVALUE(MID(B425,4,2)&amp;"/"&amp;LEFT(B425,2)&amp;"/"&amp;MID(B425,7,4)) + TIMEVALUE(MID(B425,12,11))</f>
        <v>41820.416666666664</v>
      </c>
      <c r="D425" s="2" t="s">
        <v>310</v>
      </c>
      <c r="E425" s="2" t="s">
        <v>185</v>
      </c>
      <c r="F425" s="2" t="s">
        <v>11202</v>
      </c>
      <c r="G425" s="2" t="s">
        <v>92</v>
      </c>
      <c r="H425" s="2" t="s">
        <v>97</v>
      </c>
      <c r="I425" s="2" t="s">
        <v>28</v>
      </c>
      <c r="J425" s="2" t="s">
        <v>13053</v>
      </c>
      <c r="K425" s="2" t="s">
        <v>13054</v>
      </c>
    </row>
    <row r="426" spans="1:11" x14ac:dyDescent="0.3">
      <c r="A426" t="s">
        <v>149</v>
      </c>
      <c r="B426" t="s">
        <v>13049</v>
      </c>
      <c r="C426" s="1">
        <f>DATEVALUE(MID(B426,4,2)&amp;"/"&amp;LEFT(B426,2)&amp;"/"&amp;MID(B426,7,4)) + TIMEVALUE(MID(B426,12,11))</f>
        <v>41820.458333333336</v>
      </c>
      <c r="D426" s="2" t="s">
        <v>626</v>
      </c>
      <c r="E426" s="2" t="s">
        <v>238</v>
      </c>
      <c r="F426" s="2" t="s">
        <v>8870</v>
      </c>
      <c r="G426" s="2" t="s">
        <v>952</v>
      </c>
      <c r="H426" s="2" t="s">
        <v>97</v>
      </c>
      <c r="I426" s="2" t="s">
        <v>28</v>
      </c>
      <c r="J426" s="2" t="s">
        <v>13050</v>
      </c>
      <c r="K426" s="2" t="s">
        <v>13051</v>
      </c>
    </row>
    <row r="427" spans="1:11" x14ac:dyDescent="0.3">
      <c r="A427" t="s">
        <v>149</v>
      </c>
      <c r="B427" t="s">
        <v>13046</v>
      </c>
      <c r="C427" s="1">
        <f>DATEVALUE(MID(B427,4,2)&amp;"/"&amp;LEFT(B427,2)&amp;"/"&amp;MID(B427,7,4)) + TIMEVALUE(MID(B427,12,11))</f>
        <v>41820.5</v>
      </c>
      <c r="D427" s="2" t="s">
        <v>838</v>
      </c>
      <c r="E427" s="2" t="s">
        <v>258</v>
      </c>
      <c r="F427" s="2" t="s">
        <v>12487</v>
      </c>
      <c r="G427" s="2" t="s">
        <v>950</v>
      </c>
      <c r="H427" s="2" t="s">
        <v>97</v>
      </c>
      <c r="I427" s="2" t="s">
        <v>28</v>
      </c>
      <c r="J427" s="2" t="s">
        <v>13047</v>
      </c>
      <c r="K427" s="2" t="s">
        <v>13048</v>
      </c>
    </row>
    <row r="428" spans="1:11" x14ac:dyDescent="0.3">
      <c r="A428" t="s">
        <v>149</v>
      </c>
      <c r="B428" t="s">
        <v>13043</v>
      </c>
      <c r="C428" s="1">
        <f>DATEVALUE(MID(B428,4,2)&amp;"/"&amp;LEFT(B428,2)&amp;"/"&amp;MID(B428,7,4)) + TIMEVALUE(MID(B428,12,11))</f>
        <v>41820.541666666664</v>
      </c>
      <c r="D428" s="2" t="s">
        <v>448</v>
      </c>
      <c r="E428" s="2" t="s">
        <v>238</v>
      </c>
      <c r="F428" s="2" t="s">
        <v>11487</v>
      </c>
      <c r="G428" s="2" t="s">
        <v>1055</v>
      </c>
      <c r="H428" s="2" t="s">
        <v>97</v>
      </c>
      <c r="I428" s="2" t="s">
        <v>28</v>
      </c>
      <c r="J428" s="2" t="s">
        <v>13044</v>
      </c>
      <c r="K428" s="2" t="s">
        <v>13045</v>
      </c>
    </row>
    <row r="429" spans="1:11" x14ac:dyDescent="0.3">
      <c r="A429" t="s">
        <v>149</v>
      </c>
      <c r="B429" t="s">
        <v>13040</v>
      </c>
      <c r="C429" s="1">
        <f>DATEVALUE(MID(B429,4,2)&amp;"/"&amp;LEFT(B429,2)&amp;"/"&amp;MID(B429,7,4)) + TIMEVALUE(MID(B429,12,11))</f>
        <v>41820.583333333336</v>
      </c>
      <c r="D429" s="2" t="s">
        <v>825</v>
      </c>
      <c r="E429" s="2" t="s">
        <v>192</v>
      </c>
      <c r="F429" s="2" t="s">
        <v>291</v>
      </c>
      <c r="G429" s="2" t="s">
        <v>1044</v>
      </c>
      <c r="H429" s="2" t="s">
        <v>111</v>
      </c>
      <c r="I429" s="2" t="s">
        <v>28</v>
      </c>
      <c r="J429" s="2" t="s">
        <v>13041</v>
      </c>
      <c r="K429" s="2" t="s">
        <v>13042</v>
      </c>
    </row>
    <row r="430" spans="1:11" x14ac:dyDescent="0.3">
      <c r="A430" t="s">
        <v>149</v>
      </c>
      <c r="B430" t="s">
        <v>13036</v>
      </c>
      <c r="C430" s="1">
        <f>DATEVALUE(MID(B430,4,2)&amp;"/"&amp;LEFT(B430,2)&amp;"/"&amp;MID(B430,7,4)) + TIMEVALUE(MID(B430,12,11))</f>
        <v>41820.625</v>
      </c>
      <c r="D430" s="2" t="s">
        <v>825</v>
      </c>
      <c r="E430" s="2" t="s">
        <v>323</v>
      </c>
      <c r="F430" s="2" t="s">
        <v>13038</v>
      </c>
      <c r="G430" s="2" t="s">
        <v>996</v>
      </c>
      <c r="H430" s="2" t="s">
        <v>1075</v>
      </c>
      <c r="I430" s="2" t="s">
        <v>28</v>
      </c>
      <c r="J430" s="2" t="s">
        <v>13037</v>
      </c>
      <c r="K430" s="2" t="s">
        <v>13039</v>
      </c>
    </row>
    <row r="431" spans="1:11" x14ac:dyDescent="0.3">
      <c r="A431" t="s">
        <v>149</v>
      </c>
      <c r="B431" t="s">
        <v>13033</v>
      </c>
      <c r="C431" s="1">
        <f>DATEVALUE(MID(B431,4,2)&amp;"/"&amp;LEFT(B431,2)&amp;"/"&amp;MID(B431,7,4)) + TIMEVALUE(MID(B431,12,11))</f>
        <v>41820.666666666664</v>
      </c>
      <c r="D431" s="2" t="s">
        <v>825</v>
      </c>
      <c r="E431" s="2" t="s">
        <v>258</v>
      </c>
      <c r="F431" s="2" t="s">
        <v>12548</v>
      </c>
      <c r="G431" s="2" t="s">
        <v>964</v>
      </c>
      <c r="H431" s="2" t="s">
        <v>21</v>
      </c>
      <c r="I431" s="2" t="s">
        <v>28</v>
      </c>
      <c r="J431" s="2" t="s">
        <v>13034</v>
      </c>
      <c r="K431" s="2" t="s">
        <v>13035</v>
      </c>
    </row>
    <row r="432" spans="1:11" x14ac:dyDescent="0.3">
      <c r="A432" t="s">
        <v>149</v>
      </c>
      <c r="B432" t="s">
        <v>13030</v>
      </c>
      <c r="C432" s="1">
        <f>DATEVALUE(MID(B432,4,2)&amp;"/"&amp;LEFT(B432,2)&amp;"/"&amp;MID(B432,7,4)) + TIMEVALUE(MID(B432,12,11))</f>
        <v>41820.708333333336</v>
      </c>
      <c r="D432" s="2" t="s">
        <v>311</v>
      </c>
      <c r="E432" s="2" t="s">
        <v>265</v>
      </c>
      <c r="F432" s="2" t="s">
        <v>11122</v>
      </c>
      <c r="G432" s="2" t="s">
        <v>967</v>
      </c>
      <c r="H432" s="2" t="s">
        <v>953</v>
      </c>
      <c r="I432" s="2" t="s">
        <v>28</v>
      </c>
      <c r="J432" s="2" t="s">
        <v>13031</v>
      </c>
      <c r="K432" s="2" t="s">
        <v>13032</v>
      </c>
    </row>
    <row r="433" spans="1:11" x14ac:dyDescent="0.3">
      <c r="A433" t="s">
        <v>149</v>
      </c>
      <c r="B433" t="s">
        <v>13027</v>
      </c>
      <c r="C433" s="1">
        <f>DATEVALUE(MID(B433,4,2)&amp;"/"&amp;LEFT(B433,2)&amp;"/"&amp;MID(B433,7,4)) + TIMEVALUE(MID(B433,12,11))</f>
        <v>41820.75</v>
      </c>
      <c r="D433" s="2" t="s">
        <v>761</v>
      </c>
      <c r="E433" s="2" t="s">
        <v>213</v>
      </c>
      <c r="F433" s="2" t="s">
        <v>8605</v>
      </c>
      <c r="G433" s="2" t="s">
        <v>970</v>
      </c>
      <c r="H433" s="2" t="s">
        <v>102</v>
      </c>
      <c r="I433" s="2" t="s">
        <v>28</v>
      </c>
      <c r="J433" s="2" t="s">
        <v>13028</v>
      </c>
      <c r="K433" s="2" t="s">
        <v>13029</v>
      </c>
    </row>
    <row r="434" spans="1:11" x14ac:dyDescent="0.3">
      <c r="A434" t="s">
        <v>149</v>
      </c>
      <c r="B434" t="s">
        <v>13024</v>
      </c>
      <c r="C434" s="1">
        <f>DATEVALUE(MID(B434,4,2)&amp;"/"&amp;LEFT(B434,2)&amp;"/"&amp;MID(B434,7,4)) + TIMEVALUE(MID(B434,12,11))</f>
        <v>41820.791666666664</v>
      </c>
      <c r="D434" s="2" t="s">
        <v>761</v>
      </c>
      <c r="E434" s="2" t="s">
        <v>740</v>
      </c>
      <c r="F434" s="2" t="s">
        <v>9631</v>
      </c>
      <c r="G434" s="2" t="s">
        <v>961</v>
      </c>
      <c r="H434" s="2" t="s">
        <v>1075</v>
      </c>
      <c r="I434" s="2" t="s">
        <v>28</v>
      </c>
      <c r="J434" s="2" t="s">
        <v>13025</v>
      </c>
      <c r="K434" s="2" t="s">
        <v>13026</v>
      </c>
    </row>
    <row r="435" spans="1:11" x14ac:dyDescent="0.3">
      <c r="A435" t="s">
        <v>149</v>
      </c>
      <c r="B435" t="s">
        <v>13020</v>
      </c>
      <c r="C435" s="1">
        <f>DATEVALUE(MID(B435,4,2)&amp;"/"&amp;LEFT(B435,2)&amp;"/"&amp;MID(B435,7,4)) + TIMEVALUE(MID(B435,12,11))</f>
        <v>41820.833333333336</v>
      </c>
      <c r="D435" s="2" t="s">
        <v>829</v>
      </c>
      <c r="E435" s="2" t="s">
        <v>167</v>
      </c>
      <c r="F435" s="2" t="s">
        <v>13022</v>
      </c>
      <c r="G435" s="2" t="s">
        <v>1237</v>
      </c>
      <c r="H435" s="2" t="s">
        <v>97</v>
      </c>
      <c r="I435" s="2" t="s">
        <v>28</v>
      </c>
      <c r="J435" s="2" t="s">
        <v>13021</v>
      </c>
      <c r="K435" s="2" t="s">
        <v>13023</v>
      </c>
    </row>
    <row r="436" spans="1:11" x14ac:dyDescent="0.3">
      <c r="A436" t="s">
        <v>149</v>
      </c>
      <c r="B436" t="s">
        <v>13017</v>
      </c>
      <c r="C436" s="1">
        <f>DATEVALUE(MID(B436,4,2)&amp;"/"&amp;LEFT(B436,2)&amp;"/"&amp;MID(B436,7,4)) + TIMEVALUE(MID(B436,12,11))</f>
        <v>41820.875</v>
      </c>
      <c r="D436" s="2" t="s">
        <v>838</v>
      </c>
      <c r="E436" s="2" t="s">
        <v>258</v>
      </c>
      <c r="F436" s="2" t="s">
        <v>12603</v>
      </c>
      <c r="G436" s="2" t="s">
        <v>1068</v>
      </c>
      <c r="H436" s="2" t="s">
        <v>102</v>
      </c>
      <c r="I436" s="2" t="s">
        <v>28</v>
      </c>
      <c r="J436" s="2" t="s">
        <v>13018</v>
      </c>
      <c r="K436" s="2" t="s">
        <v>13019</v>
      </c>
    </row>
    <row r="437" spans="1:11" x14ac:dyDescent="0.3">
      <c r="A437" t="s">
        <v>149</v>
      </c>
      <c r="B437" t="s">
        <v>13014</v>
      </c>
      <c r="C437" s="1">
        <f>DATEVALUE(MID(B437,4,2)&amp;"/"&amp;LEFT(B437,2)&amp;"/"&amp;MID(B437,7,4)) + TIMEVALUE(MID(B437,12,11))</f>
        <v>41820.916666666664</v>
      </c>
      <c r="D437" s="2" t="s">
        <v>390</v>
      </c>
      <c r="E437" s="2" t="s">
        <v>222</v>
      </c>
      <c r="F437" s="2" t="s">
        <v>257</v>
      </c>
      <c r="G437" s="2" t="s">
        <v>1193</v>
      </c>
      <c r="H437" s="2" t="s">
        <v>97</v>
      </c>
      <c r="I437" s="2" t="s">
        <v>28</v>
      </c>
      <c r="J437" s="2" t="s">
        <v>13015</v>
      </c>
      <c r="K437" s="2" t="s">
        <v>13016</v>
      </c>
    </row>
    <row r="438" spans="1:11" x14ac:dyDescent="0.3">
      <c r="A438" t="s">
        <v>149</v>
      </c>
      <c r="B438" t="s">
        <v>13011</v>
      </c>
      <c r="C438" s="1">
        <f>DATEVALUE(MID(B438,4,2)&amp;"/"&amp;LEFT(B438,2)&amp;"/"&amp;MID(B438,7,4)) + TIMEVALUE(MID(B438,12,11))</f>
        <v>41820.958333333336</v>
      </c>
      <c r="D438" s="2" t="s">
        <v>836</v>
      </c>
      <c r="E438" s="2" t="s">
        <v>928</v>
      </c>
      <c r="F438" s="2" t="s">
        <v>174</v>
      </c>
      <c r="G438" s="2" t="s">
        <v>1077</v>
      </c>
      <c r="H438" s="2" t="s">
        <v>97</v>
      </c>
      <c r="I438" s="2" t="s">
        <v>27</v>
      </c>
      <c r="J438" s="2" t="s">
        <v>13012</v>
      </c>
      <c r="K438" s="2" t="s">
        <v>13013</v>
      </c>
    </row>
    <row r="439" spans="1:11" x14ac:dyDescent="0.3">
      <c r="A439" t="s">
        <v>149</v>
      </c>
      <c r="B439" t="s">
        <v>13008</v>
      </c>
      <c r="C439" s="1">
        <f>DATEVALUE(MID(B439,4,2)&amp;"/"&amp;LEFT(B439,2)&amp;"/"&amp;MID(B439,7,4)) + TIMEVALUE(MID(B439,12,11))</f>
        <v>41821</v>
      </c>
      <c r="D439" s="2" t="s">
        <v>838</v>
      </c>
      <c r="E439" s="2" t="s">
        <v>281</v>
      </c>
      <c r="F439" s="2" t="s">
        <v>11159</v>
      </c>
      <c r="G439" s="2" t="s">
        <v>1060</v>
      </c>
      <c r="H439" s="2" t="s">
        <v>97</v>
      </c>
      <c r="I439" s="2" t="s">
        <v>28</v>
      </c>
      <c r="J439" s="2" t="s">
        <v>13009</v>
      </c>
      <c r="K439" s="2" t="s">
        <v>13010</v>
      </c>
    </row>
    <row r="440" spans="1:11" x14ac:dyDescent="0.3">
      <c r="A440" t="s">
        <v>149</v>
      </c>
      <c r="B440" t="s">
        <v>13004</v>
      </c>
      <c r="C440" s="1">
        <f>DATEVALUE(MID(B440,4,2)&amp;"/"&amp;LEFT(B440,2)&amp;"/"&amp;MID(B440,7,4)) + TIMEVALUE(MID(B440,12,11))</f>
        <v>41821.041666666664</v>
      </c>
      <c r="D440" s="2" t="s">
        <v>837</v>
      </c>
      <c r="E440" s="2" t="s">
        <v>241</v>
      </c>
      <c r="F440" s="2" t="s">
        <v>13006</v>
      </c>
      <c r="G440" s="2" t="s">
        <v>1190</v>
      </c>
      <c r="H440" s="2" t="s">
        <v>97</v>
      </c>
      <c r="I440" s="2" t="s">
        <v>27</v>
      </c>
      <c r="J440" s="2" t="s">
        <v>13005</v>
      </c>
      <c r="K440" s="2" t="s">
        <v>13007</v>
      </c>
    </row>
    <row r="441" spans="1:11" x14ac:dyDescent="0.3">
      <c r="A441" t="s">
        <v>149</v>
      </c>
      <c r="B441" t="s">
        <v>13001</v>
      </c>
      <c r="C441" s="1">
        <f>DATEVALUE(MID(B441,4,2)&amp;"/"&amp;LEFT(B441,2)&amp;"/"&amp;MID(B441,7,4)) + TIMEVALUE(MID(B441,12,11))</f>
        <v>41821.083333333336</v>
      </c>
      <c r="D441" s="2" t="s">
        <v>844</v>
      </c>
      <c r="E441" s="2" t="s">
        <v>929</v>
      </c>
      <c r="F441" s="2" t="s">
        <v>12576</v>
      </c>
      <c r="G441" s="2" t="s">
        <v>1074</v>
      </c>
      <c r="H441" s="2" t="s">
        <v>97</v>
      </c>
      <c r="I441" s="2" t="s">
        <v>27</v>
      </c>
      <c r="J441" s="2" t="s">
        <v>13002</v>
      </c>
      <c r="K441" s="2" t="s">
        <v>13003</v>
      </c>
    </row>
    <row r="442" spans="1:11" x14ac:dyDescent="0.3">
      <c r="A442" t="s">
        <v>149</v>
      </c>
      <c r="B442" t="s">
        <v>12998</v>
      </c>
      <c r="C442" s="1">
        <f>DATEVALUE(MID(B442,4,2)&amp;"/"&amp;LEFT(B442,2)&amp;"/"&amp;MID(B442,7,4)) + TIMEVALUE(MID(B442,12,11))</f>
        <v>41821.125</v>
      </c>
      <c r="D442" s="2" t="s">
        <v>304</v>
      </c>
      <c r="E442" s="2" t="s">
        <v>497</v>
      </c>
      <c r="F442" s="2" t="s">
        <v>8669</v>
      </c>
      <c r="G442" s="2" t="s">
        <v>1099</v>
      </c>
      <c r="H442" s="2" t="s">
        <v>97</v>
      </c>
      <c r="I442" s="2" t="s">
        <v>27</v>
      </c>
      <c r="J442" s="2" t="s">
        <v>12999</v>
      </c>
      <c r="K442" s="2" t="s">
        <v>13000</v>
      </c>
    </row>
    <row r="443" spans="1:11" x14ac:dyDescent="0.3">
      <c r="A443" t="s">
        <v>149</v>
      </c>
      <c r="B443" t="s">
        <v>12995</v>
      </c>
      <c r="C443" s="1">
        <f>DATEVALUE(MID(B443,4,2)&amp;"/"&amp;LEFT(B443,2)&amp;"/"&amp;MID(B443,7,4)) + TIMEVALUE(MID(B443,12,11))</f>
        <v>41821.166666666664</v>
      </c>
      <c r="D443" s="2" t="s">
        <v>844</v>
      </c>
      <c r="E443" s="2" t="s">
        <v>1358</v>
      </c>
      <c r="F443" s="2" t="s">
        <v>12970</v>
      </c>
      <c r="G443" s="2" t="s">
        <v>1079</v>
      </c>
      <c r="H443" s="2" t="s">
        <v>80</v>
      </c>
      <c r="I443" s="2" t="s">
        <v>27</v>
      </c>
      <c r="J443" s="2" t="s">
        <v>12996</v>
      </c>
      <c r="K443" s="2" t="s">
        <v>12997</v>
      </c>
    </row>
    <row r="444" spans="1:11" x14ac:dyDescent="0.3">
      <c r="A444" t="s">
        <v>149</v>
      </c>
      <c r="B444" t="s">
        <v>12992</v>
      </c>
      <c r="C444" s="1">
        <f>DATEVALUE(MID(B444,4,2)&amp;"/"&amp;LEFT(B444,2)&amp;"/"&amp;MID(B444,7,4)) + TIMEVALUE(MID(B444,12,11))</f>
        <v>41821.208333333336</v>
      </c>
      <c r="D444" s="2" t="s">
        <v>304</v>
      </c>
      <c r="E444" s="2" t="s">
        <v>1218</v>
      </c>
      <c r="F444" s="2" t="s">
        <v>929</v>
      </c>
      <c r="G444" s="2" t="s">
        <v>1190</v>
      </c>
      <c r="H444" s="2" t="s">
        <v>80</v>
      </c>
      <c r="I444" s="2" t="s">
        <v>27</v>
      </c>
      <c r="J444" s="2" t="s">
        <v>12993</v>
      </c>
      <c r="K444" s="2" t="s">
        <v>12994</v>
      </c>
    </row>
    <row r="445" spans="1:11" x14ac:dyDescent="0.3">
      <c r="A445" t="s">
        <v>149</v>
      </c>
      <c r="B445" t="s">
        <v>12988</v>
      </c>
      <c r="C445" s="1">
        <f>DATEVALUE(MID(B445,4,2)&amp;"/"&amp;LEFT(B445,2)&amp;"/"&amp;MID(B445,7,4)) + TIMEVALUE(MID(B445,12,11))</f>
        <v>41821.25</v>
      </c>
      <c r="D445" s="2" t="s">
        <v>304</v>
      </c>
      <c r="E445" s="2" t="s">
        <v>743</v>
      </c>
      <c r="F445" s="2" t="s">
        <v>8605</v>
      </c>
      <c r="G445" s="2" t="s">
        <v>944</v>
      </c>
      <c r="H445" s="2" t="s">
        <v>97</v>
      </c>
      <c r="I445" s="2" t="s">
        <v>27</v>
      </c>
      <c r="J445" s="2" t="s">
        <v>12989</v>
      </c>
      <c r="K445" s="2" t="s">
        <v>12991</v>
      </c>
    </row>
    <row r="446" spans="1:11" x14ac:dyDescent="0.3">
      <c r="A446" t="s">
        <v>149</v>
      </c>
      <c r="B446" t="s">
        <v>12985</v>
      </c>
      <c r="C446" s="1">
        <f>DATEVALUE(MID(B446,4,2)&amp;"/"&amp;LEFT(B446,2)&amp;"/"&amp;MID(B446,7,4)) + TIMEVALUE(MID(B446,12,11))</f>
        <v>41821.291666666664</v>
      </c>
      <c r="D446" s="2" t="s">
        <v>304</v>
      </c>
      <c r="E446" s="2" t="s">
        <v>1210</v>
      </c>
      <c r="F446" s="2" t="s">
        <v>941</v>
      </c>
      <c r="G446" s="2" t="s">
        <v>949</v>
      </c>
      <c r="H446" s="2" t="s">
        <v>97</v>
      </c>
      <c r="I446" s="2" t="s">
        <v>27</v>
      </c>
      <c r="J446" s="2" t="s">
        <v>12986</v>
      </c>
      <c r="K446" s="2" t="s">
        <v>12987</v>
      </c>
    </row>
    <row r="447" spans="1:11" x14ac:dyDescent="0.3">
      <c r="A447" t="s">
        <v>149</v>
      </c>
      <c r="B447" t="s">
        <v>12982</v>
      </c>
      <c r="C447" s="1">
        <f>DATEVALUE(MID(B447,4,2)&amp;"/"&amp;LEFT(B447,2)&amp;"/"&amp;MID(B447,7,4)) + TIMEVALUE(MID(B447,12,11))</f>
        <v>41821.333333333336</v>
      </c>
      <c r="D447" s="2" t="s">
        <v>844</v>
      </c>
      <c r="E447" s="2" t="s">
        <v>886</v>
      </c>
      <c r="F447" s="2" t="s">
        <v>8669</v>
      </c>
      <c r="G447" s="2" t="s">
        <v>951</v>
      </c>
      <c r="H447" s="2" t="s">
        <v>80</v>
      </c>
      <c r="I447" s="2" t="s">
        <v>27</v>
      </c>
      <c r="J447" s="2" t="s">
        <v>12983</v>
      </c>
      <c r="K447" s="2" t="s">
        <v>12984</v>
      </c>
    </row>
    <row r="448" spans="1:11" x14ac:dyDescent="0.3">
      <c r="A448" t="s">
        <v>149</v>
      </c>
      <c r="B448" t="s">
        <v>12979</v>
      </c>
      <c r="C448" s="1">
        <f>DATEVALUE(MID(B448,4,2)&amp;"/"&amp;LEFT(B448,2)&amp;"/"&amp;MID(B448,7,4)) + TIMEVALUE(MID(B448,12,11))</f>
        <v>41821.375</v>
      </c>
      <c r="D448" s="2" t="s">
        <v>448</v>
      </c>
      <c r="E448" s="2" t="s">
        <v>705</v>
      </c>
      <c r="F448" s="2" t="s">
        <v>9386</v>
      </c>
      <c r="G448" s="2" t="s">
        <v>1244</v>
      </c>
      <c r="H448" s="2" t="s">
        <v>97</v>
      </c>
      <c r="I448" s="2" t="s">
        <v>27</v>
      </c>
      <c r="J448" s="2" t="s">
        <v>12980</v>
      </c>
      <c r="K448" s="2" t="s">
        <v>12981</v>
      </c>
    </row>
    <row r="449" spans="1:11" x14ac:dyDescent="0.3">
      <c r="A449" t="s">
        <v>149</v>
      </c>
      <c r="B449" t="s">
        <v>12976</v>
      </c>
      <c r="C449" s="1">
        <f>DATEVALUE(MID(B449,4,2)&amp;"/"&amp;LEFT(B449,2)&amp;"/"&amp;MID(B449,7,4)) + TIMEVALUE(MID(B449,12,11))</f>
        <v>41821.416666666664</v>
      </c>
      <c r="D449" s="2" t="s">
        <v>448</v>
      </c>
      <c r="E449" s="2" t="s">
        <v>888</v>
      </c>
      <c r="F449" s="2" t="s">
        <v>12436</v>
      </c>
      <c r="G449" s="2" t="s">
        <v>980</v>
      </c>
      <c r="H449" s="2" t="s">
        <v>97</v>
      </c>
      <c r="I449" s="2" t="s">
        <v>27</v>
      </c>
      <c r="J449" s="2" t="s">
        <v>12977</v>
      </c>
      <c r="K449" s="2" t="s">
        <v>12978</v>
      </c>
    </row>
    <row r="450" spans="1:11" x14ac:dyDescent="0.3">
      <c r="A450" t="s">
        <v>149</v>
      </c>
      <c r="B450" t="s">
        <v>12972</v>
      </c>
      <c r="C450" s="1">
        <f>DATEVALUE(MID(B450,4,2)&amp;"/"&amp;LEFT(B450,2)&amp;"/"&amp;MID(B450,7,4)) + TIMEVALUE(MID(B450,12,11))</f>
        <v>41821.458333333336</v>
      </c>
      <c r="D450" s="2" t="s">
        <v>567</v>
      </c>
      <c r="E450" s="2" t="s">
        <v>894</v>
      </c>
      <c r="F450" s="2" t="s">
        <v>12974</v>
      </c>
      <c r="G450" s="2" t="s">
        <v>979</v>
      </c>
      <c r="H450" s="2" t="s">
        <v>80</v>
      </c>
      <c r="I450" s="2" t="s">
        <v>27</v>
      </c>
      <c r="J450" s="2" t="s">
        <v>12973</v>
      </c>
      <c r="K450" s="2" t="s">
        <v>12975</v>
      </c>
    </row>
    <row r="451" spans="1:11" x14ac:dyDescent="0.3">
      <c r="A451" t="s">
        <v>149</v>
      </c>
      <c r="B451" t="s">
        <v>12968</v>
      </c>
      <c r="C451" s="1">
        <f>DATEVALUE(MID(B451,4,2)&amp;"/"&amp;LEFT(B451,2)&amp;"/"&amp;MID(B451,7,4)) + TIMEVALUE(MID(B451,12,11))</f>
        <v>41821.5</v>
      </c>
      <c r="D451" s="2" t="s">
        <v>842</v>
      </c>
      <c r="E451" s="2" t="s">
        <v>896</v>
      </c>
      <c r="F451" s="2" t="s">
        <v>12970</v>
      </c>
      <c r="G451" s="2" t="s">
        <v>963</v>
      </c>
      <c r="H451" s="2" t="s">
        <v>80</v>
      </c>
      <c r="I451" s="2" t="s">
        <v>27</v>
      </c>
      <c r="J451" s="2" t="s">
        <v>12969</v>
      </c>
      <c r="K451" s="2" t="s">
        <v>12971</v>
      </c>
    </row>
    <row r="452" spans="1:11" x14ac:dyDescent="0.3">
      <c r="A452" t="s">
        <v>149</v>
      </c>
      <c r="B452" t="s">
        <v>12964</v>
      </c>
      <c r="C452" s="1">
        <f>DATEVALUE(MID(B452,4,2)&amp;"/"&amp;LEFT(B452,2)&amp;"/"&amp;MID(B452,7,4)) + TIMEVALUE(MID(B452,12,11))</f>
        <v>41821.541666666664</v>
      </c>
      <c r="D452" s="2" t="s">
        <v>311</v>
      </c>
      <c r="E452" s="2" t="s">
        <v>932</v>
      </c>
      <c r="F452" s="2" t="s">
        <v>12966</v>
      </c>
      <c r="G452" s="2" t="s">
        <v>1242</v>
      </c>
      <c r="H452" s="2" t="s">
        <v>80</v>
      </c>
      <c r="I452" s="2" t="s">
        <v>27</v>
      </c>
      <c r="J452" s="2" t="s">
        <v>12965</v>
      </c>
      <c r="K452" s="2" t="s">
        <v>12967</v>
      </c>
    </row>
    <row r="453" spans="1:11" x14ac:dyDescent="0.3">
      <c r="A453" t="s">
        <v>149</v>
      </c>
      <c r="B453" t="s">
        <v>12960</v>
      </c>
      <c r="C453" s="1">
        <f>DATEVALUE(MID(B453,4,2)&amp;"/"&amp;LEFT(B453,2)&amp;"/"&amp;MID(B453,7,4)) + TIMEVALUE(MID(B453,12,11))</f>
        <v>41821.583333333336</v>
      </c>
      <c r="D453" s="2" t="s">
        <v>826</v>
      </c>
      <c r="E453" s="2" t="s">
        <v>938</v>
      </c>
      <c r="F453" s="2" t="s">
        <v>12962</v>
      </c>
      <c r="G453" s="2" t="s">
        <v>1232</v>
      </c>
      <c r="H453" s="2" t="s">
        <v>97</v>
      </c>
      <c r="I453" s="2" t="s">
        <v>27</v>
      </c>
      <c r="J453" s="2" t="s">
        <v>12961</v>
      </c>
      <c r="K453" s="2" t="s">
        <v>12963</v>
      </c>
    </row>
    <row r="454" spans="1:11" x14ac:dyDescent="0.3">
      <c r="A454" t="s">
        <v>149</v>
      </c>
      <c r="B454" t="s">
        <v>12957</v>
      </c>
      <c r="C454" s="1">
        <f>DATEVALUE(MID(B454,4,2)&amp;"/"&amp;LEFT(B454,2)&amp;"/"&amp;MID(B454,7,4)) + TIMEVALUE(MID(B454,12,11))</f>
        <v>41821.791666666664</v>
      </c>
      <c r="D454" s="2" t="s">
        <v>836</v>
      </c>
      <c r="E454" s="2" t="s">
        <v>223</v>
      </c>
      <c r="F454" s="2" t="s">
        <v>11126</v>
      </c>
      <c r="G454" s="2" t="s">
        <v>1001</v>
      </c>
      <c r="H454" s="2" t="s">
        <v>19</v>
      </c>
      <c r="I454" s="2" t="s">
        <v>27</v>
      </c>
      <c r="J454" s="2" t="s">
        <v>12958</v>
      </c>
      <c r="K454" s="2" t="s">
        <v>12959</v>
      </c>
    </row>
    <row r="455" spans="1:11" x14ac:dyDescent="0.3">
      <c r="A455" t="s">
        <v>149</v>
      </c>
      <c r="B455" t="s">
        <v>12953</v>
      </c>
      <c r="C455" s="1">
        <f>DATEVALUE(MID(B455,4,2)&amp;"/"&amp;LEFT(B455,2)&amp;"/"&amp;MID(B455,7,4)) + TIMEVALUE(MID(B455,12,11))</f>
        <v>41821.875</v>
      </c>
      <c r="D455" s="2" t="s">
        <v>626</v>
      </c>
      <c r="E455" s="2" t="s">
        <v>222</v>
      </c>
      <c r="F455" s="2" t="s">
        <v>12955</v>
      </c>
      <c r="G455" s="2" t="s">
        <v>61</v>
      </c>
      <c r="H455" s="2" t="s">
        <v>97</v>
      </c>
      <c r="I455" s="2" t="s">
        <v>27</v>
      </c>
      <c r="J455" s="2" t="s">
        <v>12954</v>
      </c>
      <c r="K455" s="2" t="s">
        <v>12956</v>
      </c>
    </row>
    <row r="456" spans="1:11" x14ac:dyDescent="0.3">
      <c r="A456" t="s">
        <v>149</v>
      </c>
      <c r="B456" t="s">
        <v>12948</v>
      </c>
      <c r="C456" s="1">
        <f>DATEVALUE(MID(B456,4,2)&amp;"/"&amp;LEFT(B456,2)&amp;"/"&amp;MID(B456,7,4)) + TIMEVALUE(MID(B456,12,11))</f>
        <v>41821.916666666664</v>
      </c>
      <c r="D456" s="2" t="s">
        <v>626</v>
      </c>
      <c r="E456" s="2" t="s">
        <v>219</v>
      </c>
      <c r="F456" s="2" t="s">
        <v>12951</v>
      </c>
      <c r="G456" s="2" t="s">
        <v>1056</v>
      </c>
      <c r="H456" s="2" t="s">
        <v>102</v>
      </c>
      <c r="I456" s="2" t="s">
        <v>27</v>
      </c>
      <c r="J456" s="2" t="s">
        <v>12949</v>
      </c>
      <c r="K456" s="2" t="s">
        <v>12952</v>
      </c>
    </row>
    <row r="457" spans="1:11" x14ac:dyDescent="0.3">
      <c r="A457" t="s">
        <v>149</v>
      </c>
      <c r="B457" t="s">
        <v>12944</v>
      </c>
      <c r="C457" s="1">
        <f>DATEVALUE(MID(B457,4,2)&amp;"/"&amp;LEFT(B457,2)&amp;"/"&amp;MID(B457,7,4)) + TIMEVALUE(MID(B457,12,11))</f>
        <v>41821.958333333336</v>
      </c>
      <c r="D457" s="2" t="s">
        <v>626</v>
      </c>
      <c r="E457" s="2" t="s">
        <v>182</v>
      </c>
      <c r="F457" s="2" t="s">
        <v>12946</v>
      </c>
      <c r="G457" s="2" t="s">
        <v>1178</v>
      </c>
      <c r="H457" s="2" t="s">
        <v>80</v>
      </c>
      <c r="I457" s="2" t="s">
        <v>27</v>
      </c>
      <c r="J457" s="2" t="s">
        <v>12945</v>
      </c>
      <c r="K457" s="2" t="s">
        <v>12947</v>
      </c>
    </row>
    <row r="458" spans="1:11" x14ac:dyDescent="0.3">
      <c r="A458" t="s">
        <v>149</v>
      </c>
      <c r="B458" t="s">
        <v>12941</v>
      </c>
      <c r="C458" s="1">
        <f>DATEVALUE(MID(B458,4,2)&amp;"/"&amp;LEFT(B458,2)&amp;"/"&amp;MID(B458,7,4)) + TIMEVALUE(MID(B458,12,11))</f>
        <v>41822</v>
      </c>
      <c r="D458" s="2" t="s">
        <v>869</v>
      </c>
      <c r="E458" s="2" t="s">
        <v>258</v>
      </c>
      <c r="F458" s="2" t="s">
        <v>12920</v>
      </c>
      <c r="G458" s="2" t="s">
        <v>1000</v>
      </c>
      <c r="H458" s="2" t="s">
        <v>953</v>
      </c>
      <c r="I458" s="2" t="s">
        <v>27</v>
      </c>
      <c r="J458" s="2" t="s">
        <v>12942</v>
      </c>
      <c r="K458" s="2" t="s">
        <v>12943</v>
      </c>
    </row>
    <row r="459" spans="1:11" x14ac:dyDescent="0.3">
      <c r="A459" t="s">
        <v>149</v>
      </c>
      <c r="B459" t="s">
        <v>12938</v>
      </c>
      <c r="C459" s="1">
        <f>DATEVALUE(MID(B459,4,2)&amp;"/"&amp;LEFT(B459,2)&amp;"/"&amp;MID(B459,7,4)) + TIMEVALUE(MID(B459,12,11))</f>
        <v>41822.041666666664</v>
      </c>
      <c r="D459" s="2" t="s">
        <v>869</v>
      </c>
      <c r="E459" s="2" t="s">
        <v>217</v>
      </c>
      <c r="F459" s="2" t="s">
        <v>12603</v>
      </c>
      <c r="G459" s="2" t="s">
        <v>1287</v>
      </c>
      <c r="H459" s="2" t="s">
        <v>319</v>
      </c>
      <c r="I459" s="2" t="s">
        <v>27</v>
      </c>
      <c r="J459" s="2" t="s">
        <v>12939</v>
      </c>
      <c r="K459" s="2" t="s">
        <v>12940</v>
      </c>
    </row>
    <row r="460" spans="1:11" x14ac:dyDescent="0.3">
      <c r="A460" t="s">
        <v>149</v>
      </c>
      <c r="B460" t="s">
        <v>12935</v>
      </c>
      <c r="C460" s="1">
        <f>DATEVALUE(MID(B460,4,2)&amp;"/"&amp;LEFT(B460,2)&amp;"/"&amp;MID(B460,7,4)) + TIMEVALUE(MID(B460,12,11))</f>
        <v>41822.083333333336</v>
      </c>
      <c r="D460" s="2" t="s">
        <v>310</v>
      </c>
      <c r="E460" s="2" t="s">
        <v>200</v>
      </c>
      <c r="F460" s="2" t="s">
        <v>11182</v>
      </c>
      <c r="G460" s="2" t="s">
        <v>1001</v>
      </c>
      <c r="H460" s="2" t="s">
        <v>111</v>
      </c>
      <c r="I460" s="2" t="s">
        <v>27</v>
      </c>
      <c r="J460" s="2" t="s">
        <v>12936</v>
      </c>
      <c r="K460" s="2" t="s">
        <v>12937</v>
      </c>
    </row>
    <row r="461" spans="1:11" x14ac:dyDescent="0.3">
      <c r="A461" t="s">
        <v>149</v>
      </c>
      <c r="B461" t="s">
        <v>12932</v>
      </c>
      <c r="C461" s="1">
        <f>DATEVALUE(MID(B461,4,2)&amp;"/"&amp;LEFT(B461,2)&amp;"/"&amp;MID(B461,7,4)) + TIMEVALUE(MID(B461,12,11))</f>
        <v>41822.125</v>
      </c>
      <c r="D461" s="2" t="s">
        <v>857</v>
      </c>
      <c r="E461" s="2" t="s">
        <v>171</v>
      </c>
      <c r="F461" s="2" t="s">
        <v>11494</v>
      </c>
      <c r="G461" s="2" t="s">
        <v>1271</v>
      </c>
      <c r="H461" s="2" t="s">
        <v>97</v>
      </c>
      <c r="I461" s="2" t="s">
        <v>27</v>
      </c>
      <c r="J461" s="2" t="s">
        <v>12933</v>
      </c>
      <c r="K461" s="2" t="s">
        <v>12934</v>
      </c>
    </row>
    <row r="462" spans="1:11" x14ac:dyDescent="0.3">
      <c r="A462" t="s">
        <v>149</v>
      </c>
      <c r="B462" t="s">
        <v>12929</v>
      </c>
      <c r="C462" s="1">
        <f>DATEVALUE(MID(B462,4,2)&amp;"/"&amp;LEFT(B462,2)&amp;"/"&amp;MID(B462,7,4)) + TIMEVALUE(MID(B462,12,11))</f>
        <v>41822.166666666664</v>
      </c>
      <c r="D462" s="2" t="s">
        <v>337</v>
      </c>
      <c r="E462" s="2" t="s">
        <v>228</v>
      </c>
      <c r="F462" s="2" t="s">
        <v>12483</v>
      </c>
      <c r="G462" s="2" t="s">
        <v>61</v>
      </c>
      <c r="H462" s="2" t="s">
        <v>1075</v>
      </c>
      <c r="I462" s="2" t="s">
        <v>27</v>
      </c>
      <c r="J462" s="2" t="s">
        <v>12930</v>
      </c>
      <c r="K462" s="2" t="s">
        <v>12931</v>
      </c>
    </row>
    <row r="463" spans="1:11" x14ac:dyDescent="0.3">
      <c r="A463" t="s">
        <v>149</v>
      </c>
      <c r="B463" t="s">
        <v>12925</v>
      </c>
      <c r="C463" s="1">
        <f>DATEVALUE(MID(B463,4,2)&amp;"/"&amp;LEFT(B463,2)&amp;"/"&amp;MID(B463,7,4)) + TIMEVALUE(MID(B463,12,11))</f>
        <v>41822.208333333336</v>
      </c>
      <c r="D463" s="2" t="s">
        <v>337</v>
      </c>
      <c r="E463" s="2" t="s">
        <v>128</v>
      </c>
      <c r="F463" s="2" t="s">
        <v>12927</v>
      </c>
      <c r="G463" s="2" t="s">
        <v>1001</v>
      </c>
      <c r="H463" s="2" t="s">
        <v>97</v>
      </c>
      <c r="I463" s="2" t="s">
        <v>27</v>
      </c>
      <c r="J463" s="2" t="s">
        <v>12926</v>
      </c>
      <c r="K463" s="2" t="s">
        <v>12928</v>
      </c>
    </row>
    <row r="464" spans="1:11" x14ac:dyDescent="0.3">
      <c r="A464" t="s">
        <v>149</v>
      </c>
      <c r="B464" t="s">
        <v>12922</v>
      </c>
      <c r="C464" s="1">
        <f>DATEVALUE(MID(B464,4,2)&amp;"/"&amp;LEFT(B464,2)&amp;"/"&amp;MID(B464,7,4)) + TIMEVALUE(MID(B464,12,11))</f>
        <v>41822.25</v>
      </c>
      <c r="D464" s="2" t="s">
        <v>565</v>
      </c>
      <c r="E464" s="2" t="s">
        <v>132</v>
      </c>
      <c r="F464" s="2" t="s">
        <v>11111</v>
      </c>
      <c r="G464" s="2" t="s">
        <v>1242</v>
      </c>
      <c r="H464" s="2" t="s">
        <v>953</v>
      </c>
      <c r="I464" s="2" t="s">
        <v>27</v>
      </c>
      <c r="J464" s="2" t="s">
        <v>12923</v>
      </c>
      <c r="K464" s="2" t="s">
        <v>12924</v>
      </c>
    </row>
    <row r="465" spans="1:11" x14ac:dyDescent="0.3">
      <c r="A465" t="s">
        <v>149</v>
      </c>
      <c r="B465" t="s">
        <v>12918</v>
      </c>
      <c r="C465" s="1">
        <f>DATEVALUE(MID(B465,4,2)&amp;"/"&amp;LEFT(B465,2)&amp;"/"&amp;MID(B465,7,4)) + TIMEVALUE(MID(B465,12,11))</f>
        <v>41822.291666666664</v>
      </c>
      <c r="D465" s="2" t="s">
        <v>856</v>
      </c>
      <c r="E465" s="2" t="s">
        <v>121</v>
      </c>
      <c r="F465" s="2" t="s">
        <v>12920</v>
      </c>
      <c r="G465" s="2" t="s">
        <v>1187</v>
      </c>
      <c r="H465" s="2" t="s">
        <v>319</v>
      </c>
      <c r="I465" s="2" t="s">
        <v>27</v>
      </c>
      <c r="J465" s="2" t="s">
        <v>12919</v>
      </c>
      <c r="K465" s="2" t="s">
        <v>12921</v>
      </c>
    </row>
    <row r="466" spans="1:11" x14ac:dyDescent="0.3">
      <c r="A466" t="s">
        <v>149</v>
      </c>
      <c r="B466" t="s">
        <v>12915</v>
      </c>
      <c r="C466" s="1">
        <f>DATEVALUE(MID(B466,4,2)&amp;"/"&amp;LEFT(B466,2)&amp;"/"&amp;MID(B466,7,4)) + TIMEVALUE(MID(B466,12,11))</f>
        <v>41822.333333333336</v>
      </c>
      <c r="D466" s="2" t="s">
        <v>857</v>
      </c>
      <c r="E466" s="2" t="s">
        <v>121</v>
      </c>
      <c r="F466" s="2" t="s">
        <v>12607</v>
      </c>
      <c r="G466" s="2" t="s">
        <v>59</v>
      </c>
      <c r="H466" s="2" t="s">
        <v>19</v>
      </c>
      <c r="I466" s="2" t="s">
        <v>27</v>
      </c>
      <c r="J466" s="2" t="s">
        <v>12916</v>
      </c>
      <c r="K466" s="2" t="s">
        <v>12917</v>
      </c>
    </row>
    <row r="467" spans="1:11" x14ac:dyDescent="0.3">
      <c r="A467" t="s">
        <v>149</v>
      </c>
      <c r="B467" t="s">
        <v>12910</v>
      </c>
      <c r="C467" s="1">
        <f>DATEVALUE(MID(B467,4,2)&amp;"/"&amp;LEFT(B467,2)&amp;"/"&amp;MID(B467,7,4)) + TIMEVALUE(MID(B467,12,11))</f>
        <v>41822.375</v>
      </c>
      <c r="D467" s="2" t="s">
        <v>310</v>
      </c>
      <c r="E467" s="2" t="s">
        <v>323</v>
      </c>
      <c r="F467" s="2" t="s">
        <v>12913</v>
      </c>
      <c r="G467" s="2" t="s">
        <v>1274</v>
      </c>
      <c r="H467" s="2" t="s">
        <v>97</v>
      </c>
      <c r="I467" s="2" t="s">
        <v>27</v>
      </c>
      <c r="J467" s="2" t="s">
        <v>12911</v>
      </c>
      <c r="K467" s="2" t="s">
        <v>12914</v>
      </c>
    </row>
    <row r="468" spans="1:11" x14ac:dyDescent="0.3">
      <c r="A468" t="s">
        <v>149</v>
      </c>
      <c r="B468" t="s">
        <v>12907</v>
      </c>
      <c r="C468" s="1">
        <f>DATEVALUE(MID(B468,4,2)&amp;"/"&amp;LEFT(B468,2)&amp;"/"&amp;MID(B468,7,4)) + TIMEVALUE(MID(B468,12,11))</f>
        <v>41822.416666666664</v>
      </c>
      <c r="D468" s="2" t="s">
        <v>626</v>
      </c>
      <c r="E468" s="2" t="s">
        <v>129</v>
      </c>
      <c r="F468" s="2" t="s">
        <v>12567</v>
      </c>
      <c r="G468" s="2" t="s">
        <v>1160</v>
      </c>
      <c r="H468" s="2" t="s">
        <v>102</v>
      </c>
      <c r="I468" s="2" t="s">
        <v>27</v>
      </c>
      <c r="J468" s="2" t="s">
        <v>12908</v>
      </c>
      <c r="K468" s="2" t="s">
        <v>12909</v>
      </c>
    </row>
    <row r="469" spans="1:11" x14ac:dyDescent="0.3">
      <c r="A469" t="s">
        <v>149</v>
      </c>
      <c r="B469" t="s">
        <v>12904</v>
      </c>
      <c r="C469" s="1">
        <f>DATEVALUE(MID(B469,4,2)&amp;"/"&amp;LEFT(B469,2)&amp;"/"&amp;MID(B469,7,4)) + TIMEVALUE(MID(B469,12,11))</f>
        <v>41822.458333333336</v>
      </c>
      <c r="D469" s="2" t="s">
        <v>836</v>
      </c>
      <c r="E469" s="2" t="s">
        <v>121</v>
      </c>
      <c r="F469" s="2" t="s">
        <v>9260</v>
      </c>
      <c r="G469" s="2" t="s">
        <v>970</v>
      </c>
      <c r="H469" s="2" t="s">
        <v>111</v>
      </c>
      <c r="I469" s="2" t="s">
        <v>27</v>
      </c>
      <c r="J469" s="2" t="s">
        <v>12905</v>
      </c>
      <c r="K469" s="2" t="s">
        <v>12906</v>
      </c>
    </row>
    <row r="470" spans="1:11" x14ac:dyDescent="0.3">
      <c r="A470" t="s">
        <v>149</v>
      </c>
      <c r="B470" t="s">
        <v>12901</v>
      </c>
      <c r="C470" s="1">
        <f>DATEVALUE(MID(B470,4,2)&amp;"/"&amp;LEFT(B470,2)&amp;"/"&amp;MID(B470,7,4)) + TIMEVALUE(MID(B470,12,11))</f>
        <v>41822.5</v>
      </c>
      <c r="D470" s="2" t="s">
        <v>838</v>
      </c>
      <c r="E470" s="2" t="s">
        <v>128</v>
      </c>
      <c r="F470" s="2" t="s">
        <v>8822</v>
      </c>
      <c r="G470" s="2" t="s">
        <v>993</v>
      </c>
      <c r="H470" s="2" t="s">
        <v>102</v>
      </c>
      <c r="I470" s="2" t="s">
        <v>27</v>
      </c>
      <c r="J470" s="2" t="s">
        <v>12902</v>
      </c>
      <c r="K470" s="2" t="s">
        <v>12903</v>
      </c>
    </row>
    <row r="471" spans="1:11" x14ac:dyDescent="0.3">
      <c r="A471" t="s">
        <v>149</v>
      </c>
      <c r="B471" t="s">
        <v>12898</v>
      </c>
      <c r="C471" s="1">
        <f>DATEVALUE(MID(B471,4,2)&amp;"/"&amp;LEFT(B471,2)&amp;"/"&amp;MID(B471,7,4)) + TIMEVALUE(MID(B471,12,11))</f>
        <v>41822.541666666664</v>
      </c>
      <c r="D471" s="2" t="s">
        <v>838</v>
      </c>
      <c r="E471" s="2" t="s">
        <v>122</v>
      </c>
      <c r="F471" s="2" t="s">
        <v>8858</v>
      </c>
      <c r="G471" s="2" t="s">
        <v>1239</v>
      </c>
      <c r="H471" s="2" t="s">
        <v>97</v>
      </c>
      <c r="I471" s="2" t="s">
        <v>27</v>
      </c>
      <c r="J471" s="2" t="s">
        <v>12899</v>
      </c>
      <c r="K471" s="2" t="s">
        <v>12900</v>
      </c>
    </row>
    <row r="472" spans="1:11" x14ac:dyDescent="0.3">
      <c r="A472" t="s">
        <v>149</v>
      </c>
      <c r="B472" t="s">
        <v>12895</v>
      </c>
      <c r="C472" s="1">
        <f>DATEVALUE(MID(B472,4,2)&amp;"/"&amp;LEFT(B472,2)&amp;"/"&amp;MID(B472,7,4)) + TIMEVALUE(MID(B472,12,11))</f>
        <v>41822.583333333336</v>
      </c>
      <c r="D472" s="2" t="s">
        <v>837</v>
      </c>
      <c r="E472" s="2" t="s">
        <v>237</v>
      </c>
      <c r="F472" s="2" t="s">
        <v>9294</v>
      </c>
      <c r="G472" s="2" t="s">
        <v>1071</v>
      </c>
      <c r="H472" s="2" t="s">
        <v>102</v>
      </c>
      <c r="I472" s="2" t="s">
        <v>27</v>
      </c>
      <c r="J472" s="2" t="s">
        <v>12896</v>
      </c>
      <c r="K472" s="2" t="s">
        <v>12897</v>
      </c>
    </row>
    <row r="473" spans="1:11" x14ac:dyDescent="0.3">
      <c r="A473" t="s">
        <v>149</v>
      </c>
      <c r="B473" t="s">
        <v>12892</v>
      </c>
      <c r="C473" s="1">
        <f>DATEVALUE(MID(B473,4,2)&amp;"/"&amp;LEFT(B473,2)&amp;"/"&amp;MID(B473,7,4)) + TIMEVALUE(MID(B473,12,11))</f>
        <v>41822.625</v>
      </c>
      <c r="D473" s="2" t="s">
        <v>838</v>
      </c>
      <c r="E473" s="2" t="s">
        <v>235</v>
      </c>
      <c r="F473" s="2" t="s">
        <v>8928</v>
      </c>
      <c r="G473" s="2" t="s">
        <v>1125</v>
      </c>
      <c r="H473" s="2" t="s">
        <v>97</v>
      </c>
      <c r="I473" s="2" t="s">
        <v>27</v>
      </c>
      <c r="J473" s="2" t="s">
        <v>12893</v>
      </c>
      <c r="K473" s="2" t="s">
        <v>12894</v>
      </c>
    </row>
    <row r="474" spans="1:11" x14ac:dyDescent="0.3">
      <c r="A474" t="s">
        <v>149</v>
      </c>
      <c r="B474" t="s">
        <v>12889</v>
      </c>
      <c r="C474" s="1">
        <f>DATEVALUE(MID(B474,4,2)&amp;"/"&amp;LEFT(B474,2)&amp;"/"&amp;MID(B474,7,4)) + TIMEVALUE(MID(B474,12,11))</f>
        <v>41822.666666666664</v>
      </c>
      <c r="D474" s="2" t="s">
        <v>838</v>
      </c>
      <c r="E474" s="2" t="s">
        <v>261</v>
      </c>
      <c r="F474" s="2" t="s">
        <v>9294</v>
      </c>
      <c r="G474" s="2" t="s">
        <v>1138</v>
      </c>
      <c r="H474" s="2" t="s">
        <v>97</v>
      </c>
      <c r="I474" s="2" t="s">
        <v>27</v>
      </c>
      <c r="J474" s="2" t="s">
        <v>12890</v>
      </c>
      <c r="K474" s="2" t="s">
        <v>12891</v>
      </c>
    </row>
    <row r="475" spans="1:11" x14ac:dyDescent="0.3">
      <c r="A475" t="s">
        <v>149</v>
      </c>
      <c r="B475" t="s">
        <v>12886</v>
      </c>
      <c r="C475" s="1">
        <f>DATEVALUE(MID(B475,4,2)&amp;"/"&amp;LEFT(B475,2)&amp;"/"&amp;MID(B475,7,4)) + TIMEVALUE(MID(B475,12,11))</f>
        <v>41822.708333333336</v>
      </c>
      <c r="D475" s="2" t="s">
        <v>390</v>
      </c>
      <c r="E475" s="2" t="s">
        <v>732</v>
      </c>
      <c r="F475" s="2" t="s">
        <v>8605</v>
      </c>
      <c r="G475" s="2" t="s">
        <v>1130</v>
      </c>
      <c r="H475" s="2" t="s">
        <v>80</v>
      </c>
      <c r="I475" s="2" t="s">
        <v>27</v>
      </c>
      <c r="J475" s="2" t="s">
        <v>12887</v>
      </c>
      <c r="K475" s="2" t="s">
        <v>12888</v>
      </c>
    </row>
    <row r="476" spans="1:11" x14ac:dyDescent="0.3">
      <c r="A476" t="s">
        <v>149</v>
      </c>
      <c r="B476" t="s">
        <v>12883</v>
      </c>
      <c r="C476" s="1">
        <f>DATEVALUE(MID(B476,4,2)&amp;"/"&amp;LEFT(B476,2)&amp;"/"&amp;MID(B476,7,4)) + TIMEVALUE(MID(B476,12,11))</f>
        <v>41822.75</v>
      </c>
      <c r="D476" s="2" t="s">
        <v>842</v>
      </c>
      <c r="E476" s="2" t="s">
        <v>703</v>
      </c>
      <c r="F476" s="2" t="s">
        <v>9169</v>
      </c>
      <c r="G476" s="2" t="s">
        <v>1202</v>
      </c>
      <c r="H476" s="2" t="s">
        <v>80</v>
      </c>
      <c r="I476" s="2" t="s">
        <v>27</v>
      </c>
      <c r="J476" s="2" t="s">
        <v>12884</v>
      </c>
      <c r="K476" s="2" t="s">
        <v>12885</v>
      </c>
    </row>
    <row r="477" spans="1:11" x14ac:dyDescent="0.3">
      <c r="A477" t="s">
        <v>149</v>
      </c>
      <c r="B477" t="s">
        <v>12880</v>
      </c>
      <c r="C477" s="1">
        <f>DATEVALUE(MID(B477,4,2)&amp;"/"&amp;LEFT(B477,2)&amp;"/"&amp;MID(B477,7,4)) + TIMEVALUE(MID(B477,12,11))</f>
        <v>41822.791666666664</v>
      </c>
      <c r="D477" s="2" t="s">
        <v>842</v>
      </c>
      <c r="E477" s="2" t="s">
        <v>1192</v>
      </c>
      <c r="F477" s="2" t="s">
        <v>9637</v>
      </c>
      <c r="G477" s="2" t="s">
        <v>1365</v>
      </c>
      <c r="H477" s="2" t="s">
        <v>80</v>
      </c>
      <c r="I477" s="2" t="s">
        <v>27</v>
      </c>
      <c r="J477" s="2" t="s">
        <v>12881</v>
      </c>
      <c r="K477" s="2" t="s">
        <v>12882</v>
      </c>
    </row>
    <row r="478" spans="1:11" x14ac:dyDescent="0.3">
      <c r="A478" t="s">
        <v>149</v>
      </c>
      <c r="B478" t="s">
        <v>12877</v>
      </c>
      <c r="C478" s="1">
        <f>DATEVALUE(MID(B478,4,2)&amp;"/"&amp;LEFT(B478,2)&amp;"/"&amp;MID(B478,7,4)) + TIMEVALUE(MID(B478,12,11))</f>
        <v>41822.833333333336</v>
      </c>
      <c r="D478" s="2" t="s">
        <v>585</v>
      </c>
      <c r="E478" s="2" t="s">
        <v>706</v>
      </c>
      <c r="F478" s="2" t="s">
        <v>9639</v>
      </c>
      <c r="G478" s="2" t="s">
        <v>1076</v>
      </c>
      <c r="H478" s="2" t="s">
        <v>80</v>
      </c>
      <c r="I478" s="2" t="s">
        <v>45</v>
      </c>
      <c r="J478" s="2" t="s">
        <v>12878</v>
      </c>
      <c r="K478" s="2" t="s">
        <v>12879</v>
      </c>
    </row>
    <row r="479" spans="1:11" x14ac:dyDescent="0.3">
      <c r="A479" t="s">
        <v>149</v>
      </c>
      <c r="B479" t="s">
        <v>12874</v>
      </c>
      <c r="C479" s="1">
        <f>DATEVALUE(MID(B479,4,2)&amp;"/"&amp;LEFT(B479,2)&amp;"/"&amp;MID(B479,7,4)) + TIMEVALUE(MID(B479,12,11))</f>
        <v>41822.875</v>
      </c>
      <c r="D479" s="2" t="s">
        <v>585</v>
      </c>
      <c r="E479" s="2" t="s">
        <v>910</v>
      </c>
      <c r="F479" s="2" t="s">
        <v>9639</v>
      </c>
      <c r="G479" s="2" t="s">
        <v>1165</v>
      </c>
      <c r="H479" s="2" t="s">
        <v>80</v>
      </c>
      <c r="I479" s="2" t="s">
        <v>45</v>
      </c>
      <c r="J479" s="2" t="s">
        <v>12875</v>
      </c>
      <c r="K479" s="2" t="s">
        <v>12876</v>
      </c>
    </row>
    <row r="480" spans="1:11" x14ac:dyDescent="0.3">
      <c r="A480" t="s">
        <v>149</v>
      </c>
      <c r="B480" t="s">
        <v>12871</v>
      </c>
      <c r="C480" s="1">
        <f>DATEVALUE(MID(B480,4,2)&amp;"/"&amp;LEFT(B480,2)&amp;"/"&amp;MID(B480,7,4)) + TIMEVALUE(MID(B480,12,11))</f>
        <v>41822.916666666664</v>
      </c>
      <c r="D480" s="2" t="s">
        <v>585</v>
      </c>
      <c r="E480" s="2" t="s">
        <v>1189</v>
      </c>
      <c r="F480" s="2" t="s">
        <v>103</v>
      </c>
      <c r="G480" s="2" t="s">
        <v>1165</v>
      </c>
      <c r="H480" s="2" t="s">
        <v>97</v>
      </c>
      <c r="I480" s="2" t="s">
        <v>45</v>
      </c>
      <c r="J480" s="2" t="s">
        <v>12872</v>
      </c>
      <c r="K480" s="2" t="s">
        <v>12873</v>
      </c>
    </row>
    <row r="481" spans="1:11" x14ac:dyDescent="0.3">
      <c r="A481" t="s">
        <v>149</v>
      </c>
      <c r="B481" t="s">
        <v>12868</v>
      </c>
      <c r="C481" s="1">
        <f>DATEVALUE(MID(B481,4,2)&amp;"/"&amp;LEFT(B481,2)&amp;"/"&amp;MID(B481,7,4)) + TIMEVALUE(MID(B481,12,11))</f>
        <v>41822.958333333336</v>
      </c>
      <c r="D481" s="2" t="s">
        <v>585</v>
      </c>
      <c r="E481" s="2" t="s">
        <v>930</v>
      </c>
      <c r="F481" s="2" t="s">
        <v>8781</v>
      </c>
      <c r="G481" s="2" t="s">
        <v>1070</v>
      </c>
      <c r="H481" s="2" t="s">
        <v>80</v>
      </c>
      <c r="I481" s="2" t="s">
        <v>45</v>
      </c>
      <c r="J481" s="2" t="s">
        <v>12869</v>
      </c>
      <c r="K481" s="2" t="s">
        <v>12870</v>
      </c>
    </row>
    <row r="482" spans="1:11" x14ac:dyDescent="0.3">
      <c r="A482" t="s">
        <v>149</v>
      </c>
      <c r="B482" t="s">
        <v>12865</v>
      </c>
      <c r="C482" s="1">
        <f>DATEVALUE(MID(B482,4,2)&amp;"/"&amp;LEFT(B482,2)&amp;"/"&amp;MID(B482,7,4)) + TIMEVALUE(MID(B482,12,11))</f>
        <v>41823</v>
      </c>
      <c r="D482" s="2" t="s">
        <v>585</v>
      </c>
      <c r="E482" s="2" t="s">
        <v>174</v>
      </c>
      <c r="F482" s="2" t="s">
        <v>8882</v>
      </c>
      <c r="G482" s="2" t="s">
        <v>93</v>
      </c>
      <c r="H482" s="2" t="s">
        <v>80</v>
      </c>
      <c r="I482" s="2" t="s">
        <v>45</v>
      </c>
      <c r="J482" s="2" t="s">
        <v>12866</v>
      </c>
      <c r="K482" s="2" t="s">
        <v>12867</v>
      </c>
    </row>
    <row r="483" spans="1:11" x14ac:dyDescent="0.3">
      <c r="A483" t="s">
        <v>149</v>
      </c>
      <c r="B483" t="s">
        <v>12862</v>
      </c>
      <c r="C483" s="1">
        <f>DATEVALUE(MID(B483,4,2)&amp;"/"&amp;LEFT(B483,2)&amp;"/"&amp;MID(B483,7,4)) + TIMEVALUE(MID(B483,12,11))</f>
        <v>41823.041666666664</v>
      </c>
      <c r="D483" s="2" t="s">
        <v>585</v>
      </c>
      <c r="E483" s="2" t="s">
        <v>257</v>
      </c>
      <c r="F483" s="2" t="s">
        <v>8558</v>
      </c>
      <c r="G483" s="2" t="s">
        <v>84</v>
      </c>
      <c r="H483" s="2" t="s">
        <v>80</v>
      </c>
      <c r="I483" s="2" t="s">
        <v>45</v>
      </c>
      <c r="J483" s="2" t="s">
        <v>12863</v>
      </c>
      <c r="K483" s="2" t="s">
        <v>12864</v>
      </c>
    </row>
    <row r="484" spans="1:11" x14ac:dyDescent="0.3">
      <c r="A484" t="s">
        <v>149</v>
      </c>
      <c r="B484" t="s">
        <v>12859</v>
      </c>
      <c r="C484" s="1">
        <f>DATEVALUE(MID(B484,4,2)&amp;"/"&amp;LEFT(B484,2)&amp;"/"&amp;MID(B484,7,4)) + TIMEVALUE(MID(B484,12,11))</f>
        <v>41823.083333333336</v>
      </c>
      <c r="D484" s="2" t="s">
        <v>585</v>
      </c>
      <c r="E484" s="2" t="s">
        <v>288</v>
      </c>
      <c r="F484" s="2" t="s">
        <v>11126</v>
      </c>
      <c r="G484" s="2" t="s">
        <v>1310</v>
      </c>
      <c r="H484" s="2" t="s">
        <v>80</v>
      </c>
      <c r="I484" s="2" t="s">
        <v>45</v>
      </c>
      <c r="J484" s="2" t="s">
        <v>12860</v>
      </c>
      <c r="K484" s="2" t="s">
        <v>12861</v>
      </c>
    </row>
    <row r="485" spans="1:11" x14ac:dyDescent="0.3">
      <c r="A485" t="s">
        <v>149</v>
      </c>
      <c r="B485" t="s">
        <v>12856</v>
      </c>
      <c r="C485" s="1">
        <f>DATEVALUE(MID(B485,4,2)&amp;"/"&amp;LEFT(B485,2)&amp;"/"&amp;MID(B485,7,4)) + TIMEVALUE(MID(B485,12,11))</f>
        <v>41823.125</v>
      </c>
      <c r="D485" s="2" t="s">
        <v>841</v>
      </c>
      <c r="E485" s="2" t="s">
        <v>294</v>
      </c>
      <c r="F485" s="2" t="s">
        <v>8566</v>
      </c>
      <c r="G485" s="2" t="s">
        <v>84</v>
      </c>
      <c r="H485" s="2" t="s">
        <v>111</v>
      </c>
      <c r="I485" s="2" t="s">
        <v>45</v>
      </c>
      <c r="J485" s="2" t="s">
        <v>12857</v>
      </c>
      <c r="K485" s="2" t="s">
        <v>12858</v>
      </c>
    </row>
    <row r="486" spans="1:11" x14ac:dyDescent="0.3">
      <c r="A486" t="s">
        <v>149</v>
      </c>
      <c r="B486" t="s">
        <v>12853</v>
      </c>
      <c r="C486" s="1">
        <f>DATEVALUE(MID(B486,4,2)&amp;"/"&amp;LEFT(B486,2)&amp;"/"&amp;MID(B486,7,4)) + TIMEVALUE(MID(B486,12,11))</f>
        <v>41823.166666666664</v>
      </c>
      <c r="D486" s="2" t="s">
        <v>841</v>
      </c>
      <c r="E486" s="2" t="s">
        <v>1011</v>
      </c>
      <c r="F486" s="2" t="s">
        <v>891</v>
      </c>
      <c r="G486" s="2" t="s">
        <v>1123</v>
      </c>
      <c r="H486" s="2" t="s">
        <v>80</v>
      </c>
      <c r="I486" s="2" t="s">
        <v>45</v>
      </c>
      <c r="J486" s="2" t="s">
        <v>12854</v>
      </c>
      <c r="K486" s="2" t="s">
        <v>12855</v>
      </c>
    </row>
    <row r="487" spans="1:11" x14ac:dyDescent="0.3">
      <c r="A487" t="s">
        <v>149</v>
      </c>
      <c r="B487" t="s">
        <v>12850</v>
      </c>
      <c r="C487" s="1">
        <f>DATEVALUE(MID(B487,4,2)&amp;"/"&amp;LEFT(B487,2)&amp;"/"&amp;MID(B487,7,4)) + TIMEVALUE(MID(B487,12,11))</f>
        <v>41823.208333333336</v>
      </c>
      <c r="D487" s="2" t="s">
        <v>841</v>
      </c>
      <c r="E487" s="2" t="s">
        <v>731</v>
      </c>
      <c r="F487" s="2" t="s">
        <v>12429</v>
      </c>
      <c r="G487" s="2" t="s">
        <v>1086</v>
      </c>
      <c r="H487" s="2" t="s">
        <v>97</v>
      </c>
      <c r="I487" s="2" t="s">
        <v>45</v>
      </c>
      <c r="J487" s="2" t="s">
        <v>12851</v>
      </c>
      <c r="K487" s="2" t="s">
        <v>12852</v>
      </c>
    </row>
    <row r="488" spans="1:11" x14ac:dyDescent="0.3">
      <c r="A488" t="s">
        <v>149</v>
      </c>
      <c r="B488" t="s">
        <v>12847</v>
      </c>
      <c r="C488" s="1">
        <f>DATEVALUE(MID(B488,4,2)&amp;"/"&amp;LEFT(B488,2)&amp;"/"&amp;MID(B488,7,4)) + TIMEVALUE(MID(B488,12,11))</f>
        <v>41823.25</v>
      </c>
      <c r="D488" s="2" t="s">
        <v>567</v>
      </c>
      <c r="E488" s="2" t="s">
        <v>927</v>
      </c>
      <c r="F488" s="2" t="s">
        <v>8558</v>
      </c>
      <c r="G488" s="2" t="s">
        <v>1084</v>
      </c>
      <c r="H488" s="2" t="s">
        <v>111</v>
      </c>
      <c r="I488" s="2" t="s">
        <v>45</v>
      </c>
      <c r="J488" s="2" t="s">
        <v>12848</v>
      </c>
      <c r="K488" s="2" t="s">
        <v>12849</v>
      </c>
    </row>
    <row r="489" spans="1:11" x14ac:dyDescent="0.3">
      <c r="A489" t="s">
        <v>149</v>
      </c>
      <c r="B489" t="s">
        <v>12844</v>
      </c>
      <c r="C489" s="1">
        <f>DATEVALUE(MID(B489,4,2)&amp;"/"&amp;LEFT(B489,2)&amp;"/"&amp;MID(B489,7,4)) + TIMEVALUE(MID(B489,12,11))</f>
        <v>41823.291666666664</v>
      </c>
      <c r="D489" s="2" t="s">
        <v>567</v>
      </c>
      <c r="E489" s="2" t="s">
        <v>301</v>
      </c>
      <c r="F489" s="2" t="s">
        <v>940</v>
      </c>
      <c r="G489" s="2" t="s">
        <v>1013</v>
      </c>
      <c r="H489" s="2" t="s">
        <v>111</v>
      </c>
      <c r="I489" s="2" t="s">
        <v>45</v>
      </c>
      <c r="J489" s="2" t="s">
        <v>12845</v>
      </c>
      <c r="K489" s="2" t="s">
        <v>12846</v>
      </c>
    </row>
    <row r="490" spans="1:11" x14ac:dyDescent="0.3">
      <c r="A490" t="s">
        <v>149</v>
      </c>
      <c r="B490" t="s">
        <v>12841</v>
      </c>
      <c r="C490" s="1">
        <f>DATEVALUE(MID(B490,4,2)&amp;"/"&amp;LEFT(B490,2)&amp;"/"&amp;MID(B490,7,4)) + TIMEVALUE(MID(B490,12,11))</f>
        <v>41823.333333333336</v>
      </c>
      <c r="D490" s="2" t="s">
        <v>841</v>
      </c>
      <c r="E490" s="2" t="s">
        <v>1180</v>
      </c>
      <c r="F490" s="2" t="s">
        <v>8822</v>
      </c>
      <c r="G490" s="2" t="s">
        <v>1010</v>
      </c>
      <c r="H490" s="2" t="s">
        <v>80</v>
      </c>
      <c r="I490" s="2" t="s">
        <v>45</v>
      </c>
      <c r="J490" s="2" t="s">
        <v>12842</v>
      </c>
      <c r="K490" s="2" t="s">
        <v>12843</v>
      </c>
    </row>
    <row r="491" spans="1:11" x14ac:dyDescent="0.3">
      <c r="A491" t="s">
        <v>149</v>
      </c>
      <c r="B491" t="s">
        <v>12838</v>
      </c>
      <c r="C491" s="1">
        <f>DATEVALUE(MID(B491,4,2)&amp;"/"&amp;LEFT(B491,2)&amp;"/"&amp;MID(B491,7,4)) + TIMEVALUE(MID(B491,12,11))</f>
        <v>41823.375</v>
      </c>
      <c r="D491" s="2" t="s">
        <v>585</v>
      </c>
      <c r="E491" s="2" t="s">
        <v>943</v>
      </c>
      <c r="F491" s="2" t="s">
        <v>9867</v>
      </c>
      <c r="G491" s="2" t="s">
        <v>79</v>
      </c>
      <c r="H491" s="2" t="s">
        <v>80</v>
      </c>
      <c r="I491" s="2" t="s">
        <v>45</v>
      </c>
      <c r="J491" s="2" t="s">
        <v>12839</v>
      </c>
      <c r="K491" s="2" t="s">
        <v>12840</v>
      </c>
    </row>
    <row r="492" spans="1:11" x14ac:dyDescent="0.3">
      <c r="A492" t="s">
        <v>149</v>
      </c>
      <c r="B492" t="s">
        <v>12835</v>
      </c>
      <c r="C492" s="1">
        <f>DATEVALUE(MID(B492,4,2)&amp;"/"&amp;LEFT(B492,2)&amp;"/"&amp;MID(B492,7,4)) + TIMEVALUE(MID(B492,12,11))</f>
        <v>41823.416666666664</v>
      </c>
      <c r="D492" s="2" t="s">
        <v>311</v>
      </c>
      <c r="E492" s="2" t="s">
        <v>943</v>
      </c>
      <c r="F492" s="2" t="s">
        <v>9235</v>
      </c>
      <c r="G492" s="2" t="s">
        <v>1047</v>
      </c>
      <c r="H492" s="2" t="s">
        <v>80</v>
      </c>
      <c r="I492" s="2" t="s">
        <v>45</v>
      </c>
      <c r="J492" s="2" t="s">
        <v>12836</v>
      </c>
      <c r="K492" s="2" t="s">
        <v>12837</v>
      </c>
    </row>
    <row r="493" spans="1:11" x14ac:dyDescent="0.3">
      <c r="A493" t="s">
        <v>149</v>
      </c>
      <c r="B493" t="s">
        <v>12832</v>
      </c>
      <c r="C493" s="1">
        <f>DATEVALUE(MID(B493,4,2)&amp;"/"&amp;LEFT(B493,2)&amp;"/"&amp;MID(B493,7,4)) + TIMEVALUE(MID(B493,12,11))</f>
        <v>41823.458333333336</v>
      </c>
      <c r="D493" s="2" t="s">
        <v>825</v>
      </c>
      <c r="E493" s="2" t="s">
        <v>254</v>
      </c>
      <c r="F493" s="2" t="s">
        <v>9021</v>
      </c>
      <c r="G493" s="2" t="s">
        <v>1008</v>
      </c>
      <c r="H493" s="2" t="s">
        <v>111</v>
      </c>
      <c r="I493" s="2" t="s">
        <v>45</v>
      </c>
      <c r="J493" s="2" t="s">
        <v>12833</v>
      </c>
      <c r="K493" s="2" t="s">
        <v>12834</v>
      </c>
    </row>
    <row r="494" spans="1:11" x14ac:dyDescent="0.3">
      <c r="A494" t="s">
        <v>149</v>
      </c>
      <c r="B494" t="s">
        <v>12829</v>
      </c>
      <c r="C494" s="1">
        <f>DATEVALUE(MID(B494,4,2)&amp;"/"&amp;LEFT(B494,2)&amp;"/"&amp;MID(B494,7,4)) + TIMEVALUE(MID(B494,12,11))</f>
        <v>41823.5</v>
      </c>
      <c r="D494" s="2" t="s">
        <v>823</v>
      </c>
      <c r="E494" s="2" t="s">
        <v>141</v>
      </c>
      <c r="F494" s="2" t="s">
        <v>8669</v>
      </c>
      <c r="G494" s="2" t="s">
        <v>949</v>
      </c>
      <c r="H494" s="2" t="s">
        <v>80</v>
      </c>
      <c r="I494" s="2" t="s">
        <v>45</v>
      </c>
      <c r="J494" s="2" t="s">
        <v>12830</v>
      </c>
      <c r="K494" s="2" t="s">
        <v>12831</v>
      </c>
    </row>
    <row r="495" spans="1:11" x14ac:dyDescent="0.3">
      <c r="A495" t="s">
        <v>149</v>
      </c>
      <c r="B495" t="s">
        <v>12826</v>
      </c>
      <c r="C495" s="1">
        <f>DATEVALUE(MID(B495,4,2)&amp;"/"&amp;LEFT(B495,2)&amp;"/"&amp;MID(B495,7,4)) + TIMEVALUE(MID(B495,12,11))</f>
        <v>41823.541666666664</v>
      </c>
      <c r="D495" s="2" t="s">
        <v>821</v>
      </c>
      <c r="E495" s="2" t="s">
        <v>254</v>
      </c>
      <c r="F495" s="2" t="s">
        <v>8673</v>
      </c>
      <c r="G495" s="2" t="s">
        <v>994</v>
      </c>
      <c r="H495" s="2" t="s">
        <v>97</v>
      </c>
      <c r="I495" s="2" t="s">
        <v>45</v>
      </c>
      <c r="J495" s="2" t="s">
        <v>12827</v>
      </c>
      <c r="K495" s="2" t="s">
        <v>12828</v>
      </c>
    </row>
    <row r="496" spans="1:11" x14ac:dyDescent="0.3">
      <c r="A496" t="s">
        <v>149</v>
      </c>
      <c r="B496" t="s">
        <v>12823</v>
      </c>
      <c r="C496" s="1">
        <f>DATEVALUE(MID(B496,4,2)&amp;"/"&amp;LEFT(B496,2)&amp;"/"&amp;MID(B496,7,4)) + TIMEVALUE(MID(B496,12,11))</f>
        <v>41823.625</v>
      </c>
      <c r="D496" s="2" t="s">
        <v>256</v>
      </c>
      <c r="E496" s="2" t="s">
        <v>927</v>
      </c>
      <c r="F496" s="2" t="s">
        <v>10841</v>
      </c>
      <c r="G496" s="2" t="s">
        <v>1193</v>
      </c>
      <c r="H496" s="2" t="s">
        <v>102</v>
      </c>
      <c r="I496" s="2" t="s">
        <v>45</v>
      </c>
      <c r="J496" s="2" t="s">
        <v>12824</v>
      </c>
      <c r="K496" s="2" t="s">
        <v>12825</v>
      </c>
    </row>
    <row r="497" spans="1:11" x14ac:dyDescent="0.3">
      <c r="A497" t="s">
        <v>149</v>
      </c>
      <c r="B497" t="s">
        <v>12820</v>
      </c>
      <c r="C497" s="1">
        <f>DATEVALUE(MID(B497,4,2)&amp;"/"&amp;LEFT(B497,2)&amp;"/"&amp;MID(B497,7,4)) + TIMEVALUE(MID(B497,12,11))</f>
        <v>41823.666666666664</v>
      </c>
      <c r="D497" s="2" t="s">
        <v>244</v>
      </c>
      <c r="E497" s="2" t="s">
        <v>1189</v>
      </c>
      <c r="F497" s="2" t="s">
        <v>9294</v>
      </c>
      <c r="G497" s="2" t="s">
        <v>1170</v>
      </c>
      <c r="H497" s="2" t="s">
        <v>97</v>
      </c>
      <c r="I497" s="2" t="s">
        <v>45</v>
      </c>
      <c r="J497" s="2" t="s">
        <v>12821</v>
      </c>
      <c r="K497" s="2" t="s">
        <v>12822</v>
      </c>
    </row>
    <row r="498" spans="1:11" x14ac:dyDescent="0.3">
      <c r="A498" t="s">
        <v>149</v>
      </c>
      <c r="B498" t="s">
        <v>12817</v>
      </c>
      <c r="C498" s="1">
        <f>DATEVALUE(MID(B498,4,2)&amp;"/"&amp;LEFT(B498,2)&amp;"/"&amp;MID(B498,7,4)) + TIMEVALUE(MID(B498,12,11))</f>
        <v>41823.708333333336</v>
      </c>
      <c r="D498" s="2" t="s">
        <v>243</v>
      </c>
      <c r="E498" s="2" t="s">
        <v>315</v>
      </c>
      <c r="F498" s="2" t="s">
        <v>9221</v>
      </c>
      <c r="G498" s="2" t="s">
        <v>948</v>
      </c>
      <c r="H498" s="2" t="s">
        <v>80</v>
      </c>
      <c r="I498" s="2" t="s">
        <v>45</v>
      </c>
      <c r="J498" s="2" t="s">
        <v>12818</v>
      </c>
      <c r="K498" s="2" t="s">
        <v>12819</v>
      </c>
    </row>
    <row r="499" spans="1:11" x14ac:dyDescent="0.3">
      <c r="A499" t="s">
        <v>149</v>
      </c>
      <c r="B499" t="s">
        <v>12814</v>
      </c>
      <c r="C499" s="1">
        <f>DATEVALUE(MID(B499,4,2)&amp;"/"&amp;LEFT(B499,2)&amp;"/"&amp;MID(B499,7,4)) + TIMEVALUE(MID(B499,12,11))</f>
        <v>41823.75</v>
      </c>
      <c r="D499" s="2" t="s">
        <v>256</v>
      </c>
      <c r="E499" s="2" t="s">
        <v>291</v>
      </c>
      <c r="F499" s="2" t="s">
        <v>9187</v>
      </c>
      <c r="G499" s="2" t="s">
        <v>1072</v>
      </c>
      <c r="H499" s="2" t="s">
        <v>80</v>
      </c>
      <c r="I499" s="2" t="s">
        <v>45</v>
      </c>
      <c r="J499" s="2" t="s">
        <v>12815</v>
      </c>
      <c r="K499" s="2" t="s">
        <v>12816</v>
      </c>
    </row>
    <row r="500" spans="1:11" x14ac:dyDescent="0.3">
      <c r="A500" t="s">
        <v>149</v>
      </c>
      <c r="B500" t="s">
        <v>12811</v>
      </c>
      <c r="C500" s="1">
        <f>DATEVALUE(MID(B500,4,2)&amp;"/"&amp;LEFT(B500,2)&amp;"/"&amp;MID(B500,7,4)) + TIMEVALUE(MID(B500,12,11))</f>
        <v>41823.791666666664</v>
      </c>
      <c r="D500" s="2" t="s">
        <v>817</v>
      </c>
      <c r="E500" s="2" t="s">
        <v>287</v>
      </c>
      <c r="F500" s="2" t="s">
        <v>8728</v>
      </c>
      <c r="G500" s="2" t="s">
        <v>1068</v>
      </c>
      <c r="H500" s="2" t="s">
        <v>80</v>
      </c>
      <c r="I500" s="2" t="s">
        <v>45</v>
      </c>
      <c r="J500" s="2" t="s">
        <v>12812</v>
      </c>
      <c r="K500" s="2" t="s">
        <v>12813</v>
      </c>
    </row>
    <row r="501" spans="1:11" x14ac:dyDescent="0.3">
      <c r="A501" t="s">
        <v>149</v>
      </c>
      <c r="B501" t="s">
        <v>12808</v>
      </c>
      <c r="C501" s="1">
        <f>DATEVALUE(MID(B501,4,2)&amp;"/"&amp;LEFT(B501,2)&amp;"/"&amp;MID(B501,7,4)) + TIMEVALUE(MID(B501,12,11))</f>
        <v>41823.833333333336</v>
      </c>
      <c r="D501" s="2" t="s">
        <v>821</v>
      </c>
      <c r="E501" s="2" t="s">
        <v>278</v>
      </c>
      <c r="F501" s="2" t="s">
        <v>8936</v>
      </c>
      <c r="G501" s="2" t="s">
        <v>956</v>
      </c>
      <c r="H501" s="2" t="s">
        <v>97</v>
      </c>
      <c r="I501" s="2" t="s">
        <v>45</v>
      </c>
      <c r="J501" s="2" t="s">
        <v>12809</v>
      </c>
      <c r="K501" s="2" t="s">
        <v>12810</v>
      </c>
    </row>
    <row r="502" spans="1:11" x14ac:dyDescent="0.3">
      <c r="A502" t="s">
        <v>149</v>
      </c>
      <c r="B502" t="s">
        <v>12805</v>
      </c>
      <c r="C502" s="1">
        <f>DATEVALUE(MID(B502,4,2)&amp;"/"&amp;LEFT(B502,2)&amp;"/"&amp;MID(B502,7,4)) + TIMEVALUE(MID(B502,12,11))</f>
        <v>41823.875</v>
      </c>
      <c r="D502" s="2" t="s">
        <v>821</v>
      </c>
      <c r="E502" s="2" t="s">
        <v>287</v>
      </c>
      <c r="F502" s="2" t="s">
        <v>8749</v>
      </c>
      <c r="G502" s="2" t="s">
        <v>974</v>
      </c>
      <c r="H502" s="2" t="s">
        <v>80</v>
      </c>
      <c r="I502" s="2" t="s">
        <v>45</v>
      </c>
      <c r="J502" s="2" t="s">
        <v>12806</v>
      </c>
      <c r="K502" s="2" t="s">
        <v>12807</v>
      </c>
    </row>
    <row r="503" spans="1:11" x14ac:dyDescent="0.3">
      <c r="A503" t="s">
        <v>149</v>
      </c>
      <c r="B503" t="s">
        <v>12802</v>
      </c>
      <c r="C503" s="1">
        <f>DATEVALUE(MID(B503,4,2)&amp;"/"&amp;LEFT(B503,2)&amp;"/"&amp;MID(B503,7,4)) + TIMEVALUE(MID(B503,12,11))</f>
        <v>41823.916666666664</v>
      </c>
      <c r="D503" s="2" t="s">
        <v>823</v>
      </c>
      <c r="E503" s="2" t="s">
        <v>229</v>
      </c>
      <c r="F503" s="2" t="s">
        <v>9311</v>
      </c>
      <c r="G503" s="2" t="s">
        <v>75</v>
      </c>
      <c r="H503" s="2" t="s">
        <v>80</v>
      </c>
      <c r="I503" s="2" t="s">
        <v>45</v>
      </c>
      <c r="J503" s="2" t="s">
        <v>12803</v>
      </c>
      <c r="K503" s="2" t="s">
        <v>12804</v>
      </c>
    </row>
    <row r="504" spans="1:11" x14ac:dyDescent="0.3">
      <c r="A504" t="s">
        <v>149</v>
      </c>
      <c r="B504" t="s">
        <v>12799</v>
      </c>
      <c r="C504" s="1">
        <f>DATEVALUE(MID(B504,4,2)&amp;"/"&amp;LEFT(B504,2)&amp;"/"&amp;MID(B504,7,4)) + TIMEVALUE(MID(B504,12,11))</f>
        <v>41823.958333333336</v>
      </c>
      <c r="D504" s="2" t="s">
        <v>823</v>
      </c>
      <c r="E504" s="2" t="s">
        <v>261</v>
      </c>
      <c r="F504" s="2" t="s">
        <v>1042</v>
      </c>
      <c r="G504" s="2" t="s">
        <v>1054</v>
      </c>
      <c r="H504" s="2" t="s">
        <v>97</v>
      </c>
      <c r="I504" s="2" t="s">
        <v>45</v>
      </c>
      <c r="J504" s="2" t="s">
        <v>12800</v>
      </c>
      <c r="K504" s="2" t="s">
        <v>12801</v>
      </c>
    </row>
    <row r="505" spans="1:11" x14ac:dyDescent="0.3">
      <c r="A505" t="s">
        <v>149</v>
      </c>
      <c r="B505" t="s">
        <v>12796</v>
      </c>
      <c r="C505" s="1">
        <f>DATEVALUE(MID(B505,4,2)&amp;"/"&amp;LEFT(B505,2)&amp;"/"&amp;MID(B505,7,4)) + TIMEVALUE(MID(B505,12,11))</f>
        <v>41824</v>
      </c>
      <c r="D505" s="2" t="s">
        <v>824</v>
      </c>
      <c r="E505" s="2" t="s">
        <v>176</v>
      </c>
      <c r="F505" s="2" t="s">
        <v>8912</v>
      </c>
      <c r="G505" s="2" t="s">
        <v>970</v>
      </c>
      <c r="H505" s="2" t="s">
        <v>319</v>
      </c>
      <c r="I505" s="2" t="s">
        <v>45</v>
      </c>
      <c r="J505" s="2" t="s">
        <v>12797</v>
      </c>
      <c r="K505" s="2" t="s">
        <v>12798</v>
      </c>
    </row>
    <row r="506" spans="1:11" x14ac:dyDescent="0.3">
      <c r="A506" t="s">
        <v>149</v>
      </c>
      <c r="B506" t="s">
        <v>12793</v>
      </c>
      <c r="C506" s="1">
        <f>DATEVALUE(MID(B506,4,2)&amp;"/"&amp;LEFT(B506,2)&amp;"/"&amp;MID(B506,7,4)) + TIMEVALUE(MID(B506,12,11))</f>
        <v>41824.041666666664</v>
      </c>
      <c r="D506" s="2" t="s">
        <v>761</v>
      </c>
      <c r="E506" s="2" t="s">
        <v>255</v>
      </c>
      <c r="F506" s="2" t="s">
        <v>8873</v>
      </c>
      <c r="G506" s="2" t="s">
        <v>1242</v>
      </c>
      <c r="H506" s="2" t="s">
        <v>97</v>
      </c>
      <c r="I506" s="2" t="s">
        <v>45</v>
      </c>
      <c r="J506" s="2" t="s">
        <v>12794</v>
      </c>
      <c r="K506" s="2" t="s">
        <v>12795</v>
      </c>
    </row>
    <row r="507" spans="1:11" x14ac:dyDescent="0.3">
      <c r="A507" t="s">
        <v>149</v>
      </c>
      <c r="B507" t="s">
        <v>12790</v>
      </c>
      <c r="C507" s="1">
        <f>DATEVALUE(MID(B507,4,2)&amp;"/"&amp;LEFT(B507,2)&amp;"/"&amp;MID(B507,7,4)) + TIMEVALUE(MID(B507,12,11))</f>
        <v>41824.083333333336</v>
      </c>
      <c r="D507" s="2" t="s">
        <v>842</v>
      </c>
      <c r="E507" s="2" t="s">
        <v>226</v>
      </c>
      <c r="F507" s="2" t="s">
        <v>103</v>
      </c>
      <c r="G507" s="2" t="s">
        <v>961</v>
      </c>
      <c r="H507" s="2" t="s">
        <v>97</v>
      </c>
      <c r="I507" s="2" t="s">
        <v>45</v>
      </c>
      <c r="J507" s="2" t="s">
        <v>12791</v>
      </c>
      <c r="K507" s="2" t="s">
        <v>12792</v>
      </c>
    </row>
    <row r="508" spans="1:11" x14ac:dyDescent="0.3">
      <c r="A508" t="s">
        <v>149</v>
      </c>
      <c r="B508" t="s">
        <v>12787</v>
      </c>
      <c r="C508" s="1">
        <f>DATEVALUE(MID(B508,4,2)&amp;"/"&amp;LEFT(B508,2)&amp;"/"&amp;MID(B508,7,4)) + TIMEVALUE(MID(B508,12,11))</f>
        <v>41824.125</v>
      </c>
      <c r="D508" s="2" t="s">
        <v>585</v>
      </c>
      <c r="E508" s="2" t="s">
        <v>255</v>
      </c>
      <c r="F508" s="2" t="s">
        <v>8825</v>
      </c>
      <c r="G508" s="2" t="s">
        <v>1002</v>
      </c>
      <c r="H508" s="2" t="s">
        <v>80</v>
      </c>
      <c r="I508" s="2" t="s">
        <v>45</v>
      </c>
      <c r="J508" s="2" t="s">
        <v>12788</v>
      </c>
      <c r="K508" s="2" t="s">
        <v>12789</v>
      </c>
    </row>
    <row r="509" spans="1:11" x14ac:dyDescent="0.3">
      <c r="A509" t="s">
        <v>149</v>
      </c>
      <c r="B509" t="s">
        <v>12784</v>
      </c>
      <c r="C509" s="1">
        <f>DATEVALUE(MID(B509,4,2)&amp;"/"&amp;LEFT(B509,2)&amp;"/"&amp;MID(B509,7,4)) + TIMEVALUE(MID(B509,12,11))</f>
        <v>41824.166666666664</v>
      </c>
      <c r="D509" s="2" t="s">
        <v>841</v>
      </c>
      <c r="E509" s="2" t="s">
        <v>171</v>
      </c>
      <c r="F509" s="2" t="s">
        <v>8700</v>
      </c>
      <c r="G509" s="2" t="s">
        <v>1187</v>
      </c>
      <c r="H509" s="2" t="s">
        <v>1075</v>
      </c>
      <c r="I509" s="2" t="s">
        <v>45</v>
      </c>
      <c r="J509" s="2" t="s">
        <v>12785</v>
      </c>
      <c r="K509" s="2" t="s">
        <v>12786</v>
      </c>
    </row>
    <row r="510" spans="1:11" x14ac:dyDescent="0.3">
      <c r="A510" t="s">
        <v>149</v>
      </c>
      <c r="B510" t="s">
        <v>12781</v>
      </c>
      <c r="C510" s="1">
        <f>DATEVALUE(MID(B510,4,2)&amp;"/"&amp;LEFT(B510,2)&amp;"/"&amp;MID(B510,7,4)) + TIMEVALUE(MID(B510,12,11))</f>
        <v>41824.208333333336</v>
      </c>
      <c r="D510" s="2" t="s">
        <v>832</v>
      </c>
      <c r="E510" s="2" t="s">
        <v>189</v>
      </c>
      <c r="F510" s="2" t="s">
        <v>9064</v>
      </c>
      <c r="G510" s="2" t="s">
        <v>1283</v>
      </c>
      <c r="H510" s="2" t="s">
        <v>80</v>
      </c>
      <c r="I510" s="2" t="s">
        <v>45</v>
      </c>
      <c r="J510" s="2" t="s">
        <v>12782</v>
      </c>
      <c r="K510" s="2" t="s">
        <v>12783</v>
      </c>
    </row>
    <row r="511" spans="1:11" x14ac:dyDescent="0.3">
      <c r="A511" t="s">
        <v>149</v>
      </c>
      <c r="B511" t="s">
        <v>12778</v>
      </c>
      <c r="C511" s="1">
        <f>DATEVALUE(MID(B511,4,2)&amp;"/"&amp;LEFT(B511,2)&amp;"/"&amp;MID(B511,7,4)) + TIMEVALUE(MID(B511,12,11))</f>
        <v>41824.25</v>
      </c>
      <c r="D511" s="2" t="s">
        <v>832</v>
      </c>
      <c r="E511" s="2" t="s">
        <v>234</v>
      </c>
      <c r="F511" s="2" t="s">
        <v>8735</v>
      </c>
      <c r="G511" s="2" t="s">
        <v>957</v>
      </c>
      <c r="H511" s="2" t="s">
        <v>953</v>
      </c>
      <c r="I511" s="2" t="s">
        <v>45</v>
      </c>
      <c r="J511" s="2" t="s">
        <v>12779</v>
      </c>
      <c r="K511" s="2" t="s">
        <v>12780</v>
      </c>
    </row>
    <row r="512" spans="1:11" x14ac:dyDescent="0.3">
      <c r="A512" t="s">
        <v>149</v>
      </c>
      <c r="B512" t="s">
        <v>12775</v>
      </c>
      <c r="C512" s="1">
        <f>DATEVALUE(MID(B512,4,2)&amp;"/"&amp;LEFT(B512,2)&amp;"/"&amp;MID(B512,7,4)) + TIMEVALUE(MID(B512,12,11))</f>
        <v>41824.291666666664</v>
      </c>
      <c r="D512" s="2" t="s">
        <v>829</v>
      </c>
      <c r="E512" s="2" t="s">
        <v>174</v>
      </c>
      <c r="F512" s="2" t="s">
        <v>312</v>
      </c>
      <c r="G512" s="2" t="s">
        <v>965</v>
      </c>
      <c r="H512" s="2" t="s">
        <v>19</v>
      </c>
      <c r="I512" s="2" t="s">
        <v>45</v>
      </c>
      <c r="J512" s="2" t="s">
        <v>12776</v>
      </c>
      <c r="K512" s="2" t="s">
        <v>12777</v>
      </c>
    </row>
    <row r="513" spans="1:11" x14ac:dyDescent="0.3">
      <c r="A513" t="s">
        <v>149</v>
      </c>
      <c r="B513" t="s">
        <v>12772</v>
      </c>
      <c r="C513" s="1">
        <f>DATEVALUE(MID(B513,4,2)&amp;"/"&amp;LEFT(B513,2)&amp;"/"&amp;MID(B513,7,4)) + TIMEVALUE(MID(B513,12,11))</f>
        <v>41824.333333333336</v>
      </c>
      <c r="D513" s="2" t="s">
        <v>829</v>
      </c>
      <c r="E513" s="2" t="s">
        <v>241</v>
      </c>
      <c r="F513" s="2" t="s">
        <v>1155</v>
      </c>
      <c r="G513" s="2" t="s">
        <v>980</v>
      </c>
      <c r="H513" s="2" t="s">
        <v>80</v>
      </c>
      <c r="I513" s="2" t="s">
        <v>45</v>
      </c>
      <c r="J513" s="2" t="s">
        <v>12773</v>
      </c>
      <c r="K513" s="2" t="s">
        <v>12774</v>
      </c>
    </row>
    <row r="514" spans="1:11" x14ac:dyDescent="0.3">
      <c r="A514" t="s">
        <v>149</v>
      </c>
      <c r="B514" t="s">
        <v>12769</v>
      </c>
      <c r="C514" s="1">
        <f>DATEVALUE(MID(B514,4,2)&amp;"/"&amp;LEFT(B514,2)&amp;"/"&amp;MID(B514,7,4)) + TIMEVALUE(MID(B514,12,11))</f>
        <v>41824.375</v>
      </c>
      <c r="D514" s="2" t="s">
        <v>832</v>
      </c>
      <c r="E514" s="2" t="s">
        <v>196</v>
      </c>
      <c r="F514" s="2" t="s">
        <v>8792</v>
      </c>
      <c r="G514" s="2" t="s">
        <v>1092</v>
      </c>
      <c r="H514" s="2" t="s">
        <v>102</v>
      </c>
      <c r="I514" s="2" t="s">
        <v>45</v>
      </c>
      <c r="J514" s="2" t="s">
        <v>12770</v>
      </c>
      <c r="K514" s="2" t="s">
        <v>12771</v>
      </c>
    </row>
    <row r="515" spans="1:11" x14ac:dyDescent="0.3">
      <c r="A515" t="s">
        <v>149</v>
      </c>
      <c r="B515" t="s">
        <v>12766</v>
      </c>
      <c r="C515" s="1">
        <f>DATEVALUE(MID(B515,4,2)&amp;"/"&amp;LEFT(B515,2)&amp;"/"&amp;MID(B515,7,4)) + TIMEVALUE(MID(B515,12,11))</f>
        <v>41824.416666666664</v>
      </c>
      <c r="D515" s="2" t="s">
        <v>841</v>
      </c>
      <c r="E515" s="2" t="s">
        <v>250</v>
      </c>
      <c r="F515" s="2" t="s">
        <v>8700</v>
      </c>
      <c r="G515" s="2" t="s">
        <v>1073</v>
      </c>
      <c r="H515" s="2" t="s">
        <v>102</v>
      </c>
      <c r="I515" s="2" t="s">
        <v>45</v>
      </c>
      <c r="J515" s="2" t="s">
        <v>12767</v>
      </c>
      <c r="K515" s="2" t="s">
        <v>12768</v>
      </c>
    </row>
    <row r="516" spans="1:11" x14ac:dyDescent="0.3">
      <c r="A516" t="s">
        <v>149</v>
      </c>
      <c r="B516" t="s">
        <v>12763</v>
      </c>
      <c r="C516" s="1">
        <f>DATEVALUE(MID(B516,4,2)&amp;"/"&amp;LEFT(B516,2)&amp;"/"&amp;MID(B516,7,4)) + TIMEVALUE(MID(B516,12,11))</f>
        <v>41824.458333333336</v>
      </c>
      <c r="D516" s="2" t="s">
        <v>311</v>
      </c>
      <c r="E516" s="2" t="s">
        <v>219</v>
      </c>
      <c r="F516" s="2" t="s">
        <v>8975</v>
      </c>
      <c r="G516" s="2" t="s">
        <v>950</v>
      </c>
      <c r="H516" s="2" t="s">
        <v>102</v>
      </c>
      <c r="I516" s="2" t="s">
        <v>45</v>
      </c>
      <c r="J516" s="2" t="s">
        <v>12764</v>
      </c>
      <c r="K516" s="2" t="s">
        <v>12765</v>
      </c>
    </row>
    <row r="517" spans="1:11" x14ac:dyDescent="0.3">
      <c r="A517" t="s">
        <v>149</v>
      </c>
      <c r="B517" t="s">
        <v>12760</v>
      </c>
      <c r="C517" s="1">
        <f>DATEVALUE(MID(B517,4,2)&amp;"/"&amp;LEFT(B517,2)&amp;"/"&amp;MID(B517,7,4)) + TIMEVALUE(MID(B517,12,11))</f>
        <v>41824.5</v>
      </c>
      <c r="D517" s="2" t="s">
        <v>826</v>
      </c>
      <c r="E517" s="2" t="s">
        <v>196</v>
      </c>
      <c r="F517" s="2" t="s">
        <v>8711</v>
      </c>
      <c r="G517" s="2" t="s">
        <v>951</v>
      </c>
      <c r="H517" s="2" t="s">
        <v>80</v>
      </c>
      <c r="I517" s="2" t="s">
        <v>45</v>
      </c>
      <c r="J517" s="2" t="s">
        <v>12761</v>
      </c>
      <c r="K517" s="2" t="s">
        <v>12762</v>
      </c>
    </row>
    <row r="518" spans="1:11" x14ac:dyDescent="0.3">
      <c r="A518" t="s">
        <v>149</v>
      </c>
      <c r="B518" t="s">
        <v>12757</v>
      </c>
      <c r="C518" s="1">
        <f>DATEVALUE(MID(B518,4,2)&amp;"/"&amp;LEFT(B518,2)&amp;"/"&amp;MID(B518,7,4)) + TIMEVALUE(MID(B518,12,11))</f>
        <v>41824.541666666664</v>
      </c>
      <c r="D518" s="2" t="s">
        <v>313</v>
      </c>
      <c r="E518" s="2" t="s">
        <v>135</v>
      </c>
      <c r="F518" s="2" t="s">
        <v>9021</v>
      </c>
      <c r="G518" s="2" t="s">
        <v>994</v>
      </c>
      <c r="H518" s="2" t="s">
        <v>97</v>
      </c>
      <c r="I518" s="2" t="s">
        <v>45</v>
      </c>
      <c r="J518" s="2" t="s">
        <v>12758</v>
      </c>
      <c r="K518" s="2" t="s">
        <v>12759</v>
      </c>
    </row>
    <row r="519" spans="1:11" x14ac:dyDescent="0.3">
      <c r="A519" t="s">
        <v>149</v>
      </c>
      <c r="B519" t="s">
        <v>12754</v>
      </c>
      <c r="C519" s="1">
        <f>DATEVALUE(MID(B519,4,2)&amp;"/"&amp;LEFT(B519,2)&amp;"/"&amp;MID(B519,7,4)) + TIMEVALUE(MID(B519,12,11))</f>
        <v>41824.583333333336</v>
      </c>
      <c r="D519" s="2" t="s">
        <v>817</v>
      </c>
      <c r="E519" s="2" t="s">
        <v>232</v>
      </c>
      <c r="F519" s="2" t="s">
        <v>9124</v>
      </c>
      <c r="G519" s="2" t="s">
        <v>972</v>
      </c>
      <c r="H519" s="2" t="s">
        <v>97</v>
      </c>
      <c r="I519" s="2" t="s">
        <v>45</v>
      </c>
      <c r="J519" s="2" t="s">
        <v>12755</v>
      </c>
      <c r="K519" s="2" t="s">
        <v>12756</v>
      </c>
    </row>
    <row r="520" spans="1:11" x14ac:dyDescent="0.3">
      <c r="A520" t="s">
        <v>149</v>
      </c>
      <c r="B520" t="s">
        <v>12751</v>
      </c>
      <c r="C520" s="1">
        <f>DATEVALUE(MID(B520,4,2)&amp;"/"&amp;LEFT(B520,2)&amp;"/"&amp;MID(B520,7,4)) + TIMEVALUE(MID(B520,12,11))</f>
        <v>41824.625</v>
      </c>
      <c r="D520" s="2" t="s">
        <v>314</v>
      </c>
      <c r="E520" s="2" t="s">
        <v>183</v>
      </c>
      <c r="F520" s="2" t="s">
        <v>8692</v>
      </c>
      <c r="G520" s="2" t="s">
        <v>993</v>
      </c>
      <c r="H520" s="2" t="s">
        <v>97</v>
      </c>
      <c r="I520" s="2" t="s">
        <v>45</v>
      </c>
      <c r="J520" s="2" t="s">
        <v>12752</v>
      </c>
      <c r="K520" s="2" t="s">
        <v>12753</v>
      </c>
    </row>
    <row r="521" spans="1:11" x14ac:dyDescent="0.3">
      <c r="A521" t="s">
        <v>149</v>
      </c>
      <c r="B521" t="s">
        <v>12748</v>
      </c>
      <c r="C521" s="1">
        <f>DATEVALUE(MID(B521,4,2)&amp;"/"&amp;LEFT(B521,2)&amp;"/"&amp;MID(B521,7,4)) + TIMEVALUE(MID(B521,12,11))</f>
        <v>41824.666666666664</v>
      </c>
      <c r="D521" s="2" t="s">
        <v>256</v>
      </c>
      <c r="E521" s="2" t="s">
        <v>185</v>
      </c>
      <c r="F521" s="2" t="s">
        <v>8975</v>
      </c>
      <c r="G521" s="2" t="s">
        <v>1064</v>
      </c>
      <c r="H521" s="2" t="s">
        <v>111</v>
      </c>
      <c r="I521" s="2" t="s">
        <v>45</v>
      </c>
      <c r="J521" s="2" t="s">
        <v>12749</v>
      </c>
      <c r="K521" s="2" t="s">
        <v>12750</v>
      </c>
    </row>
    <row r="522" spans="1:11" x14ac:dyDescent="0.3">
      <c r="A522" t="s">
        <v>149</v>
      </c>
      <c r="B522" t="s">
        <v>12745</v>
      </c>
      <c r="C522" s="1">
        <f>DATEVALUE(MID(B522,4,2)&amp;"/"&amp;LEFT(B522,2)&amp;"/"&amp;MID(B522,7,4)) + TIMEVALUE(MID(B522,12,11))</f>
        <v>41824.708333333336</v>
      </c>
      <c r="D522" s="2" t="s">
        <v>269</v>
      </c>
      <c r="E522" s="2" t="s">
        <v>139</v>
      </c>
      <c r="F522" s="2" t="s">
        <v>8889</v>
      </c>
      <c r="G522" s="2" t="s">
        <v>991</v>
      </c>
      <c r="H522" s="2" t="s">
        <v>97</v>
      </c>
      <c r="I522" s="2" t="s">
        <v>45</v>
      </c>
      <c r="J522" s="2" t="s">
        <v>12746</v>
      </c>
      <c r="K522" s="2" t="s">
        <v>12747</v>
      </c>
    </row>
    <row r="523" spans="1:11" x14ac:dyDescent="0.3">
      <c r="A523" t="s">
        <v>149</v>
      </c>
      <c r="B523" t="s">
        <v>12742</v>
      </c>
      <c r="C523" s="1">
        <f>DATEVALUE(MID(B523,4,2)&amp;"/"&amp;LEFT(B523,2)&amp;"/"&amp;MID(B523,7,4)) + TIMEVALUE(MID(B523,12,11))</f>
        <v>41824.75</v>
      </c>
      <c r="D523" s="2" t="s">
        <v>201</v>
      </c>
      <c r="E523" s="2" t="s">
        <v>217</v>
      </c>
      <c r="F523" s="2" t="s">
        <v>8735</v>
      </c>
      <c r="G523" s="2" t="s">
        <v>968</v>
      </c>
      <c r="H523" s="2" t="s">
        <v>319</v>
      </c>
      <c r="I523" s="2" t="s">
        <v>45</v>
      </c>
      <c r="J523" s="2" t="s">
        <v>12743</v>
      </c>
      <c r="K523" s="2" t="s">
        <v>12744</v>
      </c>
    </row>
    <row r="524" spans="1:11" x14ac:dyDescent="0.3">
      <c r="A524" t="s">
        <v>149</v>
      </c>
      <c r="B524" t="s">
        <v>12739</v>
      </c>
      <c r="C524" s="1">
        <f>DATEVALUE(MID(B524,4,2)&amp;"/"&amp;LEFT(B524,2)&amp;"/"&amp;MID(B524,7,4)) + TIMEVALUE(MID(B524,12,11))</f>
        <v>41824.791666666664</v>
      </c>
      <c r="D524" s="2" t="s">
        <v>273</v>
      </c>
      <c r="E524" s="2" t="s">
        <v>198</v>
      </c>
      <c r="F524" s="2" t="s">
        <v>9011</v>
      </c>
      <c r="G524" s="2" t="s">
        <v>992</v>
      </c>
      <c r="H524" s="2" t="s">
        <v>97</v>
      </c>
      <c r="I524" s="2" t="s">
        <v>45</v>
      </c>
      <c r="J524" s="2" t="s">
        <v>12740</v>
      </c>
      <c r="K524" s="2" t="s">
        <v>12741</v>
      </c>
    </row>
    <row r="525" spans="1:11" x14ac:dyDescent="0.3">
      <c r="A525" t="s">
        <v>149</v>
      </c>
      <c r="B525" t="s">
        <v>12736</v>
      </c>
      <c r="C525" s="1">
        <f>DATEVALUE(MID(B525,4,2)&amp;"/"&amp;LEFT(B525,2)&amp;"/"&amp;MID(B525,7,4)) + TIMEVALUE(MID(B525,12,11))</f>
        <v>41824.833333333336</v>
      </c>
      <c r="D525" s="2" t="s">
        <v>268</v>
      </c>
      <c r="E525" s="2" t="s">
        <v>261</v>
      </c>
      <c r="F525" s="2" t="s">
        <v>8813</v>
      </c>
      <c r="G525" s="2" t="s">
        <v>974</v>
      </c>
      <c r="H525" s="2" t="s">
        <v>102</v>
      </c>
      <c r="I525" s="2" t="s">
        <v>45</v>
      </c>
      <c r="J525" s="2" t="s">
        <v>12737</v>
      </c>
      <c r="K525" s="2" t="s">
        <v>12738</v>
      </c>
    </row>
    <row r="526" spans="1:11" x14ac:dyDescent="0.3">
      <c r="A526" t="s">
        <v>149</v>
      </c>
      <c r="B526" t="s">
        <v>12733</v>
      </c>
      <c r="C526" s="1">
        <f>DATEVALUE(MID(B526,4,2)&amp;"/"&amp;LEFT(B526,2)&amp;"/"&amp;MID(B526,7,4)) + TIMEVALUE(MID(B526,12,11))</f>
        <v>41824.875</v>
      </c>
      <c r="D526" s="2" t="s">
        <v>244</v>
      </c>
      <c r="E526" s="2" t="s">
        <v>307</v>
      </c>
      <c r="F526" s="2" t="s">
        <v>9213</v>
      </c>
      <c r="G526" s="2" t="s">
        <v>1063</v>
      </c>
      <c r="H526" s="2" t="s">
        <v>102</v>
      </c>
      <c r="I526" s="2" t="s">
        <v>45</v>
      </c>
      <c r="J526" s="2" t="s">
        <v>12734</v>
      </c>
      <c r="K526" s="2" t="s">
        <v>12735</v>
      </c>
    </row>
    <row r="527" spans="1:11" x14ac:dyDescent="0.3">
      <c r="A527" t="s">
        <v>149</v>
      </c>
      <c r="B527" t="s">
        <v>12730</v>
      </c>
      <c r="C527" s="1">
        <f>DATEVALUE(MID(B527,4,2)&amp;"/"&amp;LEFT(B527,2)&amp;"/"&amp;MID(B527,7,4)) + TIMEVALUE(MID(B527,12,11))</f>
        <v>41824.916666666664</v>
      </c>
      <c r="D527" s="2" t="s">
        <v>298</v>
      </c>
      <c r="E527" s="2" t="s">
        <v>222</v>
      </c>
      <c r="F527" s="2" t="s">
        <v>8706</v>
      </c>
      <c r="G527" s="2" t="s">
        <v>950</v>
      </c>
      <c r="H527" s="2" t="s">
        <v>21</v>
      </c>
      <c r="I527" s="2" t="s">
        <v>45</v>
      </c>
      <c r="J527" s="2" t="s">
        <v>12731</v>
      </c>
      <c r="K527" s="2" t="s">
        <v>12732</v>
      </c>
    </row>
    <row r="528" spans="1:11" x14ac:dyDescent="0.3">
      <c r="A528" t="s">
        <v>149</v>
      </c>
      <c r="B528" t="s">
        <v>12727</v>
      </c>
      <c r="C528" s="1">
        <f>DATEVALUE(MID(B528,4,2)&amp;"/"&amp;LEFT(B528,2)&amp;"/"&amp;MID(B528,7,4)) + TIMEVALUE(MID(B528,12,11))</f>
        <v>41824.958333333336</v>
      </c>
      <c r="D528" s="2" t="s">
        <v>314</v>
      </c>
      <c r="E528" s="2" t="s">
        <v>206</v>
      </c>
      <c r="F528" s="2" t="s">
        <v>9060</v>
      </c>
      <c r="G528" s="2" t="s">
        <v>1053</v>
      </c>
      <c r="H528" s="2" t="s">
        <v>97</v>
      </c>
      <c r="I528" s="2" t="s">
        <v>45</v>
      </c>
      <c r="J528" s="2" t="s">
        <v>12728</v>
      </c>
      <c r="K528" s="2" t="s">
        <v>12729</v>
      </c>
    </row>
    <row r="529" spans="1:11" x14ac:dyDescent="0.3">
      <c r="A529" t="s">
        <v>149</v>
      </c>
      <c r="B529" t="s">
        <v>12724</v>
      </c>
      <c r="C529" s="1">
        <f>DATEVALUE(MID(B529,4,2)&amp;"/"&amp;LEFT(B529,2)&amp;"/"&amp;MID(B529,7,4)) + TIMEVALUE(MID(B529,12,11))</f>
        <v>41825</v>
      </c>
      <c r="D529" s="2" t="s">
        <v>817</v>
      </c>
      <c r="E529" s="2" t="s">
        <v>239</v>
      </c>
      <c r="F529" s="2" t="s">
        <v>8679</v>
      </c>
      <c r="G529" s="2" t="s">
        <v>950</v>
      </c>
      <c r="H529" s="2" t="s">
        <v>319</v>
      </c>
      <c r="I529" s="2" t="s">
        <v>45</v>
      </c>
      <c r="J529" s="2" t="s">
        <v>12725</v>
      </c>
      <c r="K529" s="2" t="s">
        <v>12726</v>
      </c>
    </row>
    <row r="530" spans="1:11" x14ac:dyDescent="0.3">
      <c r="A530" t="s">
        <v>149</v>
      </c>
      <c r="B530" t="s">
        <v>12721</v>
      </c>
      <c r="C530" s="1">
        <f>DATEVALUE(MID(B530,4,2)&amp;"/"&amp;LEFT(B530,2)&amp;"/"&amp;MID(B530,7,4)) + TIMEVALUE(MID(B530,12,11))</f>
        <v>41825.041666666664</v>
      </c>
      <c r="D530" s="2" t="s">
        <v>848</v>
      </c>
      <c r="E530" s="2" t="s">
        <v>138</v>
      </c>
      <c r="F530" s="2" t="s">
        <v>8925</v>
      </c>
      <c r="G530" s="2" t="s">
        <v>1053</v>
      </c>
      <c r="H530" s="2" t="s">
        <v>19</v>
      </c>
      <c r="I530" s="2" t="s">
        <v>45</v>
      </c>
      <c r="J530" s="2" t="s">
        <v>12722</v>
      </c>
      <c r="K530" s="2" t="s">
        <v>12723</v>
      </c>
    </row>
    <row r="531" spans="1:11" x14ac:dyDescent="0.3">
      <c r="A531" t="s">
        <v>149</v>
      </c>
      <c r="B531" t="s">
        <v>12718</v>
      </c>
      <c r="C531" s="1">
        <f>DATEVALUE(MID(B531,4,2)&amp;"/"&amp;LEFT(B531,2)&amp;"/"&amp;MID(B531,7,4)) + TIMEVALUE(MID(B531,12,11))</f>
        <v>41825.083333333336</v>
      </c>
      <c r="D531" s="2" t="s">
        <v>822</v>
      </c>
      <c r="E531" s="2" t="s">
        <v>271</v>
      </c>
      <c r="F531" s="2" t="s">
        <v>8558</v>
      </c>
      <c r="G531" s="2" t="s">
        <v>1274</v>
      </c>
      <c r="H531" s="2" t="s">
        <v>97</v>
      </c>
      <c r="I531" s="2" t="s">
        <v>45</v>
      </c>
      <c r="J531" s="2" t="s">
        <v>12719</v>
      </c>
      <c r="K531" s="2" t="s">
        <v>12720</v>
      </c>
    </row>
    <row r="532" spans="1:11" x14ac:dyDescent="0.3">
      <c r="A532" t="s">
        <v>149</v>
      </c>
      <c r="B532" t="s">
        <v>12715</v>
      </c>
      <c r="C532" s="1">
        <f>DATEVALUE(MID(B532,4,2)&amp;"/"&amp;LEFT(B532,2)&amp;"/"&amp;MID(B532,7,4)) + TIMEVALUE(MID(B532,12,11))</f>
        <v>41825.125</v>
      </c>
      <c r="D532" s="2" t="s">
        <v>313</v>
      </c>
      <c r="E532" s="2" t="s">
        <v>139</v>
      </c>
      <c r="F532" s="2" t="s">
        <v>9301</v>
      </c>
      <c r="G532" s="2" t="s">
        <v>1241</v>
      </c>
      <c r="H532" s="2" t="s">
        <v>97</v>
      </c>
      <c r="I532" s="2" t="s">
        <v>45</v>
      </c>
      <c r="J532" s="2" t="s">
        <v>12716</v>
      </c>
      <c r="K532" s="2" t="s">
        <v>12717</v>
      </c>
    </row>
    <row r="533" spans="1:11" x14ac:dyDescent="0.3">
      <c r="A533" t="s">
        <v>149</v>
      </c>
      <c r="B533" t="s">
        <v>12712</v>
      </c>
      <c r="C533" s="1">
        <f>DATEVALUE(MID(B533,4,2)&amp;"/"&amp;LEFT(B533,2)&amp;"/"&amp;MID(B533,7,4)) + TIMEVALUE(MID(B533,12,11))</f>
        <v>41825.166666666664</v>
      </c>
      <c r="D533" s="2" t="s">
        <v>824</v>
      </c>
      <c r="E533" s="2" t="s">
        <v>265</v>
      </c>
      <c r="F533" s="2" t="s">
        <v>8684</v>
      </c>
      <c r="G533" s="2" t="s">
        <v>1237</v>
      </c>
      <c r="H533" s="2" t="s">
        <v>102</v>
      </c>
      <c r="I533" s="2" t="s">
        <v>45</v>
      </c>
      <c r="J533" s="2" t="s">
        <v>12713</v>
      </c>
      <c r="K533" s="2" t="s">
        <v>12714</v>
      </c>
    </row>
    <row r="534" spans="1:11" x14ac:dyDescent="0.3">
      <c r="A534" t="s">
        <v>149</v>
      </c>
      <c r="B534" t="s">
        <v>12709</v>
      </c>
      <c r="C534" s="1">
        <f>DATEVALUE(MID(B534,4,2)&amp;"/"&amp;LEFT(B534,2)&amp;"/"&amp;MID(B534,7,4)) + TIMEVALUE(MID(B534,12,11))</f>
        <v>41825.208333333336</v>
      </c>
      <c r="D534" s="2" t="s">
        <v>825</v>
      </c>
      <c r="E534" s="2" t="s">
        <v>185</v>
      </c>
      <c r="F534" s="2" t="s">
        <v>8781</v>
      </c>
      <c r="G534" s="2" t="s">
        <v>1045</v>
      </c>
      <c r="H534" s="2" t="s">
        <v>102</v>
      </c>
      <c r="I534" s="2" t="s">
        <v>45</v>
      </c>
      <c r="J534" s="2" t="s">
        <v>12710</v>
      </c>
      <c r="K534" s="2" t="s">
        <v>12711</v>
      </c>
    </row>
    <row r="535" spans="1:11" x14ac:dyDescent="0.3">
      <c r="A535" t="s">
        <v>149</v>
      </c>
      <c r="B535" t="s">
        <v>12706</v>
      </c>
      <c r="C535" s="1">
        <f>DATEVALUE(MID(B535,4,2)&amp;"/"&amp;LEFT(B535,2)&amp;"/"&amp;MID(B535,7,4)) + TIMEVALUE(MID(B535,12,11))</f>
        <v>41825.25</v>
      </c>
      <c r="D535" s="2" t="s">
        <v>842</v>
      </c>
      <c r="E535" s="2" t="s">
        <v>232</v>
      </c>
      <c r="F535" s="2" t="s">
        <v>927</v>
      </c>
      <c r="G535" s="2" t="s">
        <v>975</v>
      </c>
      <c r="H535" s="2" t="s">
        <v>319</v>
      </c>
      <c r="I535" s="2" t="s">
        <v>45</v>
      </c>
      <c r="J535" s="2" t="s">
        <v>12707</v>
      </c>
      <c r="K535" s="2" t="s">
        <v>12708</v>
      </c>
    </row>
    <row r="536" spans="1:11" x14ac:dyDescent="0.3">
      <c r="A536" t="s">
        <v>149</v>
      </c>
      <c r="B536" t="s">
        <v>12703</v>
      </c>
      <c r="C536" s="1">
        <f>DATEVALUE(MID(B536,4,2)&amp;"/"&amp;LEFT(B536,2)&amp;"/"&amp;MID(B536,7,4)) + TIMEVALUE(MID(B536,12,11))</f>
        <v>41825.291666666664</v>
      </c>
      <c r="D536" s="2" t="s">
        <v>842</v>
      </c>
      <c r="E536" s="2" t="s">
        <v>228</v>
      </c>
      <c r="F536" s="2" t="s">
        <v>9338</v>
      </c>
      <c r="G536" s="2" t="s">
        <v>1054</v>
      </c>
      <c r="H536" s="2" t="s">
        <v>102</v>
      </c>
      <c r="I536" s="2" t="s">
        <v>45</v>
      </c>
      <c r="J536" s="2" t="s">
        <v>12704</v>
      </c>
      <c r="K536" s="2" t="s">
        <v>12705</v>
      </c>
    </row>
    <row r="537" spans="1:11" x14ac:dyDescent="0.3">
      <c r="A537" t="s">
        <v>149</v>
      </c>
      <c r="B537" t="s">
        <v>12700</v>
      </c>
      <c r="C537" s="1">
        <f>DATEVALUE(MID(B537,4,2)&amp;"/"&amp;LEFT(B537,2)&amp;"/"&amp;MID(B537,7,4)) + TIMEVALUE(MID(B537,12,11))</f>
        <v>41825.333333333336</v>
      </c>
      <c r="D537" s="2" t="s">
        <v>761</v>
      </c>
      <c r="E537" s="2" t="s">
        <v>220</v>
      </c>
      <c r="F537" s="2" t="s">
        <v>8716</v>
      </c>
      <c r="G537" s="2" t="s">
        <v>971</v>
      </c>
      <c r="H537" s="2" t="s">
        <v>102</v>
      </c>
      <c r="I537" s="2" t="s">
        <v>45</v>
      </c>
      <c r="J537" s="2" t="s">
        <v>12701</v>
      </c>
      <c r="K537" s="2" t="s">
        <v>12702</v>
      </c>
    </row>
    <row r="538" spans="1:11" x14ac:dyDescent="0.3">
      <c r="A538" t="s">
        <v>149</v>
      </c>
      <c r="B538" t="s">
        <v>12697</v>
      </c>
      <c r="C538" s="1">
        <f>DATEVALUE(MID(B538,4,2)&amp;"/"&amp;LEFT(B538,2)&amp;"/"&amp;MID(B538,7,4)) + TIMEVALUE(MID(B538,12,11))</f>
        <v>41825.375</v>
      </c>
      <c r="D538" s="2" t="s">
        <v>311</v>
      </c>
      <c r="E538" s="2" t="s">
        <v>265</v>
      </c>
      <c r="F538" s="2" t="s">
        <v>8956</v>
      </c>
      <c r="G538" s="2" t="s">
        <v>972</v>
      </c>
      <c r="H538" s="2" t="s">
        <v>102</v>
      </c>
      <c r="I538" s="2" t="s">
        <v>45</v>
      </c>
      <c r="J538" s="2" t="s">
        <v>12698</v>
      </c>
      <c r="K538" s="2" t="s">
        <v>12699</v>
      </c>
    </row>
    <row r="539" spans="1:11" x14ac:dyDescent="0.3">
      <c r="A539" t="s">
        <v>149</v>
      </c>
      <c r="B539" t="s">
        <v>12694</v>
      </c>
      <c r="C539" s="1">
        <f>DATEVALUE(MID(B539,4,2)&amp;"/"&amp;LEFT(B539,2)&amp;"/"&amp;MID(B539,7,4)) + TIMEVALUE(MID(B539,12,11))</f>
        <v>41825.416666666664</v>
      </c>
      <c r="D539" s="2" t="s">
        <v>825</v>
      </c>
      <c r="E539" s="2" t="s">
        <v>137</v>
      </c>
      <c r="F539" s="2" t="s">
        <v>10845</v>
      </c>
      <c r="G539" s="2" t="s">
        <v>1047</v>
      </c>
      <c r="H539" s="2" t="s">
        <v>97</v>
      </c>
      <c r="I539" s="2" t="s">
        <v>45</v>
      </c>
      <c r="J539" s="2" t="s">
        <v>12695</v>
      </c>
      <c r="K539" s="2" t="s">
        <v>12696</v>
      </c>
    </row>
    <row r="540" spans="1:11" x14ac:dyDescent="0.3">
      <c r="A540" t="s">
        <v>149</v>
      </c>
      <c r="B540" t="s">
        <v>12691</v>
      </c>
      <c r="C540" s="1">
        <f>DATEVALUE(MID(B540,4,2)&amp;"/"&amp;LEFT(B540,2)&amp;"/"&amp;MID(B540,7,4)) + TIMEVALUE(MID(B540,12,11))</f>
        <v>41825.458333333336</v>
      </c>
      <c r="D540" s="2" t="s">
        <v>826</v>
      </c>
      <c r="E540" s="2" t="s">
        <v>220</v>
      </c>
      <c r="F540" s="2" t="s">
        <v>9054</v>
      </c>
      <c r="G540" s="2" t="s">
        <v>1010</v>
      </c>
      <c r="H540" s="2" t="s">
        <v>80</v>
      </c>
      <c r="I540" s="2" t="s">
        <v>45</v>
      </c>
      <c r="J540" s="2" t="s">
        <v>12692</v>
      </c>
      <c r="K540" s="2" t="s">
        <v>12693</v>
      </c>
    </row>
    <row r="541" spans="1:11" x14ac:dyDescent="0.3">
      <c r="A541" t="s">
        <v>149</v>
      </c>
      <c r="B541" t="s">
        <v>12688</v>
      </c>
      <c r="C541" s="1">
        <f>DATEVALUE(MID(B541,4,2)&amp;"/"&amp;LEFT(B541,2)&amp;"/"&amp;MID(B541,7,4)) + TIMEVALUE(MID(B541,12,11))</f>
        <v>41825.5</v>
      </c>
      <c r="D541" s="2" t="s">
        <v>842</v>
      </c>
      <c r="E541" s="2" t="s">
        <v>217</v>
      </c>
      <c r="F541" s="2" t="s">
        <v>8617</v>
      </c>
      <c r="G541" s="2" t="s">
        <v>1063</v>
      </c>
      <c r="H541" s="2" t="s">
        <v>97</v>
      </c>
      <c r="I541" s="2" t="s">
        <v>45</v>
      </c>
      <c r="J541" s="2" t="s">
        <v>12689</v>
      </c>
      <c r="K541" s="2" t="s">
        <v>12690</v>
      </c>
    </row>
    <row r="542" spans="1:11" x14ac:dyDescent="0.3">
      <c r="A542" t="s">
        <v>149</v>
      </c>
      <c r="B542" t="s">
        <v>12685</v>
      </c>
      <c r="C542" s="1">
        <f>DATEVALUE(MID(B542,4,2)&amp;"/"&amp;LEFT(B542,2)&amp;"/"&amp;MID(B542,7,4)) + TIMEVALUE(MID(B542,12,11))</f>
        <v>41825.541666666664</v>
      </c>
      <c r="D542" s="2" t="s">
        <v>761</v>
      </c>
      <c r="E542" s="2" t="s">
        <v>132</v>
      </c>
      <c r="F542" s="2" t="s">
        <v>739</v>
      </c>
      <c r="G542" s="2" t="s">
        <v>1176</v>
      </c>
      <c r="H542" s="2" t="s">
        <v>97</v>
      </c>
      <c r="I542" s="2" t="s">
        <v>35</v>
      </c>
      <c r="J542" s="2" t="s">
        <v>12686</v>
      </c>
      <c r="K542" s="2" t="s">
        <v>12687</v>
      </c>
    </row>
    <row r="543" spans="1:11" x14ac:dyDescent="0.3">
      <c r="A543" t="s">
        <v>149</v>
      </c>
      <c r="B543" t="s">
        <v>12682</v>
      </c>
      <c r="C543" s="1">
        <f>DATEVALUE(MID(B543,4,2)&amp;"/"&amp;LEFT(B543,2)&amp;"/"&amp;MID(B543,7,4)) + TIMEVALUE(MID(B543,12,11))</f>
        <v>41825.583333333336</v>
      </c>
      <c r="D543" s="2" t="s">
        <v>825</v>
      </c>
      <c r="E543" s="2" t="s">
        <v>264</v>
      </c>
      <c r="F543" s="2" t="s">
        <v>9260</v>
      </c>
      <c r="G543" s="2" t="s">
        <v>972</v>
      </c>
      <c r="H543" s="2" t="s">
        <v>102</v>
      </c>
      <c r="I543" s="2" t="s">
        <v>45</v>
      </c>
      <c r="J543" s="2" t="s">
        <v>12683</v>
      </c>
      <c r="K543" s="2" t="s">
        <v>12684</v>
      </c>
    </row>
    <row r="544" spans="1:11" x14ac:dyDescent="0.3">
      <c r="A544" t="s">
        <v>149</v>
      </c>
      <c r="B544" t="s">
        <v>12679</v>
      </c>
      <c r="C544" s="1">
        <f>DATEVALUE(MID(B544,4,2)&amp;"/"&amp;LEFT(B544,2)&amp;"/"&amp;MID(B544,7,4)) + TIMEVALUE(MID(B544,12,11))</f>
        <v>41825.625</v>
      </c>
      <c r="D544" s="2" t="s">
        <v>761</v>
      </c>
      <c r="E544" s="2" t="s">
        <v>133</v>
      </c>
      <c r="F544" s="2" t="s">
        <v>9187</v>
      </c>
      <c r="G544" s="2" t="s">
        <v>969</v>
      </c>
      <c r="H544" s="2" t="s">
        <v>80</v>
      </c>
      <c r="I544" s="2" t="s">
        <v>35</v>
      </c>
      <c r="J544" s="2" t="s">
        <v>12680</v>
      </c>
      <c r="K544" s="2" t="s">
        <v>12681</v>
      </c>
    </row>
    <row r="545" spans="1:11" x14ac:dyDescent="0.3">
      <c r="A545" t="s">
        <v>149</v>
      </c>
      <c r="B545" t="s">
        <v>12676</v>
      </c>
      <c r="C545" s="1">
        <f>DATEVALUE(MID(B545,4,2)&amp;"/"&amp;LEFT(B545,2)&amp;"/"&amp;MID(B545,7,4)) + TIMEVALUE(MID(B545,12,11))</f>
        <v>41825.666666666664</v>
      </c>
      <c r="D545" s="2" t="s">
        <v>824</v>
      </c>
      <c r="E545" s="2" t="s">
        <v>226</v>
      </c>
      <c r="F545" s="2" t="s">
        <v>10845</v>
      </c>
      <c r="G545" s="2" t="s">
        <v>969</v>
      </c>
      <c r="H545" s="2" t="s">
        <v>80</v>
      </c>
      <c r="I545" s="2" t="s">
        <v>35</v>
      </c>
      <c r="J545" s="2" t="s">
        <v>12677</v>
      </c>
      <c r="K545" s="2" t="s">
        <v>12678</v>
      </c>
    </row>
    <row r="546" spans="1:11" x14ac:dyDescent="0.3">
      <c r="A546" t="s">
        <v>149</v>
      </c>
      <c r="B546" t="s">
        <v>12673</v>
      </c>
      <c r="C546" s="1">
        <f>DATEVALUE(MID(B546,4,2)&amp;"/"&amp;LEFT(B546,2)&amp;"/"&amp;MID(B546,7,4)) + TIMEVALUE(MID(B546,12,11))</f>
        <v>41825.708333333336</v>
      </c>
      <c r="D546" s="2" t="s">
        <v>313</v>
      </c>
      <c r="E546" s="2" t="s">
        <v>182</v>
      </c>
      <c r="F546" s="2" t="s">
        <v>8817</v>
      </c>
      <c r="G546" s="2" t="s">
        <v>1063</v>
      </c>
      <c r="H546" s="2" t="s">
        <v>102</v>
      </c>
      <c r="I546" s="2" t="s">
        <v>35</v>
      </c>
      <c r="J546" s="2" t="s">
        <v>12674</v>
      </c>
      <c r="K546" s="2" t="s">
        <v>12675</v>
      </c>
    </row>
    <row r="547" spans="1:11" x14ac:dyDescent="0.3">
      <c r="A547" t="s">
        <v>149</v>
      </c>
      <c r="B547" t="s">
        <v>12670</v>
      </c>
      <c r="C547" s="1">
        <f>DATEVALUE(MID(B547,4,2)&amp;"/"&amp;LEFT(B547,2)&amp;"/"&amp;MID(B547,7,4)) + TIMEVALUE(MID(B547,12,11))</f>
        <v>41825.75</v>
      </c>
      <c r="D547" s="2" t="s">
        <v>823</v>
      </c>
      <c r="E547" s="2" t="s">
        <v>183</v>
      </c>
      <c r="F547" s="2" t="s">
        <v>8817</v>
      </c>
      <c r="G547" s="2" t="s">
        <v>956</v>
      </c>
      <c r="H547" s="2" t="s">
        <v>97</v>
      </c>
      <c r="I547" s="2" t="s">
        <v>35</v>
      </c>
      <c r="J547" s="2" t="s">
        <v>12671</v>
      </c>
      <c r="K547" s="2" t="s">
        <v>12672</v>
      </c>
    </row>
    <row r="548" spans="1:11" x14ac:dyDescent="0.3">
      <c r="A548" t="s">
        <v>149</v>
      </c>
      <c r="B548" t="s">
        <v>12667</v>
      </c>
      <c r="C548" s="1">
        <f>DATEVALUE(MID(B548,4,2)&amp;"/"&amp;LEFT(B548,2)&amp;"/"&amp;MID(B548,7,4)) + TIMEVALUE(MID(B548,12,11))</f>
        <v>41825.791666666664</v>
      </c>
      <c r="D548" s="2" t="s">
        <v>824</v>
      </c>
      <c r="E548" s="2" t="s">
        <v>177</v>
      </c>
      <c r="F548" s="2" t="s">
        <v>1042</v>
      </c>
      <c r="G548" s="2" t="s">
        <v>76</v>
      </c>
      <c r="H548" s="2" t="s">
        <v>97</v>
      </c>
      <c r="I548" s="2" t="s">
        <v>35</v>
      </c>
      <c r="J548" s="2" t="s">
        <v>12668</v>
      </c>
      <c r="K548" s="2" t="s">
        <v>12669</v>
      </c>
    </row>
    <row r="549" spans="1:11" x14ac:dyDescent="0.3">
      <c r="A549" t="s">
        <v>149</v>
      </c>
      <c r="B549" t="s">
        <v>12664</v>
      </c>
      <c r="C549" s="1">
        <f>DATEVALUE(MID(B549,4,2)&amp;"/"&amp;LEFT(B549,2)&amp;"/"&amp;MID(B549,7,4)) + TIMEVALUE(MID(B549,12,11))</f>
        <v>41825.833333333336</v>
      </c>
      <c r="D549" s="2" t="s">
        <v>313</v>
      </c>
      <c r="E549" s="2" t="s">
        <v>202</v>
      </c>
      <c r="F549" s="2" t="s">
        <v>8550</v>
      </c>
      <c r="G549" s="2" t="s">
        <v>1242</v>
      </c>
      <c r="H549" s="2" t="s">
        <v>80</v>
      </c>
      <c r="I549" s="2" t="s">
        <v>35</v>
      </c>
      <c r="J549" s="2" t="s">
        <v>12665</v>
      </c>
      <c r="K549" s="2" t="s">
        <v>12666</v>
      </c>
    </row>
    <row r="550" spans="1:11" x14ac:dyDescent="0.3">
      <c r="A550" t="s">
        <v>149</v>
      </c>
      <c r="B550" t="s">
        <v>12661</v>
      </c>
      <c r="C550" s="1">
        <f>DATEVALUE(MID(B550,4,2)&amp;"/"&amp;LEFT(B550,2)&amp;"/"&amp;MID(B550,7,4)) + TIMEVALUE(MID(B550,12,11))</f>
        <v>41825.875</v>
      </c>
      <c r="D550" s="2" t="s">
        <v>311</v>
      </c>
      <c r="E550" s="2" t="s">
        <v>133</v>
      </c>
      <c r="F550" s="2" t="s">
        <v>9631</v>
      </c>
      <c r="G550" s="2" t="s">
        <v>957</v>
      </c>
      <c r="H550" s="2" t="s">
        <v>97</v>
      </c>
      <c r="I550" s="2" t="s">
        <v>35</v>
      </c>
      <c r="J550" s="2" t="s">
        <v>12662</v>
      </c>
      <c r="K550" s="2" t="s">
        <v>12663</v>
      </c>
    </row>
    <row r="551" spans="1:11" x14ac:dyDescent="0.3">
      <c r="A551" t="s">
        <v>149</v>
      </c>
      <c r="B551" t="s">
        <v>12657</v>
      </c>
      <c r="C551" s="1">
        <f>DATEVALUE(MID(B551,4,2)&amp;"/"&amp;LEFT(B551,2)&amp;"/"&amp;MID(B551,7,4)) + TIMEVALUE(MID(B551,12,11))</f>
        <v>41825.916666666664</v>
      </c>
      <c r="D551" s="2" t="s">
        <v>761</v>
      </c>
      <c r="E551" s="2" t="s">
        <v>138</v>
      </c>
      <c r="F551" s="2" t="s">
        <v>12659</v>
      </c>
      <c r="G551" s="2" t="s">
        <v>1237</v>
      </c>
      <c r="H551" s="2" t="s">
        <v>80</v>
      </c>
      <c r="I551" s="2" t="s">
        <v>35</v>
      </c>
      <c r="J551" s="2" t="s">
        <v>12658</v>
      </c>
      <c r="K551" s="2" t="s">
        <v>12660</v>
      </c>
    </row>
    <row r="552" spans="1:11" x14ac:dyDescent="0.3">
      <c r="A552" t="s">
        <v>149</v>
      </c>
      <c r="B552" t="s">
        <v>12654</v>
      </c>
      <c r="C552" s="1">
        <f>DATEVALUE(MID(B552,4,2)&amp;"/"&amp;LEFT(B552,2)&amp;"/"&amp;MID(B552,7,4)) + TIMEVALUE(MID(B552,12,11))</f>
        <v>41825.958333333336</v>
      </c>
      <c r="D552" s="2" t="s">
        <v>842</v>
      </c>
      <c r="E552" s="2" t="s">
        <v>128</v>
      </c>
      <c r="F552" s="2" t="s">
        <v>8609</v>
      </c>
      <c r="G552" s="2" t="s">
        <v>1236</v>
      </c>
      <c r="H552" s="2" t="s">
        <v>97</v>
      </c>
      <c r="I552" s="2" t="s">
        <v>35</v>
      </c>
      <c r="J552" s="2" t="s">
        <v>12655</v>
      </c>
      <c r="K552" s="2" t="s">
        <v>12656</v>
      </c>
    </row>
    <row r="553" spans="1:11" x14ac:dyDescent="0.3">
      <c r="A553" t="s">
        <v>149</v>
      </c>
      <c r="B553" t="s">
        <v>12650</v>
      </c>
      <c r="C553" s="1">
        <f>DATEVALUE(MID(B553,4,2)&amp;"/"&amp;LEFT(B553,2)&amp;"/"&amp;MID(B553,7,4)) + TIMEVALUE(MID(B553,12,11))</f>
        <v>41826</v>
      </c>
      <c r="D553" s="2" t="s">
        <v>842</v>
      </c>
      <c r="E553" s="2" t="s">
        <v>215</v>
      </c>
      <c r="F553" s="2" t="s">
        <v>12652</v>
      </c>
      <c r="G553" s="2" t="s">
        <v>1160</v>
      </c>
      <c r="H553" s="2" t="s">
        <v>953</v>
      </c>
      <c r="I553" s="2" t="s">
        <v>35</v>
      </c>
      <c r="J553" s="2" t="s">
        <v>12651</v>
      </c>
      <c r="K553" s="2" t="s">
        <v>12653</v>
      </c>
    </row>
    <row r="554" spans="1:11" x14ac:dyDescent="0.3">
      <c r="A554" t="s">
        <v>149</v>
      </c>
      <c r="B554" t="s">
        <v>12647</v>
      </c>
      <c r="C554" s="1">
        <f>DATEVALUE(MID(B554,4,2)&amp;"/"&amp;LEFT(B554,2)&amp;"/"&amp;MID(B554,7,4)) + TIMEVALUE(MID(B554,12,11))</f>
        <v>41826.041666666664</v>
      </c>
      <c r="D554" s="2" t="s">
        <v>567</v>
      </c>
      <c r="E554" s="2" t="s">
        <v>265</v>
      </c>
      <c r="F554" s="2" t="s">
        <v>8582</v>
      </c>
      <c r="G554" s="2" t="s">
        <v>1232</v>
      </c>
      <c r="H554" s="2" t="s">
        <v>319</v>
      </c>
      <c r="I554" s="2" t="s">
        <v>35</v>
      </c>
      <c r="J554" s="2" t="s">
        <v>12648</v>
      </c>
      <c r="K554" s="2" t="s">
        <v>12649</v>
      </c>
    </row>
    <row r="555" spans="1:11" x14ac:dyDescent="0.3">
      <c r="A555" t="s">
        <v>149</v>
      </c>
      <c r="B555" t="s">
        <v>12644</v>
      </c>
      <c r="C555" s="1">
        <f>DATEVALUE(MID(B555,4,2)&amp;"/"&amp;LEFT(B555,2)&amp;"/"&amp;MID(B555,7,4)) + TIMEVALUE(MID(B555,12,11))</f>
        <v>41826.083333333336</v>
      </c>
      <c r="D555" s="2" t="s">
        <v>829</v>
      </c>
      <c r="E555" s="2" t="s">
        <v>222</v>
      </c>
      <c r="F555" s="2" t="s">
        <v>9655</v>
      </c>
      <c r="G555" s="2" t="s">
        <v>965</v>
      </c>
      <c r="H555" s="2" t="s">
        <v>111</v>
      </c>
      <c r="I555" s="2" t="s">
        <v>35</v>
      </c>
      <c r="J555" s="2" t="s">
        <v>12645</v>
      </c>
      <c r="K555" s="2" t="s">
        <v>12646</v>
      </c>
    </row>
    <row r="556" spans="1:11" x14ac:dyDescent="0.3">
      <c r="A556" t="s">
        <v>149</v>
      </c>
      <c r="B556" t="s">
        <v>12641</v>
      </c>
      <c r="C556" s="1">
        <f>DATEVALUE(MID(B556,4,2)&amp;"/"&amp;LEFT(B556,2)&amp;"/"&amp;MID(B556,7,4)) + TIMEVALUE(MID(B556,12,11))</f>
        <v>41826.125</v>
      </c>
      <c r="D556" s="2" t="s">
        <v>448</v>
      </c>
      <c r="E556" s="2" t="s">
        <v>235</v>
      </c>
      <c r="F556" s="2" t="s">
        <v>8578</v>
      </c>
      <c r="G556" s="2" t="s">
        <v>1273</v>
      </c>
      <c r="H556" s="2" t="s">
        <v>111</v>
      </c>
      <c r="I556" s="2" t="s">
        <v>35</v>
      </c>
      <c r="J556" s="2" t="s">
        <v>12642</v>
      </c>
      <c r="K556" s="2" t="s">
        <v>12643</v>
      </c>
    </row>
    <row r="557" spans="1:11" x14ac:dyDescent="0.3">
      <c r="A557" t="s">
        <v>149</v>
      </c>
      <c r="B557" t="s">
        <v>12638</v>
      </c>
      <c r="C557" s="1">
        <f>DATEVALUE(MID(B557,4,2)&amp;"/"&amp;LEFT(B557,2)&amp;"/"&amp;MID(B557,7,4)) + TIMEVALUE(MID(B557,12,11))</f>
        <v>41826.166666666664</v>
      </c>
      <c r="D557" s="2" t="s">
        <v>836</v>
      </c>
      <c r="E557" s="2" t="s">
        <v>241</v>
      </c>
      <c r="F557" s="2" t="s">
        <v>8827</v>
      </c>
      <c r="G557" s="2" t="s">
        <v>1236</v>
      </c>
      <c r="H557" s="2" t="s">
        <v>80</v>
      </c>
      <c r="I557" s="2" t="s">
        <v>35</v>
      </c>
      <c r="J557" s="2" t="s">
        <v>12639</v>
      </c>
      <c r="K557" s="2" t="s">
        <v>12640</v>
      </c>
    </row>
    <row r="558" spans="1:11" x14ac:dyDescent="0.3">
      <c r="A558" t="s">
        <v>149</v>
      </c>
      <c r="B558" t="s">
        <v>12635</v>
      </c>
      <c r="C558" s="1">
        <f>DATEVALUE(MID(B558,4,2)&amp;"/"&amp;LEFT(B558,2)&amp;"/"&amp;MID(B558,7,4)) + TIMEVALUE(MID(B558,12,11))</f>
        <v>41826.208333333336</v>
      </c>
      <c r="D558" s="2" t="s">
        <v>626</v>
      </c>
      <c r="E558" s="2" t="s">
        <v>138</v>
      </c>
      <c r="F558" s="2" t="s">
        <v>9657</v>
      </c>
      <c r="G558" s="2" t="s">
        <v>963</v>
      </c>
      <c r="H558" s="2" t="s">
        <v>97</v>
      </c>
      <c r="I558" s="2" t="s">
        <v>35</v>
      </c>
      <c r="J558" s="2" t="s">
        <v>12636</v>
      </c>
      <c r="K558" s="2" t="s">
        <v>12637</v>
      </c>
    </row>
    <row r="559" spans="1:11" x14ac:dyDescent="0.3">
      <c r="A559" t="s">
        <v>149</v>
      </c>
      <c r="B559" t="s">
        <v>12632</v>
      </c>
      <c r="C559" s="1">
        <f>DATEVALUE(MID(B559,4,2)&amp;"/"&amp;LEFT(B559,2)&amp;"/"&amp;MID(B559,7,4)) + TIMEVALUE(MID(B559,12,11))</f>
        <v>41826.25</v>
      </c>
      <c r="D559" s="2" t="s">
        <v>304</v>
      </c>
      <c r="E559" s="2" t="s">
        <v>139</v>
      </c>
      <c r="F559" s="2" t="s">
        <v>9260</v>
      </c>
      <c r="G559" s="2" t="s">
        <v>59</v>
      </c>
      <c r="H559" s="2" t="s">
        <v>102</v>
      </c>
      <c r="I559" s="2" t="s">
        <v>35</v>
      </c>
      <c r="J559" s="2" t="s">
        <v>12633</v>
      </c>
      <c r="K559" s="2" t="s">
        <v>12634</v>
      </c>
    </row>
    <row r="560" spans="1:11" x14ac:dyDescent="0.3">
      <c r="A560" t="s">
        <v>149</v>
      </c>
      <c r="B560" t="s">
        <v>12629</v>
      </c>
      <c r="C560" s="1">
        <f>DATEVALUE(MID(B560,4,2)&amp;"/"&amp;LEFT(B560,2)&amp;"/"&amp;MID(B560,7,4)) + TIMEVALUE(MID(B560,12,11))</f>
        <v>41826.291666666664</v>
      </c>
      <c r="D560" s="2" t="s">
        <v>310</v>
      </c>
      <c r="E560" s="2" t="s">
        <v>136</v>
      </c>
      <c r="F560" s="2" t="s">
        <v>12429</v>
      </c>
      <c r="G560" s="2" t="s">
        <v>996</v>
      </c>
      <c r="H560" s="2" t="s">
        <v>102</v>
      </c>
      <c r="I560" s="2" t="s">
        <v>35</v>
      </c>
      <c r="J560" s="2" t="s">
        <v>12630</v>
      </c>
      <c r="K560" s="2" t="s">
        <v>12631</v>
      </c>
    </row>
    <row r="561" spans="1:11" x14ac:dyDescent="0.3">
      <c r="A561" t="s">
        <v>149</v>
      </c>
      <c r="B561" t="s">
        <v>12626</v>
      </c>
      <c r="C561" s="1">
        <f>DATEVALUE(MID(B561,4,2)&amp;"/"&amp;LEFT(B561,2)&amp;"/"&amp;MID(B561,7,4)) + TIMEVALUE(MID(B561,12,11))</f>
        <v>41826.333333333336</v>
      </c>
      <c r="D561" s="2" t="s">
        <v>310</v>
      </c>
      <c r="E561" s="2" t="s">
        <v>192</v>
      </c>
      <c r="F561" s="2" t="s">
        <v>8570</v>
      </c>
      <c r="G561" s="2" t="s">
        <v>1056</v>
      </c>
      <c r="H561" s="2" t="s">
        <v>97</v>
      </c>
      <c r="I561" s="2" t="s">
        <v>35</v>
      </c>
      <c r="J561" s="2" t="s">
        <v>12627</v>
      </c>
      <c r="K561" s="2" t="s">
        <v>12628</v>
      </c>
    </row>
    <row r="562" spans="1:11" x14ac:dyDescent="0.3">
      <c r="A562" t="s">
        <v>149</v>
      </c>
      <c r="B562" t="s">
        <v>12623</v>
      </c>
      <c r="C562" s="1">
        <f>DATEVALUE(MID(B562,4,2)&amp;"/"&amp;LEFT(B562,2)&amp;"/"&amp;MID(B562,7,4)) + TIMEVALUE(MID(B562,12,11))</f>
        <v>41826.375</v>
      </c>
      <c r="D562" s="2" t="s">
        <v>304</v>
      </c>
      <c r="E562" s="2" t="s">
        <v>173</v>
      </c>
      <c r="F562" s="2" t="s">
        <v>12510</v>
      </c>
      <c r="G562" s="2" t="s">
        <v>959</v>
      </c>
      <c r="H562" s="2" t="s">
        <v>97</v>
      </c>
      <c r="I562" s="2" t="s">
        <v>35</v>
      </c>
      <c r="J562" s="2" t="s">
        <v>12624</v>
      </c>
      <c r="K562" s="2" t="s">
        <v>12625</v>
      </c>
    </row>
    <row r="563" spans="1:11" x14ac:dyDescent="0.3">
      <c r="A563" t="s">
        <v>149</v>
      </c>
      <c r="B563" t="s">
        <v>12620</v>
      </c>
      <c r="C563" s="1">
        <f>DATEVALUE(MID(B563,4,2)&amp;"/"&amp;LEFT(B563,2)&amp;"/"&amp;MID(B563,7,4)) + TIMEVALUE(MID(B563,12,11))</f>
        <v>41826.416666666664</v>
      </c>
      <c r="D563" s="2" t="s">
        <v>838</v>
      </c>
      <c r="E563" s="2" t="s">
        <v>196</v>
      </c>
      <c r="F563" s="2" t="s">
        <v>11111</v>
      </c>
      <c r="G563" s="2" t="s">
        <v>1241</v>
      </c>
      <c r="H563" s="2" t="s">
        <v>97</v>
      </c>
      <c r="I563" s="2" t="s">
        <v>35</v>
      </c>
      <c r="J563" s="2" t="s">
        <v>12621</v>
      </c>
      <c r="K563" s="2" t="s">
        <v>12622</v>
      </c>
    </row>
    <row r="564" spans="1:11" x14ac:dyDescent="0.3">
      <c r="A564" t="s">
        <v>149</v>
      </c>
      <c r="B564" t="s">
        <v>12617</v>
      </c>
      <c r="C564" s="1">
        <f>DATEVALUE(MID(B564,4,2)&amp;"/"&amp;LEFT(B564,2)&amp;"/"&amp;MID(B564,7,4)) + TIMEVALUE(MID(B564,12,11))</f>
        <v>41826.458333333336</v>
      </c>
      <c r="D564" s="2" t="s">
        <v>448</v>
      </c>
      <c r="E564" s="2" t="s">
        <v>182</v>
      </c>
      <c r="F564" s="2" t="s">
        <v>11494</v>
      </c>
      <c r="G564" s="2" t="s">
        <v>1054</v>
      </c>
      <c r="H564" s="2" t="s">
        <v>97</v>
      </c>
      <c r="I564" s="2" t="s">
        <v>35</v>
      </c>
      <c r="J564" s="2" t="s">
        <v>12618</v>
      </c>
      <c r="K564" s="2" t="s">
        <v>12619</v>
      </c>
    </row>
    <row r="565" spans="1:11" x14ac:dyDescent="0.3">
      <c r="A565" t="s">
        <v>149</v>
      </c>
      <c r="B565" t="s">
        <v>12613</v>
      </c>
      <c r="C565" s="1">
        <f>DATEVALUE(MID(B565,4,2)&amp;"/"&amp;LEFT(B565,2)&amp;"/"&amp;MID(B565,7,4)) + TIMEVALUE(MID(B565,12,11))</f>
        <v>41826.5</v>
      </c>
      <c r="D565" s="2" t="s">
        <v>567</v>
      </c>
      <c r="E565" s="2" t="s">
        <v>237</v>
      </c>
      <c r="F565" s="2" t="s">
        <v>12615</v>
      </c>
      <c r="G565" s="2" t="s">
        <v>976</v>
      </c>
      <c r="H565" s="2" t="s">
        <v>97</v>
      </c>
      <c r="I565" s="2" t="s">
        <v>35</v>
      </c>
      <c r="J565" s="2" t="s">
        <v>12614</v>
      </c>
      <c r="K565" s="2" t="s">
        <v>12616</v>
      </c>
    </row>
    <row r="566" spans="1:11" x14ac:dyDescent="0.3">
      <c r="A566" t="s">
        <v>149</v>
      </c>
      <c r="B566" t="s">
        <v>12609</v>
      </c>
      <c r="C566" s="1">
        <f>DATEVALUE(MID(B566,4,2)&amp;"/"&amp;LEFT(B566,2)&amp;"/"&amp;MID(B566,7,4)) + TIMEVALUE(MID(B566,12,11))</f>
        <v>41826.541666666664</v>
      </c>
      <c r="D566" s="2" t="s">
        <v>838</v>
      </c>
      <c r="E566" s="2" t="s">
        <v>189</v>
      </c>
      <c r="F566" s="2" t="s">
        <v>12611</v>
      </c>
      <c r="G566" s="2" t="s">
        <v>959</v>
      </c>
      <c r="H566" s="2" t="s">
        <v>19</v>
      </c>
      <c r="I566" s="2" t="s">
        <v>35</v>
      </c>
      <c r="J566" s="2" t="s">
        <v>12610</v>
      </c>
      <c r="K566" s="2" t="s">
        <v>12612</v>
      </c>
    </row>
    <row r="567" spans="1:11" x14ac:dyDescent="0.3">
      <c r="A567" t="s">
        <v>149</v>
      </c>
      <c r="B567" t="s">
        <v>12605</v>
      </c>
      <c r="C567" s="1">
        <f>DATEVALUE(MID(B567,4,2)&amp;"/"&amp;LEFT(B567,2)&amp;"/"&amp;MID(B567,7,4)) + TIMEVALUE(MID(B567,12,11))</f>
        <v>41826.583333333336</v>
      </c>
      <c r="D567" s="2" t="s">
        <v>567</v>
      </c>
      <c r="E567" s="2" t="s">
        <v>122</v>
      </c>
      <c r="F567" s="2" t="s">
        <v>12607</v>
      </c>
      <c r="G567" s="2" t="s">
        <v>1045</v>
      </c>
      <c r="H567" s="2" t="s">
        <v>111</v>
      </c>
      <c r="I567" s="2" t="s">
        <v>35</v>
      </c>
      <c r="J567" s="2" t="s">
        <v>12606</v>
      </c>
      <c r="K567" s="2" t="s">
        <v>12608</v>
      </c>
    </row>
    <row r="568" spans="1:11" x14ac:dyDescent="0.3">
      <c r="A568" t="s">
        <v>149</v>
      </c>
      <c r="B568" t="s">
        <v>12601</v>
      </c>
      <c r="C568" s="1">
        <f>DATEVALUE(MID(B568,4,2)&amp;"/"&amp;LEFT(B568,2)&amp;"/"&amp;MID(B568,7,4)) + TIMEVALUE(MID(B568,12,11))</f>
        <v>41826.625</v>
      </c>
      <c r="D568" s="2" t="s">
        <v>311</v>
      </c>
      <c r="E568" s="2" t="s">
        <v>220</v>
      </c>
      <c r="F568" s="2" t="s">
        <v>12603</v>
      </c>
      <c r="G568" s="2" t="s">
        <v>970</v>
      </c>
      <c r="H568" s="2" t="s">
        <v>80</v>
      </c>
      <c r="I568" s="2" t="s">
        <v>35</v>
      </c>
      <c r="J568" s="2" t="s">
        <v>12602</v>
      </c>
      <c r="K568" s="2" t="s">
        <v>12604</v>
      </c>
    </row>
    <row r="569" spans="1:11" x14ac:dyDescent="0.3">
      <c r="A569" t="s">
        <v>149</v>
      </c>
      <c r="B569" t="s">
        <v>12597</v>
      </c>
      <c r="C569" s="1">
        <f>DATEVALUE(MID(B569,4,2)&amp;"/"&amp;LEFT(B569,2)&amp;"/"&amp;MID(B569,7,4)) + TIMEVALUE(MID(B569,12,11))</f>
        <v>41826.666666666664</v>
      </c>
      <c r="D569" s="2" t="s">
        <v>390</v>
      </c>
      <c r="E569" s="2" t="s">
        <v>185</v>
      </c>
      <c r="F569" s="2" t="s">
        <v>12599</v>
      </c>
      <c r="G569" s="2" t="s">
        <v>1054</v>
      </c>
      <c r="H569" s="2" t="s">
        <v>97</v>
      </c>
      <c r="I569" s="2" t="s">
        <v>35</v>
      </c>
      <c r="J569" s="2" t="s">
        <v>12598</v>
      </c>
      <c r="K569" s="2" t="s">
        <v>12600</v>
      </c>
    </row>
    <row r="570" spans="1:11" x14ac:dyDescent="0.3">
      <c r="A570" t="s">
        <v>149</v>
      </c>
      <c r="B570" t="s">
        <v>12593</v>
      </c>
      <c r="C570" s="1">
        <f>DATEVALUE(MID(B570,4,2)&amp;"/"&amp;LEFT(B570,2)&amp;"/"&amp;MID(B570,7,4)) + TIMEVALUE(MID(B570,12,11))</f>
        <v>41826.708333333336</v>
      </c>
      <c r="D570" s="2" t="s">
        <v>390</v>
      </c>
      <c r="E570" s="2" t="s">
        <v>183</v>
      </c>
      <c r="F570" s="2" t="s">
        <v>12595</v>
      </c>
      <c r="G570" s="2" t="s">
        <v>1053</v>
      </c>
      <c r="H570" s="2" t="s">
        <v>80</v>
      </c>
      <c r="I570" s="2" t="s">
        <v>35</v>
      </c>
      <c r="J570" s="2" t="s">
        <v>12594</v>
      </c>
      <c r="K570" s="2" t="s">
        <v>12596</v>
      </c>
    </row>
    <row r="571" spans="1:11" x14ac:dyDescent="0.3">
      <c r="A571" t="s">
        <v>149</v>
      </c>
      <c r="B571" t="s">
        <v>12588</v>
      </c>
      <c r="C571" s="1">
        <f>DATEVALUE(MID(B571,4,2)&amp;"/"&amp;LEFT(B571,2)&amp;"/"&amp;MID(B571,7,4)) + TIMEVALUE(MID(B571,12,11))</f>
        <v>41826.75</v>
      </c>
      <c r="D571" s="2" t="s">
        <v>448</v>
      </c>
      <c r="E571" s="2" t="s">
        <v>213</v>
      </c>
      <c r="F571" s="2" t="s">
        <v>12591</v>
      </c>
      <c r="G571" s="2" t="s">
        <v>1237</v>
      </c>
      <c r="H571" s="2" t="s">
        <v>80</v>
      </c>
      <c r="I571" s="2" t="s">
        <v>35</v>
      </c>
      <c r="J571" s="2" t="s">
        <v>12589</v>
      </c>
      <c r="K571" s="2" t="s">
        <v>12592</v>
      </c>
    </row>
    <row r="572" spans="1:11" x14ac:dyDescent="0.3">
      <c r="A572" t="s">
        <v>149</v>
      </c>
      <c r="B572" t="s">
        <v>12585</v>
      </c>
      <c r="C572" s="1">
        <f>DATEVALUE(MID(B572,4,2)&amp;"/"&amp;LEFT(B572,2)&amp;"/"&amp;MID(B572,7,4)) + TIMEVALUE(MID(B572,12,11))</f>
        <v>41826.791666666664</v>
      </c>
      <c r="D572" s="2" t="s">
        <v>869</v>
      </c>
      <c r="E572" s="2" t="s">
        <v>258</v>
      </c>
      <c r="F572" s="2" t="s">
        <v>941</v>
      </c>
      <c r="G572" s="2" t="s">
        <v>967</v>
      </c>
      <c r="H572" s="2" t="s">
        <v>80</v>
      </c>
      <c r="I572" s="2" t="s">
        <v>35</v>
      </c>
      <c r="J572" s="2" t="s">
        <v>12586</v>
      </c>
      <c r="K572" s="2" t="s">
        <v>12587</v>
      </c>
    </row>
    <row r="573" spans="1:11" x14ac:dyDescent="0.3">
      <c r="A573" t="s">
        <v>149</v>
      </c>
      <c r="B573" t="s">
        <v>12581</v>
      </c>
      <c r="C573" s="1">
        <f>DATEVALUE(MID(B573,4,2)&amp;"/"&amp;LEFT(B573,2)&amp;"/"&amp;MID(B573,7,4)) + TIMEVALUE(MID(B573,12,11))</f>
        <v>41826.833333333336</v>
      </c>
      <c r="D573" s="2" t="s">
        <v>837</v>
      </c>
      <c r="E573" s="2" t="s">
        <v>264</v>
      </c>
      <c r="F573" s="2" t="s">
        <v>12583</v>
      </c>
      <c r="G573" s="2" t="s">
        <v>1241</v>
      </c>
      <c r="H573" s="2" t="s">
        <v>102</v>
      </c>
      <c r="I573" s="2" t="s">
        <v>35</v>
      </c>
      <c r="J573" s="2" t="s">
        <v>12582</v>
      </c>
      <c r="K573" s="2" t="s">
        <v>12584</v>
      </c>
    </row>
    <row r="574" spans="1:11" x14ac:dyDescent="0.3">
      <c r="A574" t="s">
        <v>149</v>
      </c>
      <c r="B574" t="s">
        <v>12578</v>
      </c>
      <c r="C574" s="1">
        <f>DATEVALUE(MID(B574,4,2)&amp;"/"&amp;LEFT(B574,2)&amp;"/"&amp;MID(B574,7,4)) + TIMEVALUE(MID(B574,12,11))</f>
        <v>41826.875</v>
      </c>
      <c r="D574" s="2" t="s">
        <v>844</v>
      </c>
      <c r="E574" s="2" t="s">
        <v>185</v>
      </c>
      <c r="F574" s="2" t="s">
        <v>12571</v>
      </c>
      <c r="G574" s="2" t="s">
        <v>964</v>
      </c>
      <c r="H574" s="2" t="s">
        <v>97</v>
      </c>
      <c r="I574" s="2" t="s">
        <v>35</v>
      </c>
      <c r="J574" s="2" t="s">
        <v>12579</v>
      </c>
      <c r="K574" s="2" t="s">
        <v>12580</v>
      </c>
    </row>
    <row r="575" spans="1:11" x14ac:dyDescent="0.3">
      <c r="A575" t="s">
        <v>149</v>
      </c>
      <c r="B575" t="s">
        <v>12574</v>
      </c>
      <c r="C575" s="1">
        <f>DATEVALUE(MID(B575,4,2)&amp;"/"&amp;LEFT(B575,2)&amp;"/"&amp;MID(B575,7,4)) + TIMEVALUE(MID(B575,12,11))</f>
        <v>41826.916666666664</v>
      </c>
      <c r="D575" s="2" t="s">
        <v>871</v>
      </c>
      <c r="E575" s="2" t="s">
        <v>228</v>
      </c>
      <c r="F575" s="2" t="s">
        <v>12576</v>
      </c>
      <c r="G575" s="2" t="s">
        <v>962</v>
      </c>
      <c r="H575" s="2" t="s">
        <v>80</v>
      </c>
      <c r="I575" s="2" t="s">
        <v>35</v>
      </c>
      <c r="J575" s="2" t="s">
        <v>12575</v>
      </c>
      <c r="K575" s="2" t="s">
        <v>12577</v>
      </c>
    </row>
    <row r="576" spans="1:11" x14ac:dyDescent="0.3">
      <c r="A576" t="s">
        <v>149</v>
      </c>
      <c r="B576" t="s">
        <v>12569</v>
      </c>
      <c r="C576" s="1">
        <f>DATEVALUE(MID(B576,4,2)&amp;"/"&amp;LEFT(B576,2)&amp;"/"&amp;MID(B576,7,4)) + TIMEVALUE(MID(B576,12,11))</f>
        <v>41826.958333333336</v>
      </c>
      <c r="D576" s="2" t="s">
        <v>565</v>
      </c>
      <c r="E576" s="2" t="s">
        <v>217</v>
      </c>
      <c r="F576" s="2" t="s">
        <v>12572</v>
      </c>
      <c r="G576" s="2" t="s">
        <v>59</v>
      </c>
      <c r="H576" s="2" t="s">
        <v>97</v>
      </c>
      <c r="I576" s="2" t="s">
        <v>35</v>
      </c>
      <c r="J576" s="2" t="s">
        <v>12570</v>
      </c>
      <c r="K576" s="2" t="s">
        <v>12573</v>
      </c>
    </row>
    <row r="577" spans="1:11" x14ac:dyDescent="0.3">
      <c r="A577" t="s">
        <v>149</v>
      </c>
      <c r="B577" t="s">
        <v>12564</v>
      </c>
      <c r="C577" s="1">
        <f>DATEVALUE(MID(B577,4,2)&amp;"/"&amp;LEFT(B577,2)&amp;"/"&amp;MID(B577,7,4)) + TIMEVALUE(MID(B577,12,11))</f>
        <v>41827</v>
      </c>
      <c r="D577" s="2" t="s">
        <v>565</v>
      </c>
      <c r="E577" s="2" t="s">
        <v>265</v>
      </c>
      <c r="F577" s="2" t="s">
        <v>12567</v>
      </c>
      <c r="G577" s="2" t="s">
        <v>1242</v>
      </c>
      <c r="H577" s="2" t="s">
        <v>319</v>
      </c>
      <c r="I577" s="2" t="s">
        <v>35</v>
      </c>
      <c r="J577" s="2" t="s">
        <v>12565</v>
      </c>
      <c r="K577" s="2" t="s">
        <v>12568</v>
      </c>
    </row>
    <row r="578" spans="1:11" x14ac:dyDescent="0.3">
      <c r="A578" t="s">
        <v>149</v>
      </c>
      <c r="B578" t="s">
        <v>12560</v>
      </c>
      <c r="C578" s="1">
        <f>DATEVALUE(MID(B578,4,2)&amp;"/"&amp;LEFT(B578,2)&amp;"/"&amp;MID(B578,7,4)) + TIMEVALUE(MID(B578,12,11))</f>
        <v>41827.041666666664</v>
      </c>
      <c r="D578" s="2" t="s">
        <v>565</v>
      </c>
      <c r="E578" s="2" t="s">
        <v>239</v>
      </c>
      <c r="F578" s="2" t="s">
        <v>291</v>
      </c>
      <c r="G578" s="2" t="s">
        <v>960</v>
      </c>
      <c r="H578" s="2" t="s">
        <v>19</v>
      </c>
      <c r="I578" s="2" t="s">
        <v>35</v>
      </c>
      <c r="J578" s="2" t="s">
        <v>12561</v>
      </c>
      <c r="K578" s="2" t="s">
        <v>12563</v>
      </c>
    </row>
    <row r="579" spans="1:11" x14ac:dyDescent="0.3">
      <c r="A579" t="s">
        <v>149</v>
      </c>
      <c r="B579" t="s">
        <v>12557</v>
      </c>
      <c r="C579" s="1">
        <f>DATEVALUE(MID(B579,4,2)&amp;"/"&amp;LEFT(B579,2)&amp;"/"&amp;MID(B579,7,4)) + TIMEVALUE(MID(B579,12,11))</f>
        <v>41827.083333333336</v>
      </c>
      <c r="D579" s="2" t="s">
        <v>565</v>
      </c>
      <c r="E579" s="2" t="s">
        <v>239</v>
      </c>
      <c r="F579" s="2" t="s">
        <v>11274</v>
      </c>
      <c r="G579" s="2" t="s">
        <v>1054</v>
      </c>
      <c r="H579" s="2" t="s">
        <v>97</v>
      </c>
      <c r="I579" s="2" t="s">
        <v>35</v>
      </c>
      <c r="J579" s="2" t="s">
        <v>12558</v>
      </c>
      <c r="K579" s="2" t="s">
        <v>12559</v>
      </c>
    </row>
    <row r="580" spans="1:11" x14ac:dyDescent="0.3">
      <c r="A580" t="s">
        <v>149</v>
      </c>
      <c r="B580" t="s">
        <v>12553</v>
      </c>
      <c r="C580" s="1">
        <f>DATEVALUE(MID(B580,4,2)&amp;"/"&amp;LEFT(B580,2)&amp;"/"&amp;MID(B580,7,4)) + TIMEVALUE(MID(B580,12,11))</f>
        <v>41827.125</v>
      </c>
      <c r="D580" s="2" t="s">
        <v>337</v>
      </c>
      <c r="E580" s="2" t="s">
        <v>135</v>
      </c>
      <c r="F580" s="2" t="s">
        <v>12555</v>
      </c>
      <c r="G580" s="2" t="s">
        <v>1234</v>
      </c>
      <c r="H580" s="2" t="s">
        <v>97</v>
      </c>
      <c r="I580" s="2" t="s">
        <v>35</v>
      </c>
      <c r="J580" s="2" t="s">
        <v>12554</v>
      </c>
      <c r="K580" s="2" t="s">
        <v>12556</v>
      </c>
    </row>
    <row r="581" spans="1:11" x14ac:dyDescent="0.3">
      <c r="A581" t="s">
        <v>149</v>
      </c>
      <c r="B581" t="s">
        <v>12550</v>
      </c>
      <c r="C581" s="1">
        <f>DATEVALUE(MID(B581,4,2)&amp;"/"&amp;LEFT(B581,2)&amp;"/"&amp;MID(B581,7,4)) + TIMEVALUE(MID(B581,12,11))</f>
        <v>41827.166666666664</v>
      </c>
      <c r="D581" s="2" t="s">
        <v>308</v>
      </c>
      <c r="E581" s="2" t="s">
        <v>239</v>
      </c>
      <c r="F581" s="2" t="s">
        <v>8545</v>
      </c>
      <c r="G581" s="2" t="s">
        <v>63</v>
      </c>
      <c r="H581" s="2" t="s">
        <v>80</v>
      </c>
      <c r="I581" s="2" t="s">
        <v>35</v>
      </c>
      <c r="J581" s="2" t="s">
        <v>12551</v>
      </c>
      <c r="K581" s="2" t="s">
        <v>12552</v>
      </c>
    </row>
    <row r="582" spans="1:11" x14ac:dyDescent="0.3">
      <c r="A582" t="s">
        <v>149</v>
      </c>
      <c r="B582" t="s">
        <v>12546</v>
      </c>
      <c r="C582" s="1">
        <f>DATEVALUE(MID(B582,4,2)&amp;"/"&amp;LEFT(B582,2)&amp;"/"&amp;MID(B582,7,4)) + TIMEVALUE(MID(B582,12,11))</f>
        <v>41827.208333333336</v>
      </c>
      <c r="D582" s="2" t="s">
        <v>915</v>
      </c>
      <c r="E582" s="2" t="s">
        <v>139</v>
      </c>
      <c r="F582" s="2" t="s">
        <v>12548</v>
      </c>
      <c r="G582" s="2" t="s">
        <v>1242</v>
      </c>
      <c r="H582" s="2" t="s">
        <v>1075</v>
      </c>
      <c r="I582" s="2" t="s">
        <v>35</v>
      </c>
      <c r="J582" s="2" t="s">
        <v>12547</v>
      </c>
      <c r="K582" s="2" t="s">
        <v>12549</v>
      </c>
    </row>
    <row r="583" spans="1:11" x14ac:dyDescent="0.3">
      <c r="A583" t="s">
        <v>149</v>
      </c>
      <c r="B583" t="s">
        <v>12543</v>
      </c>
      <c r="C583" s="1">
        <f>DATEVALUE(MID(B583,4,2)&amp;"/"&amp;LEFT(B583,2)&amp;"/"&amp;MID(B583,7,4)) + TIMEVALUE(MID(B583,12,11))</f>
        <v>41827.25</v>
      </c>
      <c r="D583" s="2" t="s">
        <v>308</v>
      </c>
      <c r="E583" s="2" t="s">
        <v>137</v>
      </c>
      <c r="F583" s="2" t="s">
        <v>941</v>
      </c>
      <c r="G583" s="2" t="s">
        <v>1056</v>
      </c>
      <c r="H583" s="2" t="s">
        <v>319</v>
      </c>
      <c r="I583" s="2" t="s">
        <v>35</v>
      </c>
      <c r="J583" s="2" t="s">
        <v>12544</v>
      </c>
      <c r="K583" s="2" t="s">
        <v>12545</v>
      </c>
    </row>
    <row r="584" spans="1:11" x14ac:dyDescent="0.3">
      <c r="A584" t="s">
        <v>149</v>
      </c>
      <c r="B584" t="s">
        <v>12539</v>
      </c>
      <c r="C584" s="1">
        <f>DATEVALUE(MID(B584,4,2)&amp;"/"&amp;LEFT(B584,2)&amp;"/"&amp;MID(B584,7,4)) + TIMEVALUE(MID(B584,12,11))</f>
        <v>41827.291666666664</v>
      </c>
      <c r="D584" s="2" t="s">
        <v>308</v>
      </c>
      <c r="E584" s="2" t="s">
        <v>323</v>
      </c>
      <c r="F584" s="2" t="s">
        <v>12541</v>
      </c>
      <c r="G584" s="2" t="s">
        <v>74</v>
      </c>
      <c r="H584" s="2" t="s">
        <v>19</v>
      </c>
      <c r="I584" s="2" t="s">
        <v>35</v>
      </c>
      <c r="J584" s="2" t="s">
        <v>12540</v>
      </c>
      <c r="K584" s="2" t="s">
        <v>12542</v>
      </c>
    </row>
    <row r="585" spans="1:11" x14ac:dyDescent="0.3">
      <c r="A585" t="s">
        <v>149</v>
      </c>
      <c r="B585" t="s">
        <v>12536</v>
      </c>
      <c r="C585" s="1">
        <f>DATEVALUE(MID(B585,4,2)&amp;"/"&amp;LEFT(B585,2)&amp;"/"&amp;MID(B585,7,4)) + TIMEVALUE(MID(B585,12,11))</f>
        <v>41827.333333333336</v>
      </c>
      <c r="D585" s="2" t="s">
        <v>565</v>
      </c>
      <c r="E585" s="2" t="s">
        <v>132</v>
      </c>
      <c r="F585" s="2" t="s">
        <v>8594</v>
      </c>
      <c r="G585" s="2" t="s">
        <v>1002</v>
      </c>
      <c r="H585" s="2" t="s">
        <v>111</v>
      </c>
      <c r="I585" s="2" t="s">
        <v>35</v>
      </c>
      <c r="J585" s="2" t="s">
        <v>12537</v>
      </c>
      <c r="K585" s="2" t="s">
        <v>12538</v>
      </c>
    </row>
    <row r="586" spans="1:11" x14ac:dyDescent="0.3">
      <c r="A586" t="s">
        <v>149</v>
      </c>
      <c r="B586" t="s">
        <v>12532</v>
      </c>
      <c r="C586" s="1">
        <f>DATEVALUE(MID(B586,4,2)&amp;"/"&amp;LEFT(B586,2)&amp;"/"&amp;MID(B586,7,4)) + TIMEVALUE(MID(B586,12,11))</f>
        <v>41827.375</v>
      </c>
      <c r="D586" s="2" t="s">
        <v>871</v>
      </c>
      <c r="E586" s="2" t="s">
        <v>140</v>
      </c>
      <c r="F586" s="2" t="s">
        <v>12534</v>
      </c>
      <c r="G586" s="2" t="s">
        <v>1160</v>
      </c>
      <c r="H586" s="2" t="s">
        <v>319</v>
      </c>
      <c r="I586" s="2" t="s">
        <v>35</v>
      </c>
      <c r="J586" s="2" t="s">
        <v>12533</v>
      </c>
      <c r="K586" s="2" t="s">
        <v>12535</v>
      </c>
    </row>
    <row r="587" spans="1:11" x14ac:dyDescent="0.3">
      <c r="A587" t="s">
        <v>149</v>
      </c>
      <c r="B587" t="s">
        <v>12529</v>
      </c>
      <c r="C587" s="1">
        <f>DATEVALUE(MID(B587,4,2)&amp;"/"&amp;LEFT(B587,2)&amp;"/"&amp;MID(B587,7,4)) + TIMEVALUE(MID(B587,12,11))</f>
        <v>41827.416666666664</v>
      </c>
      <c r="D587" s="2" t="s">
        <v>869</v>
      </c>
      <c r="E587" s="2" t="s">
        <v>122</v>
      </c>
      <c r="F587" s="2" t="s">
        <v>8562</v>
      </c>
      <c r="G587" s="2" t="s">
        <v>1045</v>
      </c>
      <c r="H587" s="2" t="s">
        <v>1075</v>
      </c>
      <c r="I587" s="2" t="s">
        <v>35</v>
      </c>
      <c r="J587" s="2" t="s">
        <v>12530</v>
      </c>
      <c r="K587" s="2" t="s">
        <v>12531</v>
      </c>
    </row>
    <row r="588" spans="1:11" x14ac:dyDescent="0.3">
      <c r="A588" t="s">
        <v>149</v>
      </c>
      <c r="B588" t="s">
        <v>12525</v>
      </c>
      <c r="C588" s="1">
        <f>DATEVALUE(MID(B588,4,2)&amp;"/"&amp;LEFT(B588,2)&amp;"/"&amp;MID(B588,7,4)) + TIMEVALUE(MID(B588,12,11))</f>
        <v>41827.458333333336</v>
      </c>
      <c r="D588" s="2" t="s">
        <v>844</v>
      </c>
      <c r="E588" s="2" t="s">
        <v>87</v>
      </c>
      <c r="F588" s="2" t="s">
        <v>12527</v>
      </c>
      <c r="G588" s="2" t="s">
        <v>960</v>
      </c>
      <c r="H588" s="2" t="s">
        <v>111</v>
      </c>
      <c r="I588" s="2" t="s">
        <v>35</v>
      </c>
      <c r="J588" s="2" t="s">
        <v>12526</v>
      </c>
      <c r="K588" s="2" t="s">
        <v>12528</v>
      </c>
    </row>
    <row r="589" spans="1:11" x14ac:dyDescent="0.3">
      <c r="A589" t="s">
        <v>149</v>
      </c>
      <c r="B589" t="s">
        <v>12522</v>
      </c>
      <c r="C589" s="1">
        <f>DATEVALUE(MID(B589,4,2)&amp;"/"&amp;LEFT(B589,2)&amp;"/"&amp;MID(B589,7,4)) + TIMEVALUE(MID(B589,12,11))</f>
        <v>41827.5</v>
      </c>
      <c r="D589" s="2" t="s">
        <v>390</v>
      </c>
      <c r="E589" s="2" t="s">
        <v>81</v>
      </c>
      <c r="F589" s="2" t="s">
        <v>8917</v>
      </c>
      <c r="G589" s="2" t="s">
        <v>960</v>
      </c>
      <c r="H589" s="2" t="s">
        <v>80</v>
      </c>
      <c r="I589" s="2" t="s">
        <v>35</v>
      </c>
      <c r="J589" s="2" t="s">
        <v>12523</v>
      </c>
      <c r="K589" s="2" t="s">
        <v>12524</v>
      </c>
    </row>
    <row r="590" spans="1:11" x14ac:dyDescent="0.3">
      <c r="A590" t="s">
        <v>149</v>
      </c>
      <c r="B590" t="s">
        <v>12519</v>
      </c>
      <c r="C590" s="1">
        <f>DATEVALUE(MID(B590,4,2)&amp;"/"&amp;LEFT(B590,2)&amp;"/"&amp;MID(B590,7,4)) + TIMEVALUE(MID(B590,12,11))</f>
        <v>41827.541666666664</v>
      </c>
      <c r="D590" s="2" t="s">
        <v>297</v>
      </c>
      <c r="E590" s="2" t="s">
        <v>47</v>
      </c>
      <c r="F590" s="2" t="s">
        <v>11220</v>
      </c>
      <c r="G590" s="2" t="s">
        <v>1045</v>
      </c>
      <c r="H590" s="2" t="s">
        <v>80</v>
      </c>
      <c r="I590" s="2" t="s">
        <v>35</v>
      </c>
      <c r="J590" s="2" t="s">
        <v>12520</v>
      </c>
      <c r="K590" s="2" t="s">
        <v>12521</v>
      </c>
    </row>
    <row r="591" spans="1:11" x14ac:dyDescent="0.3">
      <c r="A591" t="s">
        <v>149</v>
      </c>
      <c r="B591" t="s">
        <v>12516</v>
      </c>
      <c r="C591" s="1">
        <f>DATEVALUE(MID(B591,4,2)&amp;"/"&amp;LEFT(B591,2)&amp;"/"&amp;MID(B591,7,4)) + TIMEVALUE(MID(B591,12,11))</f>
        <v>41827.583333333336</v>
      </c>
      <c r="D591" s="2" t="s">
        <v>672</v>
      </c>
      <c r="E591" s="2" t="s">
        <v>76</v>
      </c>
      <c r="F591" s="2" t="s">
        <v>9418</v>
      </c>
      <c r="G591" s="2" t="s">
        <v>74</v>
      </c>
      <c r="H591" s="2" t="s">
        <v>111</v>
      </c>
      <c r="I591" s="2" t="s">
        <v>35</v>
      </c>
      <c r="J591" s="2" t="s">
        <v>12517</v>
      </c>
      <c r="K591" s="2" t="s">
        <v>12518</v>
      </c>
    </row>
    <row r="592" spans="1:11" x14ac:dyDescent="0.3">
      <c r="A592" t="s">
        <v>149</v>
      </c>
      <c r="B592" t="s">
        <v>12512</v>
      </c>
      <c r="C592" s="1">
        <f>DATEVALUE(MID(B592,4,2)&amp;"/"&amp;LEFT(B592,2)&amp;"/"&amp;MID(B592,7,4)) + TIMEVALUE(MID(B592,12,11))</f>
        <v>41827.625</v>
      </c>
      <c r="D592" s="2" t="s">
        <v>256</v>
      </c>
      <c r="E592" s="2" t="s">
        <v>87</v>
      </c>
      <c r="F592" s="2" t="s">
        <v>12514</v>
      </c>
      <c r="G592" s="2" t="s">
        <v>1303</v>
      </c>
      <c r="H592" s="2" t="s">
        <v>80</v>
      </c>
      <c r="I592" s="2" t="s">
        <v>35</v>
      </c>
      <c r="J592" s="2" t="s">
        <v>12513</v>
      </c>
      <c r="K592" s="2" t="s">
        <v>12515</v>
      </c>
    </row>
    <row r="593" spans="1:11" x14ac:dyDescent="0.3">
      <c r="A593" t="s">
        <v>149</v>
      </c>
      <c r="B593" t="s">
        <v>12508</v>
      </c>
      <c r="C593" s="1">
        <f>DATEVALUE(MID(B593,4,2)&amp;"/"&amp;LEFT(B593,2)&amp;"/"&amp;MID(B593,7,4)) + TIMEVALUE(MID(B593,12,11))</f>
        <v>41827.666666666664</v>
      </c>
      <c r="D593" s="2" t="s">
        <v>269</v>
      </c>
      <c r="E593" s="2" t="s">
        <v>122</v>
      </c>
      <c r="F593" s="2" t="s">
        <v>12510</v>
      </c>
      <c r="G593" s="2" t="s">
        <v>1181</v>
      </c>
      <c r="H593" s="2" t="s">
        <v>97</v>
      </c>
      <c r="I593" s="2" t="s">
        <v>35</v>
      </c>
      <c r="J593" s="2" t="s">
        <v>12509</v>
      </c>
      <c r="K593" s="2" t="s">
        <v>12511</v>
      </c>
    </row>
    <row r="594" spans="1:11" x14ac:dyDescent="0.3">
      <c r="A594" t="s">
        <v>149</v>
      </c>
      <c r="B594" t="s">
        <v>12504</v>
      </c>
      <c r="C594" s="1">
        <f>DATEVALUE(MID(B594,4,2)&amp;"/"&amp;LEFT(B594,2)&amp;"/"&amp;MID(B594,7,4)) + TIMEVALUE(MID(B594,12,11))</f>
        <v>41828.333333333336</v>
      </c>
      <c r="D594" s="2" t="s">
        <v>871</v>
      </c>
      <c r="E594" s="2" t="s">
        <v>271</v>
      </c>
      <c r="F594" s="2" t="s">
        <v>12506</v>
      </c>
      <c r="G594" s="2" t="s">
        <v>1062</v>
      </c>
      <c r="H594" s="2" t="s">
        <v>102</v>
      </c>
      <c r="I594" s="2" t="s">
        <v>35</v>
      </c>
      <c r="J594" s="2" t="s">
        <v>12505</v>
      </c>
      <c r="K594" s="2" t="s">
        <v>12507</v>
      </c>
    </row>
    <row r="595" spans="1:11" x14ac:dyDescent="0.3">
      <c r="A595" t="s">
        <v>149</v>
      </c>
      <c r="B595" t="s">
        <v>12499</v>
      </c>
      <c r="C595" s="1">
        <f>DATEVALUE(MID(B595,4,2)&amp;"/"&amp;LEFT(B595,2)&amp;"/"&amp;MID(B595,7,4)) + TIMEVALUE(MID(B595,12,11))</f>
        <v>41828.375</v>
      </c>
      <c r="D595" s="2" t="s">
        <v>310</v>
      </c>
      <c r="E595" s="2" t="s">
        <v>228</v>
      </c>
      <c r="F595" s="2" t="s">
        <v>12502</v>
      </c>
      <c r="G595" s="2" t="s">
        <v>1055</v>
      </c>
      <c r="H595" s="2" t="s">
        <v>97</v>
      </c>
      <c r="I595" s="2" t="s">
        <v>25</v>
      </c>
      <c r="J595" s="2" t="s">
        <v>12500</v>
      </c>
      <c r="K595" s="2" t="s">
        <v>12503</v>
      </c>
    </row>
    <row r="596" spans="1:11" x14ac:dyDescent="0.3">
      <c r="A596" t="s">
        <v>149</v>
      </c>
      <c r="B596" t="s">
        <v>12495</v>
      </c>
      <c r="C596" s="1">
        <f>DATEVALUE(MID(B596,4,2)&amp;"/"&amp;LEFT(B596,2)&amp;"/"&amp;MID(B596,7,4)) + TIMEVALUE(MID(B596,12,11))</f>
        <v>41828.416666666664</v>
      </c>
      <c r="D596" s="2" t="s">
        <v>304</v>
      </c>
      <c r="E596" s="2" t="s">
        <v>186</v>
      </c>
      <c r="F596" s="2" t="s">
        <v>12497</v>
      </c>
      <c r="G596" s="2" t="s">
        <v>1244</v>
      </c>
      <c r="H596" s="2" t="s">
        <v>102</v>
      </c>
      <c r="I596" s="2" t="s">
        <v>25</v>
      </c>
      <c r="J596" s="2" t="s">
        <v>12496</v>
      </c>
      <c r="K596" s="2" t="s">
        <v>12498</v>
      </c>
    </row>
    <row r="597" spans="1:11" x14ac:dyDescent="0.3">
      <c r="A597" t="s">
        <v>149</v>
      </c>
      <c r="B597" t="s">
        <v>12492</v>
      </c>
      <c r="C597" s="1">
        <f>DATEVALUE(MID(B597,4,2)&amp;"/"&amp;LEFT(B597,2)&amp;"/"&amp;MID(B597,7,4)) + TIMEVALUE(MID(B597,12,11))</f>
        <v>41828.458333333336</v>
      </c>
      <c r="D597" s="2" t="s">
        <v>837</v>
      </c>
      <c r="E597" s="2" t="s">
        <v>257</v>
      </c>
      <c r="F597" s="2" t="s">
        <v>8586</v>
      </c>
      <c r="G597" s="2" t="s">
        <v>958</v>
      </c>
      <c r="H597" s="2" t="s">
        <v>102</v>
      </c>
      <c r="I597" s="2" t="s">
        <v>25</v>
      </c>
      <c r="J597" s="2" t="s">
        <v>12493</v>
      </c>
      <c r="K597" s="2" t="s">
        <v>12494</v>
      </c>
    </row>
    <row r="598" spans="1:11" x14ac:dyDescent="0.3">
      <c r="A598" t="s">
        <v>149</v>
      </c>
      <c r="B598" t="s">
        <v>12489</v>
      </c>
      <c r="C598" s="1">
        <f>DATEVALUE(MID(B598,4,2)&amp;"/"&amp;LEFT(B598,2)&amp;"/"&amp;MID(B598,7,4)) + TIMEVALUE(MID(B598,12,11))</f>
        <v>41828.5</v>
      </c>
      <c r="D598" s="2" t="s">
        <v>836</v>
      </c>
      <c r="E598" s="2" t="s">
        <v>284</v>
      </c>
      <c r="F598" s="2" t="s">
        <v>11107</v>
      </c>
      <c r="G598" s="2" t="s">
        <v>961</v>
      </c>
      <c r="H598" s="2" t="s">
        <v>80</v>
      </c>
      <c r="I598" s="2" t="s">
        <v>25</v>
      </c>
      <c r="J598" s="2" t="s">
        <v>12490</v>
      </c>
      <c r="K598" s="2" t="s">
        <v>12491</v>
      </c>
    </row>
    <row r="599" spans="1:11" x14ac:dyDescent="0.3">
      <c r="A599" t="s">
        <v>149</v>
      </c>
      <c r="B599" t="s">
        <v>12485</v>
      </c>
      <c r="C599" s="1">
        <f>DATEVALUE(MID(B599,4,2)&amp;"/"&amp;LEFT(B599,2)&amp;"/"&amp;MID(B599,7,4)) + TIMEVALUE(MID(B599,12,11))</f>
        <v>41828.541666666664</v>
      </c>
      <c r="D599" s="2" t="s">
        <v>837</v>
      </c>
      <c r="E599" s="2" t="s">
        <v>173</v>
      </c>
      <c r="F599" s="2" t="s">
        <v>12487</v>
      </c>
      <c r="G599" s="2" t="s">
        <v>1242</v>
      </c>
      <c r="H599" s="2" t="s">
        <v>80</v>
      </c>
      <c r="I599" s="2" t="s">
        <v>25</v>
      </c>
      <c r="J599" s="2" t="s">
        <v>12486</v>
      </c>
      <c r="K599" s="2" t="s">
        <v>12488</v>
      </c>
    </row>
    <row r="600" spans="1:11" x14ac:dyDescent="0.3">
      <c r="A600" t="s">
        <v>149</v>
      </c>
      <c r="B600" t="s">
        <v>12481</v>
      </c>
      <c r="C600" s="1">
        <f>DATEVALUE(MID(B600,4,2)&amp;"/"&amp;LEFT(B600,2)&amp;"/"&amp;MID(B600,7,4)) + TIMEVALUE(MID(B600,12,11))</f>
        <v>41828.583333333336</v>
      </c>
      <c r="D600" s="2" t="s">
        <v>837</v>
      </c>
      <c r="E600" s="2" t="s">
        <v>222</v>
      </c>
      <c r="F600" s="2" t="s">
        <v>12483</v>
      </c>
      <c r="G600" s="2" t="s">
        <v>960</v>
      </c>
      <c r="H600" s="2" t="s">
        <v>97</v>
      </c>
      <c r="I600" s="2" t="s">
        <v>25</v>
      </c>
      <c r="J600" s="2" t="s">
        <v>12482</v>
      </c>
      <c r="K600" s="2" t="s">
        <v>12484</v>
      </c>
    </row>
    <row r="601" spans="1:11" x14ac:dyDescent="0.3">
      <c r="A601" t="s">
        <v>149</v>
      </c>
      <c r="B601" t="s">
        <v>12477</v>
      </c>
      <c r="C601" s="1">
        <f>DATEVALUE(MID(B601,4,2)&amp;"/"&amp;LEFT(B601,2)&amp;"/"&amp;MID(B601,7,4)) + TIMEVALUE(MID(B601,12,11))</f>
        <v>41828.625</v>
      </c>
      <c r="D601" s="2" t="s">
        <v>838</v>
      </c>
      <c r="E601" s="2" t="s">
        <v>237</v>
      </c>
      <c r="F601" s="2" t="s">
        <v>12479</v>
      </c>
      <c r="G601" s="2" t="s">
        <v>959</v>
      </c>
      <c r="H601" s="2" t="s">
        <v>97</v>
      </c>
      <c r="I601" s="2" t="s">
        <v>25</v>
      </c>
      <c r="J601" s="2" t="s">
        <v>12478</v>
      </c>
      <c r="K601" s="2" t="s">
        <v>12480</v>
      </c>
    </row>
    <row r="602" spans="1:11" x14ac:dyDescent="0.3">
      <c r="A602" t="s">
        <v>149</v>
      </c>
      <c r="B602" t="s">
        <v>12474</v>
      </c>
      <c r="C602" s="1">
        <f>DATEVALUE(MID(B602,4,2)&amp;"/"&amp;LEFT(B602,2)&amp;"/"&amp;MID(B602,7,4)) + TIMEVALUE(MID(B602,12,11))</f>
        <v>41828.666666666664</v>
      </c>
      <c r="D602" s="2" t="s">
        <v>837</v>
      </c>
      <c r="E602" s="2" t="s">
        <v>232</v>
      </c>
      <c r="F602" s="2" t="s">
        <v>8861</v>
      </c>
      <c r="G602" s="2" t="s">
        <v>1234</v>
      </c>
      <c r="H602" s="2" t="s">
        <v>80</v>
      </c>
      <c r="I602" s="2" t="s">
        <v>25</v>
      </c>
      <c r="J602" s="2" t="s">
        <v>12475</v>
      </c>
      <c r="K602" s="2" t="s">
        <v>12476</v>
      </c>
    </row>
    <row r="603" spans="1:11" x14ac:dyDescent="0.3">
      <c r="A603" t="s">
        <v>149</v>
      </c>
      <c r="B603" t="s">
        <v>12470</v>
      </c>
      <c r="C603" s="1">
        <f>DATEVALUE(MID(B603,4,2)&amp;"/"&amp;LEFT(B603,2)&amp;"/"&amp;MID(B603,7,4)) + TIMEVALUE(MID(B603,12,11))</f>
        <v>41828.708333333336</v>
      </c>
      <c r="D603" s="2" t="s">
        <v>838</v>
      </c>
      <c r="E603" s="2" t="s">
        <v>189</v>
      </c>
      <c r="F603" s="2" t="s">
        <v>12472</v>
      </c>
      <c r="G603" s="2" t="s">
        <v>1181</v>
      </c>
      <c r="H603" s="2" t="s">
        <v>97</v>
      </c>
      <c r="I603" s="2" t="s">
        <v>25</v>
      </c>
      <c r="J603" s="2" t="s">
        <v>12471</v>
      </c>
      <c r="K603" s="2" t="s">
        <v>12473</v>
      </c>
    </row>
    <row r="604" spans="1:11" x14ac:dyDescent="0.3">
      <c r="A604" t="s">
        <v>149</v>
      </c>
      <c r="B604" t="s">
        <v>12467</v>
      </c>
      <c r="C604" s="1">
        <f>DATEVALUE(MID(B604,4,2)&amp;"/"&amp;LEFT(B604,2)&amp;"/"&amp;MID(B604,7,4)) + TIMEVALUE(MID(B604,12,11))</f>
        <v>41828.75</v>
      </c>
      <c r="D604" s="2" t="s">
        <v>838</v>
      </c>
      <c r="E604" s="2" t="s">
        <v>215</v>
      </c>
      <c r="F604" s="2" t="s">
        <v>938</v>
      </c>
      <c r="G604" s="2" t="s">
        <v>1237</v>
      </c>
      <c r="H604" s="2" t="s">
        <v>19</v>
      </c>
      <c r="I604" s="2" t="s">
        <v>25</v>
      </c>
      <c r="J604" s="2" t="s">
        <v>12468</v>
      </c>
      <c r="K604" s="2" t="s">
        <v>12469</v>
      </c>
    </row>
    <row r="605" spans="1:11" x14ac:dyDescent="0.3">
      <c r="A605" t="s">
        <v>149</v>
      </c>
      <c r="B605" t="s">
        <v>12463</v>
      </c>
      <c r="C605" s="1">
        <f>DATEVALUE(MID(B605,4,2)&amp;"/"&amp;LEFT(B605,2)&amp;"/"&amp;MID(B605,7,4)) + TIMEVALUE(MID(B605,12,11))</f>
        <v>41828.791666666664</v>
      </c>
      <c r="D605" s="2" t="s">
        <v>837</v>
      </c>
      <c r="E605" s="2" t="s">
        <v>210</v>
      </c>
      <c r="F605" s="2" t="s">
        <v>12465</v>
      </c>
      <c r="G605" s="2" t="s">
        <v>958</v>
      </c>
      <c r="H605" s="2" t="s">
        <v>97</v>
      </c>
      <c r="I605" s="2" t="s">
        <v>25</v>
      </c>
      <c r="J605" s="2" t="s">
        <v>12464</v>
      </c>
      <c r="K605" s="2" t="s">
        <v>12466</v>
      </c>
    </row>
    <row r="606" spans="1:11" x14ac:dyDescent="0.3">
      <c r="A606" t="s">
        <v>149</v>
      </c>
      <c r="B606" t="s">
        <v>12459</v>
      </c>
      <c r="C606" s="1">
        <f>DATEVALUE(MID(B606,4,2)&amp;"/"&amp;LEFT(B606,2)&amp;"/"&amp;MID(B606,7,4)) + TIMEVALUE(MID(B606,12,11))</f>
        <v>41828.833333333336</v>
      </c>
      <c r="D606" s="2" t="s">
        <v>310</v>
      </c>
      <c r="E606" s="2" t="s">
        <v>205</v>
      </c>
      <c r="F606" s="2" t="s">
        <v>12461</v>
      </c>
      <c r="G606" s="2" t="s">
        <v>1244</v>
      </c>
      <c r="H606" s="2" t="s">
        <v>80</v>
      </c>
      <c r="I606" s="2" t="s">
        <v>25</v>
      </c>
      <c r="J606" s="2" t="s">
        <v>12460</v>
      </c>
      <c r="K606" s="2" t="s">
        <v>12462</v>
      </c>
    </row>
    <row r="607" spans="1:11" x14ac:dyDescent="0.3">
      <c r="A607" t="s">
        <v>149</v>
      </c>
      <c r="B607" t="s">
        <v>12456</v>
      </c>
      <c r="C607" s="1">
        <f>DATEVALUE(MID(B607,4,2)&amp;"/"&amp;LEFT(B607,2)&amp;"/"&amp;MID(B607,7,4)) + TIMEVALUE(MID(B607,12,11))</f>
        <v>41828.875</v>
      </c>
      <c r="D607" s="2" t="s">
        <v>310</v>
      </c>
      <c r="E607" s="2" t="s">
        <v>213</v>
      </c>
      <c r="F607" s="2" t="s">
        <v>8613</v>
      </c>
      <c r="G607" s="2" t="s">
        <v>100</v>
      </c>
      <c r="H607" s="2" t="s">
        <v>80</v>
      </c>
      <c r="I607" s="2" t="s">
        <v>25</v>
      </c>
      <c r="J607" s="2" t="s">
        <v>12457</v>
      </c>
      <c r="K607" s="2" t="s">
        <v>12458</v>
      </c>
    </row>
    <row r="608" spans="1:11" x14ac:dyDescent="0.3">
      <c r="A608" t="s">
        <v>149</v>
      </c>
      <c r="B608" t="s">
        <v>12453</v>
      </c>
      <c r="C608" s="1">
        <f>DATEVALUE(MID(B608,4,2)&amp;"/"&amp;LEFT(B608,2)&amp;"/"&amp;MID(B608,7,4)) + TIMEVALUE(MID(B608,12,11))</f>
        <v>41828.916666666664</v>
      </c>
      <c r="D608" s="2" t="s">
        <v>869</v>
      </c>
      <c r="E608" s="2" t="s">
        <v>136</v>
      </c>
      <c r="F608" s="2" t="s">
        <v>739</v>
      </c>
      <c r="G608" s="2" t="s">
        <v>1054</v>
      </c>
      <c r="H608" s="2" t="s">
        <v>97</v>
      </c>
      <c r="I608" s="2" t="s">
        <v>25</v>
      </c>
      <c r="J608" s="2" t="s">
        <v>12454</v>
      </c>
      <c r="K608" s="2" t="s">
        <v>12455</v>
      </c>
    </row>
    <row r="609" spans="1:11" x14ac:dyDescent="0.3">
      <c r="A609" t="s">
        <v>149</v>
      </c>
      <c r="B609" t="s">
        <v>12450</v>
      </c>
      <c r="C609" s="1">
        <f>DATEVALUE(MID(B609,4,2)&amp;"/"&amp;LEFT(B609,2)&amp;"/"&amp;MID(B609,7,4)) + TIMEVALUE(MID(B609,12,11))</f>
        <v>41828.958333333336</v>
      </c>
      <c r="D609" s="2" t="s">
        <v>869</v>
      </c>
      <c r="E609" s="2" t="s">
        <v>323</v>
      </c>
      <c r="F609" s="2" t="s">
        <v>941</v>
      </c>
      <c r="G609" s="2" t="s">
        <v>1055</v>
      </c>
      <c r="H609" s="2" t="s">
        <v>97</v>
      </c>
      <c r="I609" s="2" t="s">
        <v>25</v>
      </c>
      <c r="J609" s="2" t="s">
        <v>12451</v>
      </c>
      <c r="K609" s="2" t="s">
        <v>12452</v>
      </c>
    </row>
    <row r="610" spans="1:11" x14ac:dyDescent="0.3">
      <c r="A610" t="s">
        <v>149</v>
      </c>
      <c r="B610" t="s">
        <v>12447</v>
      </c>
      <c r="C610" s="1">
        <f>DATEVALUE(MID(B610,4,2)&amp;"/"&amp;LEFT(B610,2)&amp;"/"&amp;MID(B610,7,4)) + TIMEVALUE(MID(B610,12,11))</f>
        <v>41829</v>
      </c>
      <c r="D610" s="2" t="s">
        <v>869</v>
      </c>
      <c r="E610" s="2" t="s">
        <v>183</v>
      </c>
      <c r="F610" s="2" t="s">
        <v>893</v>
      </c>
      <c r="G610" s="2" t="s">
        <v>1045</v>
      </c>
      <c r="H610" s="2" t="s">
        <v>319</v>
      </c>
      <c r="I610" s="2" t="s">
        <v>25</v>
      </c>
      <c r="J610" s="2" t="s">
        <v>12448</v>
      </c>
      <c r="K610" s="2" t="s">
        <v>12449</v>
      </c>
    </row>
    <row r="611" spans="1:11" x14ac:dyDescent="0.3">
      <c r="A611" t="s">
        <v>149</v>
      </c>
      <c r="B611" t="s">
        <v>12444</v>
      </c>
      <c r="C611" s="1">
        <f>DATEVALUE(MID(B611,4,2)&amp;"/"&amp;LEFT(B611,2)&amp;"/"&amp;MID(B611,7,4)) + TIMEVALUE(MID(B611,12,11))</f>
        <v>41829.041666666664</v>
      </c>
      <c r="D611" s="2" t="s">
        <v>869</v>
      </c>
      <c r="E611" s="2" t="s">
        <v>222</v>
      </c>
      <c r="F611" s="2" t="s">
        <v>9614</v>
      </c>
      <c r="G611" s="2" t="s">
        <v>975</v>
      </c>
      <c r="H611" s="2" t="s">
        <v>97</v>
      </c>
      <c r="I611" s="2" t="s">
        <v>25</v>
      </c>
      <c r="J611" s="2" t="s">
        <v>12445</v>
      </c>
      <c r="K611" s="2" t="s">
        <v>12446</v>
      </c>
    </row>
    <row r="612" spans="1:11" x14ac:dyDescent="0.3">
      <c r="A612" t="s">
        <v>149</v>
      </c>
      <c r="B612" t="s">
        <v>12441</v>
      </c>
      <c r="C612" s="1">
        <f>DATEVALUE(MID(B612,4,2)&amp;"/"&amp;LEFT(B612,2)&amp;"/"&amp;MID(B612,7,4)) + TIMEVALUE(MID(B612,12,11))</f>
        <v>41829.083333333336</v>
      </c>
      <c r="D612" s="2" t="s">
        <v>871</v>
      </c>
      <c r="E612" s="2" t="s">
        <v>255</v>
      </c>
      <c r="F612" s="2" t="s">
        <v>8873</v>
      </c>
      <c r="G612" s="2" t="s">
        <v>74</v>
      </c>
      <c r="H612" s="2" t="s">
        <v>97</v>
      </c>
      <c r="I612" s="2" t="s">
        <v>25</v>
      </c>
      <c r="J612" s="2" t="s">
        <v>12442</v>
      </c>
      <c r="K612" s="2" t="s">
        <v>12443</v>
      </c>
    </row>
    <row r="613" spans="1:11" x14ac:dyDescent="0.3">
      <c r="A613" t="s">
        <v>149</v>
      </c>
      <c r="B613" t="s">
        <v>12438</v>
      </c>
      <c r="C613" s="1">
        <f>DATEVALUE(MID(B613,4,2)&amp;"/"&amp;LEFT(B613,2)&amp;"/"&amp;MID(B613,7,4)) + TIMEVALUE(MID(B613,12,11))</f>
        <v>41829.125</v>
      </c>
      <c r="D613" s="2" t="s">
        <v>871</v>
      </c>
      <c r="E613" s="2" t="s">
        <v>292</v>
      </c>
      <c r="F613" s="2" t="s">
        <v>11210</v>
      </c>
      <c r="G613" s="2" t="s">
        <v>1187</v>
      </c>
      <c r="H613" s="2" t="s">
        <v>80</v>
      </c>
      <c r="I613" s="2" t="s">
        <v>25</v>
      </c>
      <c r="J613" s="2" t="s">
        <v>12439</v>
      </c>
      <c r="K613" s="2" t="s">
        <v>12440</v>
      </c>
    </row>
    <row r="614" spans="1:11" x14ac:dyDescent="0.3">
      <c r="A614" t="s">
        <v>149</v>
      </c>
      <c r="B614" t="s">
        <v>12434</v>
      </c>
      <c r="C614" s="1">
        <f>DATEVALUE(MID(B614,4,2)&amp;"/"&amp;LEFT(B614,2)&amp;"/"&amp;MID(B614,7,4)) + TIMEVALUE(MID(B614,12,11))</f>
        <v>41829.166666666664</v>
      </c>
      <c r="D614" s="2" t="s">
        <v>310</v>
      </c>
      <c r="E614" s="2" t="s">
        <v>122</v>
      </c>
      <c r="F614" s="2" t="s">
        <v>12436</v>
      </c>
      <c r="G614" s="2" t="s">
        <v>1303</v>
      </c>
      <c r="H614" s="2" t="s">
        <v>80</v>
      </c>
      <c r="I614" s="2" t="s">
        <v>25</v>
      </c>
      <c r="J614" s="2" t="s">
        <v>12435</v>
      </c>
      <c r="K614" s="2" t="s">
        <v>12437</v>
      </c>
    </row>
    <row r="615" spans="1:11" x14ac:dyDescent="0.3">
      <c r="A615" t="s">
        <v>149</v>
      </c>
      <c r="B615" t="s">
        <v>12431</v>
      </c>
      <c r="C615" s="1">
        <f>DATEVALUE(MID(B615,4,2)&amp;"/"&amp;LEFT(B615,2)&amp;"/"&amp;MID(B615,7,4)) + TIMEVALUE(MID(B615,12,11))</f>
        <v>41829.208333333336</v>
      </c>
      <c r="D615" s="2" t="s">
        <v>310</v>
      </c>
      <c r="E615" s="2" t="s">
        <v>129</v>
      </c>
      <c r="F615" s="2" t="s">
        <v>8570</v>
      </c>
      <c r="G615" s="2" t="s">
        <v>995</v>
      </c>
      <c r="H615" s="2" t="s">
        <v>80</v>
      </c>
      <c r="I615" s="2" t="s">
        <v>25</v>
      </c>
      <c r="J615" s="2" t="s">
        <v>12432</v>
      </c>
      <c r="K615" s="2" t="s">
        <v>12433</v>
      </c>
    </row>
    <row r="616" spans="1:11" x14ac:dyDescent="0.3">
      <c r="A616" t="s">
        <v>149</v>
      </c>
      <c r="B616" t="s">
        <v>12427</v>
      </c>
      <c r="C616" s="1">
        <f>DATEVALUE(MID(B616,4,2)&amp;"/"&amp;LEFT(B616,2)&amp;"/"&amp;MID(B616,7,4)) + TIMEVALUE(MID(B616,12,11))</f>
        <v>41829.25</v>
      </c>
      <c r="D616" s="2" t="s">
        <v>310</v>
      </c>
      <c r="E616" s="2" t="s">
        <v>140</v>
      </c>
      <c r="F616" s="2" t="s">
        <v>12429</v>
      </c>
      <c r="G616" s="2" t="s">
        <v>961</v>
      </c>
      <c r="H616" s="2" t="s">
        <v>80</v>
      </c>
      <c r="I616" s="2" t="s">
        <v>25</v>
      </c>
      <c r="J616" s="2" t="s">
        <v>12428</v>
      </c>
      <c r="K616" s="2" t="s">
        <v>12430</v>
      </c>
    </row>
    <row r="617" spans="1:11" x14ac:dyDescent="0.3">
      <c r="A617" t="s">
        <v>149</v>
      </c>
      <c r="B617" t="s">
        <v>12424</v>
      </c>
      <c r="C617" s="1">
        <f>DATEVALUE(MID(B617,4,2)&amp;"/"&amp;LEFT(B617,2)&amp;"/"&amp;MID(B617,7,4)) + TIMEVALUE(MID(B617,12,11))</f>
        <v>41829.291666666664</v>
      </c>
      <c r="D617" s="2" t="s">
        <v>310</v>
      </c>
      <c r="E617" s="2" t="s">
        <v>325</v>
      </c>
      <c r="F617" s="2" t="s">
        <v>9639</v>
      </c>
      <c r="G617" s="2" t="s">
        <v>981</v>
      </c>
      <c r="H617" s="2" t="s">
        <v>97</v>
      </c>
      <c r="I617" s="2" t="s">
        <v>25</v>
      </c>
      <c r="J617" s="2" t="s">
        <v>12425</v>
      </c>
      <c r="K617" s="2" t="s">
        <v>12426</v>
      </c>
    </row>
    <row r="618" spans="1:11" x14ac:dyDescent="0.3">
      <c r="A618" t="s">
        <v>149</v>
      </c>
      <c r="B618" t="s">
        <v>12420</v>
      </c>
      <c r="C618" s="1">
        <f>DATEVALUE(MID(B618,4,2)&amp;"/"&amp;LEFT(B618,2)&amp;"/"&amp;MID(B618,7,4)) + TIMEVALUE(MID(B618,12,11))</f>
        <v>41829.333333333336</v>
      </c>
      <c r="D618" s="2" t="s">
        <v>310</v>
      </c>
      <c r="E618" s="2" t="s">
        <v>140</v>
      </c>
      <c r="F618" s="2" t="s">
        <v>12422</v>
      </c>
      <c r="G618" s="2" t="s">
        <v>972</v>
      </c>
      <c r="H618" s="2" t="s">
        <v>102</v>
      </c>
      <c r="I618" s="2" t="s">
        <v>25</v>
      </c>
      <c r="J618" s="2" t="s">
        <v>12421</v>
      </c>
      <c r="K618" s="2" t="s">
        <v>12423</v>
      </c>
    </row>
    <row r="619" spans="1:11" x14ac:dyDescent="0.3">
      <c r="A619" t="s">
        <v>149</v>
      </c>
      <c r="B619" t="s">
        <v>12417</v>
      </c>
      <c r="C619" s="1">
        <f>DATEVALUE(MID(B619,4,2)&amp;"/"&amp;LEFT(B619,2)&amp;"/"&amp;MID(B619,7,4)) + TIMEVALUE(MID(B619,12,11))</f>
        <v>41829.375</v>
      </c>
      <c r="D619" s="2" t="s">
        <v>844</v>
      </c>
      <c r="E619" s="2" t="s">
        <v>128</v>
      </c>
      <c r="F619" s="2" t="s">
        <v>893</v>
      </c>
      <c r="G619" s="2" t="s">
        <v>954</v>
      </c>
      <c r="H619" s="2" t="s">
        <v>97</v>
      </c>
      <c r="I619" s="2" t="s">
        <v>25</v>
      </c>
      <c r="J619" s="2" t="s">
        <v>12418</v>
      </c>
      <c r="K619" s="2" t="s">
        <v>12419</v>
      </c>
    </row>
    <row r="620" spans="1:11" x14ac:dyDescent="0.3">
      <c r="A620" t="s">
        <v>149</v>
      </c>
      <c r="B620" t="s">
        <v>12414</v>
      </c>
      <c r="C620" s="1">
        <f>DATEVALUE(MID(B620,4,2)&amp;"/"&amp;LEFT(B620,2)&amp;"/"&amp;MID(B620,7,4)) + TIMEVALUE(MID(B620,12,11))</f>
        <v>41829.416666666664</v>
      </c>
      <c r="D620" s="2" t="s">
        <v>838</v>
      </c>
      <c r="E620" s="2" t="s">
        <v>124</v>
      </c>
      <c r="F620" s="2" t="s">
        <v>8545</v>
      </c>
      <c r="G620" s="2" t="s">
        <v>92</v>
      </c>
      <c r="H620" s="2" t="s">
        <v>97</v>
      </c>
      <c r="I620" s="2" t="s">
        <v>25</v>
      </c>
      <c r="J620" s="2" t="s">
        <v>12415</v>
      </c>
      <c r="K620" s="2" t="s">
        <v>12416</v>
      </c>
    </row>
    <row r="621" spans="1:11" x14ac:dyDescent="0.3">
      <c r="A621" t="s">
        <v>149</v>
      </c>
      <c r="B621" t="s">
        <v>12411</v>
      </c>
      <c r="C621" s="1">
        <f>DATEVALUE(MID(B621,4,2)&amp;"/"&amp;LEFT(B621,2)&amp;"/"&amp;MID(B621,7,4)) + TIMEVALUE(MID(B621,12,11))</f>
        <v>41829.458333333336</v>
      </c>
      <c r="D621" s="2" t="s">
        <v>841</v>
      </c>
      <c r="E621" s="2" t="s">
        <v>118</v>
      </c>
      <c r="F621" s="2" t="s">
        <v>939</v>
      </c>
      <c r="G621" s="2" t="s">
        <v>1068</v>
      </c>
      <c r="H621" s="2" t="s">
        <v>97</v>
      </c>
      <c r="I621" s="2" t="s">
        <v>54</v>
      </c>
      <c r="J621" s="2" t="s">
        <v>12412</v>
      </c>
      <c r="K621" s="2" t="s">
        <v>12413</v>
      </c>
    </row>
    <row r="622" spans="1:11" x14ac:dyDescent="0.3">
      <c r="A622" t="s">
        <v>149</v>
      </c>
      <c r="B622" t="s">
        <v>12408</v>
      </c>
      <c r="C622" s="1">
        <f>DATEVALUE(MID(B622,4,2)&amp;"/"&amp;LEFT(B622,2)&amp;"/"&amp;MID(B622,7,4)) + TIMEVALUE(MID(B622,12,11))</f>
        <v>41829.5</v>
      </c>
      <c r="D622" s="2" t="s">
        <v>842</v>
      </c>
      <c r="E622" s="2" t="s">
        <v>76</v>
      </c>
      <c r="F622" s="2" t="s">
        <v>9235</v>
      </c>
      <c r="G622" s="2" t="s">
        <v>952</v>
      </c>
      <c r="H622" s="2" t="s">
        <v>97</v>
      </c>
      <c r="I622" s="2" t="s">
        <v>52</v>
      </c>
      <c r="J622" s="2" t="s">
        <v>12409</v>
      </c>
      <c r="K622" s="2" t="s">
        <v>12410</v>
      </c>
    </row>
    <row r="623" spans="1:11" x14ac:dyDescent="0.3">
      <c r="A623" t="s">
        <v>149</v>
      </c>
      <c r="B623" t="s">
        <v>12405</v>
      </c>
      <c r="C623" s="1">
        <f>DATEVALUE(MID(B623,4,2)&amp;"/"&amp;LEFT(B623,2)&amp;"/"&amp;MID(B623,7,4)) + TIMEVALUE(MID(B623,12,11))</f>
        <v>41829.541666666664</v>
      </c>
      <c r="D623" s="2" t="s">
        <v>826</v>
      </c>
      <c r="E623" s="2" t="s">
        <v>123</v>
      </c>
      <c r="F623" s="2" t="s">
        <v>8861</v>
      </c>
      <c r="G623" s="2" t="s">
        <v>1010</v>
      </c>
      <c r="H623" s="2" t="s">
        <v>97</v>
      </c>
      <c r="I623" s="2" t="s">
        <v>52</v>
      </c>
      <c r="J623" s="2" t="s">
        <v>12406</v>
      </c>
      <c r="K623" s="2" t="s">
        <v>12407</v>
      </c>
    </row>
    <row r="624" spans="1:11" x14ac:dyDescent="0.3">
      <c r="A624" t="s">
        <v>149</v>
      </c>
      <c r="B624" t="s">
        <v>12401</v>
      </c>
      <c r="C624" s="1">
        <f>DATEVALUE(MID(B624,4,2)&amp;"/"&amp;LEFT(B624,2)&amp;"/"&amp;MID(B624,7,4)) + TIMEVALUE(MID(B624,12,11))</f>
        <v>41829.583333333336</v>
      </c>
      <c r="D624" s="2" t="s">
        <v>761</v>
      </c>
      <c r="E624" s="2" t="s">
        <v>127</v>
      </c>
      <c r="F624" s="2" t="s">
        <v>12403</v>
      </c>
      <c r="G624" s="2" t="s">
        <v>1168</v>
      </c>
      <c r="H624" s="2" t="s">
        <v>97</v>
      </c>
      <c r="I624" s="2" t="s">
        <v>52</v>
      </c>
      <c r="J624" s="2" t="s">
        <v>12402</v>
      </c>
      <c r="K624" s="2" t="s">
        <v>12404</v>
      </c>
    </row>
    <row r="625" spans="1:11" x14ac:dyDescent="0.3">
      <c r="A625" t="s">
        <v>149</v>
      </c>
      <c r="B625" t="s">
        <v>12397</v>
      </c>
      <c r="C625" s="1">
        <f>DATEVALUE(MID(B625,4,2)&amp;"/"&amp;LEFT(B625,2)&amp;"/"&amp;MID(B625,7,4)) + TIMEVALUE(MID(B625,12,11))</f>
        <v>41829.625</v>
      </c>
      <c r="D625" s="2" t="s">
        <v>823</v>
      </c>
      <c r="E625" s="2" t="s">
        <v>130</v>
      </c>
      <c r="F625" s="2" t="s">
        <v>12399</v>
      </c>
      <c r="G625" s="2" t="s">
        <v>1216</v>
      </c>
      <c r="H625" s="2" t="s">
        <v>102</v>
      </c>
      <c r="I625" s="2" t="s">
        <v>52</v>
      </c>
      <c r="J625" s="2" t="s">
        <v>12398</v>
      </c>
      <c r="K625" s="2" t="s">
        <v>12400</v>
      </c>
    </row>
    <row r="626" spans="1:11" x14ac:dyDescent="0.3">
      <c r="A626" t="s">
        <v>149</v>
      </c>
      <c r="B626" t="s">
        <v>12394</v>
      </c>
      <c r="C626" s="1">
        <f>DATEVALUE(MID(B626,4,2)&amp;"/"&amp;LEFT(B626,2)&amp;"/"&amp;MID(B626,7,4)) + TIMEVALUE(MID(B626,12,11))</f>
        <v>41829.666666666664</v>
      </c>
      <c r="D626" s="2" t="s">
        <v>821</v>
      </c>
      <c r="E626" s="2" t="s">
        <v>135</v>
      </c>
      <c r="F626" s="2" t="s">
        <v>11151</v>
      </c>
      <c r="G626" s="2" t="s">
        <v>978</v>
      </c>
      <c r="H626" s="2" t="s">
        <v>102</v>
      </c>
      <c r="I626" s="2" t="s">
        <v>54</v>
      </c>
      <c r="J626" s="2" t="s">
        <v>12395</v>
      </c>
      <c r="K626" s="2" t="s">
        <v>12396</v>
      </c>
    </row>
    <row r="627" spans="1:11" x14ac:dyDescent="0.3">
      <c r="A627" t="s">
        <v>149</v>
      </c>
      <c r="B627" t="s">
        <v>12391</v>
      </c>
      <c r="C627" s="1">
        <f>DATEVALUE(MID(B627,4,2)&amp;"/"&amp;LEFT(B627,2)&amp;"/"&amp;MID(B627,7,4)) + TIMEVALUE(MID(B627,12,11))</f>
        <v>41829.708333333336</v>
      </c>
      <c r="D627" s="2" t="s">
        <v>672</v>
      </c>
      <c r="E627" s="2" t="s">
        <v>134</v>
      </c>
      <c r="F627" s="2" t="s">
        <v>8662</v>
      </c>
      <c r="G627" s="2" t="s">
        <v>1170</v>
      </c>
      <c r="H627" s="2" t="s">
        <v>97</v>
      </c>
      <c r="I627" s="2" t="s">
        <v>54</v>
      </c>
      <c r="J627" s="2" t="s">
        <v>12392</v>
      </c>
      <c r="K627" s="2" t="s">
        <v>12393</v>
      </c>
    </row>
    <row r="628" spans="1:11" x14ac:dyDescent="0.3">
      <c r="A628" t="s">
        <v>149</v>
      </c>
      <c r="B628" t="s">
        <v>12388</v>
      </c>
      <c r="C628" s="1">
        <f>DATEVALUE(MID(B628,4,2)&amp;"/"&amp;LEFT(B628,2)&amp;"/"&amp;MID(B628,7,4)) + TIMEVALUE(MID(B628,12,11))</f>
        <v>41829.75</v>
      </c>
      <c r="D628" s="2" t="s">
        <v>240</v>
      </c>
      <c r="E628" s="2" t="s">
        <v>189</v>
      </c>
      <c r="F628" s="2" t="s">
        <v>9651</v>
      </c>
      <c r="G628" s="2" t="s">
        <v>1175</v>
      </c>
      <c r="H628" s="2" t="s">
        <v>97</v>
      </c>
      <c r="I628" s="2" t="s">
        <v>54</v>
      </c>
      <c r="J628" s="2" t="s">
        <v>12389</v>
      </c>
      <c r="K628" s="2" t="s">
        <v>12390</v>
      </c>
    </row>
    <row r="629" spans="1:11" x14ac:dyDescent="0.3">
      <c r="A629" t="s">
        <v>149</v>
      </c>
      <c r="B629" t="s">
        <v>12385</v>
      </c>
      <c r="C629" s="1">
        <f>DATEVALUE(MID(B629,4,2)&amp;"/"&amp;LEFT(B629,2)&amp;"/"&amp;MID(B629,7,4)) + TIMEVALUE(MID(B629,12,11))</f>
        <v>41829.791666666664</v>
      </c>
      <c r="D629" s="2" t="s">
        <v>819</v>
      </c>
      <c r="E629" s="2" t="s">
        <v>119</v>
      </c>
      <c r="F629" s="2" t="s">
        <v>9601</v>
      </c>
      <c r="G629" s="2" t="s">
        <v>983</v>
      </c>
      <c r="H629" s="2" t="s">
        <v>102</v>
      </c>
      <c r="I629" s="2" t="s">
        <v>54</v>
      </c>
      <c r="J629" s="2" t="s">
        <v>12386</v>
      </c>
      <c r="K629" s="2" t="s">
        <v>12387</v>
      </c>
    </row>
    <row r="630" spans="1:11" x14ac:dyDescent="0.3">
      <c r="A630" t="s">
        <v>149</v>
      </c>
      <c r="B630" t="s">
        <v>12382</v>
      </c>
      <c r="C630" s="1">
        <f>DATEVALUE(MID(B630,4,2)&amp;"/"&amp;LEFT(B630,2)&amp;"/"&amp;MID(B630,7,4)) + TIMEVALUE(MID(B630,12,11))</f>
        <v>41829.833333333336</v>
      </c>
      <c r="D630" s="2" t="s">
        <v>821</v>
      </c>
      <c r="E630" s="2" t="s">
        <v>120</v>
      </c>
      <c r="F630" s="2" t="s">
        <v>11195</v>
      </c>
      <c r="G630" s="2" t="s">
        <v>955</v>
      </c>
      <c r="H630" s="2" t="s">
        <v>102</v>
      </c>
      <c r="I630" s="2" t="s">
        <v>54</v>
      </c>
      <c r="J630" s="2" t="s">
        <v>12383</v>
      </c>
      <c r="K630" s="2" t="s">
        <v>12384</v>
      </c>
    </row>
    <row r="631" spans="1:11" x14ac:dyDescent="0.3">
      <c r="A631" t="s">
        <v>149</v>
      </c>
      <c r="B631" t="s">
        <v>12379</v>
      </c>
      <c r="C631" s="1">
        <f>DATEVALUE(MID(B631,4,2)&amp;"/"&amp;LEFT(B631,2)&amp;"/"&amp;MID(B631,7,4)) + TIMEVALUE(MID(B631,12,11))</f>
        <v>41829.875</v>
      </c>
      <c r="D631" s="2" t="s">
        <v>848</v>
      </c>
      <c r="E631" s="2" t="s">
        <v>135</v>
      </c>
      <c r="F631" s="2" t="s">
        <v>10845</v>
      </c>
      <c r="G631" s="2" t="s">
        <v>955</v>
      </c>
      <c r="H631" s="2" t="s">
        <v>97</v>
      </c>
      <c r="I631" s="2" t="s">
        <v>51</v>
      </c>
      <c r="J631" s="2" t="s">
        <v>12380</v>
      </c>
      <c r="K631" s="2" t="s">
        <v>12381</v>
      </c>
    </row>
    <row r="632" spans="1:11" x14ac:dyDescent="0.3">
      <c r="A632" t="s">
        <v>149</v>
      </c>
      <c r="B632" t="s">
        <v>12376</v>
      </c>
      <c r="C632" s="1">
        <f>DATEVALUE(MID(B632,4,2)&amp;"/"&amp;LEFT(B632,2)&amp;"/"&amp;MID(B632,7,4)) + TIMEVALUE(MID(B632,12,11))</f>
        <v>41829.916666666664</v>
      </c>
      <c r="D632" s="2" t="s">
        <v>822</v>
      </c>
      <c r="E632" s="2" t="s">
        <v>124</v>
      </c>
      <c r="F632" s="2" t="s">
        <v>8650</v>
      </c>
      <c r="G632" s="2" t="s">
        <v>1064</v>
      </c>
      <c r="H632" s="2" t="s">
        <v>102</v>
      </c>
      <c r="I632" s="2" t="s">
        <v>51</v>
      </c>
      <c r="J632" s="2" t="s">
        <v>12377</v>
      </c>
      <c r="K632" s="2" t="s">
        <v>12378</v>
      </c>
    </row>
    <row r="633" spans="1:11" x14ac:dyDescent="0.3">
      <c r="A633" t="s">
        <v>149</v>
      </c>
      <c r="B633" t="s">
        <v>12373</v>
      </c>
      <c r="C633" s="1">
        <f>DATEVALUE(MID(B633,4,2)&amp;"/"&amp;LEFT(B633,2)&amp;"/"&amp;MID(B633,7,4)) + TIMEVALUE(MID(B633,12,11))</f>
        <v>41829.958333333336</v>
      </c>
      <c r="D633" s="2" t="s">
        <v>822</v>
      </c>
      <c r="E633" s="2" t="s">
        <v>123</v>
      </c>
      <c r="F633" s="2" t="s">
        <v>8936</v>
      </c>
      <c r="G633" s="2" t="s">
        <v>954</v>
      </c>
      <c r="H633" s="2" t="s">
        <v>97</v>
      </c>
      <c r="I633" s="2" t="s">
        <v>51</v>
      </c>
      <c r="J633" s="2" t="s">
        <v>12374</v>
      </c>
      <c r="K633" s="2" t="s">
        <v>12375</v>
      </c>
    </row>
    <row r="634" spans="1:11" x14ac:dyDescent="0.3">
      <c r="A634" t="s">
        <v>149</v>
      </c>
      <c r="B634" t="s">
        <v>12370</v>
      </c>
      <c r="C634" s="1">
        <f>DATEVALUE(MID(B634,4,2)&amp;"/"&amp;LEFT(B634,2)&amp;"/"&amp;MID(B634,7,4)) + TIMEVALUE(MID(B634,12,11))</f>
        <v>41830</v>
      </c>
      <c r="D634" s="2" t="s">
        <v>822</v>
      </c>
      <c r="E634" s="2" t="s">
        <v>271</v>
      </c>
      <c r="F634" s="2" t="s">
        <v>8933</v>
      </c>
      <c r="G634" s="2" t="s">
        <v>956</v>
      </c>
      <c r="H634" s="2" t="s">
        <v>97</v>
      </c>
      <c r="I634" s="2" t="s">
        <v>51</v>
      </c>
      <c r="J634" s="2" t="s">
        <v>12371</v>
      </c>
      <c r="K634" s="2" t="s">
        <v>12372</v>
      </c>
    </row>
    <row r="635" spans="1:11" x14ac:dyDescent="0.3">
      <c r="A635" t="s">
        <v>149</v>
      </c>
      <c r="B635" t="s">
        <v>12367</v>
      </c>
      <c r="C635" s="1">
        <f>DATEVALUE(MID(B635,4,2)&amp;"/"&amp;LEFT(B635,2)&amp;"/"&amp;MID(B635,7,4)) + TIMEVALUE(MID(B635,12,11))</f>
        <v>41830.041666666664</v>
      </c>
      <c r="D635" s="2" t="s">
        <v>824</v>
      </c>
      <c r="E635" s="2" t="s">
        <v>232</v>
      </c>
      <c r="F635" s="2" t="s">
        <v>9856</v>
      </c>
      <c r="G635" s="2" t="s">
        <v>982</v>
      </c>
      <c r="H635" s="2" t="s">
        <v>19</v>
      </c>
      <c r="I635" s="2" t="s">
        <v>51</v>
      </c>
      <c r="J635" s="2" t="s">
        <v>12368</v>
      </c>
      <c r="K635" s="2" t="s">
        <v>12369</v>
      </c>
    </row>
    <row r="636" spans="1:11" x14ac:dyDescent="0.3">
      <c r="A636" t="s">
        <v>149</v>
      </c>
      <c r="B636" t="s">
        <v>12364</v>
      </c>
      <c r="C636" s="1">
        <f>DATEVALUE(MID(B636,4,2)&amp;"/"&amp;LEFT(B636,2)&amp;"/"&amp;MID(B636,7,4)) + TIMEVALUE(MID(B636,12,11))</f>
        <v>41830.083333333336</v>
      </c>
      <c r="D636" s="2" t="s">
        <v>761</v>
      </c>
      <c r="E636" s="2" t="s">
        <v>217</v>
      </c>
      <c r="F636" s="2" t="s">
        <v>8822</v>
      </c>
      <c r="G636" s="2" t="s">
        <v>991</v>
      </c>
      <c r="H636" s="2" t="s">
        <v>97</v>
      </c>
      <c r="I636" s="2" t="s">
        <v>48</v>
      </c>
      <c r="J636" s="2" t="s">
        <v>12365</v>
      </c>
      <c r="K636" s="2" t="s">
        <v>12366</v>
      </c>
    </row>
    <row r="637" spans="1:11" x14ac:dyDescent="0.3">
      <c r="A637" t="s">
        <v>149</v>
      </c>
      <c r="B637" t="s">
        <v>12361</v>
      </c>
      <c r="C637" s="1">
        <f>DATEVALUE(MID(B637,4,2)&amp;"/"&amp;LEFT(B637,2)&amp;"/"&amp;MID(B637,7,4)) + TIMEVALUE(MID(B637,12,11))</f>
        <v>41830.125</v>
      </c>
      <c r="D637" s="2" t="s">
        <v>585</v>
      </c>
      <c r="E637" s="2" t="s">
        <v>228</v>
      </c>
      <c r="F637" s="2" t="s">
        <v>8873</v>
      </c>
      <c r="G637" s="2" t="s">
        <v>75</v>
      </c>
      <c r="H637" s="2" t="s">
        <v>80</v>
      </c>
      <c r="I637" s="2" t="s">
        <v>48</v>
      </c>
      <c r="J637" s="2" t="s">
        <v>12362</v>
      </c>
      <c r="K637" s="2" t="s">
        <v>12363</v>
      </c>
    </row>
    <row r="638" spans="1:11" x14ac:dyDescent="0.3">
      <c r="A638" t="s">
        <v>149</v>
      </c>
      <c r="B638" t="s">
        <v>12358</v>
      </c>
      <c r="C638" s="1">
        <f>DATEVALUE(MID(B638,4,2)&amp;"/"&amp;LEFT(B638,2)&amp;"/"&amp;MID(B638,7,4)) + TIMEVALUE(MID(B638,12,11))</f>
        <v>41830.208333333336</v>
      </c>
      <c r="D638" s="2" t="s">
        <v>832</v>
      </c>
      <c r="E638" s="2" t="s">
        <v>258</v>
      </c>
      <c r="F638" s="2" t="s">
        <v>9411</v>
      </c>
      <c r="G638" s="2" t="s">
        <v>1161</v>
      </c>
      <c r="H638" s="2" t="s">
        <v>1075</v>
      </c>
      <c r="I638" s="2" t="s">
        <v>48</v>
      </c>
      <c r="J638" s="2" t="s">
        <v>12359</v>
      </c>
      <c r="K638" s="2" t="s">
        <v>12360</v>
      </c>
    </row>
    <row r="639" spans="1:11" x14ac:dyDescent="0.3">
      <c r="A639" t="s">
        <v>149</v>
      </c>
      <c r="B639" t="s">
        <v>12355</v>
      </c>
      <c r="C639" s="1">
        <f>DATEVALUE(MID(B639,4,2)&amp;"/"&amp;LEFT(B639,2)&amp;"/"&amp;MID(B639,7,4)) + TIMEVALUE(MID(B639,12,11))</f>
        <v>41830.25</v>
      </c>
      <c r="D639" s="2" t="s">
        <v>829</v>
      </c>
      <c r="E639" s="2" t="s">
        <v>137</v>
      </c>
      <c r="F639" s="2" t="s">
        <v>8799</v>
      </c>
      <c r="G639" s="2" t="s">
        <v>1055</v>
      </c>
      <c r="H639" s="2" t="s">
        <v>97</v>
      </c>
      <c r="I639" s="2" t="s">
        <v>48</v>
      </c>
      <c r="J639" s="2" t="s">
        <v>12356</v>
      </c>
      <c r="K639" s="2" t="s">
        <v>12357</v>
      </c>
    </row>
    <row r="640" spans="1:11" x14ac:dyDescent="0.3">
      <c r="A640" t="s">
        <v>149</v>
      </c>
      <c r="B640" t="s">
        <v>12352</v>
      </c>
      <c r="C640" s="1">
        <f>DATEVALUE(MID(B640,4,2)&amp;"/"&amp;LEFT(B640,2)&amp;"/"&amp;MID(B640,7,4)) + TIMEVALUE(MID(B640,12,11))</f>
        <v>41830.291666666664</v>
      </c>
      <c r="D640" s="2" t="s">
        <v>829</v>
      </c>
      <c r="E640" s="2" t="s">
        <v>138</v>
      </c>
      <c r="F640" s="2" t="s">
        <v>8936</v>
      </c>
      <c r="G640" s="2" t="s">
        <v>1274</v>
      </c>
      <c r="H640" s="2" t="s">
        <v>97</v>
      </c>
      <c r="I640" s="2" t="s">
        <v>48</v>
      </c>
      <c r="J640" s="2" t="s">
        <v>12353</v>
      </c>
      <c r="K640" s="2" t="s">
        <v>12354</v>
      </c>
    </row>
    <row r="641" spans="1:11" x14ac:dyDescent="0.3">
      <c r="A641" t="s">
        <v>149</v>
      </c>
      <c r="B641" t="s">
        <v>12349</v>
      </c>
      <c r="C641" s="1">
        <f>DATEVALUE(MID(B641,4,2)&amp;"/"&amp;LEFT(B641,2)&amp;"/"&amp;MID(B641,7,4)) + TIMEVALUE(MID(B641,12,11))</f>
        <v>41830.333333333336</v>
      </c>
      <c r="D641" s="2" t="s">
        <v>832</v>
      </c>
      <c r="E641" s="2" t="s">
        <v>140</v>
      </c>
      <c r="F641" s="2" t="s">
        <v>8938</v>
      </c>
      <c r="G641" s="2" t="s">
        <v>1244</v>
      </c>
      <c r="H641" s="2" t="s">
        <v>97</v>
      </c>
      <c r="I641" s="2" t="s">
        <v>49</v>
      </c>
      <c r="J641" s="2" t="s">
        <v>12350</v>
      </c>
      <c r="K641" s="2" t="s">
        <v>12351</v>
      </c>
    </row>
    <row r="642" spans="1:11" x14ac:dyDescent="0.3">
      <c r="A642" t="s">
        <v>149</v>
      </c>
      <c r="B642" t="s">
        <v>12346</v>
      </c>
      <c r="C642" s="1">
        <f>DATEVALUE(MID(B642,4,2)&amp;"/"&amp;LEFT(B642,2)&amp;"/"&amp;MID(B642,7,4)) + TIMEVALUE(MID(B642,12,11))</f>
        <v>41830.5</v>
      </c>
      <c r="D642" s="2" t="s">
        <v>823</v>
      </c>
      <c r="E642" s="2" t="s">
        <v>137</v>
      </c>
      <c r="F642" s="2" t="s">
        <v>8996</v>
      </c>
      <c r="G642" s="2" t="s">
        <v>1058</v>
      </c>
      <c r="H642" s="2" t="s">
        <v>102</v>
      </c>
      <c r="I642" s="2" t="s">
        <v>49</v>
      </c>
      <c r="J642" s="2" t="s">
        <v>12347</v>
      </c>
      <c r="K642" s="2" t="s">
        <v>12348</v>
      </c>
    </row>
    <row r="643" spans="1:11" x14ac:dyDescent="0.3">
      <c r="A643" t="s">
        <v>149</v>
      </c>
      <c r="B643" t="s">
        <v>12343</v>
      </c>
      <c r="C643" s="1">
        <f>DATEVALUE(MID(B643,4,2)&amp;"/"&amp;LEFT(B643,2)&amp;"/"&amp;MID(B643,7,4)) + TIMEVALUE(MID(B643,12,11))</f>
        <v>41830.541666666664</v>
      </c>
      <c r="D643" s="2" t="s">
        <v>313</v>
      </c>
      <c r="E643" s="2" t="s">
        <v>258</v>
      </c>
      <c r="F643" s="2" t="s">
        <v>8711</v>
      </c>
      <c r="G643" s="2" t="s">
        <v>987</v>
      </c>
      <c r="H643" s="2" t="s">
        <v>97</v>
      </c>
      <c r="I643" s="2" t="s">
        <v>49</v>
      </c>
      <c r="J643" s="2" t="s">
        <v>12344</v>
      </c>
      <c r="K643" s="2" t="s">
        <v>12345</v>
      </c>
    </row>
    <row r="644" spans="1:11" x14ac:dyDescent="0.3">
      <c r="A644" t="s">
        <v>149</v>
      </c>
      <c r="B644" t="s">
        <v>12340</v>
      </c>
      <c r="C644" s="1">
        <f>DATEVALUE(MID(B644,4,2)&amp;"/"&amp;LEFT(B644,2)&amp;"/"&amp;MID(B644,7,4)) + TIMEVALUE(MID(B644,12,11))</f>
        <v>41830.583333333336</v>
      </c>
      <c r="D644" s="2" t="s">
        <v>822</v>
      </c>
      <c r="E644" s="2" t="s">
        <v>169</v>
      </c>
      <c r="F644" s="2" t="s">
        <v>8757</v>
      </c>
      <c r="G644" s="2" t="s">
        <v>1193</v>
      </c>
      <c r="H644" s="2" t="s">
        <v>97</v>
      </c>
      <c r="I644" s="2" t="s">
        <v>49</v>
      </c>
      <c r="J644" s="2" t="s">
        <v>12341</v>
      </c>
      <c r="K644" s="2" t="s">
        <v>12342</v>
      </c>
    </row>
    <row r="645" spans="1:11" x14ac:dyDescent="0.3">
      <c r="A645" t="s">
        <v>149</v>
      </c>
      <c r="B645" t="s">
        <v>12337</v>
      </c>
      <c r="C645" s="1">
        <f>DATEVALUE(MID(B645,4,2)&amp;"/"&amp;LEFT(B645,2)&amp;"/"&amp;MID(B645,7,4)) + TIMEVALUE(MID(B645,12,11))</f>
        <v>41830.625</v>
      </c>
      <c r="D645" s="2" t="s">
        <v>819</v>
      </c>
      <c r="E645" s="2" t="s">
        <v>210</v>
      </c>
      <c r="F645" s="2" t="s">
        <v>8797</v>
      </c>
      <c r="G645" s="2" t="s">
        <v>1085</v>
      </c>
      <c r="H645" s="2" t="s">
        <v>102</v>
      </c>
      <c r="I645" s="2" t="s">
        <v>49</v>
      </c>
      <c r="J645" s="2" t="s">
        <v>12338</v>
      </c>
      <c r="K645" s="2" t="s">
        <v>12339</v>
      </c>
    </row>
    <row r="646" spans="1:11" x14ac:dyDescent="0.3">
      <c r="A646" t="s">
        <v>149</v>
      </c>
      <c r="B646" t="s">
        <v>12334</v>
      </c>
      <c r="C646" s="1">
        <f>DATEVALUE(MID(B646,4,2)&amp;"/"&amp;LEFT(B646,2)&amp;"/"&amp;MID(B646,7,4)) + TIMEVALUE(MID(B646,12,11))</f>
        <v>41830.666666666664</v>
      </c>
      <c r="D646" s="2" t="s">
        <v>269</v>
      </c>
      <c r="E646" s="2" t="s">
        <v>307</v>
      </c>
      <c r="F646" s="2" t="s">
        <v>103</v>
      </c>
      <c r="G646" s="2" t="s">
        <v>86</v>
      </c>
      <c r="H646" s="2" t="s">
        <v>97</v>
      </c>
      <c r="I646" s="2" t="s">
        <v>46</v>
      </c>
      <c r="J646" s="2" t="s">
        <v>12335</v>
      </c>
      <c r="K646" s="2" t="s">
        <v>12336</v>
      </c>
    </row>
    <row r="647" spans="1:11" x14ac:dyDescent="0.3">
      <c r="A647" t="s">
        <v>149</v>
      </c>
      <c r="B647" t="s">
        <v>12331</v>
      </c>
      <c r="C647" s="1">
        <f>DATEVALUE(MID(B647,4,2)&amp;"/"&amp;LEFT(B647,2)&amp;"/"&amp;MID(B647,7,4)) + TIMEVALUE(MID(B647,12,11))</f>
        <v>41830.708333333336</v>
      </c>
      <c r="D647" s="2" t="s">
        <v>848</v>
      </c>
      <c r="E647" s="2" t="s">
        <v>941</v>
      </c>
      <c r="F647" s="2" t="s">
        <v>9169</v>
      </c>
      <c r="G647" s="2" t="s">
        <v>1380</v>
      </c>
      <c r="H647" s="2" t="s">
        <v>97</v>
      </c>
      <c r="I647" s="2" t="s">
        <v>46</v>
      </c>
      <c r="J647" s="2" t="s">
        <v>12332</v>
      </c>
      <c r="K647" s="2" t="s">
        <v>12333</v>
      </c>
    </row>
    <row r="648" spans="1:11" x14ac:dyDescent="0.3">
      <c r="A648" t="s">
        <v>149</v>
      </c>
      <c r="B648" t="s">
        <v>12328</v>
      </c>
      <c r="C648" s="1">
        <f>DATEVALUE(MID(B648,4,2)&amp;"/"&amp;LEFT(B648,2)&amp;"/"&amp;MID(B648,7,4)) + TIMEVALUE(MID(B648,12,11))</f>
        <v>41830.75</v>
      </c>
      <c r="D648" s="2" t="s">
        <v>818</v>
      </c>
      <c r="E648" s="2" t="s">
        <v>739</v>
      </c>
      <c r="F648" s="2" t="s">
        <v>8865</v>
      </c>
      <c r="G648" s="2" t="s">
        <v>1094</v>
      </c>
      <c r="H648" s="2" t="s">
        <v>97</v>
      </c>
      <c r="I648" s="2" t="s">
        <v>46</v>
      </c>
      <c r="J648" s="2" t="s">
        <v>12329</v>
      </c>
      <c r="K648" s="2" t="s">
        <v>12330</v>
      </c>
    </row>
    <row r="649" spans="1:11" x14ac:dyDescent="0.3">
      <c r="A649" t="s">
        <v>149</v>
      </c>
      <c r="B649" t="s">
        <v>12325</v>
      </c>
      <c r="C649" s="1">
        <f>DATEVALUE(MID(B649,4,2)&amp;"/"&amp;LEFT(B649,2)&amp;"/"&amp;MID(B649,7,4)) + TIMEVALUE(MID(B649,12,11))</f>
        <v>41830.791666666664</v>
      </c>
      <c r="D649" s="2" t="s">
        <v>313</v>
      </c>
      <c r="E649" s="2" t="s">
        <v>103</v>
      </c>
      <c r="F649" s="2" t="s">
        <v>739</v>
      </c>
      <c r="G649" s="2" t="s">
        <v>1094</v>
      </c>
      <c r="H649" s="2" t="s">
        <v>97</v>
      </c>
      <c r="I649" s="2" t="s">
        <v>46</v>
      </c>
      <c r="J649" s="2" t="s">
        <v>12326</v>
      </c>
      <c r="K649" s="2" t="s">
        <v>12327</v>
      </c>
    </row>
    <row r="650" spans="1:11" x14ac:dyDescent="0.3">
      <c r="A650" t="s">
        <v>149</v>
      </c>
      <c r="B650" t="s">
        <v>12322</v>
      </c>
      <c r="C650" s="1">
        <f>DATEVALUE(MID(B650,4,2)&amp;"/"&amp;LEFT(B650,2)&amp;"/"&amp;MID(B650,7,4)) + TIMEVALUE(MID(B650,12,11))</f>
        <v>41830.833333333336</v>
      </c>
      <c r="D650" s="2" t="s">
        <v>826</v>
      </c>
      <c r="E650" s="2" t="s">
        <v>892</v>
      </c>
      <c r="F650" s="2" t="s">
        <v>9867</v>
      </c>
      <c r="G650" s="2" t="s">
        <v>1088</v>
      </c>
      <c r="H650" s="2" t="s">
        <v>97</v>
      </c>
      <c r="I650" s="2" t="s">
        <v>46</v>
      </c>
      <c r="J650" s="2" t="s">
        <v>12323</v>
      </c>
      <c r="K650" s="2" t="s">
        <v>12324</v>
      </c>
    </row>
    <row r="651" spans="1:11" x14ac:dyDescent="0.3">
      <c r="A651" t="s">
        <v>149</v>
      </c>
      <c r="B651" t="s">
        <v>12319</v>
      </c>
      <c r="C651" s="1">
        <f>DATEVALUE(MID(B651,4,2)&amp;"/"&amp;LEFT(B651,2)&amp;"/"&amp;MID(B651,7,4)) + TIMEVALUE(MID(B651,12,11))</f>
        <v>41830.875</v>
      </c>
      <c r="D651" s="2" t="s">
        <v>311</v>
      </c>
      <c r="E651" s="2" t="s">
        <v>939</v>
      </c>
      <c r="F651" s="2" t="s">
        <v>8716</v>
      </c>
      <c r="G651" s="2" t="s">
        <v>987</v>
      </c>
      <c r="H651" s="2" t="s">
        <v>97</v>
      </c>
      <c r="I651" s="2" t="s">
        <v>46</v>
      </c>
      <c r="J651" s="2" t="s">
        <v>12320</v>
      </c>
      <c r="K651" s="2" t="s">
        <v>12321</v>
      </c>
    </row>
    <row r="652" spans="1:11" x14ac:dyDescent="0.3">
      <c r="A652" t="s">
        <v>149</v>
      </c>
      <c r="B652" t="s">
        <v>12316</v>
      </c>
      <c r="C652" s="1">
        <f>DATEVALUE(MID(B652,4,2)&amp;"/"&amp;LEFT(B652,2)&amp;"/"&amp;MID(B652,7,4)) + TIMEVALUE(MID(B652,12,11))</f>
        <v>41830.916666666664</v>
      </c>
      <c r="D652" s="2" t="s">
        <v>313</v>
      </c>
      <c r="E652" s="2" t="s">
        <v>208</v>
      </c>
      <c r="F652" s="2" t="s">
        <v>8959</v>
      </c>
      <c r="G652" s="2" t="s">
        <v>994</v>
      </c>
      <c r="H652" s="2" t="s">
        <v>97</v>
      </c>
      <c r="I652" s="2" t="s">
        <v>46</v>
      </c>
      <c r="J652" s="2" t="s">
        <v>12317</v>
      </c>
      <c r="K652" s="2" t="s">
        <v>12318</v>
      </c>
    </row>
    <row r="653" spans="1:11" x14ac:dyDescent="0.3">
      <c r="A653" t="s">
        <v>149</v>
      </c>
      <c r="B653" t="s">
        <v>12313</v>
      </c>
      <c r="C653" s="1">
        <f>DATEVALUE(MID(B653,4,2)&amp;"/"&amp;LEFT(B653,2)&amp;"/"&amp;MID(B653,7,4)) + TIMEVALUE(MID(B653,12,11))</f>
        <v>41830.958333333336</v>
      </c>
      <c r="D653" s="2" t="s">
        <v>313</v>
      </c>
      <c r="E653" s="2" t="s">
        <v>925</v>
      </c>
      <c r="F653" s="2" t="s">
        <v>9128</v>
      </c>
      <c r="G653" s="2" t="s">
        <v>1008</v>
      </c>
      <c r="H653" s="2" t="s">
        <v>97</v>
      </c>
      <c r="I653" s="2" t="s">
        <v>46</v>
      </c>
      <c r="J653" s="2" t="s">
        <v>12314</v>
      </c>
      <c r="K653" s="2" t="s">
        <v>12315</v>
      </c>
    </row>
    <row r="654" spans="1:11" x14ac:dyDescent="0.3">
      <c r="A654" t="s">
        <v>149</v>
      </c>
      <c r="B654" t="s">
        <v>12310</v>
      </c>
      <c r="C654" s="1">
        <f>DATEVALUE(MID(B654,4,2)&amp;"/"&amp;LEFT(B654,2)&amp;"/"&amp;MID(B654,7,4)) + TIMEVALUE(MID(B654,12,11))</f>
        <v>41831</v>
      </c>
      <c r="D654" s="2" t="s">
        <v>826</v>
      </c>
      <c r="E654" s="2" t="s">
        <v>284</v>
      </c>
      <c r="F654" s="2" t="s">
        <v>8998</v>
      </c>
      <c r="G654" s="2" t="s">
        <v>982</v>
      </c>
      <c r="H654" s="2" t="s">
        <v>97</v>
      </c>
      <c r="I654" s="2" t="s">
        <v>46</v>
      </c>
      <c r="J654" s="2" t="s">
        <v>12311</v>
      </c>
      <c r="K654" s="2" t="s">
        <v>12312</v>
      </c>
    </row>
    <row r="655" spans="1:11" x14ac:dyDescent="0.3">
      <c r="A655" t="s">
        <v>149</v>
      </c>
      <c r="B655" t="s">
        <v>12307</v>
      </c>
      <c r="C655" s="1">
        <f>DATEVALUE(MID(B655,4,2)&amp;"/"&amp;LEFT(B655,2)&amp;"/"&amp;MID(B655,7,4)) + TIMEVALUE(MID(B655,12,11))</f>
        <v>41831.041666666664</v>
      </c>
      <c r="D655" s="2" t="s">
        <v>311</v>
      </c>
      <c r="E655" s="2" t="s">
        <v>226</v>
      </c>
      <c r="F655" s="2" t="s">
        <v>8787</v>
      </c>
      <c r="G655" s="2" t="s">
        <v>981</v>
      </c>
      <c r="H655" s="2" t="s">
        <v>19</v>
      </c>
      <c r="I655" s="2" t="s">
        <v>13</v>
      </c>
      <c r="J655" s="2" t="s">
        <v>12308</v>
      </c>
      <c r="K655" s="2" t="s">
        <v>12309</v>
      </c>
    </row>
    <row r="656" spans="1:11" x14ac:dyDescent="0.3">
      <c r="A656" t="s">
        <v>149</v>
      </c>
      <c r="B656" t="s">
        <v>12304</v>
      </c>
      <c r="C656" s="1">
        <f>DATEVALUE(MID(B656,4,2)&amp;"/"&amp;LEFT(B656,2)&amp;"/"&amp;MID(B656,7,4)) + TIMEVALUE(MID(B656,12,11))</f>
        <v>41831.083333333336</v>
      </c>
      <c r="D656" s="2" t="s">
        <v>841</v>
      </c>
      <c r="E656" s="2" t="s">
        <v>241</v>
      </c>
      <c r="F656" s="2" t="s">
        <v>8787</v>
      </c>
      <c r="G656" s="2" t="s">
        <v>991</v>
      </c>
      <c r="H656" s="2" t="s">
        <v>102</v>
      </c>
      <c r="I656" s="2" t="s">
        <v>13</v>
      </c>
      <c r="J656" s="2" t="s">
        <v>12305</v>
      </c>
      <c r="K656" s="2" t="s">
        <v>12306</v>
      </c>
    </row>
    <row r="657" spans="1:11" x14ac:dyDescent="0.3">
      <c r="A657" t="s">
        <v>149</v>
      </c>
      <c r="B657" t="s">
        <v>12301</v>
      </c>
      <c r="C657" s="1">
        <f>DATEVALUE(MID(B657,4,2)&amp;"/"&amp;LEFT(B657,2)&amp;"/"&amp;MID(B657,7,4)) + TIMEVALUE(MID(B657,12,11))</f>
        <v>41831.166666666664</v>
      </c>
      <c r="D657" s="2" t="s">
        <v>390</v>
      </c>
      <c r="E657" s="2" t="s">
        <v>196</v>
      </c>
      <c r="F657" s="2" t="s">
        <v>9064</v>
      </c>
      <c r="G657" s="2" t="s">
        <v>1239</v>
      </c>
      <c r="H657" s="2" t="s">
        <v>21</v>
      </c>
      <c r="I657" s="2" t="s">
        <v>13</v>
      </c>
      <c r="J657" s="2" t="s">
        <v>12302</v>
      </c>
      <c r="K657" s="2" t="s">
        <v>12303</v>
      </c>
    </row>
    <row r="658" spans="1:11" x14ac:dyDescent="0.3">
      <c r="A658" t="s">
        <v>149</v>
      </c>
      <c r="B658" t="s">
        <v>12298</v>
      </c>
      <c r="C658" s="1">
        <f>DATEVALUE(MID(B658,4,2)&amp;"/"&amp;LEFT(B658,2)&amp;"/"&amp;MID(B658,7,4)) + TIMEVALUE(MID(B658,12,11))</f>
        <v>41831.208333333336</v>
      </c>
      <c r="D658" s="2" t="s">
        <v>836</v>
      </c>
      <c r="E658" s="2" t="s">
        <v>206</v>
      </c>
      <c r="F658" s="2" t="s">
        <v>9215</v>
      </c>
      <c r="G658" s="2" t="s">
        <v>1183</v>
      </c>
      <c r="H658" s="2" t="s">
        <v>102</v>
      </c>
      <c r="I658" s="2" t="s">
        <v>13</v>
      </c>
      <c r="J658" s="2" t="s">
        <v>12299</v>
      </c>
      <c r="K658" s="2" t="s">
        <v>12300</v>
      </c>
    </row>
    <row r="659" spans="1:11" x14ac:dyDescent="0.3">
      <c r="A659" t="s">
        <v>149</v>
      </c>
      <c r="B659" t="s">
        <v>12295</v>
      </c>
      <c r="C659" s="1">
        <f>DATEVALUE(MID(B659,4,2)&amp;"/"&amp;LEFT(B659,2)&amp;"/"&amp;MID(B659,7,4)) + TIMEVALUE(MID(B659,12,11))</f>
        <v>41831.25</v>
      </c>
      <c r="D659" s="2" t="s">
        <v>837</v>
      </c>
      <c r="E659" s="2" t="s">
        <v>235</v>
      </c>
      <c r="F659" s="2" t="s">
        <v>9068</v>
      </c>
      <c r="G659" s="2" t="s">
        <v>981</v>
      </c>
      <c r="H659" s="2" t="s">
        <v>102</v>
      </c>
      <c r="I659" s="2" t="s">
        <v>13</v>
      </c>
      <c r="J659" s="2" t="s">
        <v>12296</v>
      </c>
      <c r="K659" s="2" t="s">
        <v>12297</v>
      </c>
    </row>
    <row r="660" spans="1:11" x14ac:dyDescent="0.3">
      <c r="A660" t="s">
        <v>149</v>
      </c>
      <c r="B660" t="s">
        <v>12292</v>
      </c>
      <c r="C660" s="1">
        <f>DATEVALUE(MID(B660,4,2)&amp;"/"&amp;LEFT(B660,2)&amp;"/"&amp;MID(B660,7,4)) + TIMEVALUE(MID(B660,12,11))</f>
        <v>41831.291666666664</v>
      </c>
      <c r="D660" s="2" t="s">
        <v>836</v>
      </c>
      <c r="E660" s="2" t="s">
        <v>232</v>
      </c>
      <c r="F660" s="2" t="s">
        <v>9235</v>
      </c>
      <c r="G660" s="2" t="s">
        <v>1239</v>
      </c>
      <c r="H660" s="2" t="s">
        <v>102</v>
      </c>
      <c r="I660" s="2" t="s">
        <v>13</v>
      </c>
      <c r="J660" s="2" t="s">
        <v>12293</v>
      </c>
      <c r="K660" s="2" t="s">
        <v>12294</v>
      </c>
    </row>
    <row r="661" spans="1:11" x14ac:dyDescent="0.3">
      <c r="A661" t="s">
        <v>149</v>
      </c>
      <c r="B661" t="s">
        <v>12289</v>
      </c>
      <c r="C661" s="1">
        <f>DATEVALUE(MID(B661,4,2)&amp;"/"&amp;LEFT(B661,2)&amp;"/"&amp;MID(B661,7,4)) + TIMEVALUE(MID(B661,12,11))</f>
        <v>41831.333333333336</v>
      </c>
      <c r="D661" s="2" t="s">
        <v>838</v>
      </c>
      <c r="E661" s="2" t="s">
        <v>264</v>
      </c>
      <c r="F661" s="2" t="s">
        <v>8771</v>
      </c>
      <c r="G661" s="2" t="s">
        <v>977</v>
      </c>
      <c r="H661" s="2" t="s">
        <v>102</v>
      </c>
      <c r="I661" s="2" t="s">
        <v>13</v>
      </c>
      <c r="J661" s="2" t="s">
        <v>12290</v>
      </c>
      <c r="K661" s="2" t="s">
        <v>12291</v>
      </c>
    </row>
    <row r="662" spans="1:11" x14ac:dyDescent="0.3">
      <c r="A662" t="s">
        <v>149</v>
      </c>
      <c r="B662" t="s">
        <v>12286</v>
      </c>
      <c r="C662" s="1">
        <f>DATEVALUE(MID(B662,4,2)&amp;"/"&amp;LEFT(B662,2)&amp;"/"&amp;MID(B662,7,4)) + TIMEVALUE(MID(B662,12,11))</f>
        <v>41831.375</v>
      </c>
      <c r="D662" s="2" t="s">
        <v>448</v>
      </c>
      <c r="E662" s="2" t="s">
        <v>133</v>
      </c>
      <c r="F662" s="2" t="s">
        <v>316</v>
      </c>
      <c r="G662" s="2" t="s">
        <v>959</v>
      </c>
      <c r="H662" s="2" t="s">
        <v>102</v>
      </c>
      <c r="I662" s="2" t="s">
        <v>13</v>
      </c>
      <c r="J662" s="2" t="s">
        <v>12287</v>
      </c>
      <c r="K662" s="2" t="s">
        <v>12288</v>
      </c>
    </row>
    <row r="663" spans="1:11" x14ac:dyDescent="0.3">
      <c r="A663" t="s">
        <v>149</v>
      </c>
      <c r="B663" t="s">
        <v>12283</v>
      </c>
      <c r="C663" s="1">
        <f>DATEVALUE(MID(B663,4,2)&amp;"/"&amp;LEFT(B663,2)&amp;"/"&amp;MID(B663,7,4)) + TIMEVALUE(MID(B663,12,11))</f>
        <v>41831.416666666664</v>
      </c>
      <c r="D663" s="2" t="s">
        <v>829</v>
      </c>
      <c r="E663" s="2" t="s">
        <v>138</v>
      </c>
      <c r="F663" s="2" t="s">
        <v>9128</v>
      </c>
      <c r="G663" s="2" t="s">
        <v>958</v>
      </c>
      <c r="H663" s="2" t="s">
        <v>102</v>
      </c>
      <c r="I663" s="2" t="s">
        <v>13</v>
      </c>
      <c r="J663" s="2" t="s">
        <v>12284</v>
      </c>
      <c r="K663" s="2" t="s">
        <v>12285</v>
      </c>
    </row>
    <row r="664" spans="1:11" x14ac:dyDescent="0.3">
      <c r="A664" t="s">
        <v>149</v>
      </c>
      <c r="B664" t="s">
        <v>12280</v>
      </c>
      <c r="C664" s="1">
        <f>DATEVALUE(MID(B664,4,2)&amp;"/"&amp;LEFT(B664,2)&amp;"/"&amp;MID(B664,7,4)) + TIMEVALUE(MID(B664,12,11))</f>
        <v>41831.458333333336</v>
      </c>
      <c r="D664" s="2" t="s">
        <v>842</v>
      </c>
      <c r="E664" s="2" t="s">
        <v>192</v>
      </c>
      <c r="F664" s="2" t="s">
        <v>309</v>
      </c>
      <c r="G664" s="2" t="s">
        <v>1161</v>
      </c>
      <c r="H664" s="2" t="s">
        <v>102</v>
      </c>
      <c r="I664" s="2" t="s">
        <v>43</v>
      </c>
      <c r="J664" s="2" t="s">
        <v>12281</v>
      </c>
      <c r="K664" s="2" t="s">
        <v>12282</v>
      </c>
    </row>
    <row r="665" spans="1:11" x14ac:dyDescent="0.3">
      <c r="A665" t="s">
        <v>149</v>
      </c>
      <c r="B665" t="s">
        <v>12277</v>
      </c>
      <c r="C665" s="1">
        <f>DATEVALUE(MID(B665,4,2)&amp;"/"&amp;LEFT(B665,2)&amp;"/"&amp;MID(B665,7,4)) + TIMEVALUE(MID(B665,12,11))</f>
        <v>41831.5</v>
      </c>
      <c r="D665" s="2" t="s">
        <v>761</v>
      </c>
      <c r="E665" s="2" t="s">
        <v>134</v>
      </c>
      <c r="F665" s="2" t="s">
        <v>8781</v>
      </c>
      <c r="G665" s="2" t="s">
        <v>991</v>
      </c>
      <c r="H665" s="2" t="s">
        <v>102</v>
      </c>
      <c r="I665" s="2" t="s">
        <v>43</v>
      </c>
      <c r="J665" s="2" t="s">
        <v>12278</v>
      </c>
      <c r="K665" s="2" t="s">
        <v>12279</v>
      </c>
    </row>
    <row r="666" spans="1:11" x14ac:dyDescent="0.3">
      <c r="A666" t="s">
        <v>149</v>
      </c>
      <c r="B666" t="s">
        <v>12274</v>
      </c>
      <c r="C666" s="1">
        <f>DATEVALUE(MID(B666,4,2)&amp;"/"&amp;LEFT(B666,2)&amp;"/"&amp;MID(B666,7,4)) + TIMEVALUE(MID(B666,12,11))</f>
        <v>41831.541666666664</v>
      </c>
      <c r="D666" s="2" t="s">
        <v>824</v>
      </c>
      <c r="E666" s="2" t="s">
        <v>265</v>
      </c>
      <c r="F666" s="2" t="s">
        <v>8825</v>
      </c>
      <c r="G666" s="2" t="s">
        <v>1063</v>
      </c>
      <c r="H666" s="2" t="s">
        <v>97</v>
      </c>
      <c r="I666" s="2" t="s">
        <v>43</v>
      </c>
      <c r="J666" s="2" t="s">
        <v>12275</v>
      </c>
      <c r="K666" s="2" t="s">
        <v>12276</v>
      </c>
    </row>
    <row r="667" spans="1:11" x14ac:dyDescent="0.3">
      <c r="A667" t="s">
        <v>149</v>
      </c>
      <c r="B667" t="s">
        <v>12271</v>
      </c>
      <c r="C667" s="1">
        <f>DATEVALUE(MID(B667,4,2)&amp;"/"&amp;LEFT(B667,2)&amp;"/"&amp;MID(B667,7,4)) + TIMEVALUE(MID(B667,12,11))</f>
        <v>41831.583333333336</v>
      </c>
      <c r="D667" s="2" t="s">
        <v>826</v>
      </c>
      <c r="E667" s="2" t="s">
        <v>192</v>
      </c>
      <c r="F667" s="2" t="s">
        <v>9054</v>
      </c>
      <c r="G667" s="2" t="s">
        <v>952</v>
      </c>
      <c r="H667" s="2" t="s">
        <v>97</v>
      </c>
      <c r="I667" s="2" t="s">
        <v>43</v>
      </c>
      <c r="J667" s="2" t="s">
        <v>12272</v>
      </c>
      <c r="K667" s="2" t="s">
        <v>12273</v>
      </c>
    </row>
    <row r="668" spans="1:11" x14ac:dyDescent="0.3">
      <c r="A668" t="s">
        <v>149</v>
      </c>
      <c r="B668" t="s">
        <v>12268</v>
      </c>
      <c r="C668" s="1">
        <f>DATEVALUE(MID(B668,4,2)&amp;"/"&amp;LEFT(B668,2)&amp;"/"&amp;MID(B668,7,4)) + TIMEVALUE(MID(B668,12,11))</f>
        <v>41831.625</v>
      </c>
      <c r="D668" s="2" t="s">
        <v>824</v>
      </c>
      <c r="E668" s="2" t="s">
        <v>217</v>
      </c>
      <c r="F668" s="2" t="s">
        <v>8885</v>
      </c>
      <c r="G668" s="2" t="s">
        <v>83</v>
      </c>
      <c r="H668" s="2" t="s">
        <v>97</v>
      </c>
      <c r="I668" s="2" t="s">
        <v>43</v>
      </c>
      <c r="J668" s="2" t="s">
        <v>12269</v>
      </c>
      <c r="K668" s="2" t="s">
        <v>12270</v>
      </c>
    </row>
    <row r="669" spans="1:11" x14ac:dyDescent="0.3">
      <c r="A669" t="s">
        <v>149</v>
      </c>
      <c r="B669" t="s">
        <v>12265</v>
      </c>
      <c r="C669" s="1">
        <f>DATEVALUE(MID(B669,4,2)&amp;"/"&amp;LEFT(B669,2)&amp;"/"&amp;MID(B669,7,4)) + TIMEVALUE(MID(B669,12,11))</f>
        <v>41831.666666666664</v>
      </c>
      <c r="D669" s="2" t="s">
        <v>761</v>
      </c>
      <c r="E669" s="2" t="s">
        <v>169</v>
      </c>
      <c r="F669" s="2" t="s">
        <v>8757</v>
      </c>
      <c r="G669" s="2" t="s">
        <v>1010</v>
      </c>
      <c r="H669" s="2" t="s">
        <v>97</v>
      </c>
      <c r="I669" s="2" t="s">
        <v>43</v>
      </c>
      <c r="J669" s="2" t="s">
        <v>12266</v>
      </c>
      <c r="K669" s="2" t="s">
        <v>12267</v>
      </c>
    </row>
    <row r="670" spans="1:11" x14ac:dyDescent="0.3">
      <c r="A670" t="s">
        <v>149</v>
      </c>
      <c r="B670" t="s">
        <v>12262</v>
      </c>
      <c r="C670" s="1">
        <f>DATEVALUE(MID(B670,4,2)&amp;"/"&amp;LEFT(B670,2)&amp;"/"&amp;MID(B670,7,4)) + TIMEVALUE(MID(B670,12,11))</f>
        <v>41831.708333333336</v>
      </c>
      <c r="D670" s="2" t="s">
        <v>832</v>
      </c>
      <c r="E670" s="2" t="s">
        <v>1238</v>
      </c>
      <c r="F670" s="2" t="s">
        <v>8928</v>
      </c>
      <c r="G670" s="2" t="s">
        <v>1013</v>
      </c>
      <c r="H670" s="2" t="s">
        <v>97</v>
      </c>
      <c r="I670" s="2" t="s">
        <v>43</v>
      </c>
      <c r="J670" s="2" t="s">
        <v>12263</v>
      </c>
      <c r="K670" s="2" t="s">
        <v>12264</v>
      </c>
    </row>
    <row r="671" spans="1:11" x14ac:dyDescent="0.3">
      <c r="A671" t="s">
        <v>149</v>
      </c>
      <c r="B671" t="s">
        <v>12259</v>
      </c>
      <c r="C671" s="1">
        <f>DATEVALUE(MID(B671,4,2)&amp;"/"&amp;LEFT(B671,2)&amp;"/"&amp;MID(B671,7,4)) + TIMEVALUE(MID(B671,12,11))</f>
        <v>41831.75</v>
      </c>
      <c r="D671" s="2" t="s">
        <v>836</v>
      </c>
      <c r="E671" s="2" t="s">
        <v>293</v>
      </c>
      <c r="F671" s="2" t="s">
        <v>8639</v>
      </c>
      <c r="G671" s="2" t="s">
        <v>1168</v>
      </c>
      <c r="H671" s="2" t="s">
        <v>97</v>
      </c>
      <c r="I671" s="2" t="s">
        <v>43</v>
      </c>
      <c r="J671" s="2" t="s">
        <v>12260</v>
      </c>
      <c r="K671" s="2" t="s">
        <v>12261</v>
      </c>
    </row>
    <row r="672" spans="1:11" x14ac:dyDescent="0.3">
      <c r="A672" t="s">
        <v>149</v>
      </c>
      <c r="B672" t="s">
        <v>12256</v>
      </c>
      <c r="C672" s="1">
        <f>DATEVALUE(MID(B672,4,2)&amp;"/"&amp;LEFT(B672,2)&amp;"/"&amp;MID(B672,7,4)) + TIMEVALUE(MID(B672,12,11))</f>
        <v>41831.791666666664</v>
      </c>
      <c r="D672" s="2" t="s">
        <v>838</v>
      </c>
      <c r="E672" s="2" t="s">
        <v>253</v>
      </c>
      <c r="F672" s="2" t="s">
        <v>9187</v>
      </c>
      <c r="G672" s="2" t="s">
        <v>1240</v>
      </c>
      <c r="H672" s="2" t="s">
        <v>97</v>
      </c>
      <c r="I672" s="2" t="s">
        <v>43</v>
      </c>
      <c r="J672" s="2" t="s">
        <v>12257</v>
      </c>
      <c r="K672" s="2" t="s">
        <v>12258</v>
      </c>
    </row>
    <row r="673" spans="1:11" x14ac:dyDescent="0.3">
      <c r="A673" t="s">
        <v>149</v>
      </c>
      <c r="B673" t="s">
        <v>12253</v>
      </c>
      <c r="C673" s="1">
        <f>DATEVALUE(MID(B673,4,2)&amp;"/"&amp;LEFT(B673,2)&amp;"/"&amp;MID(B673,7,4)) + TIMEVALUE(MID(B673,12,11))</f>
        <v>41831.833333333336</v>
      </c>
      <c r="D673" s="2" t="s">
        <v>390</v>
      </c>
      <c r="E673" s="2" t="s">
        <v>229</v>
      </c>
      <c r="F673" s="2" t="s">
        <v>8759</v>
      </c>
      <c r="G673" s="2" t="s">
        <v>992</v>
      </c>
      <c r="H673" s="2" t="s">
        <v>102</v>
      </c>
      <c r="I673" s="2" t="s">
        <v>43</v>
      </c>
      <c r="J673" s="2" t="s">
        <v>12254</v>
      </c>
      <c r="K673" s="2" t="s">
        <v>12255</v>
      </c>
    </row>
    <row r="674" spans="1:11" x14ac:dyDescent="0.3">
      <c r="A674" t="s">
        <v>149</v>
      </c>
      <c r="B674" t="s">
        <v>12250</v>
      </c>
      <c r="C674" s="1">
        <f>DATEVALUE(MID(B674,4,2)&amp;"/"&amp;LEFT(B674,2)&amp;"/"&amp;MID(B674,7,4)) + TIMEVALUE(MID(B674,12,11))</f>
        <v>41831.875</v>
      </c>
      <c r="D674" s="2" t="s">
        <v>836</v>
      </c>
      <c r="E674" s="2" t="s">
        <v>174</v>
      </c>
      <c r="F674" s="2" t="s">
        <v>10845</v>
      </c>
      <c r="G674" s="2" t="s">
        <v>1063</v>
      </c>
      <c r="H674" s="2" t="s">
        <v>102</v>
      </c>
      <c r="I674" s="2" t="s">
        <v>43</v>
      </c>
      <c r="J674" s="2" t="s">
        <v>12251</v>
      </c>
      <c r="K674" s="2" t="s">
        <v>12252</v>
      </c>
    </row>
    <row r="675" spans="1:11" x14ac:dyDescent="0.3">
      <c r="A675" t="s">
        <v>149</v>
      </c>
      <c r="B675" t="s">
        <v>12247</v>
      </c>
      <c r="C675" s="1">
        <f>DATEVALUE(MID(B675,4,2)&amp;"/"&amp;LEFT(B675,2)&amp;"/"&amp;MID(B675,7,4)) + TIMEVALUE(MID(B675,12,11))</f>
        <v>41831.916666666664</v>
      </c>
      <c r="D675" s="2" t="s">
        <v>390</v>
      </c>
      <c r="E675" s="2" t="s">
        <v>291</v>
      </c>
      <c r="F675" s="2" t="s">
        <v>739</v>
      </c>
      <c r="G675" s="2" t="s">
        <v>974</v>
      </c>
      <c r="H675" s="2" t="s">
        <v>102</v>
      </c>
      <c r="I675" s="2" t="s">
        <v>43</v>
      </c>
      <c r="J675" s="2" t="s">
        <v>12248</v>
      </c>
      <c r="K675" s="2" t="s">
        <v>12249</v>
      </c>
    </row>
    <row r="676" spans="1:11" x14ac:dyDescent="0.3">
      <c r="A676" t="s">
        <v>149</v>
      </c>
      <c r="B676" t="s">
        <v>12244</v>
      </c>
      <c r="C676" s="1">
        <f>DATEVALUE(MID(B676,4,2)&amp;"/"&amp;LEFT(B676,2)&amp;"/"&amp;MID(B676,7,4)) + TIMEVALUE(MID(B676,12,11))</f>
        <v>41831.958333333336</v>
      </c>
      <c r="D676" s="2" t="s">
        <v>448</v>
      </c>
      <c r="E676" s="2" t="s">
        <v>221</v>
      </c>
      <c r="F676" s="2" t="s">
        <v>8902</v>
      </c>
      <c r="G676" s="2" t="s">
        <v>993</v>
      </c>
      <c r="H676" s="2" t="s">
        <v>1075</v>
      </c>
      <c r="I676" s="2" t="s">
        <v>42</v>
      </c>
      <c r="J676" s="2" t="s">
        <v>12245</v>
      </c>
      <c r="K676" s="2" t="s">
        <v>12246</v>
      </c>
    </row>
    <row r="677" spans="1:11" x14ac:dyDescent="0.3">
      <c r="A677" t="s">
        <v>149</v>
      </c>
      <c r="B677" t="s">
        <v>12241</v>
      </c>
      <c r="C677" s="1">
        <f>DATEVALUE(MID(B677,4,2)&amp;"/"&amp;LEFT(B677,2)&amp;"/"&amp;MID(B677,7,4)) + TIMEVALUE(MID(B677,12,11))</f>
        <v>41832.041666666664</v>
      </c>
      <c r="D677" s="2" t="s">
        <v>390</v>
      </c>
      <c r="E677" s="2" t="s">
        <v>186</v>
      </c>
      <c r="F677" s="2" t="s">
        <v>8902</v>
      </c>
      <c r="G677" s="2" t="s">
        <v>1056</v>
      </c>
      <c r="H677" s="2" t="s">
        <v>19</v>
      </c>
      <c r="I677" s="2" t="s">
        <v>42</v>
      </c>
      <c r="J677" s="2" t="s">
        <v>12242</v>
      </c>
      <c r="K677" s="2" t="s">
        <v>12243</v>
      </c>
    </row>
    <row r="678" spans="1:11" x14ac:dyDescent="0.3">
      <c r="A678" t="s">
        <v>149</v>
      </c>
      <c r="B678" t="s">
        <v>12238</v>
      </c>
      <c r="C678" s="1">
        <f>DATEVALUE(MID(B678,4,2)&amp;"/"&amp;LEFT(B678,2)&amp;"/"&amp;MID(B678,7,4)) + TIMEVALUE(MID(B678,12,11))</f>
        <v>41832.083333333336</v>
      </c>
      <c r="D678" s="2" t="s">
        <v>837</v>
      </c>
      <c r="E678" s="2" t="s">
        <v>292</v>
      </c>
      <c r="F678" s="2" t="s">
        <v>8735</v>
      </c>
      <c r="G678" s="2" t="s">
        <v>962</v>
      </c>
      <c r="H678" s="2" t="s">
        <v>319</v>
      </c>
      <c r="I678" s="2" t="s">
        <v>42</v>
      </c>
      <c r="J678" s="2" t="s">
        <v>12239</v>
      </c>
      <c r="K678" s="2" t="s">
        <v>12240</v>
      </c>
    </row>
    <row r="679" spans="1:11" x14ac:dyDescent="0.3">
      <c r="A679" t="s">
        <v>149</v>
      </c>
      <c r="B679" t="s">
        <v>12235</v>
      </c>
      <c r="C679" s="1">
        <f>DATEVALUE(MID(B679,4,2)&amp;"/"&amp;LEFT(B679,2)&amp;"/"&amp;MID(B679,7,4)) + TIMEVALUE(MID(B679,12,11))</f>
        <v>41832.125</v>
      </c>
      <c r="D679" s="2" t="s">
        <v>310</v>
      </c>
      <c r="E679" s="2" t="s">
        <v>250</v>
      </c>
      <c r="F679" s="2" t="s">
        <v>8936</v>
      </c>
      <c r="G679" s="2" t="s">
        <v>1056</v>
      </c>
      <c r="H679" s="2" t="s">
        <v>102</v>
      </c>
      <c r="I679" s="2" t="s">
        <v>42</v>
      </c>
      <c r="J679" s="2" t="s">
        <v>12236</v>
      </c>
      <c r="K679" s="2" t="s">
        <v>12237</v>
      </c>
    </row>
    <row r="680" spans="1:11" x14ac:dyDescent="0.3">
      <c r="A680" t="s">
        <v>149</v>
      </c>
      <c r="B680" t="s">
        <v>12232</v>
      </c>
      <c r="C680" s="1">
        <f>DATEVALUE(MID(B680,4,2)&amp;"/"&amp;LEFT(B680,2)&amp;"/"&amp;MID(B680,7,4)) + TIMEVALUE(MID(B680,12,11))</f>
        <v>41832.166666666664</v>
      </c>
      <c r="D680" s="2" t="s">
        <v>895</v>
      </c>
      <c r="E680" s="2" t="s">
        <v>234</v>
      </c>
      <c r="F680" s="2" t="s">
        <v>9101</v>
      </c>
      <c r="G680" s="2" t="s">
        <v>1045</v>
      </c>
      <c r="H680" s="2" t="s">
        <v>21</v>
      </c>
      <c r="I680" s="2" t="s">
        <v>42</v>
      </c>
      <c r="J680" s="2" t="s">
        <v>12233</v>
      </c>
      <c r="K680" s="2" t="s">
        <v>12234</v>
      </c>
    </row>
    <row r="681" spans="1:11" x14ac:dyDescent="0.3">
      <c r="A681" t="s">
        <v>149</v>
      </c>
      <c r="B681" t="s">
        <v>12229</v>
      </c>
      <c r="C681" s="1">
        <f>DATEVALUE(MID(B681,4,2)&amp;"/"&amp;LEFT(B681,2)&amp;"/"&amp;MID(B681,7,4)) + TIMEVALUE(MID(B681,12,11))</f>
        <v>41832.208333333336</v>
      </c>
      <c r="D681" s="2" t="s">
        <v>67</v>
      </c>
      <c r="E681" s="2" t="s">
        <v>280</v>
      </c>
      <c r="F681" s="2" t="s">
        <v>9430</v>
      </c>
      <c r="G681" s="2" t="s">
        <v>1161</v>
      </c>
      <c r="H681" s="2" t="s">
        <v>21</v>
      </c>
      <c r="I681" s="2" t="s">
        <v>42</v>
      </c>
      <c r="J681" s="2" t="s">
        <v>12230</v>
      </c>
      <c r="K681" s="2" t="s">
        <v>12231</v>
      </c>
    </row>
    <row r="682" spans="1:11" x14ac:dyDescent="0.3">
      <c r="A682" t="s">
        <v>149</v>
      </c>
      <c r="B682" t="s">
        <v>12226</v>
      </c>
      <c r="C682" s="1">
        <f>DATEVALUE(MID(B682,4,2)&amp;"/"&amp;LEFT(B682,2)&amp;"/"&amp;MID(B682,7,4)) + TIMEVALUE(MID(B682,12,11))</f>
        <v>41832.25</v>
      </c>
      <c r="D682" s="2" t="s">
        <v>4</v>
      </c>
      <c r="E682" s="2" t="s">
        <v>213</v>
      </c>
      <c r="F682" s="2" t="s">
        <v>926</v>
      </c>
      <c r="G682" s="2" t="s">
        <v>951</v>
      </c>
      <c r="H682" s="2" t="s">
        <v>97</v>
      </c>
      <c r="I682" s="2" t="s">
        <v>42</v>
      </c>
      <c r="J682" s="2" t="s">
        <v>12227</v>
      </c>
      <c r="K682" s="2" t="s">
        <v>12228</v>
      </c>
    </row>
    <row r="683" spans="1:11" x14ac:dyDescent="0.3">
      <c r="A683" t="s">
        <v>149</v>
      </c>
      <c r="B683" t="s">
        <v>12223</v>
      </c>
      <c r="C683" s="1">
        <f>DATEVALUE(MID(B683,4,2)&amp;"/"&amp;LEFT(B683,2)&amp;"/"&amp;MID(B683,7,4)) + TIMEVALUE(MID(B683,12,11))</f>
        <v>41832.291666666664</v>
      </c>
      <c r="D683" s="2" t="s">
        <v>6</v>
      </c>
      <c r="E683" s="2" t="s">
        <v>192</v>
      </c>
      <c r="F683" s="2" t="s">
        <v>8558</v>
      </c>
      <c r="G683" s="2" t="s">
        <v>1183</v>
      </c>
      <c r="H683" s="2" t="s">
        <v>319</v>
      </c>
      <c r="I683" s="2" t="s">
        <v>42</v>
      </c>
      <c r="J683" s="2" t="s">
        <v>12224</v>
      </c>
      <c r="K683" s="2" t="s">
        <v>12225</v>
      </c>
    </row>
    <row r="684" spans="1:11" x14ac:dyDescent="0.3">
      <c r="A684" t="s">
        <v>149</v>
      </c>
      <c r="B684" t="s">
        <v>12220</v>
      </c>
      <c r="C684" s="1">
        <f>DATEVALUE(MID(B684,4,2)&amp;"/"&amp;LEFT(B684,2)&amp;"/"&amp;MID(B684,7,4)) + TIMEVALUE(MID(B684,12,11))</f>
        <v>41832.333333333336</v>
      </c>
      <c r="D684" s="2" t="s">
        <v>4</v>
      </c>
      <c r="E684" s="2" t="s">
        <v>189</v>
      </c>
      <c r="F684" s="2" t="s">
        <v>9401</v>
      </c>
      <c r="G684" s="2" t="s">
        <v>977</v>
      </c>
      <c r="H684" s="2" t="s">
        <v>97</v>
      </c>
      <c r="I684" s="2" t="s">
        <v>42</v>
      </c>
      <c r="J684" s="2" t="s">
        <v>12221</v>
      </c>
      <c r="K684" s="2" t="s">
        <v>12222</v>
      </c>
    </row>
    <row r="685" spans="1:11" x14ac:dyDescent="0.3">
      <c r="A685" t="s">
        <v>149</v>
      </c>
      <c r="B685" t="s">
        <v>12217</v>
      </c>
      <c r="C685" s="1">
        <f>DATEVALUE(MID(B685,4,2)&amp;"/"&amp;LEFT(B685,2)&amp;"/"&amp;MID(B685,7,4)) + TIMEVALUE(MID(B685,12,11))</f>
        <v>41832.375</v>
      </c>
      <c r="D685" s="2" t="s">
        <v>4</v>
      </c>
      <c r="E685" s="2" t="s">
        <v>210</v>
      </c>
      <c r="F685" s="2" t="s">
        <v>8669</v>
      </c>
      <c r="G685" s="2" t="s">
        <v>969</v>
      </c>
      <c r="H685" s="2" t="s">
        <v>97</v>
      </c>
      <c r="I685" s="2" t="s">
        <v>42</v>
      </c>
      <c r="J685" s="2" t="s">
        <v>12218</v>
      </c>
      <c r="K685" s="2" t="s">
        <v>12219</v>
      </c>
    </row>
    <row r="686" spans="1:11" x14ac:dyDescent="0.3">
      <c r="A686" t="s">
        <v>149</v>
      </c>
      <c r="B686" t="s">
        <v>12214</v>
      </c>
      <c r="C686" s="1">
        <f>DATEVALUE(MID(B686,4,2)&amp;"/"&amp;LEFT(B686,2)&amp;"/"&amp;MID(B686,7,4)) + TIMEVALUE(MID(B686,12,11))</f>
        <v>41832.416666666664</v>
      </c>
      <c r="D686" s="2" t="s">
        <v>115</v>
      </c>
      <c r="E686" s="2" t="s">
        <v>198</v>
      </c>
      <c r="F686" s="2" t="s">
        <v>8653</v>
      </c>
      <c r="G686" s="2" t="s">
        <v>950</v>
      </c>
      <c r="H686" s="2" t="s">
        <v>97</v>
      </c>
      <c r="I686" s="2" t="s">
        <v>42</v>
      </c>
      <c r="J686" s="2" t="s">
        <v>12215</v>
      </c>
      <c r="K686" s="2" t="s">
        <v>12216</v>
      </c>
    </row>
    <row r="687" spans="1:11" x14ac:dyDescent="0.3">
      <c r="A687" t="s">
        <v>149</v>
      </c>
      <c r="B687" t="s">
        <v>12211</v>
      </c>
      <c r="C687" s="1">
        <f>DATEVALUE(MID(B687,4,2)&amp;"/"&amp;LEFT(B687,2)&amp;"/"&amp;MID(B687,7,4)) + TIMEVALUE(MID(B687,12,11))</f>
        <v>41832.458333333336</v>
      </c>
      <c r="D687" s="2" t="s">
        <v>12</v>
      </c>
      <c r="E687" s="2" t="s">
        <v>237</v>
      </c>
      <c r="F687" s="2" t="s">
        <v>9235</v>
      </c>
      <c r="G687" s="2" t="s">
        <v>950</v>
      </c>
      <c r="H687" s="2" t="s">
        <v>97</v>
      </c>
      <c r="I687" s="2" t="s">
        <v>42</v>
      </c>
      <c r="J687" s="2" t="s">
        <v>12212</v>
      </c>
      <c r="K687" s="2" t="s">
        <v>12213</v>
      </c>
    </row>
    <row r="688" spans="1:11" x14ac:dyDescent="0.3">
      <c r="A688" t="s">
        <v>149</v>
      </c>
      <c r="B688" t="s">
        <v>12208</v>
      </c>
      <c r="C688" s="1">
        <f>DATEVALUE(MID(B688,4,2)&amp;"/"&amp;LEFT(B688,2)&amp;"/"&amp;MID(B688,7,4)) + TIMEVALUE(MID(B688,12,11))</f>
        <v>41832.5</v>
      </c>
      <c r="D688" s="2" t="s">
        <v>7</v>
      </c>
      <c r="E688" s="2" t="s">
        <v>255</v>
      </c>
      <c r="F688" s="2" t="s">
        <v>9364</v>
      </c>
      <c r="G688" s="2" t="s">
        <v>969</v>
      </c>
      <c r="H688" s="2" t="s">
        <v>97</v>
      </c>
      <c r="I688" s="2" t="s">
        <v>42</v>
      </c>
      <c r="J688" s="2" t="s">
        <v>12209</v>
      </c>
      <c r="K688" s="2" t="s">
        <v>12210</v>
      </c>
    </row>
    <row r="689" spans="1:11" x14ac:dyDescent="0.3">
      <c r="A689" t="s">
        <v>149</v>
      </c>
      <c r="B689" t="s">
        <v>12205</v>
      </c>
      <c r="C689" s="1">
        <f>DATEVALUE(MID(B689,4,2)&amp;"/"&amp;LEFT(B689,2)&amp;"/"&amp;MID(B689,7,4)) + TIMEVALUE(MID(B689,12,11))</f>
        <v>41832.541666666664</v>
      </c>
      <c r="D689" s="2" t="s">
        <v>12</v>
      </c>
      <c r="E689" s="2" t="s">
        <v>292</v>
      </c>
      <c r="F689" s="2" t="s">
        <v>891</v>
      </c>
      <c r="G689" s="2" t="s">
        <v>969</v>
      </c>
      <c r="H689" s="2" t="s">
        <v>97</v>
      </c>
      <c r="I689" s="2" t="s">
        <v>41</v>
      </c>
      <c r="J689" s="2" t="s">
        <v>12206</v>
      </c>
      <c r="K689" s="2" t="s">
        <v>12207</v>
      </c>
    </row>
    <row r="690" spans="1:11" x14ac:dyDescent="0.3">
      <c r="A690" t="s">
        <v>149</v>
      </c>
      <c r="B690" t="s">
        <v>12202</v>
      </c>
      <c r="C690" s="1">
        <f>DATEVALUE(MID(B690,4,2)&amp;"/"&amp;LEFT(B690,2)&amp;"/"&amp;MID(B690,7,4)) + TIMEVALUE(MID(B690,12,11))</f>
        <v>41832.583333333336</v>
      </c>
      <c r="D690" s="2" t="s">
        <v>146</v>
      </c>
      <c r="E690" s="2" t="s">
        <v>890</v>
      </c>
      <c r="F690" s="2" t="s">
        <v>8673</v>
      </c>
      <c r="G690" s="2" t="s">
        <v>1044</v>
      </c>
      <c r="H690" s="2" t="s">
        <v>97</v>
      </c>
      <c r="I690" s="2" t="s">
        <v>41</v>
      </c>
      <c r="J690" s="2" t="s">
        <v>12203</v>
      </c>
      <c r="K690" s="2" t="s">
        <v>12204</v>
      </c>
    </row>
    <row r="691" spans="1:11" x14ac:dyDescent="0.3">
      <c r="A691" t="s">
        <v>149</v>
      </c>
      <c r="B691" t="s">
        <v>12199</v>
      </c>
      <c r="C691" s="1">
        <f>DATEVALUE(MID(B691,4,2)&amp;"/"&amp;LEFT(B691,2)&amp;"/"&amp;MID(B691,7,4)) + TIMEVALUE(MID(B691,12,11))</f>
        <v>41832.625</v>
      </c>
      <c r="D691" s="2" t="s">
        <v>115</v>
      </c>
      <c r="E691" s="2" t="s">
        <v>294</v>
      </c>
      <c r="F691" s="2" t="s">
        <v>10841</v>
      </c>
      <c r="G691" s="2" t="s">
        <v>970</v>
      </c>
      <c r="H691" s="2" t="s">
        <v>21</v>
      </c>
      <c r="I691" s="2" t="s">
        <v>41</v>
      </c>
      <c r="J691" s="2" t="s">
        <v>12200</v>
      </c>
      <c r="K691" s="2" t="s">
        <v>12201</v>
      </c>
    </row>
    <row r="692" spans="1:11" x14ac:dyDescent="0.3">
      <c r="A692" t="s">
        <v>149</v>
      </c>
      <c r="B692" t="s">
        <v>12196</v>
      </c>
      <c r="C692" s="1">
        <f>DATEVALUE(MID(B692,4,2)&amp;"/"&amp;LEFT(B692,2)&amp;"/"&amp;MID(B692,7,4)) + TIMEVALUE(MID(B692,12,11))</f>
        <v>41832.666666666664</v>
      </c>
      <c r="D692" s="2" t="s">
        <v>4</v>
      </c>
      <c r="E692" s="2" t="s">
        <v>261</v>
      </c>
      <c r="F692" s="2" t="s">
        <v>10845</v>
      </c>
      <c r="G692" s="2" t="s">
        <v>964</v>
      </c>
      <c r="H692" s="2" t="s">
        <v>1075</v>
      </c>
      <c r="I692" s="2" t="s">
        <v>41</v>
      </c>
      <c r="J692" s="2" t="s">
        <v>12197</v>
      </c>
      <c r="K692" s="2" t="s">
        <v>12198</v>
      </c>
    </row>
    <row r="693" spans="1:11" x14ac:dyDescent="0.3">
      <c r="A693" t="s">
        <v>149</v>
      </c>
      <c r="B693" t="s">
        <v>12193</v>
      </c>
      <c r="C693" s="1">
        <f>DATEVALUE(MID(B693,4,2)&amp;"/"&amp;LEFT(B693,2)&amp;"/"&amp;MID(B693,7,4)) + TIMEVALUE(MID(B693,12,11))</f>
        <v>41832.708333333336</v>
      </c>
      <c r="D693" s="2" t="s">
        <v>10</v>
      </c>
      <c r="E693" s="2" t="s">
        <v>200</v>
      </c>
      <c r="F693" s="2" t="s">
        <v>926</v>
      </c>
      <c r="G693" s="2" t="s">
        <v>1239</v>
      </c>
      <c r="H693" s="2" t="s">
        <v>97</v>
      </c>
      <c r="I693" s="2" t="s">
        <v>41</v>
      </c>
      <c r="J693" s="2" t="s">
        <v>12194</v>
      </c>
      <c r="K693" s="2" t="s">
        <v>12195</v>
      </c>
    </row>
    <row r="694" spans="1:11" x14ac:dyDescent="0.3">
      <c r="A694" t="s">
        <v>149</v>
      </c>
      <c r="B694" t="s">
        <v>12190</v>
      </c>
      <c r="C694" s="1">
        <f>DATEVALUE(MID(B694,4,2)&amp;"/"&amp;LEFT(B694,2)&amp;"/"&amp;MID(B694,7,4)) + TIMEVALUE(MID(B694,12,11))</f>
        <v>41832.75</v>
      </c>
      <c r="D694" s="2" t="s">
        <v>67</v>
      </c>
      <c r="E694" s="2" t="s">
        <v>173</v>
      </c>
      <c r="F694" s="2" t="s">
        <v>8598</v>
      </c>
      <c r="G694" s="2" t="s">
        <v>1002</v>
      </c>
      <c r="H694" s="2" t="s">
        <v>97</v>
      </c>
      <c r="I694" s="2" t="s">
        <v>41</v>
      </c>
      <c r="J694" s="2" t="s">
        <v>12191</v>
      </c>
      <c r="K694" s="2" t="s">
        <v>12192</v>
      </c>
    </row>
    <row r="695" spans="1:11" x14ac:dyDescent="0.3">
      <c r="A695" t="s">
        <v>149</v>
      </c>
      <c r="B695" t="s">
        <v>12187</v>
      </c>
      <c r="C695" s="1">
        <f>DATEVALUE(MID(B695,4,2)&amp;"/"&amp;LEFT(B695,2)&amp;"/"&amp;MID(B695,7,4)) + TIMEVALUE(MID(B695,12,11))</f>
        <v>41832.791666666664</v>
      </c>
      <c r="D695" s="2" t="s">
        <v>6</v>
      </c>
      <c r="E695" s="2" t="s">
        <v>206</v>
      </c>
      <c r="F695" s="2" t="s">
        <v>11487</v>
      </c>
      <c r="G695" s="2" t="s">
        <v>1232</v>
      </c>
      <c r="H695" s="2" t="s">
        <v>19</v>
      </c>
      <c r="I695" s="2" t="s">
        <v>41</v>
      </c>
      <c r="J695" s="2" t="s">
        <v>12188</v>
      </c>
      <c r="K695" s="2" t="s">
        <v>12189</v>
      </c>
    </row>
    <row r="696" spans="1:11" x14ac:dyDescent="0.3">
      <c r="A696" t="s">
        <v>149</v>
      </c>
      <c r="B696" t="s">
        <v>12184</v>
      </c>
      <c r="C696" s="1">
        <f>DATEVALUE(MID(B696,4,2)&amp;"/"&amp;LEFT(B696,2)&amp;"/"&amp;MID(B696,7,4)) + TIMEVALUE(MID(B696,12,11))</f>
        <v>41832.833333333336</v>
      </c>
      <c r="D696" s="2" t="s">
        <v>10</v>
      </c>
      <c r="E696" s="2" t="s">
        <v>135</v>
      </c>
      <c r="F696" s="2" t="s">
        <v>11126</v>
      </c>
      <c r="G696" s="2" t="s">
        <v>1160</v>
      </c>
      <c r="H696" s="2" t="s">
        <v>97</v>
      </c>
      <c r="I696" s="2" t="s">
        <v>41</v>
      </c>
      <c r="J696" s="2" t="s">
        <v>12185</v>
      </c>
      <c r="K696" s="2" t="s">
        <v>12186</v>
      </c>
    </row>
    <row r="697" spans="1:11" x14ac:dyDescent="0.3">
      <c r="A697" t="s">
        <v>149</v>
      </c>
      <c r="B697" t="s">
        <v>12180</v>
      </c>
      <c r="C697" s="1">
        <f>DATEVALUE(MID(B697,4,2)&amp;"/"&amp;LEFT(B697,2)&amp;"/"&amp;MID(B697,7,4)) + TIMEVALUE(MID(B697,12,11))</f>
        <v>41832.875</v>
      </c>
      <c r="D697" s="2" t="s">
        <v>6</v>
      </c>
      <c r="E697" s="2" t="s">
        <v>120</v>
      </c>
      <c r="F697" s="2" t="s">
        <v>12182</v>
      </c>
      <c r="G697" s="2" t="s">
        <v>1303</v>
      </c>
      <c r="H697" s="2" t="s">
        <v>80</v>
      </c>
      <c r="I697" s="2" t="s">
        <v>41</v>
      </c>
      <c r="J697" s="2" t="s">
        <v>12181</v>
      </c>
      <c r="K697" s="2" t="s">
        <v>12183</v>
      </c>
    </row>
    <row r="698" spans="1:11" x14ac:dyDescent="0.3">
      <c r="A698" t="s">
        <v>149</v>
      </c>
      <c r="B698" t="s">
        <v>12177</v>
      </c>
      <c r="C698" s="1">
        <f>DATEVALUE(MID(B698,4,2)&amp;"/"&amp;LEFT(B698,2)&amp;"/"&amp;MID(B698,7,4)) + TIMEVALUE(MID(B698,12,11))</f>
        <v>41832.916666666664</v>
      </c>
      <c r="D698" s="2" t="s">
        <v>10</v>
      </c>
      <c r="E698" s="2" t="s">
        <v>264</v>
      </c>
      <c r="F698" s="2" t="s">
        <v>9175</v>
      </c>
      <c r="G698" s="2" t="s">
        <v>957</v>
      </c>
      <c r="H698" s="2" t="s">
        <v>80</v>
      </c>
      <c r="I698" s="2" t="s">
        <v>41</v>
      </c>
      <c r="J698" s="2" t="s">
        <v>12178</v>
      </c>
      <c r="K698" s="2" t="s">
        <v>12179</v>
      </c>
    </row>
    <row r="699" spans="1:11" x14ac:dyDescent="0.3">
      <c r="A699" t="s">
        <v>149</v>
      </c>
      <c r="B699" t="s">
        <v>12174</v>
      </c>
      <c r="C699" s="1">
        <f>DATEVALUE(MID(B699,4,2)&amp;"/"&amp;LEFT(B699,2)&amp;"/"&amp;MID(B699,7,4)) + TIMEVALUE(MID(B699,12,11))</f>
        <v>41832.958333333336</v>
      </c>
      <c r="D699" s="2" t="s">
        <v>10</v>
      </c>
      <c r="E699" s="2" t="s">
        <v>202</v>
      </c>
      <c r="F699" s="2" t="s">
        <v>8669</v>
      </c>
      <c r="G699" s="2" t="s">
        <v>1241</v>
      </c>
      <c r="H699" s="2" t="s">
        <v>1075</v>
      </c>
      <c r="I699" s="2" t="s">
        <v>41</v>
      </c>
      <c r="J699" s="2" t="s">
        <v>12175</v>
      </c>
      <c r="K699" s="2" t="s">
        <v>12176</v>
      </c>
    </row>
    <row r="700" spans="1:11" x14ac:dyDescent="0.3">
      <c r="A700" t="s">
        <v>149</v>
      </c>
      <c r="B700" t="s">
        <v>12171</v>
      </c>
      <c r="C700" s="1">
        <f>DATEVALUE(MID(B700,4,2)&amp;"/"&amp;LEFT(B700,2)&amp;"/"&amp;MID(B700,7,4)) + TIMEVALUE(MID(B700,12,11))</f>
        <v>41833</v>
      </c>
      <c r="D700" s="2" t="s">
        <v>56</v>
      </c>
      <c r="E700" s="2" t="s">
        <v>604</v>
      </c>
      <c r="F700" s="2" t="s">
        <v>11498</v>
      </c>
      <c r="G700" s="2" t="s">
        <v>1274</v>
      </c>
      <c r="H700" s="2" t="s">
        <v>953</v>
      </c>
      <c r="I700" s="2" t="s">
        <v>41</v>
      </c>
      <c r="J700" s="2" t="s">
        <v>12172</v>
      </c>
      <c r="K700" s="2" t="s">
        <v>12173</v>
      </c>
    </row>
    <row r="701" spans="1:11" x14ac:dyDescent="0.3">
      <c r="A701" t="s">
        <v>149</v>
      </c>
      <c r="B701" t="s">
        <v>12168</v>
      </c>
      <c r="C701" s="1">
        <f>DATEVALUE(MID(B701,4,2)&amp;"/"&amp;LEFT(B701,2)&amp;"/"&amp;MID(B701,7,4)) + TIMEVALUE(MID(B701,12,11))</f>
        <v>41833.041666666664</v>
      </c>
      <c r="D701" s="2" t="s">
        <v>7</v>
      </c>
      <c r="E701" s="2" t="s">
        <v>236</v>
      </c>
      <c r="F701" s="2" t="s">
        <v>9614</v>
      </c>
      <c r="G701" s="2" t="s">
        <v>964</v>
      </c>
      <c r="H701" s="2" t="s">
        <v>19</v>
      </c>
      <c r="I701" s="2" t="s">
        <v>41</v>
      </c>
      <c r="J701" s="2" t="s">
        <v>12169</v>
      </c>
      <c r="K701" s="2" t="s">
        <v>12170</v>
      </c>
    </row>
    <row r="702" spans="1:11" x14ac:dyDescent="0.3">
      <c r="A702" t="s">
        <v>149</v>
      </c>
      <c r="B702" t="s">
        <v>12165</v>
      </c>
      <c r="C702" s="1">
        <f>DATEVALUE(MID(B702,4,2)&amp;"/"&amp;LEFT(B702,2)&amp;"/"&amp;MID(B702,7,4)) + TIMEVALUE(MID(B702,12,11))</f>
        <v>41833.083333333336</v>
      </c>
      <c r="D702" s="2" t="s">
        <v>7</v>
      </c>
      <c r="E702" s="2" t="s">
        <v>177</v>
      </c>
      <c r="F702" s="2" t="s">
        <v>9651</v>
      </c>
      <c r="G702" s="2" t="s">
        <v>75</v>
      </c>
      <c r="H702" s="2" t="s">
        <v>97</v>
      </c>
      <c r="I702" s="2" t="s">
        <v>41</v>
      </c>
      <c r="J702" s="2" t="s">
        <v>12166</v>
      </c>
      <c r="K702" s="2" t="s">
        <v>12167</v>
      </c>
    </row>
    <row r="703" spans="1:11" x14ac:dyDescent="0.3">
      <c r="A703" t="s">
        <v>149</v>
      </c>
      <c r="B703" t="s">
        <v>12162</v>
      </c>
      <c r="C703" s="1">
        <f>DATEVALUE(MID(B703,4,2)&amp;"/"&amp;LEFT(B703,2)&amp;"/"&amp;MID(B703,7,4)) + TIMEVALUE(MID(B703,12,11))</f>
        <v>41833.125</v>
      </c>
      <c r="D703" s="2" t="s">
        <v>55</v>
      </c>
      <c r="E703" s="2" t="s">
        <v>220</v>
      </c>
      <c r="F703" s="2" t="s">
        <v>9867</v>
      </c>
      <c r="G703" s="2" t="s">
        <v>1161</v>
      </c>
      <c r="H703" s="2" t="s">
        <v>97</v>
      </c>
      <c r="I703" s="2" t="s">
        <v>41</v>
      </c>
      <c r="J703" s="2" t="s">
        <v>12163</v>
      </c>
      <c r="K703" s="2" t="s">
        <v>12164</v>
      </c>
    </row>
    <row r="704" spans="1:11" x14ac:dyDescent="0.3">
      <c r="A704" t="s">
        <v>149</v>
      </c>
      <c r="B704" t="s">
        <v>12159</v>
      </c>
      <c r="C704" s="1">
        <f>DATEVALUE(MID(B704,4,2)&amp;"/"&amp;LEFT(B704,2)&amp;"/"&amp;MID(B704,7,4)) + TIMEVALUE(MID(B704,12,11))</f>
        <v>41833.166666666664</v>
      </c>
      <c r="D704" s="2" t="s">
        <v>56</v>
      </c>
      <c r="E704" s="2" t="s">
        <v>261</v>
      </c>
      <c r="F704" s="2" t="s">
        <v>8771</v>
      </c>
      <c r="G704" s="2" t="s">
        <v>1045</v>
      </c>
      <c r="H704" s="2" t="s">
        <v>80</v>
      </c>
      <c r="I704" s="2" t="s">
        <v>40</v>
      </c>
      <c r="J704" s="2" t="s">
        <v>12160</v>
      </c>
      <c r="K704" s="2" t="s">
        <v>12161</v>
      </c>
    </row>
    <row r="705" spans="1:11" x14ac:dyDescent="0.3">
      <c r="A705" t="s">
        <v>149</v>
      </c>
      <c r="B705" t="s">
        <v>12156</v>
      </c>
      <c r="C705" s="1">
        <f>DATEVALUE(MID(B705,4,2)&amp;"/"&amp;LEFT(B705,2)&amp;"/"&amp;MID(B705,7,4)) + TIMEVALUE(MID(B705,12,11))</f>
        <v>41833.208333333336</v>
      </c>
      <c r="D705" s="2" t="s">
        <v>57</v>
      </c>
      <c r="E705" s="2" t="s">
        <v>264</v>
      </c>
      <c r="F705" s="2" t="s">
        <v>8594</v>
      </c>
      <c r="G705" s="2" t="s">
        <v>1274</v>
      </c>
      <c r="H705" s="2" t="s">
        <v>97</v>
      </c>
      <c r="I705" s="2" t="s">
        <v>40</v>
      </c>
      <c r="J705" s="2" t="s">
        <v>12157</v>
      </c>
      <c r="K705" s="2" t="s">
        <v>12158</v>
      </c>
    </row>
    <row r="706" spans="1:11" x14ac:dyDescent="0.3">
      <c r="A706" t="s">
        <v>149</v>
      </c>
      <c r="B706" t="s">
        <v>12153</v>
      </c>
      <c r="C706" s="1">
        <f>DATEVALUE(MID(B706,4,2)&amp;"/"&amp;LEFT(B706,2)&amp;"/"&amp;MID(B706,7,4)) + TIMEVALUE(MID(B706,12,11))</f>
        <v>41833.25</v>
      </c>
      <c r="D706" s="2" t="s">
        <v>56</v>
      </c>
      <c r="E706" s="2" t="s">
        <v>134</v>
      </c>
      <c r="F706" s="2" t="s">
        <v>12022</v>
      </c>
      <c r="G706" s="2" t="s">
        <v>970</v>
      </c>
      <c r="H706" s="2" t="s">
        <v>97</v>
      </c>
      <c r="I706" s="2" t="s">
        <v>40</v>
      </c>
      <c r="J706" s="2" t="s">
        <v>12154</v>
      </c>
      <c r="K706" s="2" t="s">
        <v>12155</v>
      </c>
    </row>
    <row r="707" spans="1:11" x14ac:dyDescent="0.3">
      <c r="A707" t="s">
        <v>149</v>
      </c>
      <c r="B707" t="s">
        <v>12150</v>
      </c>
      <c r="C707" s="1">
        <f>DATEVALUE(MID(B707,4,2)&amp;"/"&amp;LEFT(B707,2)&amp;"/"&amp;MID(B707,7,4)) + TIMEVALUE(MID(B707,12,11))</f>
        <v>41833.291666666664</v>
      </c>
      <c r="D707" s="2" t="s">
        <v>56</v>
      </c>
      <c r="E707" s="2" t="s">
        <v>228</v>
      </c>
      <c r="F707" s="2" t="s">
        <v>8613</v>
      </c>
      <c r="G707" s="2" t="s">
        <v>970</v>
      </c>
      <c r="H707" s="2" t="s">
        <v>97</v>
      </c>
      <c r="I707" s="2" t="s">
        <v>40</v>
      </c>
      <c r="J707" s="2" t="s">
        <v>12151</v>
      </c>
      <c r="K707" s="2" t="s">
        <v>12152</v>
      </c>
    </row>
    <row r="708" spans="1:11" x14ac:dyDescent="0.3">
      <c r="A708" t="s">
        <v>149</v>
      </c>
      <c r="B708" t="s">
        <v>12147</v>
      </c>
      <c r="C708" s="1">
        <f>DATEVALUE(MID(B708,4,2)&amp;"/"&amp;LEFT(B708,2)&amp;"/"&amp;MID(B708,7,4)) + TIMEVALUE(MID(B708,12,11))</f>
        <v>41833.333333333336</v>
      </c>
      <c r="D708" s="2" t="s">
        <v>55</v>
      </c>
      <c r="E708" s="2" t="s">
        <v>292</v>
      </c>
      <c r="F708" s="2" t="s">
        <v>9657</v>
      </c>
      <c r="G708" s="2" t="s">
        <v>958</v>
      </c>
      <c r="H708" s="2" t="s">
        <v>97</v>
      </c>
      <c r="I708" s="2" t="s">
        <v>40</v>
      </c>
      <c r="J708" s="2" t="s">
        <v>12148</v>
      </c>
      <c r="K708" s="2" t="s">
        <v>12149</v>
      </c>
    </row>
    <row r="709" spans="1:11" x14ac:dyDescent="0.3">
      <c r="A709" t="s">
        <v>149</v>
      </c>
      <c r="B709" t="s">
        <v>12142</v>
      </c>
      <c r="C709" s="1">
        <f>DATEVALUE(MID(B709,4,2)&amp;"/"&amp;LEFT(B709,2)&amp;"/"&amp;MID(B709,7,4)) + TIMEVALUE(MID(B709,12,11))</f>
        <v>41833.375</v>
      </c>
      <c r="D709" s="2" t="s">
        <v>55</v>
      </c>
      <c r="E709" s="2" t="s">
        <v>237</v>
      </c>
      <c r="F709" s="2" t="s">
        <v>12144</v>
      </c>
      <c r="G709" s="2" t="s">
        <v>1057</v>
      </c>
      <c r="H709" s="2" t="s">
        <v>102</v>
      </c>
      <c r="I709" s="2" t="s">
        <v>40</v>
      </c>
      <c r="J709" s="2" t="s">
        <v>12143</v>
      </c>
      <c r="K709" s="2" t="s">
        <v>12145</v>
      </c>
    </row>
    <row r="710" spans="1:11" x14ac:dyDescent="0.3">
      <c r="A710" t="s">
        <v>149</v>
      </c>
      <c r="B710" t="s">
        <v>12139</v>
      </c>
      <c r="C710" s="1">
        <f>DATEVALUE(MID(B710,4,2)&amp;"/"&amp;LEFT(B710,2)&amp;"/"&amp;MID(B710,7,4)) + TIMEVALUE(MID(B710,12,11))</f>
        <v>41833.416666666664</v>
      </c>
      <c r="D710" s="2" t="s">
        <v>7</v>
      </c>
      <c r="E710" s="2" t="s">
        <v>206</v>
      </c>
      <c r="F710" s="2" t="s">
        <v>11220</v>
      </c>
      <c r="G710" s="2" t="s">
        <v>1244</v>
      </c>
      <c r="H710" s="2" t="s">
        <v>102</v>
      </c>
      <c r="I710" s="2" t="s">
        <v>40</v>
      </c>
      <c r="J710" s="2" t="s">
        <v>12140</v>
      </c>
      <c r="K710" s="2" t="s">
        <v>12141</v>
      </c>
    </row>
    <row r="711" spans="1:11" x14ac:dyDescent="0.3">
      <c r="A711" t="s">
        <v>149</v>
      </c>
      <c r="B711" t="s">
        <v>12136</v>
      </c>
      <c r="C711" s="1">
        <f>DATEVALUE(MID(B711,4,2)&amp;"/"&amp;LEFT(B711,2)&amp;"/"&amp;MID(B711,7,4)) + TIMEVALUE(MID(B711,12,11))</f>
        <v>41833.458333333336</v>
      </c>
      <c r="D711" s="2" t="s">
        <v>895</v>
      </c>
      <c r="E711" s="2" t="s">
        <v>222</v>
      </c>
      <c r="F711" s="2" t="s">
        <v>8799</v>
      </c>
      <c r="G711" s="2" t="s">
        <v>968</v>
      </c>
      <c r="H711" s="2" t="s">
        <v>80</v>
      </c>
      <c r="I711" s="2" t="s">
        <v>40</v>
      </c>
      <c r="J711" s="2" t="s">
        <v>12137</v>
      </c>
      <c r="K711" s="2" t="s">
        <v>12138</v>
      </c>
    </row>
    <row r="712" spans="1:11" x14ac:dyDescent="0.3">
      <c r="A712" t="s">
        <v>149</v>
      </c>
      <c r="B712" t="s">
        <v>12133</v>
      </c>
      <c r="C712" s="1">
        <f>DATEVALUE(MID(B712,4,2)&amp;"/"&amp;LEFT(B712,2)&amp;"/"&amp;MID(B712,7,4)) + TIMEVALUE(MID(B712,12,11))</f>
        <v>41833.5</v>
      </c>
      <c r="D712" s="2" t="s">
        <v>144</v>
      </c>
      <c r="E712" s="2" t="s">
        <v>217</v>
      </c>
      <c r="F712" s="2" t="s">
        <v>8605</v>
      </c>
      <c r="G712" s="2" t="s">
        <v>1044</v>
      </c>
      <c r="H712" s="2" t="s">
        <v>102</v>
      </c>
      <c r="I712" s="2" t="s">
        <v>40</v>
      </c>
      <c r="J712" s="2" t="s">
        <v>12134</v>
      </c>
      <c r="K712" s="2" t="s">
        <v>12135</v>
      </c>
    </row>
    <row r="713" spans="1:11" x14ac:dyDescent="0.3">
      <c r="A713" t="s">
        <v>149</v>
      </c>
      <c r="B713" t="s">
        <v>12130</v>
      </c>
      <c r="C713" s="1">
        <f>DATEVALUE(MID(B713,4,2)&amp;"/"&amp;LEFT(B713,2)&amp;"/"&amp;MID(B713,7,4)) + TIMEVALUE(MID(B713,12,11))</f>
        <v>41833.541666666664</v>
      </c>
      <c r="D713" s="2" t="s">
        <v>308</v>
      </c>
      <c r="E713" s="2" t="s">
        <v>122</v>
      </c>
      <c r="F713" s="2" t="s">
        <v>8566</v>
      </c>
      <c r="G713" s="2" t="s">
        <v>77</v>
      </c>
      <c r="H713" s="2" t="s">
        <v>97</v>
      </c>
      <c r="I713" s="2" t="s">
        <v>40</v>
      </c>
      <c r="J713" s="2" t="s">
        <v>12131</v>
      </c>
      <c r="K713" s="2" t="s">
        <v>12132</v>
      </c>
    </row>
    <row r="714" spans="1:11" x14ac:dyDescent="0.3">
      <c r="A714" t="s">
        <v>149</v>
      </c>
      <c r="B714" t="s">
        <v>12127</v>
      </c>
      <c r="C714" s="1">
        <f>DATEVALUE(MID(B714,4,2)&amp;"/"&amp;LEFT(B714,2)&amp;"/"&amp;MID(B714,7,4)) + TIMEVALUE(MID(B714,12,11))</f>
        <v>41833.583333333336</v>
      </c>
      <c r="D714" s="2" t="s">
        <v>565</v>
      </c>
      <c r="E714" s="2" t="s">
        <v>84</v>
      </c>
      <c r="F714" s="2" t="s">
        <v>8631</v>
      </c>
      <c r="G714" s="2" t="s">
        <v>1044</v>
      </c>
      <c r="H714" s="2" t="s">
        <v>80</v>
      </c>
      <c r="I714" s="2" t="s">
        <v>40</v>
      </c>
      <c r="J714" s="2" t="s">
        <v>12128</v>
      </c>
      <c r="K714" s="2" t="s">
        <v>12129</v>
      </c>
    </row>
    <row r="715" spans="1:11" x14ac:dyDescent="0.3">
      <c r="A715" t="s">
        <v>149</v>
      </c>
      <c r="B715" t="s">
        <v>12124</v>
      </c>
      <c r="C715" s="1">
        <f>DATEVALUE(MID(B715,4,2)&amp;"/"&amp;LEFT(B715,2)&amp;"/"&amp;MID(B715,7,4)) + TIMEVALUE(MID(B715,12,11))</f>
        <v>41833.625</v>
      </c>
      <c r="D715" s="2" t="s">
        <v>626</v>
      </c>
      <c r="E715" s="2" t="s">
        <v>122</v>
      </c>
      <c r="F715" s="2" t="s">
        <v>8933</v>
      </c>
      <c r="G715" s="2" t="s">
        <v>981</v>
      </c>
      <c r="H715" s="2" t="s">
        <v>97</v>
      </c>
      <c r="I715" s="2" t="s">
        <v>40</v>
      </c>
      <c r="J715" s="2" t="s">
        <v>12125</v>
      </c>
      <c r="K715" s="2" t="s">
        <v>12126</v>
      </c>
    </row>
    <row r="716" spans="1:11" x14ac:dyDescent="0.3">
      <c r="A716" t="s">
        <v>149</v>
      </c>
      <c r="B716" t="s">
        <v>12121</v>
      </c>
      <c r="C716" s="1">
        <f>DATEVALUE(MID(B716,4,2)&amp;"/"&amp;LEFT(B716,2)&amp;"/"&amp;MID(B716,7,4)) + TIMEVALUE(MID(B716,12,11))</f>
        <v>41833.666666666664</v>
      </c>
      <c r="D716" s="2" t="s">
        <v>869</v>
      </c>
      <c r="E716" s="2" t="s">
        <v>123</v>
      </c>
      <c r="F716" s="2" t="s">
        <v>11255</v>
      </c>
      <c r="G716" s="2" t="s">
        <v>1061</v>
      </c>
      <c r="H716" s="2" t="s">
        <v>97</v>
      </c>
      <c r="I716" s="2" t="s">
        <v>40</v>
      </c>
      <c r="J716" s="2" t="s">
        <v>12122</v>
      </c>
      <c r="K716" s="2" t="s">
        <v>12123</v>
      </c>
    </row>
    <row r="717" spans="1:11" x14ac:dyDescent="0.3">
      <c r="A717" t="s">
        <v>149</v>
      </c>
      <c r="B717" t="s">
        <v>12118</v>
      </c>
      <c r="C717" s="1">
        <f>DATEVALUE(MID(B717,4,2)&amp;"/"&amp;LEFT(B717,2)&amp;"/"&amp;MID(B717,7,4)) + TIMEVALUE(MID(B717,12,11))</f>
        <v>41833.708333333336</v>
      </c>
      <c r="D717" s="2" t="s">
        <v>871</v>
      </c>
      <c r="E717" s="2" t="s">
        <v>132</v>
      </c>
      <c r="F717" s="2" t="s">
        <v>8650</v>
      </c>
      <c r="G717" s="2" t="s">
        <v>959</v>
      </c>
      <c r="H717" s="2" t="s">
        <v>80</v>
      </c>
      <c r="I717" s="2" t="s">
        <v>40</v>
      </c>
      <c r="J717" s="2" t="s">
        <v>12119</v>
      </c>
      <c r="K717" s="2" t="s">
        <v>12120</v>
      </c>
    </row>
    <row r="718" spans="1:11" x14ac:dyDescent="0.3">
      <c r="A718" t="s">
        <v>149</v>
      </c>
      <c r="B718" t="s">
        <v>12115</v>
      </c>
      <c r="C718" s="1">
        <f>DATEVALUE(MID(B718,4,2)&amp;"/"&amp;LEFT(B718,2)&amp;"/"&amp;MID(B718,7,4)) + TIMEVALUE(MID(B718,12,11))</f>
        <v>41833.75</v>
      </c>
      <c r="D718" s="2" t="s">
        <v>844</v>
      </c>
      <c r="E718" s="2" t="s">
        <v>138</v>
      </c>
      <c r="F718" s="2" t="s">
        <v>11220</v>
      </c>
      <c r="G718" s="2" t="s">
        <v>1061</v>
      </c>
      <c r="H718" s="2" t="s">
        <v>319</v>
      </c>
      <c r="I718" s="2" t="s">
        <v>40</v>
      </c>
      <c r="J718" s="2" t="s">
        <v>12116</v>
      </c>
      <c r="K718" s="2" t="s">
        <v>12117</v>
      </c>
    </row>
    <row r="719" spans="1:11" x14ac:dyDescent="0.3">
      <c r="A719" t="s">
        <v>149</v>
      </c>
      <c r="B719" t="s">
        <v>12112</v>
      </c>
      <c r="C719" s="1">
        <f>DATEVALUE(MID(B719,4,2)&amp;"/"&amp;LEFT(B719,2)&amp;"/"&amp;MID(B719,7,4)) + TIMEVALUE(MID(B719,12,11))</f>
        <v>41833.791666666664</v>
      </c>
      <c r="D719" s="2" t="s">
        <v>310</v>
      </c>
      <c r="E719" s="2" t="s">
        <v>135</v>
      </c>
      <c r="F719" s="2" t="s">
        <v>11107</v>
      </c>
      <c r="G719" s="2" t="s">
        <v>975</v>
      </c>
      <c r="H719" s="2" t="s">
        <v>319</v>
      </c>
      <c r="I719" s="2" t="s">
        <v>40</v>
      </c>
      <c r="J719" s="2" t="s">
        <v>12113</v>
      </c>
      <c r="K719" s="2" t="s">
        <v>12114</v>
      </c>
    </row>
    <row r="720" spans="1:11" x14ac:dyDescent="0.3">
      <c r="A720" t="s">
        <v>149</v>
      </c>
      <c r="B720" t="s">
        <v>12109</v>
      </c>
      <c r="C720" s="1">
        <f>DATEVALUE(MID(B720,4,2)&amp;"/"&amp;LEFT(B720,2)&amp;"/"&amp;MID(B720,7,4)) + TIMEVALUE(MID(B720,12,11))</f>
        <v>41833.833333333336</v>
      </c>
      <c r="D720" s="2" t="s">
        <v>871</v>
      </c>
      <c r="E720" s="2" t="s">
        <v>171</v>
      </c>
      <c r="F720" s="2" t="s">
        <v>8545</v>
      </c>
      <c r="G720" s="2" t="s">
        <v>957</v>
      </c>
      <c r="H720" s="2" t="s">
        <v>80</v>
      </c>
      <c r="I720" s="2" t="s">
        <v>40</v>
      </c>
      <c r="J720" s="2" t="s">
        <v>12110</v>
      </c>
      <c r="K720" s="2" t="s">
        <v>12111</v>
      </c>
    </row>
    <row r="721" spans="1:11" x14ac:dyDescent="0.3">
      <c r="A721" t="s">
        <v>149</v>
      </c>
      <c r="B721" t="s">
        <v>12106</v>
      </c>
      <c r="C721" s="1">
        <f>DATEVALUE(MID(B721,4,2)&amp;"/"&amp;LEFT(B721,2)&amp;"/"&amp;MID(B721,7,4)) + TIMEVALUE(MID(B721,12,11))</f>
        <v>41833.875</v>
      </c>
      <c r="D721" s="2" t="s">
        <v>856</v>
      </c>
      <c r="E721" s="2" t="s">
        <v>261</v>
      </c>
      <c r="F721" s="2" t="s">
        <v>941</v>
      </c>
      <c r="G721" s="2" t="s">
        <v>1231</v>
      </c>
      <c r="H721" s="2" t="s">
        <v>97</v>
      </c>
      <c r="I721" s="2" t="s">
        <v>40</v>
      </c>
      <c r="J721" s="2" t="s">
        <v>12107</v>
      </c>
      <c r="K721" s="2" t="s">
        <v>12108</v>
      </c>
    </row>
    <row r="722" spans="1:11" x14ac:dyDescent="0.3">
      <c r="A722" t="s">
        <v>149</v>
      </c>
      <c r="B722" t="s">
        <v>12103</v>
      </c>
      <c r="C722" s="1">
        <f>DATEVALUE(MID(B722,4,2)&amp;"/"&amp;LEFT(B722,2)&amp;"/"&amp;MID(B722,7,4)) + TIMEVALUE(MID(B722,12,11))</f>
        <v>41833.916666666664</v>
      </c>
      <c r="D722" s="2" t="s">
        <v>915</v>
      </c>
      <c r="E722" s="2" t="s">
        <v>903</v>
      </c>
      <c r="F722" s="2" t="s">
        <v>893</v>
      </c>
      <c r="G722" s="2" t="s">
        <v>1231</v>
      </c>
      <c r="H722" s="2" t="s">
        <v>80</v>
      </c>
      <c r="I722" s="2" t="s">
        <v>40</v>
      </c>
      <c r="J722" s="2" t="s">
        <v>12104</v>
      </c>
      <c r="K722" s="2" t="s">
        <v>12105</v>
      </c>
    </row>
    <row r="723" spans="1:11" x14ac:dyDescent="0.3">
      <c r="A723" t="s">
        <v>149</v>
      </c>
      <c r="B723" t="s">
        <v>12100</v>
      </c>
      <c r="C723" s="1">
        <f>DATEVALUE(MID(B723,4,2)&amp;"/"&amp;LEFT(B723,2)&amp;"/"&amp;MID(B723,7,4)) + TIMEVALUE(MID(B723,12,11))</f>
        <v>41833.958333333336</v>
      </c>
      <c r="D723" s="2" t="s">
        <v>391</v>
      </c>
      <c r="E723" s="2" t="s">
        <v>200</v>
      </c>
      <c r="F723" s="2" t="s">
        <v>8598</v>
      </c>
      <c r="G723" s="2" t="s">
        <v>1303</v>
      </c>
      <c r="H723" s="2" t="s">
        <v>80</v>
      </c>
      <c r="I723" s="2" t="s">
        <v>36</v>
      </c>
      <c r="J723" s="2" t="s">
        <v>12101</v>
      </c>
      <c r="K723" s="2" t="s">
        <v>12102</v>
      </c>
    </row>
    <row r="724" spans="1:11" x14ac:dyDescent="0.3">
      <c r="A724" t="s">
        <v>149</v>
      </c>
      <c r="B724" t="s">
        <v>12097</v>
      </c>
      <c r="C724" s="1">
        <f>DATEVALUE(MID(B724,4,2)&amp;"/"&amp;LEFT(B724,2)&amp;"/"&amp;MID(B724,7,4)) + TIMEVALUE(MID(B724,12,11))</f>
        <v>41834</v>
      </c>
      <c r="D724" s="2" t="s">
        <v>67</v>
      </c>
      <c r="E724" s="2" t="s">
        <v>226</v>
      </c>
      <c r="F724" s="2" t="s">
        <v>8605</v>
      </c>
      <c r="G724" s="2" t="s">
        <v>1160</v>
      </c>
      <c r="H724" s="2" t="s">
        <v>319</v>
      </c>
      <c r="I724" s="2" t="s">
        <v>36</v>
      </c>
      <c r="J724" s="2" t="s">
        <v>12098</v>
      </c>
      <c r="K724" s="2" t="s">
        <v>12099</v>
      </c>
    </row>
    <row r="725" spans="1:11" x14ac:dyDescent="0.3">
      <c r="A725" t="s">
        <v>149</v>
      </c>
      <c r="B725" t="s">
        <v>12094</v>
      </c>
      <c r="C725" s="1">
        <f>DATEVALUE(MID(B725,4,2)&amp;"/"&amp;LEFT(B725,2)&amp;"/"&amp;MID(B725,7,4)) + TIMEVALUE(MID(B725,12,11))</f>
        <v>41834.041666666664</v>
      </c>
      <c r="D725" s="2" t="s">
        <v>6</v>
      </c>
      <c r="E725" s="2" t="s">
        <v>215</v>
      </c>
      <c r="F725" s="2" t="s">
        <v>8550</v>
      </c>
      <c r="G725" s="2" t="s">
        <v>957</v>
      </c>
      <c r="H725" s="2" t="s">
        <v>19</v>
      </c>
      <c r="I725" s="2" t="s">
        <v>36</v>
      </c>
      <c r="J725" s="2" t="s">
        <v>12095</v>
      </c>
      <c r="K725" s="2" t="s">
        <v>12096</v>
      </c>
    </row>
    <row r="726" spans="1:11" x14ac:dyDescent="0.3">
      <c r="A726" t="s">
        <v>149</v>
      </c>
      <c r="B726" t="s">
        <v>12091</v>
      </c>
      <c r="C726" s="1">
        <f>DATEVALUE(MID(B726,4,2)&amp;"/"&amp;LEFT(B726,2)&amp;"/"&amp;MID(B726,7,4)) + TIMEVALUE(MID(B726,12,11))</f>
        <v>41834.083333333336</v>
      </c>
      <c r="D726" s="2" t="s">
        <v>12</v>
      </c>
      <c r="E726" s="2" t="s">
        <v>169</v>
      </c>
      <c r="F726" s="2" t="s">
        <v>11498</v>
      </c>
      <c r="G726" s="2" t="s">
        <v>1232</v>
      </c>
      <c r="H726" s="2" t="s">
        <v>111</v>
      </c>
      <c r="I726" s="2" t="s">
        <v>36</v>
      </c>
      <c r="J726" s="2" t="s">
        <v>12092</v>
      </c>
      <c r="K726" s="2" t="s">
        <v>12093</v>
      </c>
    </row>
    <row r="727" spans="1:11" x14ac:dyDescent="0.3">
      <c r="A727" t="s">
        <v>149</v>
      </c>
      <c r="B727" t="s">
        <v>12088</v>
      </c>
      <c r="C727" s="1">
        <f>DATEVALUE(MID(B727,4,2)&amp;"/"&amp;LEFT(B727,2)&amp;"/"&amp;MID(B727,7,4)) + TIMEVALUE(MID(B727,12,11))</f>
        <v>41834.125</v>
      </c>
      <c r="D727" s="2" t="s">
        <v>2</v>
      </c>
      <c r="E727" s="2" t="s">
        <v>226</v>
      </c>
      <c r="F727" s="2" t="s">
        <v>9624</v>
      </c>
      <c r="G727" s="2" t="s">
        <v>966</v>
      </c>
      <c r="H727" s="2" t="s">
        <v>80</v>
      </c>
      <c r="I727" s="2" t="s">
        <v>36</v>
      </c>
      <c r="J727" s="2" t="s">
        <v>12089</v>
      </c>
      <c r="K727" s="2" t="s">
        <v>12090</v>
      </c>
    </row>
    <row r="728" spans="1:11" x14ac:dyDescent="0.3">
      <c r="A728" t="s">
        <v>149</v>
      </c>
      <c r="B728" t="s">
        <v>12085</v>
      </c>
      <c r="C728" s="1">
        <f>DATEVALUE(MID(B728,4,2)&amp;"/"&amp;LEFT(B728,2)&amp;"/"&amp;MID(B728,7,4)) + TIMEVALUE(MID(B728,12,11))</f>
        <v>41834.166666666664</v>
      </c>
      <c r="D728" s="2" t="s">
        <v>2</v>
      </c>
      <c r="E728" s="2" t="s">
        <v>210</v>
      </c>
      <c r="F728" s="2" t="s">
        <v>8650</v>
      </c>
      <c r="G728" s="2" t="s">
        <v>1236</v>
      </c>
      <c r="H728" s="2" t="s">
        <v>21</v>
      </c>
      <c r="I728" s="2" t="s">
        <v>36</v>
      </c>
      <c r="J728" s="2" t="s">
        <v>12086</v>
      </c>
      <c r="K728" s="2" t="s">
        <v>12087</v>
      </c>
    </row>
    <row r="729" spans="1:11" x14ac:dyDescent="0.3">
      <c r="A729" t="s">
        <v>149</v>
      </c>
      <c r="B729" t="s">
        <v>12082</v>
      </c>
      <c r="C729" s="1">
        <f>DATEVALUE(MID(B729,4,2)&amp;"/"&amp;LEFT(B729,2)&amp;"/"&amp;MID(B729,7,4)) + TIMEVALUE(MID(B729,12,11))</f>
        <v>41834.208333333336</v>
      </c>
      <c r="D729" s="2" t="s">
        <v>12</v>
      </c>
      <c r="E729" s="2" t="s">
        <v>138</v>
      </c>
      <c r="F729" s="2" t="s">
        <v>9401</v>
      </c>
      <c r="G729" s="2" t="s">
        <v>966</v>
      </c>
      <c r="H729" s="2" t="s">
        <v>1075</v>
      </c>
      <c r="I729" s="2" t="s">
        <v>36</v>
      </c>
      <c r="J729" s="2" t="s">
        <v>12083</v>
      </c>
      <c r="K729" s="2" t="s">
        <v>12084</v>
      </c>
    </row>
    <row r="730" spans="1:11" x14ac:dyDescent="0.3">
      <c r="A730" t="s">
        <v>149</v>
      </c>
      <c r="B730" t="s">
        <v>12079</v>
      </c>
      <c r="C730" s="1">
        <f>DATEVALUE(MID(B730,4,2)&amp;"/"&amp;LEFT(B730,2)&amp;"/"&amp;MID(B730,7,4)) + TIMEVALUE(MID(B730,12,11))</f>
        <v>41834.25</v>
      </c>
      <c r="D730" s="2" t="s">
        <v>12</v>
      </c>
      <c r="E730" s="2" t="s">
        <v>128</v>
      </c>
      <c r="F730" s="2" t="s">
        <v>892</v>
      </c>
      <c r="G730" s="2" t="s">
        <v>996</v>
      </c>
      <c r="H730" s="2" t="s">
        <v>319</v>
      </c>
      <c r="I730" s="2" t="s">
        <v>36</v>
      </c>
      <c r="J730" s="2" t="s">
        <v>12080</v>
      </c>
      <c r="K730" s="2" t="s">
        <v>12081</v>
      </c>
    </row>
    <row r="731" spans="1:11" x14ac:dyDescent="0.3">
      <c r="A731" t="s">
        <v>149</v>
      </c>
      <c r="B731" t="s">
        <v>12076</v>
      </c>
      <c r="C731" s="1">
        <f>DATEVALUE(MID(B731,4,2)&amp;"/"&amp;LEFT(B731,2)&amp;"/"&amp;MID(B731,7,4)) + TIMEVALUE(MID(B731,12,11))</f>
        <v>41834.291666666664</v>
      </c>
      <c r="D731" s="2" t="s">
        <v>6</v>
      </c>
      <c r="E731" s="2" t="s">
        <v>121</v>
      </c>
      <c r="F731" s="2" t="s">
        <v>8827</v>
      </c>
      <c r="G731" s="2" t="s">
        <v>1231</v>
      </c>
      <c r="H731" s="2" t="s">
        <v>319</v>
      </c>
      <c r="I731" s="2" t="s">
        <v>36</v>
      </c>
      <c r="J731" s="2" t="s">
        <v>12077</v>
      </c>
      <c r="K731" s="2" t="s">
        <v>12078</v>
      </c>
    </row>
    <row r="732" spans="1:11" x14ac:dyDescent="0.3">
      <c r="A732" t="s">
        <v>149</v>
      </c>
      <c r="B732" t="s">
        <v>12073</v>
      </c>
      <c r="C732" s="1">
        <f>DATEVALUE(MID(B732,4,2)&amp;"/"&amp;LEFT(B732,2)&amp;"/"&amp;MID(B732,7,4)) + TIMEVALUE(MID(B732,12,11))</f>
        <v>41834.333333333336</v>
      </c>
      <c r="D732" s="2" t="s">
        <v>6</v>
      </c>
      <c r="E732" s="2" t="s">
        <v>271</v>
      </c>
      <c r="F732" s="2" t="s">
        <v>288</v>
      </c>
      <c r="G732" s="2" t="s">
        <v>1308</v>
      </c>
      <c r="H732" s="2" t="s">
        <v>19</v>
      </c>
      <c r="I732" s="2" t="s">
        <v>36</v>
      </c>
      <c r="J732" s="2" t="s">
        <v>12074</v>
      </c>
      <c r="K732" s="2" t="s">
        <v>12075</v>
      </c>
    </row>
    <row r="733" spans="1:11" x14ac:dyDescent="0.3">
      <c r="A733" t="s">
        <v>149</v>
      </c>
      <c r="B733" t="s">
        <v>12070</v>
      </c>
      <c r="C733" s="1">
        <f>DATEVALUE(MID(B733,4,2)&amp;"/"&amp;LEFT(B733,2)&amp;"/"&amp;MID(B733,7,4)) + TIMEVALUE(MID(B733,12,11))</f>
        <v>41834.375</v>
      </c>
      <c r="D733" s="2" t="s">
        <v>4</v>
      </c>
      <c r="E733" s="2" t="s">
        <v>131</v>
      </c>
      <c r="F733" s="2" t="s">
        <v>9651</v>
      </c>
      <c r="G733" s="2" t="s">
        <v>1308</v>
      </c>
      <c r="H733" s="2" t="s">
        <v>97</v>
      </c>
      <c r="I733" s="2" t="s">
        <v>36</v>
      </c>
      <c r="J733" s="2" t="s">
        <v>12071</v>
      </c>
      <c r="K733" s="2" t="s">
        <v>12072</v>
      </c>
    </row>
    <row r="734" spans="1:11" x14ac:dyDescent="0.3">
      <c r="A734" t="s">
        <v>149</v>
      </c>
      <c r="B734" t="s">
        <v>12067</v>
      </c>
      <c r="C734" s="1">
        <f>DATEVALUE(MID(B734,4,2)&amp;"/"&amp;LEFT(B734,2)&amp;"/"&amp;MID(B734,7,4)) + TIMEVALUE(MID(B734,12,11))</f>
        <v>41834.416666666664</v>
      </c>
      <c r="D734" s="2" t="s">
        <v>146</v>
      </c>
      <c r="E734" s="2" t="s">
        <v>75</v>
      </c>
      <c r="F734" s="2" t="s">
        <v>11255</v>
      </c>
      <c r="G734" s="2" t="s">
        <v>1271</v>
      </c>
      <c r="H734" s="2" t="s">
        <v>80</v>
      </c>
      <c r="I734" s="2" t="s">
        <v>36</v>
      </c>
      <c r="J734" s="2" t="s">
        <v>12068</v>
      </c>
      <c r="K734" s="2" t="s">
        <v>12069</v>
      </c>
    </row>
    <row r="735" spans="1:11" x14ac:dyDescent="0.3">
      <c r="A735" t="s">
        <v>149</v>
      </c>
      <c r="B735" t="s">
        <v>12064</v>
      </c>
      <c r="C735" s="1">
        <f>DATEVALUE(MID(B735,4,2)&amp;"/"&amp;LEFT(B735,2)&amp;"/"&amp;MID(B735,7,4)) + TIMEVALUE(MID(B735,12,11))</f>
        <v>41834.458333333336</v>
      </c>
      <c r="D735" s="2" t="s">
        <v>145</v>
      </c>
      <c r="E735" s="2" t="s">
        <v>83</v>
      </c>
      <c r="F735" s="2" t="s">
        <v>9350</v>
      </c>
      <c r="G735" s="2" t="s">
        <v>1178</v>
      </c>
      <c r="H735" s="2" t="s">
        <v>97</v>
      </c>
      <c r="I735" s="2" t="s">
        <v>36</v>
      </c>
      <c r="J735" s="2" t="s">
        <v>12065</v>
      </c>
      <c r="K735" s="2" t="s">
        <v>12066</v>
      </c>
    </row>
    <row r="736" spans="1:11" x14ac:dyDescent="0.3">
      <c r="A736" t="s">
        <v>149</v>
      </c>
      <c r="B736" t="s">
        <v>12061</v>
      </c>
      <c r="C736" s="1">
        <f>DATEVALUE(MID(B736,4,2)&amp;"/"&amp;LEFT(B736,2)&amp;"/"&amp;MID(B736,7,4)) + TIMEVALUE(MID(B736,12,11))</f>
        <v>41834.5</v>
      </c>
      <c r="D736" s="2" t="s">
        <v>391</v>
      </c>
      <c r="E736" s="2" t="s">
        <v>118</v>
      </c>
      <c r="F736" s="2" t="s">
        <v>9348</v>
      </c>
      <c r="G736" s="2" t="s">
        <v>1273</v>
      </c>
      <c r="H736" s="2" t="s">
        <v>80</v>
      </c>
      <c r="I736" s="2" t="s">
        <v>36</v>
      </c>
      <c r="J736" s="2" t="s">
        <v>12062</v>
      </c>
      <c r="K736" s="2" t="s">
        <v>12063</v>
      </c>
    </row>
    <row r="737" spans="1:11" x14ac:dyDescent="0.3">
      <c r="A737" t="s">
        <v>149</v>
      </c>
      <c r="B737" t="s">
        <v>12058</v>
      </c>
      <c r="C737" s="1">
        <f>DATEVALUE(MID(B737,4,2)&amp;"/"&amp;LEFT(B737,2)&amp;"/"&amp;MID(B737,7,4)) + TIMEVALUE(MID(B737,12,11))</f>
        <v>41834.541666666664</v>
      </c>
      <c r="D737" s="2" t="s">
        <v>565</v>
      </c>
      <c r="E737" s="2" t="s">
        <v>79</v>
      </c>
      <c r="F737" s="2" t="s">
        <v>8545</v>
      </c>
      <c r="G737" s="2" t="s">
        <v>1237</v>
      </c>
      <c r="H737" s="2" t="s">
        <v>97</v>
      </c>
      <c r="I737" s="2" t="s">
        <v>36</v>
      </c>
      <c r="J737" s="2" t="s">
        <v>12059</v>
      </c>
      <c r="K737" s="2" t="s">
        <v>12060</v>
      </c>
    </row>
    <row r="738" spans="1:11" x14ac:dyDescent="0.3">
      <c r="A738" t="s">
        <v>149</v>
      </c>
      <c r="B738" t="s">
        <v>12055</v>
      </c>
      <c r="C738" s="1">
        <f>DATEVALUE(MID(B738,4,2)&amp;"/"&amp;LEFT(B738,2)&amp;"/"&amp;MID(B738,7,4)) + TIMEVALUE(MID(B738,12,11))</f>
        <v>41834.583333333336</v>
      </c>
      <c r="D738" s="2" t="s">
        <v>304</v>
      </c>
      <c r="E738" s="2" t="s">
        <v>63</v>
      </c>
      <c r="F738" s="2" t="s">
        <v>940</v>
      </c>
      <c r="G738" s="2" t="s">
        <v>957</v>
      </c>
      <c r="H738" s="2" t="s">
        <v>102</v>
      </c>
      <c r="I738" s="2" t="s">
        <v>36</v>
      </c>
      <c r="J738" s="2" t="s">
        <v>12056</v>
      </c>
      <c r="K738" s="2" t="s">
        <v>12057</v>
      </c>
    </row>
    <row r="739" spans="1:11" x14ac:dyDescent="0.3">
      <c r="A739" t="s">
        <v>149</v>
      </c>
      <c r="B739" t="s">
        <v>12052</v>
      </c>
      <c r="C739" s="1">
        <f>DATEVALUE(MID(B739,4,2)&amp;"/"&amp;LEFT(B739,2)&amp;"/"&amp;MID(B739,7,4)) + TIMEVALUE(MID(B739,12,11))</f>
        <v>41834.625</v>
      </c>
      <c r="D739" s="2" t="s">
        <v>585</v>
      </c>
      <c r="E739" s="2" t="s">
        <v>63</v>
      </c>
      <c r="F739" s="2" t="s">
        <v>8856</v>
      </c>
      <c r="G739" s="2" t="s">
        <v>956</v>
      </c>
      <c r="H739" s="2" t="s">
        <v>102</v>
      </c>
      <c r="I739" s="2" t="s">
        <v>36</v>
      </c>
      <c r="J739" s="2" t="s">
        <v>12053</v>
      </c>
      <c r="K739" s="2" t="s">
        <v>12054</v>
      </c>
    </row>
    <row r="740" spans="1:11" x14ac:dyDescent="0.3">
      <c r="A740" t="s">
        <v>149</v>
      </c>
      <c r="B740" t="s">
        <v>12049</v>
      </c>
      <c r="C740" s="1">
        <f>DATEVALUE(MID(B740,4,2)&amp;"/"&amp;LEFT(B740,2)&amp;"/"&amp;MID(B740,7,4)) + TIMEVALUE(MID(B740,12,11))</f>
        <v>41834.666666666664</v>
      </c>
      <c r="D740" s="2" t="s">
        <v>832</v>
      </c>
      <c r="E740" s="2" t="s">
        <v>86</v>
      </c>
      <c r="F740" s="2" t="s">
        <v>8827</v>
      </c>
      <c r="G740" s="2" t="s">
        <v>77</v>
      </c>
      <c r="H740" s="2" t="s">
        <v>102</v>
      </c>
      <c r="I740" s="2" t="s">
        <v>36</v>
      </c>
      <c r="J740" s="2" t="s">
        <v>12050</v>
      </c>
      <c r="K740" s="2" t="s">
        <v>12051</v>
      </c>
    </row>
    <row r="741" spans="1:11" x14ac:dyDescent="0.3">
      <c r="A741" t="s">
        <v>149</v>
      </c>
      <c r="B741" t="s">
        <v>12046</v>
      </c>
      <c r="C741" s="1">
        <f>DATEVALUE(MID(B741,4,2)&amp;"/"&amp;LEFT(B741,2)&amp;"/"&amp;MID(B741,7,4)) + TIMEVALUE(MID(B741,12,11))</f>
        <v>41834.708333333336</v>
      </c>
      <c r="D741" s="2" t="s">
        <v>626</v>
      </c>
      <c r="E741" s="2" t="s">
        <v>131</v>
      </c>
      <c r="F741" s="2" t="s">
        <v>9345</v>
      </c>
      <c r="G741" s="2" t="s">
        <v>952</v>
      </c>
      <c r="H741" s="2" t="s">
        <v>102</v>
      </c>
      <c r="I741" s="2" t="s">
        <v>36</v>
      </c>
      <c r="J741" s="2" t="s">
        <v>12047</v>
      </c>
      <c r="K741" s="2" t="s">
        <v>12048</v>
      </c>
    </row>
    <row r="742" spans="1:11" x14ac:dyDescent="0.3">
      <c r="A742" t="s">
        <v>149</v>
      </c>
      <c r="B742" t="s">
        <v>12043</v>
      </c>
      <c r="C742" s="1">
        <f>DATEVALUE(MID(B742,4,2)&amp;"/"&amp;LEFT(B742,2)&amp;"/"&amp;MID(B742,7,4)) + TIMEVALUE(MID(B742,12,11))</f>
        <v>41834.75</v>
      </c>
      <c r="D742" s="2" t="s">
        <v>844</v>
      </c>
      <c r="E742" s="2" t="s">
        <v>128</v>
      </c>
      <c r="F742" s="2" t="s">
        <v>8574</v>
      </c>
      <c r="G742" s="2" t="s">
        <v>1066</v>
      </c>
      <c r="H742" s="2" t="s">
        <v>97</v>
      </c>
      <c r="I742" s="2" t="s">
        <v>36</v>
      </c>
      <c r="J742" s="2" t="s">
        <v>12044</v>
      </c>
      <c r="K742" s="2" t="s">
        <v>12045</v>
      </c>
    </row>
    <row r="743" spans="1:11" x14ac:dyDescent="0.3">
      <c r="A743" t="s">
        <v>149</v>
      </c>
      <c r="B743" t="s">
        <v>12040</v>
      </c>
      <c r="C743" s="1">
        <f>DATEVALUE(MID(B743,4,2)&amp;"/"&amp;LEFT(B743,2)&amp;"/"&amp;MID(B743,7,4)) + TIMEVALUE(MID(B743,12,11))</f>
        <v>41834.791666666664</v>
      </c>
      <c r="D743" s="2" t="s">
        <v>869</v>
      </c>
      <c r="E743" s="2" t="s">
        <v>120</v>
      </c>
      <c r="F743" s="2" t="s">
        <v>8574</v>
      </c>
      <c r="G743" s="2" t="s">
        <v>1285</v>
      </c>
      <c r="H743" s="2" t="s">
        <v>97</v>
      </c>
      <c r="I743" s="2" t="s">
        <v>36</v>
      </c>
      <c r="J743" s="2" t="s">
        <v>12041</v>
      </c>
      <c r="K743" s="2" t="s">
        <v>12042</v>
      </c>
    </row>
    <row r="744" spans="1:11" x14ac:dyDescent="0.3">
      <c r="A744" t="s">
        <v>149</v>
      </c>
      <c r="B744" t="s">
        <v>12037</v>
      </c>
      <c r="C744" s="1">
        <f>DATEVALUE(MID(B744,4,2)&amp;"/"&amp;LEFT(B744,2)&amp;"/"&amp;MID(B744,7,4)) + TIMEVALUE(MID(B744,12,11))</f>
        <v>41834.833333333336</v>
      </c>
      <c r="D744" s="2" t="s">
        <v>871</v>
      </c>
      <c r="E744" s="2" t="s">
        <v>200</v>
      </c>
      <c r="F744" s="2" t="s">
        <v>926</v>
      </c>
      <c r="G744" s="2" t="s">
        <v>1183</v>
      </c>
      <c r="H744" s="2" t="s">
        <v>97</v>
      </c>
      <c r="I744" s="2" t="s">
        <v>39</v>
      </c>
      <c r="J744" s="2" t="s">
        <v>12038</v>
      </c>
      <c r="K744" s="2" t="s">
        <v>12039</v>
      </c>
    </row>
    <row r="745" spans="1:11" x14ac:dyDescent="0.3">
      <c r="A745" t="s">
        <v>149</v>
      </c>
      <c r="B745" t="s">
        <v>12034</v>
      </c>
      <c r="C745" s="1">
        <f>DATEVALUE(MID(B745,4,2)&amp;"/"&amp;LEFT(B745,2)&amp;"/"&amp;MID(B745,7,4)) + TIMEVALUE(MID(B745,12,11))</f>
        <v>41834.875</v>
      </c>
      <c r="D745" s="2" t="s">
        <v>871</v>
      </c>
      <c r="E745" s="2" t="s">
        <v>173</v>
      </c>
      <c r="F745" s="2" t="s">
        <v>1174</v>
      </c>
      <c r="G745" s="2" t="s">
        <v>1244</v>
      </c>
      <c r="H745" s="2" t="s">
        <v>97</v>
      </c>
      <c r="I745" s="2" t="s">
        <v>39</v>
      </c>
      <c r="J745" s="2" t="s">
        <v>12035</v>
      </c>
      <c r="K745" s="2" t="s">
        <v>12036</v>
      </c>
    </row>
    <row r="746" spans="1:11" x14ac:dyDescent="0.3">
      <c r="A746" t="s">
        <v>149</v>
      </c>
      <c r="B746" t="s">
        <v>12031</v>
      </c>
      <c r="C746" s="1">
        <f>DATEVALUE(MID(B746,4,2)&amp;"/"&amp;LEFT(B746,2)&amp;"/"&amp;MID(B746,7,4)) + TIMEVALUE(MID(B746,12,11))</f>
        <v>41834.916666666664</v>
      </c>
      <c r="D746" s="2" t="s">
        <v>895</v>
      </c>
      <c r="E746" s="2" t="s">
        <v>939</v>
      </c>
      <c r="F746" s="2" t="s">
        <v>926</v>
      </c>
      <c r="G746" s="2" t="s">
        <v>991</v>
      </c>
      <c r="H746" s="2" t="s">
        <v>97</v>
      </c>
      <c r="I746" s="2" t="s">
        <v>39</v>
      </c>
      <c r="J746" s="2" t="s">
        <v>12032</v>
      </c>
      <c r="K746" s="2" t="s">
        <v>12033</v>
      </c>
    </row>
    <row r="747" spans="1:11" x14ac:dyDescent="0.3">
      <c r="A747" t="s">
        <v>149</v>
      </c>
      <c r="B747" t="s">
        <v>12027</v>
      </c>
      <c r="C747" s="1">
        <f>DATEVALUE(MID(B747,4,2)&amp;"/"&amp;LEFT(B747,2)&amp;"/"&amp;MID(B747,7,4)) + TIMEVALUE(MID(B747,12,11))</f>
        <v>41834.958333333336</v>
      </c>
      <c r="D747" s="2" t="s">
        <v>915</v>
      </c>
      <c r="E747" s="2" t="s">
        <v>325</v>
      </c>
      <c r="F747" s="2" t="s">
        <v>12029</v>
      </c>
      <c r="G747" s="2" t="s">
        <v>1064</v>
      </c>
      <c r="H747" s="2" t="s">
        <v>97</v>
      </c>
      <c r="I747" s="2" t="s">
        <v>39</v>
      </c>
      <c r="J747" s="2" t="s">
        <v>12028</v>
      </c>
      <c r="K747" s="2" t="s">
        <v>12030</v>
      </c>
    </row>
    <row r="748" spans="1:11" x14ac:dyDescent="0.3">
      <c r="A748" t="s">
        <v>149</v>
      </c>
      <c r="B748" t="s">
        <v>12024</v>
      </c>
      <c r="C748" s="1">
        <f>DATEVALUE(MID(B748,4,2)&amp;"/"&amp;LEFT(B748,2)&amp;"/"&amp;MID(B748,7,4)) + TIMEVALUE(MID(B748,12,11))</f>
        <v>41835</v>
      </c>
      <c r="D748" s="2" t="s">
        <v>308</v>
      </c>
      <c r="E748" s="2" t="s">
        <v>128</v>
      </c>
      <c r="F748" s="2" t="s">
        <v>9438</v>
      </c>
      <c r="G748" s="2" t="s">
        <v>984</v>
      </c>
      <c r="H748" s="2" t="s">
        <v>97</v>
      </c>
      <c r="I748" s="2" t="s">
        <v>39</v>
      </c>
      <c r="J748" s="2" t="s">
        <v>12025</v>
      </c>
      <c r="K748" s="2" t="s">
        <v>12026</v>
      </c>
    </row>
    <row r="749" spans="1:11" x14ac:dyDescent="0.3">
      <c r="A749" t="s">
        <v>149</v>
      </c>
      <c r="B749" t="s">
        <v>12020</v>
      </c>
      <c r="C749" s="1">
        <f>DATEVALUE(MID(B749,4,2)&amp;"/"&amp;LEFT(B749,2)&amp;"/"&amp;MID(B749,7,4)) + TIMEVALUE(MID(B749,12,11))</f>
        <v>41835.041666666664</v>
      </c>
      <c r="D749" s="2" t="s">
        <v>391</v>
      </c>
      <c r="E749" s="2" t="s">
        <v>132</v>
      </c>
      <c r="F749" s="2" t="s">
        <v>12022</v>
      </c>
      <c r="G749" s="2" t="s">
        <v>1088</v>
      </c>
      <c r="H749" s="2" t="s">
        <v>80</v>
      </c>
      <c r="I749" s="2" t="s">
        <v>39</v>
      </c>
      <c r="J749" s="2" t="s">
        <v>12021</v>
      </c>
      <c r="K749" s="2" t="s">
        <v>12023</v>
      </c>
    </row>
    <row r="750" spans="1:11" x14ac:dyDescent="0.3">
      <c r="A750" t="s">
        <v>149</v>
      </c>
      <c r="B750" t="s">
        <v>12017</v>
      </c>
      <c r="C750" s="1">
        <f>DATEVALUE(MID(B750,4,2)&amp;"/"&amp;LEFT(B750,2)&amp;"/"&amp;MID(B750,7,4)) + TIMEVALUE(MID(B750,12,11))</f>
        <v>41835.083333333336</v>
      </c>
      <c r="D750" s="2" t="s">
        <v>146</v>
      </c>
      <c r="E750" s="2" t="s">
        <v>325</v>
      </c>
      <c r="F750" s="2" t="s">
        <v>9215</v>
      </c>
      <c r="G750" s="2" t="s">
        <v>1164</v>
      </c>
      <c r="H750" s="2" t="s">
        <v>80</v>
      </c>
      <c r="I750" s="2" t="s">
        <v>39</v>
      </c>
      <c r="J750" s="2" t="s">
        <v>12018</v>
      </c>
      <c r="K750" s="2" t="s">
        <v>12019</v>
      </c>
    </row>
    <row r="751" spans="1:11" x14ac:dyDescent="0.3">
      <c r="A751" t="s">
        <v>149</v>
      </c>
      <c r="B751" t="s">
        <v>12014</v>
      </c>
      <c r="C751" s="1">
        <f>DATEVALUE(MID(B751,4,2)&amp;"/"&amp;LEFT(B751,2)&amp;"/"&amp;MID(B751,7,4)) + TIMEVALUE(MID(B751,12,11))</f>
        <v>41835.125</v>
      </c>
      <c r="D751" s="2" t="s">
        <v>145</v>
      </c>
      <c r="E751" s="2" t="s">
        <v>287</v>
      </c>
      <c r="F751" s="2" t="s">
        <v>10833</v>
      </c>
      <c r="G751" s="2" t="s">
        <v>1084</v>
      </c>
      <c r="H751" s="2" t="s">
        <v>80</v>
      </c>
      <c r="I751" s="2" t="s">
        <v>39</v>
      </c>
      <c r="J751" s="2" t="s">
        <v>12015</v>
      </c>
      <c r="K751" s="2" t="s">
        <v>12016</v>
      </c>
    </row>
    <row r="752" spans="1:11" x14ac:dyDescent="0.3">
      <c r="A752" t="s">
        <v>149</v>
      </c>
      <c r="B752" t="s">
        <v>12011</v>
      </c>
      <c r="C752" s="1">
        <f>DATEVALUE(MID(B752,4,2)&amp;"/"&amp;LEFT(B752,2)&amp;"/"&amp;MID(B752,7,4)) + TIMEVALUE(MID(B752,12,11))</f>
        <v>41835.166666666664</v>
      </c>
      <c r="D752" s="2" t="s">
        <v>391</v>
      </c>
      <c r="E752" s="2" t="s">
        <v>132</v>
      </c>
      <c r="F752" s="2" t="s">
        <v>8558</v>
      </c>
      <c r="G752" s="2" t="s">
        <v>1291</v>
      </c>
      <c r="H752" s="2" t="s">
        <v>80</v>
      </c>
      <c r="I752" s="2" t="s">
        <v>39</v>
      </c>
      <c r="J752" s="2" t="s">
        <v>12012</v>
      </c>
      <c r="K752" s="2" t="s">
        <v>12013</v>
      </c>
    </row>
    <row r="753" spans="1:11" x14ac:dyDescent="0.3">
      <c r="A753" t="s">
        <v>149</v>
      </c>
      <c r="B753" t="s">
        <v>12008</v>
      </c>
      <c r="C753" s="1">
        <f>DATEVALUE(MID(B753,4,2)&amp;"/"&amp;LEFT(B753,2)&amp;"/"&amp;MID(B753,7,4)) + TIMEVALUE(MID(B753,12,11))</f>
        <v>41835.208333333336</v>
      </c>
      <c r="D753" s="2" t="s">
        <v>146</v>
      </c>
      <c r="E753" s="2" t="s">
        <v>213</v>
      </c>
      <c r="F753" s="2" t="s">
        <v>9614</v>
      </c>
      <c r="G753" s="2" t="s">
        <v>1088</v>
      </c>
      <c r="H753" s="2" t="s">
        <v>80</v>
      </c>
      <c r="I753" s="2" t="s">
        <v>39</v>
      </c>
      <c r="J753" s="2" t="s">
        <v>12009</v>
      </c>
      <c r="K753" s="2" t="s">
        <v>12010</v>
      </c>
    </row>
    <row r="754" spans="1:11" x14ac:dyDescent="0.3">
      <c r="A754" t="s">
        <v>149</v>
      </c>
      <c r="B754" t="s">
        <v>12005</v>
      </c>
      <c r="C754" s="1">
        <f>DATEVALUE(MID(B754,4,2)&amp;"/"&amp;LEFT(B754,2)&amp;"/"&amp;MID(B754,7,4)) + TIMEVALUE(MID(B754,12,11))</f>
        <v>41835.25</v>
      </c>
      <c r="D754" s="2" t="s">
        <v>146</v>
      </c>
      <c r="E754" s="2" t="s">
        <v>309</v>
      </c>
      <c r="F754" s="2" t="s">
        <v>9235</v>
      </c>
      <c r="G754" s="2" t="s">
        <v>1310</v>
      </c>
      <c r="H754" s="2" t="s">
        <v>111</v>
      </c>
      <c r="I754" s="2" t="s">
        <v>39</v>
      </c>
      <c r="J754" s="2" t="s">
        <v>12006</v>
      </c>
      <c r="K754" s="2" t="s">
        <v>12007</v>
      </c>
    </row>
    <row r="755" spans="1:11" x14ac:dyDescent="0.3">
      <c r="A755" t="s">
        <v>149</v>
      </c>
      <c r="B755" t="s">
        <v>12002</v>
      </c>
      <c r="C755" s="1">
        <f>DATEVALUE(MID(B755,4,2)&amp;"/"&amp;LEFT(B755,2)&amp;"/"&amp;MID(B755,7,4)) + TIMEVALUE(MID(B755,12,11))</f>
        <v>41835.291666666664</v>
      </c>
      <c r="D755" s="2" t="s">
        <v>146</v>
      </c>
      <c r="E755" s="2" t="s">
        <v>934</v>
      </c>
      <c r="F755" s="2" t="s">
        <v>9411</v>
      </c>
      <c r="G755" s="2" t="s">
        <v>1014</v>
      </c>
      <c r="H755" s="2" t="s">
        <v>80</v>
      </c>
      <c r="I755" s="2" t="s">
        <v>39</v>
      </c>
      <c r="J755" s="2" t="s">
        <v>12003</v>
      </c>
      <c r="K755" s="2" t="s">
        <v>12004</v>
      </c>
    </row>
    <row r="756" spans="1:11" x14ac:dyDescent="0.3">
      <c r="A756" t="s">
        <v>149</v>
      </c>
      <c r="B756" t="s">
        <v>11999</v>
      </c>
      <c r="C756" s="1">
        <f>DATEVALUE(MID(B756,4,2)&amp;"/"&amp;LEFT(B756,2)&amp;"/"&amp;MID(B756,7,4)) + TIMEVALUE(MID(B756,12,11))</f>
        <v>41835.375</v>
      </c>
      <c r="D756" s="2" t="s">
        <v>144</v>
      </c>
      <c r="E756" s="2" t="s">
        <v>498</v>
      </c>
      <c r="F756" s="2" t="s">
        <v>8936</v>
      </c>
      <c r="G756" s="2" t="s">
        <v>1163</v>
      </c>
      <c r="H756" s="2" t="s">
        <v>97</v>
      </c>
      <c r="I756" s="2" t="s">
        <v>39</v>
      </c>
      <c r="J756" s="2" t="s">
        <v>12000</v>
      </c>
      <c r="K756" s="2" t="s">
        <v>12001</v>
      </c>
    </row>
    <row r="757" spans="1:11" x14ac:dyDescent="0.3">
      <c r="A757" t="s">
        <v>149</v>
      </c>
      <c r="B757" t="s">
        <v>11996</v>
      </c>
      <c r="C757" s="1">
        <f>DATEVALUE(MID(B757,4,2)&amp;"/"&amp;LEFT(B757,2)&amp;"/"&amp;MID(B757,7,4)) + TIMEVALUE(MID(B757,12,11))</f>
        <v>41835.416666666664</v>
      </c>
      <c r="D757" s="2" t="s">
        <v>145</v>
      </c>
      <c r="E757" s="2" t="s">
        <v>900</v>
      </c>
      <c r="F757" s="2" t="s">
        <v>10833</v>
      </c>
      <c r="G757" s="2" t="s">
        <v>1129</v>
      </c>
      <c r="H757" s="2" t="s">
        <v>80</v>
      </c>
      <c r="I757" s="2" t="s">
        <v>39</v>
      </c>
      <c r="J757" s="2" t="s">
        <v>11997</v>
      </c>
      <c r="K757" s="2" t="s">
        <v>11998</v>
      </c>
    </row>
    <row r="758" spans="1:11" x14ac:dyDescent="0.3">
      <c r="A758" t="s">
        <v>149</v>
      </c>
      <c r="B758" t="s">
        <v>11993</v>
      </c>
      <c r="C758" s="1">
        <f>DATEVALUE(MID(B758,4,2)&amp;"/"&amp;LEFT(B758,2)&amp;"/"&amp;MID(B758,7,4)) + TIMEVALUE(MID(B758,12,11))</f>
        <v>41835.458333333336</v>
      </c>
      <c r="D758" s="2" t="s">
        <v>145</v>
      </c>
      <c r="E758" s="2" t="s">
        <v>1233</v>
      </c>
      <c r="F758" s="2" t="s">
        <v>1042</v>
      </c>
      <c r="G758" s="2" t="s">
        <v>1277</v>
      </c>
      <c r="H758" s="2" t="s">
        <v>80</v>
      </c>
      <c r="I758" s="2" t="s">
        <v>39</v>
      </c>
      <c r="J758" s="2" t="s">
        <v>11994</v>
      </c>
      <c r="K758" s="2" t="s">
        <v>11995</v>
      </c>
    </row>
    <row r="759" spans="1:11" x14ac:dyDescent="0.3">
      <c r="A759" t="s">
        <v>149</v>
      </c>
      <c r="B759" t="s">
        <v>11990</v>
      </c>
      <c r="C759" s="1">
        <f>DATEVALUE(MID(B759,4,2)&amp;"/"&amp;LEFT(B759,2)&amp;"/"&amp;MID(B759,7,4)) + TIMEVALUE(MID(B759,12,11))</f>
        <v>41835.5</v>
      </c>
      <c r="D759" s="2" t="s">
        <v>146</v>
      </c>
      <c r="E759" s="2" t="s">
        <v>505</v>
      </c>
      <c r="F759" s="2" t="s">
        <v>9101</v>
      </c>
      <c r="G759" s="2" t="s">
        <v>1159</v>
      </c>
      <c r="H759" s="2" t="s">
        <v>111</v>
      </c>
      <c r="I759" s="2" t="s">
        <v>39</v>
      </c>
      <c r="J759" s="2" t="s">
        <v>11991</v>
      </c>
      <c r="K759" s="2" t="s">
        <v>11992</v>
      </c>
    </row>
    <row r="760" spans="1:11" x14ac:dyDescent="0.3">
      <c r="A760" t="s">
        <v>149</v>
      </c>
      <c r="B760" t="s">
        <v>11987</v>
      </c>
      <c r="C760" s="1">
        <f>DATEVALUE(MID(B760,4,2)&amp;"/"&amp;LEFT(B760,2)&amp;"/"&amp;MID(B760,7,4)) + TIMEVALUE(MID(B760,12,11))</f>
        <v>41835.541666666664</v>
      </c>
      <c r="D760" s="2" t="s">
        <v>895</v>
      </c>
      <c r="E760" s="2" t="s">
        <v>486</v>
      </c>
      <c r="F760" s="2" t="s">
        <v>9301</v>
      </c>
      <c r="G760" s="2" t="s">
        <v>1246</v>
      </c>
      <c r="H760" s="2" t="s">
        <v>80</v>
      </c>
      <c r="I760" s="2" t="s">
        <v>39</v>
      </c>
      <c r="J760" s="2" t="s">
        <v>11988</v>
      </c>
      <c r="K760" s="2" t="s">
        <v>11989</v>
      </c>
    </row>
    <row r="761" spans="1:11" x14ac:dyDescent="0.3">
      <c r="A761" t="s">
        <v>149</v>
      </c>
      <c r="B761" t="s">
        <v>11984</v>
      </c>
      <c r="C761" s="1">
        <f>DATEVALUE(MID(B761,4,2)&amp;"/"&amp;LEFT(B761,2)&amp;"/"&amp;MID(B761,7,4)) + TIMEVALUE(MID(B761,12,11))</f>
        <v>41835.583333333336</v>
      </c>
      <c r="D761" s="2" t="s">
        <v>915</v>
      </c>
      <c r="E761" s="2" t="s">
        <v>491</v>
      </c>
      <c r="F761" s="2" t="s">
        <v>9235</v>
      </c>
      <c r="G761" s="2" t="s">
        <v>1043</v>
      </c>
      <c r="H761" s="2" t="s">
        <v>80</v>
      </c>
      <c r="I761" s="2" t="s">
        <v>39</v>
      </c>
      <c r="J761" s="2" t="s">
        <v>11985</v>
      </c>
      <c r="K761" s="2" t="s">
        <v>11986</v>
      </c>
    </row>
    <row r="762" spans="1:11" x14ac:dyDescent="0.3">
      <c r="A762" t="s">
        <v>149</v>
      </c>
      <c r="B762" t="s">
        <v>11981</v>
      </c>
      <c r="C762" s="1">
        <f>DATEVALUE(MID(B762,4,2)&amp;"/"&amp;LEFT(B762,2)&amp;"/"&amp;MID(B762,7,4)) + TIMEVALUE(MID(B762,12,11))</f>
        <v>41835.625</v>
      </c>
      <c r="D762" s="2" t="s">
        <v>915</v>
      </c>
      <c r="E762" s="2" t="s">
        <v>504</v>
      </c>
      <c r="F762" s="2" t="s">
        <v>8933</v>
      </c>
      <c r="G762" s="2" t="s">
        <v>1343</v>
      </c>
      <c r="H762" s="2" t="s">
        <v>80</v>
      </c>
      <c r="I762" s="2" t="s">
        <v>39</v>
      </c>
      <c r="J762" s="2" t="s">
        <v>11982</v>
      </c>
      <c r="K762" s="2" t="s">
        <v>11983</v>
      </c>
    </row>
    <row r="763" spans="1:11" x14ac:dyDescent="0.3">
      <c r="A763" t="s">
        <v>149</v>
      </c>
      <c r="B763" t="s">
        <v>11978</v>
      </c>
      <c r="C763" s="1">
        <f>DATEVALUE(MID(B763,4,2)&amp;"/"&amp;LEFT(B763,2)&amp;"/"&amp;MID(B763,7,4)) + TIMEVALUE(MID(B763,12,11))</f>
        <v>41835.666666666664</v>
      </c>
      <c r="D763" s="2" t="s">
        <v>308</v>
      </c>
      <c r="E763" s="2" t="s">
        <v>1407</v>
      </c>
      <c r="F763" s="2" t="s">
        <v>8673</v>
      </c>
      <c r="G763" s="2" t="s">
        <v>1089</v>
      </c>
      <c r="H763" s="2" t="s">
        <v>80</v>
      </c>
      <c r="I763" s="2" t="s">
        <v>39</v>
      </c>
      <c r="J763" s="2" t="s">
        <v>11979</v>
      </c>
      <c r="K763" s="2" t="s">
        <v>11980</v>
      </c>
    </row>
    <row r="764" spans="1:11" x14ac:dyDescent="0.3">
      <c r="A764" t="s">
        <v>149</v>
      </c>
      <c r="B764" t="s">
        <v>11975</v>
      </c>
      <c r="C764" s="1">
        <f>DATEVALUE(MID(B764,4,2)&amp;"/"&amp;LEFT(B764,2)&amp;"/"&amp;MID(B764,7,4)) + TIMEVALUE(MID(B764,12,11))</f>
        <v>41835.708333333336</v>
      </c>
      <c r="D764" s="2" t="s">
        <v>308</v>
      </c>
      <c r="E764" s="2" t="s">
        <v>617</v>
      </c>
      <c r="F764" s="2" t="s">
        <v>8700</v>
      </c>
      <c r="G764" s="2" t="s">
        <v>1138</v>
      </c>
      <c r="H764" s="2" t="s">
        <v>80</v>
      </c>
      <c r="I764" s="2" t="s">
        <v>39</v>
      </c>
      <c r="J764" s="2" t="s">
        <v>11976</v>
      </c>
      <c r="K764" s="2" t="s">
        <v>11977</v>
      </c>
    </row>
    <row r="765" spans="1:11" x14ac:dyDescent="0.3">
      <c r="A765" t="s">
        <v>149</v>
      </c>
      <c r="B765" t="s">
        <v>11972</v>
      </c>
      <c r="C765" s="1">
        <f>DATEVALUE(MID(B765,4,2)&amp;"/"&amp;LEFT(B765,2)&amp;"/"&amp;MID(B765,7,4)) + TIMEVALUE(MID(B765,12,11))</f>
        <v>41835.75</v>
      </c>
      <c r="D765" s="2" t="s">
        <v>308</v>
      </c>
      <c r="E765" s="2" t="s">
        <v>1167</v>
      </c>
      <c r="F765" s="2" t="s">
        <v>9364</v>
      </c>
      <c r="G765" s="2" t="s">
        <v>1159</v>
      </c>
      <c r="H765" s="2" t="s">
        <v>80</v>
      </c>
      <c r="I765" s="2" t="s">
        <v>39</v>
      </c>
      <c r="J765" s="2" t="s">
        <v>11973</v>
      </c>
      <c r="K765" s="2" t="s">
        <v>11974</v>
      </c>
    </row>
    <row r="766" spans="1:11" x14ac:dyDescent="0.3">
      <c r="A766" t="s">
        <v>149</v>
      </c>
      <c r="B766" t="s">
        <v>11969</v>
      </c>
      <c r="C766" s="1">
        <f>DATEVALUE(MID(B766,4,2)&amp;"/"&amp;LEFT(B766,2)&amp;"/"&amp;MID(B766,7,4)) + TIMEVALUE(MID(B766,12,11))</f>
        <v>41835.791666666664</v>
      </c>
      <c r="D766" s="2" t="s">
        <v>308</v>
      </c>
      <c r="E766" s="2" t="s">
        <v>401</v>
      </c>
      <c r="F766" s="2" t="s">
        <v>8822</v>
      </c>
      <c r="G766" s="2" t="s">
        <v>118</v>
      </c>
      <c r="H766" s="2" t="s">
        <v>80</v>
      </c>
      <c r="I766" s="2" t="s">
        <v>39</v>
      </c>
      <c r="J766" s="2" t="s">
        <v>11970</v>
      </c>
      <c r="K766" s="2" t="s">
        <v>11971</v>
      </c>
    </row>
    <row r="767" spans="1:11" x14ac:dyDescent="0.3">
      <c r="A767" t="s">
        <v>149</v>
      </c>
      <c r="B767" t="s">
        <v>11966</v>
      </c>
      <c r="C767" s="1">
        <f>DATEVALUE(MID(B767,4,2)&amp;"/"&amp;LEFT(B767,2)&amp;"/"&amp;MID(B767,7,4)) + TIMEVALUE(MID(B767,12,11))</f>
        <v>41835.833333333336</v>
      </c>
      <c r="D767" s="2" t="s">
        <v>308</v>
      </c>
      <c r="E767" s="2" t="s">
        <v>393</v>
      </c>
      <c r="F767" s="2" t="s">
        <v>9169</v>
      </c>
      <c r="G767" s="2" t="s">
        <v>1127</v>
      </c>
      <c r="H767" s="2" t="s">
        <v>19</v>
      </c>
      <c r="I767" s="2" t="s">
        <v>34</v>
      </c>
      <c r="J767" s="2" t="s">
        <v>11967</v>
      </c>
      <c r="K767" s="2" t="s">
        <v>11968</v>
      </c>
    </row>
    <row r="768" spans="1:11" x14ac:dyDescent="0.3">
      <c r="A768" t="s">
        <v>149</v>
      </c>
      <c r="B768" t="s">
        <v>11963</v>
      </c>
      <c r="C768" s="1">
        <f>DATEVALUE(MID(B768,4,2)&amp;"/"&amp;LEFT(B768,2)&amp;"/"&amp;MID(B768,7,4)) + TIMEVALUE(MID(B768,12,11))</f>
        <v>41835.875</v>
      </c>
      <c r="D768" s="2" t="s">
        <v>895</v>
      </c>
      <c r="E768" s="2" t="s">
        <v>97</v>
      </c>
      <c r="F768" s="2" t="s">
        <v>9614</v>
      </c>
      <c r="G768" s="2" t="s">
        <v>1310</v>
      </c>
      <c r="H768" s="2" t="s">
        <v>111</v>
      </c>
      <c r="I768" s="2" t="s">
        <v>34</v>
      </c>
      <c r="J768" s="2" t="s">
        <v>11964</v>
      </c>
      <c r="K768" s="2" t="s">
        <v>11965</v>
      </c>
    </row>
    <row r="769" spans="1:11" x14ac:dyDescent="0.3">
      <c r="A769" t="s">
        <v>149</v>
      </c>
      <c r="B769" t="s">
        <v>11960</v>
      </c>
      <c r="C769" s="1">
        <f>DATEVALUE(MID(B769,4,2)&amp;"/"&amp;LEFT(B769,2)&amp;"/"&amp;MID(B769,7,4)) + TIMEVALUE(MID(B769,12,11))</f>
        <v>41835.916666666664</v>
      </c>
      <c r="D769" s="2" t="s">
        <v>895</v>
      </c>
      <c r="E769" s="2" t="s">
        <v>96</v>
      </c>
      <c r="F769" s="2" t="s">
        <v>9411</v>
      </c>
      <c r="G769" s="2" t="s">
        <v>1123</v>
      </c>
      <c r="H769" s="2" t="s">
        <v>80</v>
      </c>
      <c r="I769" s="2" t="s">
        <v>34</v>
      </c>
      <c r="J769" s="2" t="s">
        <v>11961</v>
      </c>
      <c r="K769" s="2" t="s">
        <v>11962</v>
      </c>
    </row>
    <row r="770" spans="1:11" x14ac:dyDescent="0.3">
      <c r="A770" t="s">
        <v>149</v>
      </c>
      <c r="B770" t="s">
        <v>11957</v>
      </c>
      <c r="C770" s="1">
        <f>DATEVALUE(MID(B770,4,2)&amp;"/"&amp;LEFT(B770,2)&amp;"/"&amp;MID(B770,7,4)) + TIMEVALUE(MID(B770,12,11))</f>
        <v>41835.958333333336</v>
      </c>
      <c r="D770" s="2" t="s">
        <v>308</v>
      </c>
      <c r="E770" s="2" t="s">
        <v>878</v>
      </c>
      <c r="F770" s="2" t="s">
        <v>9345</v>
      </c>
      <c r="G770" s="2" t="s">
        <v>1076</v>
      </c>
      <c r="H770" s="2" t="s">
        <v>80</v>
      </c>
      <c r="I770" s="2" t="s">
        <v>34</v>
      </c>
      <c r="J770" s="2" t="s">
        <v>11958</v>
      </c>
      <c r="K770" s="2" t="s">
        <v>11959</v>
      </c>
    </row>
    <row r="771" spans="1:11" x14ac:dyDescent="0.3">
      <c r="A771" t="s">
        <v>149</v>
      </c>
      <c r="B771" t="s">
        <v>11954</v>
      </c>
      <c r="C771" s="1">
        <f>DATEVALUE(MID(B771,4,2)&amp;"/"&amp;LEFT(B771,2)&amp;"/"&amp;MID(B771,7,4)) + TIMEVALUE(MID(B771,12,11))</f>
        <v>41836</v>
      </c>
      <c r="D771" s="2" t="s">
        <v>308</v>
      </c>
      <c r="E771" s="2" t="s">
        <v>1025</v>
      </c>
      <c r="F771" s="2" t="s">
        <v>8873</v>
      </c>
      <c r="G771" s="2" t="s">
        <v>1099</v>
      </c>
      <c r="H771" s="2" t="s">
        <v>80</v>
      </c>
      <c r="I771" s="2" t="s">
        <v>34</v>
      </c>
      <c r="J771" s="2" t="s">
        <v>11955</v>
      </c>
      <c r="K771" s="2" t="s">
        <v>11956</v>
      </c>
    </row>
    <row r="772" spans="1:11" x14ac:dyDescent="0.3">
      <c r="A772" t="s">
        <v>149</v>
      </c>
      <c r="B772" t="s">
        <v>11951</v>
      </c>
      <c r="C772" s="1">
        <f>DATEVALUE(MID(B772,4,2)&amp;"/"&amp;LEFT(B772,2)&amp;"/"&amp;MID(B772,7,4)) + TIMEVALUE(MID(B772,12,11))</f>
        <v>41836.083333333336</v>
      </c>
      <c r="D772" s="2" t="s">
        <v>565</v>
      </c>
      <c r="E772" s="2" t="s">
        <v>123</v>
      </c>
      <c r="F772" s="2" t="s">
        <v>8870</v>
      </c>
      <c r="G772" s="2" t="s">
        <v>1076</v>
      </c>
      <c r="H772" s="2" t="s">
        <v>80</v>
      </c>
      <c r="I772" s="2" t="s">
        <v>34</v>
      </c>
      <c r="J772" s="2" t="s">
        <v>11952</v>
      </c>
      <c r="K772" s="2" t="s">
        <v>11953</v>
      </c>
    </row>
    <row r="773" spans="1:11" x14ac:dyDescent="0.3">
      <c r="A773" t="s">
        <v>149</v>
      </c>
      <c r="B773" t="s">
        <v>11948</v>
      </c>
      <c r="C773" s="1">
        <f>DATEVALUE(MID(B773,4,2)&amp;"/"&amp;LEFT(B773,2)&amp;"/"&amp;MID(B773,7,4)) + TIMEVALUE(MID(B773,12,11))</f>
        <v>41836.125</v>
      </c>
      <c r="D773" s="2" t="s">
        <v>838</v>
      </c>
      <c r="E773" s="2" t="s">
        <v>92</v>
      </c>
      <c r="F773" s="2" t="s">
        <v>9614</v>
      </c>
      <c r="G773" s="2" t="s">
        <v>1094</v>
      </c>
      <c r="H773" s="2" t="s">
        <v>80</v>
      </c>
      <c r="I773" s="2" t="s">
        <v>34</v>
      </c>
      <c r="J773" s="2" t="s">
        <v>11949</v>
      </c>
      <c r="K773" s="2" t="s">
        <v>11950</v>
      </c>
    </row>
    <row r="774" spans="1:11" x14ac:dyDescent="0.3">
      <c r="A774" t="s">
        <v>149</v>
      </c>
      <c r="B774" t="s">
        <v>11945</v>
      </c>
      <c r="C774" s="1">
        <f>DATEVALUE(MID(B774,4,2)&amp;"/"&amp;LEFT(B774,2)&amp;"/"&amp;MID(B774,7,4)) + TIMEVALUE(MID(B774,12,11))</f>
        <v>41836.208333333336</v>
      </c>
      <c r="D774" s="2" t="s">
        <v>390</v>
      </c>
      <c r="E774" s="2" t="s">
        <v>323</v>
      </c>
      <c r="F774" s="2" t="s">
        <v>8566</v>
      </c>
      <c r="G774" s="2" t="s">
        <v>87</v>
      </c>
      <c r="H774" s="2" t="s">
        <v>97</v>
      </c>
      <c r="I774" s="2" t="s">
        <v>34</v>
      </c>
      <c r="J774" s="2" t="s">
        <v>11946</v>
      </c>
      <c r="K774" s="2" t="s">
        <v>11947</v>
      </c>
    </row>
    <row r="775" spans="1:11" x14ac:dyDescent="0.3">
      <c r="A775" t="s">
        <v>149</v>
      </c>
      <c r="B775" t="s">
        <v>11942</v>
      </c>
      <c r="C775" s="1">
        <f>DATEVALUE(MID(B775,4,2)&amp;"/"&amp;LEFT(B775,2)&amp;"/"&amp;MID(B775,7,4)) + TIMEVALUE(MID(B775,12,11))</f>
        <v>41836.333333333336</v>
      </c>
      <c r="D775" s="2" t="s">
        <v>626</v>
      </c>
      <c r="E775" s="2" t="s">
        <v>186</v>
      </c>
      <c r="F775" s="2" t="s">
        <v>9301</v>
      </c>
      <c r="G775" s="2" t="s">
        <v>1094</v>
      </c>
      <c r="H775" s="2" t="s">
        <v>80</v>
      </c>
      <c r="I775" s="2" t="s">
        <v>34</v>
      </c>
      <c r="J775" s="2" t="s">
        <v>11943</v>
      </c>
      <c r="K775" s="2" t="s">
        <v>11944</v>
      </c>
    </row>
    <row r="776" spans="1:11" x14ac:dyDescent="0.3">
      <c r="A776" t="s">
        <v>149</v>
      </c>
      <c r="B776" t="s">
        <v>11939</v>
      </c>
      <c r="C776" s="1">
        <f>DATEVALUE(MID(B776,4,2)&amp;"/"&amp;LEFT(B776,2)&amp;"/"&amp;MID(B776,7,4)) + TIMEVALUE(MID(B776,12,11))</f>
        <v>41836.375</v>
      </c>
      <c r="D776" s="2" t="s">
        <v>837</v>
      </c>
      <c r="E776" s="2" t="s">
        <v>736</v>
      </c>
      <c r="F776" s="2" t="s">
        <v>8799</v>
      </c>
      <c r="G776" s="2" t="s">
        <v>1130</v>
      </c>
      <c r="H776" s="2" t="s">
        <v>97</v>
      </c>
      <c r="I776" s="2" t="s">
        <v>34</v>
      </c>
      <c r="J776" s="2" t="s">
        <v>11940</v>
      </c>
      <c r="K776" s="2" t="s">
        <v>11941</v>
      </c>
    </row>
    <row r="777" spans="1:11" x14ac:dyDescent="0.3">
      <c r="A777" t="s">
        <v>149</v>
      </c>
      <c r="B777" t="s">
        <v>11936</v>
      </c>
      <c r="C777" s="1">
        <f>DATEVALUE(MID(B777,4,2)&amp;"/"&amp;LEFT(B777,2)&amp;"/"&amp;MID(B777,7,4)) + TIMEVALUE(MID(B777,12,11))</f>
        <v>41836.416666666664</v>
      </c>
      <c r="D777" s="2" t="s">
        <v>390</v>
      </c>
      <c r="E777" s="2" t="s">
        <v>1313</v>
      </c>
      <c r="F777" s="2" t="s">
        <v>739</v>
      </c>
      <c r="G777" s="2" t="s">
        <v>1171</v>
      </c>
      <c r="H777" s="2" t="s">
        <v>111</v>
      </c>
      <c r="I777" s="2" t="s">
        <v>34</v>
      </c>
      <c r="J777" s="2" t="s">
        <v>11937</v>
      </c>
      <c r="K777" s="2" t="s">
        <v>11938</v>
      </c>
    </row>
    <row r="778" spans="1:11" x14ac:dyDescent="0.3">
      <c r="A778" t="s">
        <v>149</v>
      </c>
      <c r="B778" t="s">
        <v>11933</v>
      </c>
      <c r="C778" s="1">
        <f>DATEVALUE(MID(B778,4,2)&amp;"/"&amp;LEFT(B778,2)&amp;"/"&amp;MID(B778,7,4)) + TIMEVALUE(MID(B778,12,11))</f>
        <v>41836.458333333336</v>
      </c>
      <c r="D778" s="2" t="s">
        <v>567</v>
      </c>
      <c r="E778" s="2" t="s">
        <v>1215</v>
      </c>
      <c r="F778" s="2" t="s">
        <v>8817</v>
      </c>
      <c r="G778" s="2" t="s">
        <v>1343</v>
      </c>
      <c r="H778" s="2" t="s">
        <v>80</v>
      </c>
      <c r="I778" s="2" t="s">
        <v>34</v>
      </c>
      <c r="J778" s="2" t="s">
        <v>11934</v>
      </c>
      <c r="K778" s="2" t="s">
        <v>11935</v>
      </c>
    </row>
    <row r="779" spans="1:11" x14ac:dyDescent="0.3">
      <c r="A779" t="s">
        <v>149</v>
      </c>
      <c r="B779" t="s">
        <v>11930</v>
      </c>
      <c r="C779" s="1">
        <f>DATEVALUE(MID(B779,4,2)&amp;"/"&amp;LEFT(B779,2)&amp;"/"&amp;MID(B779,7,4)) + TIMEVALUE(MID(B779,12,11))</f>
        <v>41836.5</v>
      </c>
      <c r="D779" s="2" t="s">
        <v>761</v>
      </c>
      <c r="E779" s="2" t="s">
        <v>1091</v>
      </c>
      <c r="F779" s="2" t="s">
        <v>9856</v>
      </c>
      <c r="G779" s="2" t="s">
        <v>1158</v>
      </c>
      <c r="H779" s="2" t="s">
        <v>97</v>
      </c>
      <c r="I779" s="2" t="s">
        <v>34</v>
      </c>
      <c r="J779" s="2" t="s">
        <v>11931</v>
      </c>
      <c r="K779" s="2" t="s">
        <v>11932</v>
      </c>
    </row>
    <row r="780" spans="1:11" x14ac:dyDescent="0.3">
      <c r="A780" t="s">
        <v>149</v>
      </c>
      <c r="B780" t="s">
        <v>11927</v>
      </c>
      <c r="C780" s="1">
        <f>DATEVALUE(MID(B780,4,2)&amp;"/"&amp;LEFT(B780,2)&amp;"/"&amp;MID(B780,7,4)) + TIMEVALUE(MID(B780,12,11))</f>
        <v>41836.541666666664</v>
      </c>
      <c r="D780" s="2" t="s">
        <v>824</v>
      </c>
      <c r="E780" s="2" t="s">
        <v>722</v>
      </c>
      <c r="F780" s="2" t="s">
        <v>8642</v>
      </c>
      <c r="G780" s="2" t="s">
        <v>1164</v>
      </c>
      <c r="H780" s="2" t="s">
        <v>80</v>
      </c>
      <c r="I780" s="2" t="s">
        <v>34</v>
      </c>
      <c r="J780" s="2" t="s">
        <v>11928</v>
      </c>
      <c r="K780" s="2" t="s">
        <v>11929</v>
      </c>
    </row>
    <row r="781" spans="1:11" x14ac:dyDescent="0.3">
      <c r="A781" t="s">
        <v>149</v>
      </c>
      <c r="B781" t="s">
        <v>11924</v>
      </c>
      <c r="C781" s="1">
        <f>DATEVALUE(MID(B781,4,2)&amp;"/"&amp;LEFT(B781,2)&amp;"/"&amp;MID(B781,7,4)) + TIMEVALUE(MID(B781,12,11))</f>
        <v>41836.583333333336</v>
      </c>
      <c r="D781" s="2" t="s">
        <v>313</v>
      </c>
      <c r="E781" s="2" t="s">
        <v>873</v>
      </c>
      <c r="F781" s="2" t="s">
        <v>8650</v>
      </c>
      <c r="G781" s="2" t="s">
        <v>1291</v>
      </c>
      <c r="H781" s="2" t="s">
        <v>97</v>
      </c>
      <c r="I781" s="2" t="s">
        <v>34</v>
      </c>
      <c r="J781" s="2" t="s">
        <v>11925</v>
      </c>
      <c r="K781" s="2" t="s">
        <v>11926</v>
      </c>
    </row>
    <row r="782" spans="1:11" x14ac:dyDescent="0.3">
      <c r="A782" t="s">
        <v>149</v>
      </c>
      <c r="B782" t="s">
        <v>11921</v>
      </c>
      <c r="C782" s="1">
        <f>DATEVALUE(MID(B782,4,2)&amp;"/"&amp;LEFT(B782,2)&amp;"/"&amp;MID(B782,7,4)) + TIMEVALUE(MID(B782,12,11))</f>
        <v>41836.625</v>
      </c>
      <c r="D782" s="2" t="s">
        <v>821</v>
      </c>
      <c r="E782" s="2" t="s">
        <v>1314</v>
      </c>
      <c r="F782" s="2" t="s">
        <v>9403</v>
      </c>
      <c r="G782" s="2" t="s">
        <v>1291</v>
      </c>
      <c r="H782" s="2" t="s">
        <v>80</v>
      </c>
      <c r="I782" s="2" t="s">
        <v>34</v>
      </c>
      <c r="J782" s="2" t="s">
        <v>11922</v>
      </c>
      <c r="K782" s="2" t="s">
        <v>11923</v>
      </c>
    </row>
    <row r="783" spans="1:11" x14ac:dyDescent="0.3">
      <c r="A783" t="s">
        <v>149</v>
      </c>
      <c r="B783" t="s">
        <v>11918</v>
      </c>
      <c r="C783" s="1">
        <f>DATEVALUE(MID(B783,4,2)&amp;"/"&amp;LEFT(B783,2)&amp;"/"&amp;MID(B783,7,4)) + TIMEVALUE(MID(B783,12,11))</f>
        <v>41836.666666666664</v>
      </c>
      <c r="D783" s="2" t="s">
        <v>760</v>
      </c>
      <c r="E783" s="2" t="s">
        <v>1153</v>
      </c>
      <c r="F783" s="2" t="s">
        <v>9364</v>
      </c>
      <c r="G783" s="2" t="s">
        <v>1157</v>
      </c>
      <c r="H783" s="2" t="s">
        <v>80</v>
      </c>
      <c r="I783" s="2" t="s">
        <v>34</v>
      </c>
      <c r="J783" s="2" t="s">
        <v>11919</v>
      </c>
      <c r="K783" s="2" t="s">
        <v>11920</v>
      </c>
    </row>
    <row r="784" spans="1:11" x14ac:dyDescent="0.3">
      <c r="A784" t="s">
        <v>149</v>
      </c>
      <c r="B784" t="s">
        <v>11915</v>
      </c>
      <c r="C784" s="1">
        <f>DATEVALUE(MID(B784,4,2)&amp;"/"&amp;LEFT(B784,2)&amp;"/"&amp;MID(B784,7,4)) + TIMEVALUE(MID(B784,12,11))</f>
        <v>41836.708333333336</v>
      </c>
      <c r="D784" s="2" t="s">
        <v>672</v>
      </c>
      <c r="E784" s="2" t="s">
        <v>325</v>
      </c>
      <c r="F784" s="2" t="s">
        <v>9169</v>
      </c>
      <c r="G784" s="2" t="s">
        <v>1194</v>
      </c>
      <c r="H784" s="2" t="s">
        <v>19</v>
      </c>
      <c r="I784" s="2" t="s">
        <v>34</v>
      </c>
      <c r="J784" s="2" t="s">
        <v>11916</v>
      </c>
      <c r="K784" s="2" t="s">
        <v>11917</v>
      </c>
    </row>
    <row r="785" spans="1:11" x14ac:dyDescent="0.3">
      <c r="A785" t="s">
        <v>149</v>
      </c>
      <c r="B785" t="s">
        <v>11912</v>
      </c>
      <c r="C785" s="1">
        <f>DATEVALUE(MID(B785,4,2)&amp;"/"&amp;LEFT(B785,2)&amp;"/"&amp;MID(B785,7,4)) + TIMEVALUE(MID(B785,12,11))</f>
        <v>41836.75</v>
      </c>
      <c r="D785" s="2" t="s">
        <v>297</v>
      </c>
      <c r="E785" s="2" t="s">
        <v>93</v>
      </c>
      <c r="F785" s="2" t="s">
        <v>8959</v>
      </c>
      <c r="G785" s="2" t="s">
        <v>1088</v>
      </c>
      <c r="H785" s="2" t="s">
        <v>97</v>
      </c>
      <c r="I785" s="2" t="s">
        <v>34</v>
      </c>
      <c r="J785" s="2" t="s">
        <v>11913</v>
      </c>
      <c r="K785" s="2" t="s">
        <v>11914</v>
      </c>
    </row>
    <row r="786" spans="1:11" x14ac:dyDescent="0.3">
      <c r="A786" t="s">
        <v>149</v>
      </c>
      <c r="B786" t="s">
        <v>11909</v>
      </c>
      <c r="C786" s="1">
        <f>DATEVALUE(MID(B786,4,2)&amp;"/"&amp;LEFT(B786,2)&amp;"/"&amp;MID(B786,7,4)) + TIMEVALUE(MID(B786,12,11))</f>
        <v>41836.791666666664</v>
      </c>
      <c r="D786" s="2" t="s">
        <v>297</v>
      </c>
      <c r="E786" s="2" t="s">
        <v>138</v>
      </c>
      <c r="F786" s="2" t="s">
        <v>9301</v>
      </c>
      <c r="G786" s="2" t="s">
        <v>978</v>
      </c>
      <c r="H786" s="2" t="s">
        <v>80</v>
      </c>
      <c r="I786" s="2" t="s">
        <v>34</v>
      </c>
      <c r="J786" s="2" t="s">
        <v>11910</v>
      </c>
      <c r="K786" s="2" t="s">
        <v>11911</v>
      </c>
    </row>
    <row r="787" spans="1:11" x14ac:dyDescent="0.3">
      <c r="A787" t="s">
        <v>149</v>
      </c>
      <c r="B787" t="s">
        <v>11906</v>
      </c>
      <c r="C787" s="1">
        <f>DATEVALUE(MID(B787,4,2)&amp;"/"&amp;LEFT(B787,2)&amp;"/"&amp;MID(B787,7,4)) + TIMEVALUE(MID(B787,12,11))</f>
        <v>41836.833333333336</v>
      </c>
      <c r="D787" s="2" t="s">
        <v>297</v>
      </c>
      <c r="E787" s="2" t="s">
        <v>276</v>
      </c>
      <c r="F787" s="2" t="s">
        <v>9360</v>
      </c>
      <c r="G787" s="2" t="s">
        <v>945</v>
      </c>
      <c r="H787" s="2" t="s">
        <v>80</v>
      </c>
      <c r="I787" s="2" t="s">
        <v>34</v>
      </c>
      <c r="J787" s="2" t="s">
        <v>11907</v>
      </c>
      <c r="K787" s="2" t="s">
        <v>11908</v>
      </c>
    </row>
    <row r="788" spans="1:11" x14ac:dyDescent="0.3">
      <c r="A788" t="s">
        <v>149</v>
      </c>
      <c r="B788" t="s">
        <v>11903</v>
      </c>
      <c r="C788" s="1">
        <f>DATEVALUE(MID(B788,4,2)&amp;"/"&amp;LEFT(B788,2)&amp;"/"&amp;MID(B788,7,4)) + TIMEVALUE(MID(B788,12,11))</f>
        <v>41836.875</v>
      </c>
      <c r="D788" s="2" t="s">
        <v>297</v>
      </c>
      <c r="E788" s="2" t="s">
        <v>205</v>
      </c>
      <c r="F788" s="2" t="s">
        <v>8885</v>
      </c>
      <c r="G788" s="2" t="s">
        <v>1049</v>
      </c>
      <c r="H788" s="2" t="s">
        <v>97</v>
      </c>
      <c r="I788" s="2" t="s">
        <v>34</v>
      </c>
      <c r="J788" s="2" t="s">
        <v>11904</v>
      </c>
      <c r="K788" s="2" t="s">
        <v>11905</v>
      </c>
    </row>
    <row r="789" spans="1:11" x14ac:dyDescent="0.3">
      <c r="A789" t="s">
        <v>149</v>
      </c>
      <c r="B789" t="s">
        <v>11900</v>
      </c>
      <c r="C789" s="1">
        <f>DATEVALUE(MID(B789,4,2)&amp;"/"&amp;LEFT(B789,2)&amp;"/"&amp;MID(B789,7,4)) + TIMEVALUE(MID(B789,12,11))</f>
        <v>41836.916666666664</v>
      </c>
      <c r="D789" s="2" t="s">
        <v>672</v>
      </c>
      <c r="E789" s="2" t="s">
        <v>198</v>
      </c>
      <c r="F789" s="2" t="s">
        <v>9235</v>
      </c>
      <c r="G789" s="2" t="s">
        <v>988</v>
      </c>
      <c r="H789" s="2" t="s">
        <v>80</v>
      </c>
      <c r="I789" s="2" t="s">
        <v>34</v>
      </c>
      <c r="J789" s="2" t="s">
        <v>11901</v>
      </c>
      <c r="K789" s="2" t="s">
        <v>11902</v>
      </c>
    </row>
    <row r="790" spans="1:11" x14ac:dyDescent="0.3">
      <c r="A790" t="s">
        <v>149</v>
      </c>
      <c r="B790" t="s">
        <v>11897</v>
      </c>
      <c r="C790" s="1">
        <f>DATEVALUE(MID(B790,4,2)&amp;"/"&amp;LEFT(B790,2)&amp;"/"&amp;MID(B790,7,4)) + TIMEVALUE(MID(B790,12,11))</f>
        <v>41836.958333333336</v>
      </c>
      <c r="D790" s="2" t="s">
        <v>672</v>
      </c>
      <c r="E790" s="2" t="s">
        <v>183</v>
      </c>
      <c r="F790" s="2" t="s">
        <v>8822</v>
      </c>
      <c r="G790" s="2" t="s">
        <v>83</v>
      </c>
      <c r="H790" s="2" t="s">
        <v>111</v>
      </c>
      <c r="I790" s="2" t="s">
        <v>34</v>
      </c>
      <c r="J790" s="2" t="s">
        <v>11898</v>
      </c>
      <c r="K790" s="2" t="s">
        <v>11899</v>
      </c>
    </row>
    <row r="791" spans="1:11" x14ac:dyDescent="0.3">
      <c r="A791" t="s">
        <v>149</v>
      </c>
      <c r="B791" t="s">
        <v>11894</v>
      </c>
      <c r="C791" s="1">
        <f>DATEVALUE(MID(B791,4,2)&amp;"/"&amp;LEFT(B791,2)&amp;"/"&amp;MID(B791,7,4)) + TIMEVALUE(MID(B791,12,11))</f>
        <v>41837</v>
      </c>
      <c r="D791" s="2" t="s">
        <v>818</v>
      </c>
      <c r="E791" s="2" t="s">
        <v>892</v>
      </c>
      <c r="F791" s="2" t="s">
        <v>8885</v>
      </c>
      <c r="G791" s="2" t="s">
        <v>1240</v>
      </c>
      <c r="H791" s="2" t="s">
        <v>80</v>
      </c>
      <c r="I791" s="2" t="s">
        <v>34</v>
      </c>
      <c r="J791" s="2" t="s">
        <v>11895</v>
      </c>
      <c r="K791" s="2" t="s">
        <v>11896</v>
      </c>
    </row>
    <row r="792" spans="1:11" x14ac:dyDescent="0.3">
      <c r="A792" t="s">
        <v>149</v>
      </c>
      <c r="B792" t="s">
        <v>11891</v>
      </c>
      <c r="C792" s="1">
        <f>DATEVALUE(MID(B792,4,2)&amp;"/"&amp;LEFT(B792,2)&amp;"/"&amp;MID(B792,7,4)) + TIMEVALUE(MID(B792,12,11))</f>
        <v>41837.041666666664</v>
      </c>
      <c r="D792" s="2" t="s">
        <v>818</v>
      </c>
      <c r="E792" s="2" t="s">
        <v>893</v>
      </c>
      <c r="F792" s="2" t="s">
        <v>8885</v>
      </c>
      <c r="G792" s="2" t="s">
        <v>1072</v>
      </c>
      <c r="H792" s="2" t="s">
        <v>111</v>
      </c>
      <c r="I792" s="2" t="s">
        <v>34</v>
      </c>
      <c r="J792" s="2" t="s">
        <v>11892</v>
      </c>
      <c r="K792" s="2" t="s">
        <v>11893</v>
      </c>
    </row>
    <row r="793" spans="1:11" x14ac:dyDescent="0.3">
      <c r="A793" t="s">
        <v>149</v>
      </c>
      <c r="B793" t="s">
        <v>11888</v>
      </c>
      <c r="C793" s="1">
        <f>DATEVALUE(MID(B793,4,2)&amp;"/"&amp;LEFT(B793,2)&amp;"/"&amp;MID(B793,7,4)) + TIMEVALUE(MID(B793,12,11))</f>
        <v>41837.083333333336</v>
      </c>
      <c r="D793" s="2" t="s">
        <v>848</v>
      </c>
      <c r="E793" s="2" t="s">
        <v>930</v>
      </c>
      <c r="F793" s="2" t="s">
        <v>739</v>
      </c>
      <c r="G793" s="2" t="s">
        <v>952</v>
      </c>
      <c r="H793" s="2" t="s">
        <v>80</v>
      </c>
      <c r="I793" s="2" t="s">
        <v>34</v>
      </c>
      <c r="J793" s="2" t="s">
        <v>11889</v>
      </c>
      <c r="K793" s="2" t="s">
        <v>11890</v>
      </c>
    </row>
    <row r="794" spans="1:11" x14ac:dyDescent="0.3">
      <c r="A794" t="s">
        <v>149</v>
      </c>
      <c r="B794" t="s">
        <v>11885</v>
      </c>
      <c r="C794" s="1">
        <f>DATEVALUE(MID(B794,4,2)&amp;"/"&amp;LEFT(B794,2)&amp;"/"&amp;MID(B794,7,4)) + TIMEVALUE(MID(B794,12,11))</f>
        <v>41837.125</v>
      </c>
      <c r="D794" s="2" t="s">
        <v>848</v>
      </c>
      <c r="E794" s="2" t="s">
        <v>291</v>
      </c>
      <c r="F794" s="2" t="s">
        <v>8642</v>
      </c>
      <c r="G794" s="2" t="s">
        <v>992</v>
      </c>
      <c r="H794" s="2" t="s">
        <v>80</v>
      </c>
      <c r="I794" s="2" t="s">
        <v>34</v>
      </c>
      <c r="J794" s="2" t="s">
        <v>11886</v>
      </c>
      <c r="K794" s="2" t="s">
        <v>11887</v>
      </c>
    </row>
    <row r="795" spans="1:11" x14ac:dyDescent="0.3">
      <c r="A795" t="s">
        <v>149</v>
      </c>
      <c r="B795" t="s">
        <v>11882</v>
      </c>
      <c r="C795" s="1">
        <f>DATEVALUE(MID(B795,4,2)&amp;"/"&amp;LEFT(B795,2)&amp;"/"&amp;MID(B795,7,4)) + TIMEVALUE(MID(B795,12,11))</f>
        <v>41837.208333333336</v>
      </c>
      <c r="D795" s="2" t="s">
        <v>822</v>
      </c>
      <c r="E795" s="2" t="s">
        <v>194</v>
      </c>
      <c r="F795" s="2" t="s">
        <v>8936</v>
      </c>
      <c r="G795" s="2" t="s">
        <v>1068</v>
      </c>
      <c r="H795" s="2" t="s">
        <v>80</v>
      </c>
      <c r="I795" s="2" t="s">
        <v>34</v>
      </c>
      <c r="J795" s="2" t="s">
        <v>11883</v>
      </c>
      <c r="K795" s="2" t="s">
        <v>11884</v>
      </c>
    </row>
    <row r="796" spans="1:11" x14ac:dyDescent="0.3">
      <c r="A796" t="s">
        <v>149</v>
      </c>
      <c r="B796" t="s">
        <v>11879</v>
      </c>
      <c r="C796" s="1">
        <f>DATEVALUE(MID(B796,4,2)&amp;"/"&amp;LEFT(B796,2)&amp;"/"&amp;MID(B796,7,4)) + TIMEVALUE(MID(B796,12,11))</f>
        <v>41837.25</v>
      </c>
      <c r="D796" s="2" t="s">
        <v>313</v>
      </c>
      <c r="E796" s="2" t="s">
        <v>176</v>
      </c>
      <c r="F796" s="2" t="s">
        <v>9324</v>
      </c>
      <c r="G796" s="2" t="s">
        <v>977</v>
      </c>
      <c r="H796" s="2" t="s">
        <v>80</v>
      </c>
      <c r="I796" s="2" t="s">
        <v>34</v>
      </c>
      <c r="J796" s="2" t="s">
        <v>11880</v>
      </c>
      <c r="K796" s="2" t="s">
        <v>11881</v>
      </c>
    </row>
    <row r="797" spans="1:11" x14ac:dyDescent="0.3">
      <c r="A797" t="s">
        <v>149</v>
      </c>
      <c r="B797" t="s">
        <v>11876</v>
      </c>
      <c r="C797" s="1">
        <f>DATEVALUE(MID(B797,4,2)&amp;"/"&amp;LEFT(B797,2)&amp;"/"&amp;MID(B797,7,4)) + TIMEVALUE(MID(B797,12,11))</f>
        <v>41837.291666666664</v>
      </c>
      <c r="D797" s="2" t="s">
        <v>823</v>
      </c>
      <c r="E797" s="2" t="s">
        <v>894</v>
      </c>
      <c r="F797" s="2" t="s">
        <v>8870</v>
      </c>
      <c r="G797" s="2" t="s">
        <v>1057</v>
      </c>
      <c r="H797" s="2" t="s">
        <v>80</v>
      </c>
      <c r="I797" s="2" t="s">
        <v>34</v>
      </c>
      <c r="J797" s="2" t="s">
        <v>11877</v>
      </c>
      <c r="K797" s="2" t="s">
        <v>11878</v>
      </c>
    </row>
    <row r="798" spans="1:11" x14ac:dyDescent="0.3">
      <c r="A798" t="s">
        <v>149</v>
      </c>
      <c r="B798" t="s">
        <v>11873</v>
      </c>
      <c r="C798" s="1">
        <f>DATEVALUE(MID(B798,4,2)&amp;"/"&amp;LEFT(B798,2)&amp;"/"&amp;MID(B798,7,4)) + TIMEVALUE(MID(B798,12,11))</f>
        <v>41837.333333333336</v>
      </c>
      <c r="D798" s="2" t="s">
        <v>313</v>
      </c>
      <c r="E798" s="2" t="s">
        <v>176</v>
      </c>
      <c r="F798" s="2" t="s">
        <v>9109</v>
      </c>
      <c r="G798" s="2" t="s">
        <v>959</v>
      </c>
      <c r="H798" s="2" t="s">
        <v>80</v>
      </c>
      <c r="I798" s="2" t="s">
        <v>34</v>
      </c>
      <c r="J798" s="2" t="s">
        <v>11874</v>
      </c>
      <c r="K798" s="2" t="s">
        <v>11875</v>
      </c>
    </row>
    <row r="799" spans="1:11" x14ac:dyDescent="0.3">
      <c r="A799" t="s">
        <v>149</v>
      </c>
      <c r="B799" t="s">
        <v>11870</v>
      </c>
      <c r="C799" s="1">
        <f>DATEVALUE(MID(B799,4,2)&amp;"/"&amp;LEFT(B799,2)&amp;"/"&amp;MID(B799,7,4)) + TIMEVALUE(MID(B799,12,11))</f>
        <v>41837.375</v>
      </c>
      <c r="D799" s="2" t="s">
        <v>822</v>
      </c>
      <c r="E799" s="2" t="s">
        <v>236</v>
      </c>
      <c r="F799" s="2" t="s">
        <v>8749</v>
      </c>
      <c r="G799" s="2" t="s">
        <v>74</v>
      </c>
      <c r="H799" s="2" t="s">
        <v>80</v>
      </c>
      <c r="I799" s="2" t="s">
        <v>34</v>
      </c>
      <c r="J799" s="2" t="s">
        <v>11871</v>
      </c>
      <c r="K799" s="2" t="s">
        <v>11872</v>
      </c>
    </row>
    <row r="800" spans="1:11" x14ac:dyDescent="0.3">
      <c r="A800" t="s">
        <v>149</v>
      </c>
      <c r="B800" t="s">
        <v>11867</v>
      </c>
      <c r="C800" s="1">
        <f>DATEVALUE(MID(B800,4,2)&amp;"/"&amp;LEFT(B800,2)&amp;"/"&amp;MID(B800,7,4)) + TIMEVALUE(MID(B800,12,11))</f>
        <v>41837.416666666664</v>
      </c>
      <c r="D800" s="2" t="s">
        <v>848</v>
      </c>
      <c r="E800" s="2" t="s">
        <v>284</v>
      </c>
      <c r="F800" s="2" t="s">
        <v>8781</v>
      </c>
      <c r="G800" s="2" t="s">
        <v>970</v>
      </c>
      <c r="H800" s="2" t="s">
        <v>80</v>
      </c>
      <c r="I800" s="2" t="s">
        <v>34</v>
      </c>
      <c r="J800" s="2" t="s">
        <v>11868</v>
      </c>
      <c r="K800" s="2" t="s">
        <v>11869</v>
      </c>
    </row>
    <row r="801" spans="1:11" x14ac:dyDescent="0.3">
      <c r="A801" t="s">
        <v>149</v>
      </c>
      <c r="B801" t="s">
        <v>11864</v>
      </c>
      <c r="C801" s="1">
        <f>DATEVALUE(MID(B801,4,2)&amp;"/"&amp;LEFT(B801,2)&amp;"/"&amp;MID(B801,7,4)) + TIMEVALUE(MID(B801,12,11))</f>
        <v>41837.458333333336</v>
      </c>
      <c r="D801" s="2" t="s">
        <v>819</v>
      </c>
      <c r="E801" s="2" t="s">
        <v>294</v>
      </c>
      <c r="F801" s="2" t="s">
        <v>9068</v>
      </c>
      <c r="G801" s="2" t="s">
        <v>974</v>
      </c>
      <c r="H801" s="2" t="s">
        <v>102</v>
      </c>
      <c r="I801" s="2" t="s">
        <v>34</v>
      </c>
      <c r="J801" s="2" t="s">
        <v>11865</v>
      </c>
      <c r="K801" s="2" t="s">
        <v>11866</v>
      </c>
    </row>
    <row r="802" spans="1:11" x14ac:dyDescent="0.3">
      <c r="A802" t="s">
        <v>149</v>
      </c>
      <c r="B802" t="s">
        <v>11861</v>
      </c>
      <c r="C802" s="1">
        <f>DATEVALUE(MID(B802,4,2)&amp;"/"&amp;LEFT(B802,2)&amp;"/"&amp;MID(B802,7,4)) + TIMEVALUE(MID(B802,12,11))</f>
        <v>41837.5</v>
      </c>
      <c r="D802" s="2" t="s">
        <v>672</v>
      </c>
      <c r="E802" s="2" t="s">
        <v>235</v>
      </c>
      <c r="F802" s="2" t="s">
        <v>8899</v>
      </c>
      <c r="G802" s="2" t="s">
        <v>982</v>
      </c>
      <c r="H802" s="2" t="s">
        <v>102</v>
      </c>
      <c r="I802" s="2" t="s">
        <v>34</v>
      </c>
      <c r="J802" s="2" t="s">
        <v>11862</v>
      </c>
      <c r="K802" s="2" t="s">
        <v>11863</v>
      </c>
    </row>
    <row r="803" spans="1:11" x14ac:dyDescent="0.3">
      <c r="A803" t="s">
        <v>149</v>
      </c>
      <c r="B803" t="s">
        <v>11858</v>
      </c>
      <c r="C803" s="1">
        <f>DATEVALUE(MID(B803,4,2)&amp;"/"&amp;LEFT(B803,2)&amp;"/"&amp;MID(B803,7,4)) + TIMEVALUE(MID(B803,12,11))</f>
        <v>41837.541666666664</v>
      </c>
      <c r="D803" s="2" t="s">
        <v>818</v>
      </c>
      <c r="E803" s="2" t="s">
        <v>925</v>
      </c>
      <c r="F803" s="2" t="s">
        <v>8936</v>
      </c>
      <c r="G803" s="2" t="s">
        <v>948</v>
      </c>
      <c r="H803" s="2" t="s">
        <v>102</v>
      </c>
      <c r="I803" s="2" t="s">
        <v>34</v>
      </c>
      <c r="J803" s="2" t="s">
        <v>11859</v>
      </c>
      <c r="K803" s="2" t="s">
        <v>11860</v>
      </c>
    </row>
    <row r="804" spans="1:11" x14ac:dyDescent="0.3">
      <c r="A804" t="s">
        <v>149</v>
      </c>
      <c r="B804" t="s">
        <v>11855</v>
      </c>
      <c r="C804" s="1">
        <f>DATEVALUE(MID(B804,4,2)&amp;"/"&amp;LEFT(B804,2)&amp;"/"&amp;MID(B804,7,4)) + TIMEVALUE(MID(B804,12,11))</f>
        <v>41837.583333333336</v>
      </c>
      <c r="D804" s="2" t="s">
        <v>817</v>
      </c>
      <c r="E804" s="2" t="s">
        <v>182</v>
      </c>
      <c r="F804" s="2" t="s">
        <v>9301</v>
      </c>
      <c r="G804" s="2" t="s">
        <v>972</v>
      </c>
      <c r="H804" s="2" t="s">
        <v>102</v>
      </c>
      <c r="I804" s="2" t="s">
        <v>34</v>
      </c>
      <c r="J804" s="2" t="s">
        <v>11856</v>
      </c>
      <c r="K804" s="2" t="s">
        <v>11857</v>
      </c>
    </row>
    <row r="805" spans="1:11" x14ac:dyDescent="0.3">
      <c r="A805" t="s">
        <v>149</v>
      </c>
      <c r="B805" t="s">
        <v>11852</v>
      </c>
      <c r="C805" s="1">
        <f>DATEVALUE(MID(B805,4,2)&amp;"/"&amp;LEFT(B805,2)&amp;"/"&amp;MID(B805,7,4)) + TIMEVALUE(MID(B805,12,11))</f>
        <v>41837.625</v>
      </c>
      <c r="D805" s="2" t="s">
        <v>297</v>
      </c>
      <c r="E805" s="2" t="s">
        <v>213</v>
      </c>
      <c r="F805" s="2" t="s">
        <v>8975</v>
      </c>
      <c r="G805" s="2" t="s">
        <v>948</v>
      </c>
      <c r="H805" s="2" t="s">
        <v>102</v>
      </c>
      <c r="I805" s="2" t="s">
        <v>34</v>
      </c>
      <c r="J805" s="2" t="s">
        <v>11853</v>
      </c>
      <c r="K805" s="2" t="s">
        <v>11854</v>
      </c>
    </row>
    <row r="806" spans="1:11" x14ac:dyDescent="0.3">
      <c r="A806" t="s">
        <v>149</v>
      </c>
      <c r="B806" t="s">
        <v>11849</v>
      </c>
      <c r="C806" s="1">
        <f>DATEVALUE(MID(B806,4,2)&amp;"/"&amp;LEFT(B806,2)&amp;"/"&amp;MID(B806,7,4)) + TIMEVALUE(MID(B806,12,11))</f>
        <v>41837.666666666664</v>
      </c>
      <c r="D806" s="2" t="s">
        <v>298</v>
      </c>
      <c r="E806" s="2" t="s">
        <v>235</v>
      </c>
      <c r="F806" s="2" t="s">
        <v>309</v>
      </c>
      <c r="G806" s="2" t="s">
        <v>1049</v>
      </c>
      <c r="H806" s="2" t="s">
        <v>102</v>
      </c>
      <c r="I806" s="2" t="s">
        <v>33</v>
      </c>
      <c r="J806" s="2" t="s">
        <v>11850</v>
      </c>
      <c r="K806" s="2" t="s">
        <v>11851</v>
      </c>
    </row>
    <row r="807" spans="1:11" x14ac:dyDescent="0.3">
      <c r="A807" t="s">
        <v>149</v>
      </c>
      <c r="B807" t="s">
        <v>11846</v>
      </c>
      <c r="C807" s="1">
        <f>DATEVALUE(MID(B807,4,2)&amp;"/"&amp;LEFT(B807,2)&amp;"/"&amp;MID(B807,7,4)) + TIMEVALUE(MID(B807,12,11))</f>
        <v>41837.708333333336</v>
      </c>
      <c r="D807" s="2" t="s">
        <v>269</v>
      </c>
      <c r="E807" s="2" t="s">
        <v>232</v>
      </c>
      <c r="F807" s="2" t="s">
        <v>9171</v>
      </c>
      <c r="G807" s="2" t="s">
        <v>79</v>
      </c>
      <c r="H807" s="2" t="s">
        <v>102</v>
      </c>
      <c r="I807" s="2" t="s">
        <v>33</v>
      </c>
      <c r="J807" s="2" t="s">
        <v>11847</v>
      </c>
      <c r="K807" s="2" t="s">
        <v>11848</v>
      </c>
    </row>
    <row r="808" spans="1:11" x14ac:dyDescent="0.3">
      <c r="A808" t="s">
        <v>149</v>
      </c>
      <c r="B808" t="s">
        <v>11843</v>
      </c>
      <c r="C808" s="1">
        <f>DATEVALUE(MID(B808,4,2)&amp;"/"&amp;LEFT(B808,2)&amp;"/"&amp;MID(B808,7,4)) + TIMEVALUE(MID(B808,12,11))</f>
        <v>41837.75</v>
      </c>
      <c r="D808" s="2" t="s">
        <v>256</v>
      </c>
      <c r="E808" s="2" t="s">
        <v>182</v>
      </c>
      <c r="F808" s="2" t="s">
        <v>8925</v>
      </c>
      <c r="G808" s="2" t="s">
        <v>1122</v>
      </c>
      <c r="H808" s="2" t="s">
        <v>102</v>
      </c>
      <c r="I808" s="2" t="s">
        <v>34</v>
      </c>
      <c r="J808" s="2" t="s">
        <v>11844</v>
      </c>
      <c r="K808" s="2" t="s">
        <v>11845</v>
      </c>
    </row>
    <row r="809" spans="1:11" x14ac:dyDescent="0.3">
      <c r="A809" t="s">
        <v>149</v>
      </c>
      <c r="B809" t="s">
        <v>11840</v>
      </c>
      <c r="C809" s="1">
        <f>DATEVALUE(MID(B809,4,2)&amp;"/"&amp;LEFT(B809,2)&amp;"/"&amp;MID(B809,7,4)) + TIMEVALUE(MID(B809,12,11))</f>
        <v>41837.791666666664</v>
      </c>
      <c r="D809" s="2" t="s">
        <v>269</v>
      </c>
      <c r="E809" s="2" t="s">
        <v>215</v>
      </c>
      <c r="F809" s="2" t="s">
        <v>309</v>
      </c>
      <c r="G809" s="2" t="s">
        <v>1122</v>
      </c>
      <c r="H809" s="2" t="s">
        <v>102</v>
      </c>
      <c r="I809" s="2" t="s">
        <v>33</v>
      </c>
      <c r="J809" s="2" t="s">
        <v>11841</v>
      </c>
      <c r="K809" s="2" t="s">
        <v>11842</v>
      </c>
    </row>
    <row r="810" spans="1:11" x14ac:dyDescent="0.3">
      <c r="A810" t="s">
        <v>149</v>
      </c>
      <c r="B810" t="s">
        <v>11837</v>
      </c>
      <c r="C810" s="1">
        <f>DATEVALUE(MID(B810,4,2)&amp;"/"&amp;LEFT(B810,2)&amp;"/"&amp;MID(B810,7,4)) + TIMEVALUE(MID(B810,12,11))</f>
        <v>41837.833333333336</v>
      </c>
      <c r="D810" s="2" t="s">
        <v>269</v>
      </c>
      <c r="E810" s="2" t="s">
        <v>206</v>
      </c>
      <c r="F810" s="2" t="s">
        <v>8959</v>
      </c>
      <c r="G810" s="2" t="s">
        <v>1162</v>
      </c>
      <c r="H810" s="2" t="s">
        <v>97</v>
      </c>
      <c r="I810" s="2" t="s">
        <v>34</v>
      </c>
      <c r="J810" s="2" t="s">
        <v>11838</v>
      </c>
      <c r="K810" s="2" t="s">
        <v>11839</v>
      </c>
    </row>
    <row r="811" spans="1:11" x14ac:dyDescent="0.3">
      <c r="A811" t="s">
        <v>149</v>
      </c>
      <c r="B811" t="s">
        <v>11834</v>
      </c>
      <c r="C811" s="1">
        <f>DATEVALUE(MID(B811,4,2)&amp;"/"&amp;LEFT(B811,2)&amp;"/"&amp;MID(B811,7,4)) + TIMEVALUE(MID(B811,12,11))</f>
        <v>41837.875</v>
      </c>
      <c r="D811" s="2" t="s">
        <v>298</v>
      </c>
      <c r="E811" s="2" t="s">
        <v>182</v>
      </c>
      <c r="F811" s="2" t="s">
        <v>9175</v>
      </c>
      <c r="G811" s="2" t="s">
        <v>1003</v>
      </c>
      <c r="H811" s="2" t="s">
        <v>102</v>
      </c>
      <c r="I811" s="2" t="s">
        <v>34</v>
      </c>
      <c r="J811" s="2" t="s">
        <v>11835</v>
      </c>
      <c r="K811" s="2" t="s">
        <v>11836</v>
      </c>
    </row>
    <row r="812" spans="1:11" x14ac:dyDescent="0.3">
      <c r="A812" t="s">
        <v>149</v>
      </c>
      <c r="B812" t="s">
        <v>11831</v>
      </c>
      <c r="C812" s="1">
        <f>DATEVALUE(MID(B812,4,2)&amp;"/"&amp;LEFT(B812,2)&amp;"/"&amp;MID(B812,7,4)) + TIMEVALUE(MID(B812,12,11))</f>
        <v>41837.916666666664</v>
      </c>
      <c r="D812" s="2" t="s">
        <v>240</v>
      </c>
      <c r="E812" s="2" t="s">
        <v>220</v>
      </c>
      <c r="F812" s="2" t="s">
        <v>9301</v>
      </c>
      <c r="G812" s="2" t="s">
        <v>1216</v>
      </c>
      <c r="H812" s="2" t="s">
        <v>97</v>
      </c>
      <c r="I812" s="2" t="s">
        <v>34</v>
      </c>
      <c r="J812" s="2" t="s">
        <v>11832</v>
      </c>
      <c r="K812" s="2" t="s">
        <v>11833</v>
      </c>
    </row>
    <row r="813" spans="1:11" x14ac:dyDescent="0.3">
      <c r="A813" t="s">
        <v>149</v>
      </c>
      <c r="B813" t="s">
        <v>11828</v>
      </c>
      <c r="C813" s="1">
        <f>DATEVALUE(MID(B813,4,2)&amp;"/"&amp;LEFT(B813,2)&amp;"/"&amp;MID(B813,7,4)) + TIMEVALUE(MID(B813,12,11))</f>
        <v>41837.958333333336</v>
      </c>
      <c r="D813" s="2" t="s">
        <v>314</v>
      </c>
      <c r="E813" s="2" t="s">
        <v>137</v>
      </c>
      <c r="F813" s="2" t="s">
        <v>891</v>
      </c>
      <c r="G813" s="2" t="s">
        <v>83</v>
      </c>
      <c r="H813" s="2" t="s">
        <v>97</v>
      </c>
      <c r="I813" s="2" t="s">
        <v>33</v>
      </c>
      <c r="J813" s="2" t="s">
        <v>11829</v>
      </c>
      <c r="K813" s="2" t="s">
        <v>11830</v>
      </c>
    </row>
    <row r="814" spans="1:11" x14ac:dyDescent="0.3">
      <c r="A814" t="s">
        <v>149</v>
      </c>
      <c r="B814" t="s">
        <v>11825</v>
      </c>
      <c r="C814" s="1">
        <f>DATEVALUE(MID(B814,4,2)&amp;"/"&amp;LEFT(B814,2)&amp;"/"&amp;MID(B814,7,4)) + TIMEVALUE(MID(B814,12,11))</f>
        <v>41838</v>
      </c>
      <c r="D814" s="2" t="s">
        <v>314</v>
      </c>
      <c r="E814" s="2" t="s">
        <v>264</v>
      </c>
      <c r="F814" s="2" t="s">
        <v>8875</v>
      </c>
      <c r="G814" s="2" t="s">
        <v>984</v>
      </c>
      <c r="H814" s="2" t="s">
        <v>97</v>
      </c>
      <c r="I814" s="2" t="s">
        <v>34</v>
      </c>
      <c r="J814" s="2" t="s">
        <v>11826</v>
      </c>
      <c r="K814" s="2" t="s">
        <v>11827</v>
      </c>
    </row>
    <row r="815" spans="1:11" x14ac:dyDescent="0.3">
      <c r="A815" t="s">
        <v>149</v>
      </c>
      <c r="B815" t="s">
        <v>11822</v>
      </c>
      <c r="C815" s="1">
        <f>DATEVALUE(MID(B815,4,2)&amp;"/"&amp;LEFT(B815,2)&amp;"/"&amp;MID(B815,7,4)) + TIMEVALUE(MID(B815,12,11))</f>
        <v>41838.041666666664</v>
      </c>
      <c r="D815" s="2" t="s">
        <v>297</v>
      </c>
      <c r="E815" s="2" t="s">
        <v>136</v>
      </c>
      <c r="F815" s="2" t="s">
        <v>9143</v>
      </c>
      <c r="G815" s="2" t="s">
        <v>1173</v>
      </c>
      <c r="H815" s="2" t="s">
        <v>97</v>
      </c>
      <c r="I815" s="2" t="s">
        <v>33</v>
      </c>
      <c r="J815" s="2" t="s">
        <v>11823</v>
      </c>
      <c r="K815" s="2" t="s">
        <v>11824</v>
      </c>
    </row>
    <row r="816" spans="1:11" x14ac:dyDescent="0.3">
      <c r="A816" t="s">
        <v>149</v>
      </c>
      <c r="B816" t="s">
        <v>11819</v>
      </c>
      <c r="C816" s="1">
        <f>DATEVALUE(MID(B816,4,2)&amp;"/"&amp;LEFT(B816,2)&amp;"/"&amp;MID(B816,7,4)) + TIMEVALUE(MID(B816,12,11))</f>
        <v>41838.083333333336</v>
      </c>
      <c r="D816" s="2" t="s">
        <v>297</v>
      </c>
      <c r="E816" s="2" t="s">
        <v>264</v>
      </c>
      <c r="F816" s="2" t="s">
        <v>8714</v>
      </c>
      <c r="G816" s="2" t="s">
        <v>1122</v>
      </c>
      <c r="H816" s="2" t="s">
        <v>97</v>
      </c>
      <c r="I816" s="2" t="s">
        <v>33</v>
      </c>
      <c r="J816" s="2" t="s">
        <v>11820</v>
      </c>
      <c r="K816" s="2" t="s">
        <v>11821</v>
      </c>
    </row>
    <row r="817" spans="1:11" x14ac:dyDescent="0.3">
      <c r="A817" t="s">
        <v>149</v>
      </c>
      <c r="B817" t="s">
        <v>11816</v>
      </c>
      <c r="C817" s="1">
        <f>DATEVALUE(MID(B817,4,2)&amp;"/"&amp;LEFT(B817,2)&amp;"/"&amp;MID(B817,7,4)) + TIMEVALUE(MID(B817,12,11))</f>
        <v>41838.125</v>
      </c>
      <c r="D817" s="2" t="s">
        <v>672</v>
      </c>
      <c r="E817" s="2" t="s">
        <v>217</v>
      </c>
      <c r="F817" s="2" t="s">
        <v>8938</v>
      </c>
      <c r="G817" s="2" t="s">
        <v>1006</v>
      </c>
      <c r="H817" s="2" t="s">
        <v>97</v>
      </c>
      <c r="I817" s="2" t="s">
        <v>33</v>
      </c>
      <c r="J817" s="2" t="s">
        <v>11817</v>
      </c>
      <c r="K817" s="2" t="s">
        <v>11818</v>
      </c>
    </row>
    <row r="818" spans="1:11" x14ac:dyDescent="0.3">
      <c r="A818" t="s">
        <v>149</v>
      </c>
      <c r="B818" t="s">
        <v>11813</v>
      </c>
      <c r="C818" s="1">
        <f>DATEVALUE(MID(B818,4,2)&amp;"/"&amp;LEFT(B818,2)&amp;"/"&amp;MID(B818,7,4)) + TIMEVALUE(MID(B818,12,11))</f>
        <v>41838.166666666664</v>
      </c>
      <c r="D818" s="2" t="s">
        <v>819</v>
      </c>
      <c r="E818" s="2" t="s">
        <v>238</v>
      </c>
      <c r="F818" s="2" t="s">
        <v>9171</v>
      </c>
      <c r="G818" s="2" t="s">
        <v>76</v>
      </c>
      <c r="H818" s="2" t="s">
        <v>102</v>
      </c>
      <c r="I818" s="2" t="s">
        <v>33</v>
      </c>
      <c r="J818" s="2" t="s">
        <v>11814</v>
      </c>
      <c r="K818" s="2" t="s">
        <v>11815</v>
      </c>
    </row>
    <row r="819" spans="1:11" x14ac:dyDescent="0.3">
      <c r="A819" t="s">
        <v>149</v>
      </c>
      <c r="B819" t="s">
        <v>11810</v>
      </c>
      <c r="C819" s="1">
        <f>DATEVALUE(MID(B819,4,2)&amp;"/"&amp;LEFT(B819,2)&amp;"/"&amp;MID(B819,7,4)) + TIMEVALUE(MID(B819,12,11))</f>
        <v>41838.25</v>
      </c>
      <c r="D819" s="2" t="s">
        <v>761</v>
      </c>
      <c r="E819" s="2" t="s">
        <v>234</v>
      </c>
      <c r="F819" s="2" t="s">
        <v>8679</v>
      </c>
      <c r="G819" s="2" t="s">
        <v>1057</v>
      </c>
      <c r="H819" s="2" t="s">
        <v>102</v>
      </c>
      <c r="I819" s="2" t="s">
        <v>33</v>
      </c>
      <c r="J819" s="2" t="s">
        <v>11811</v>
      </c>
      <c r="K819" s="2" t="s">
        <v>11812</v>
      </c>
    </row>
    <row r="820" spans="1:11" x14ac:dyDescent="0.3">
      <c r="A820" t="s">
        <v>149</v>
      </c>
      <c r="B820" t="s">
        <v>11807</v>
      </c>
      <c r="C820" s="1">
        <f>DATEVALUE(MID(B820,4,2)&amp;"/"&amp;LEFT(B820,2)&amp;"/"&amp;MID(B820,7,4)) + TIMEVALUE(MID(B820,12,11))</f>
        <v>41838.291666666664</v>
      </c>
      <c r="D820" s="2" t="s">
        <v>585</v>
      </c>
      <c r="E820" s="2" t="s">
        <v>280</v>
      </c>
      <c r="F820" s="2" t="s">
        <v>9171</v>
      </c>
      <c r="G820" s="2" t="s">
        <v>1046</v>
      </c>
      <c r="H820" s="2" t="s">
        <v>97</v>
      </c>
      <c r="I820" s="2" t="s">
        <v>33</v>
      </c>
      <c r="J820" s="2" t="s">
        <v>11808</v>
      </c>
      <c r="K820" s="2" t="s">
        <v>11809</v>
      </c>
    </row>
    <row r="821" spans="1:11" x14ac:dyDescent="0.3">
      <c r="A821" t="s">
        <v>149</v>
      </c>
      <c r="B821" t="s">
        <v>11804</v>
      </c>
      <c r="C821" s="1">
        <f>DATEVALUE(MID(B821,4,2)&amp;"/"&amp;LEFT(B821,2)&amp;"/"&amp;MID(B821,7,4)) + TIMEVALUE(MID(B821,12,11))</f>
        <v>41838.333333333336</v>
      </c>
      <c r="D821" s="2" t="s">
        <v>832</v>
      </c>
      <c r="E821" s="2" t="s">
        <v>293</v>
      </c>
      <c r="F821" s="2" t="s">
        <v>8706</v>
      </c>
      <c r="G821" s="2" t="s">
        <v>1057</v>
      </c>
      <c r="H821" s="2" t="s">
        <v>102</v>
      </c>
      <c r="I821" s="2" t="s">
        <v>33</v>
      </c>
      <c r="J821" s="2" t="s">
        <v>11805</v>
      </c>
      <c r="K821" s="2" t="s">
        <v>11806</v>
      </c>
    </row>
    <row r="822" spans="1:11" x14ac:dyDescent="0.3">
      <c r="A822" t="s">
        <v>149</v>
      </c>
      <c r="B822" t="s">
        <v>11801</v>
      </c>
      <c r="C822" s="1">
        <f>DATEVALUE(MID(B822,4,2)&amp;"/"&amp;LEFT(B822,2)&amp;"/"&amp;MID(B822,7,4)) + TIMEVALUE(MID(B822,12,11))</f>
        <v>41838.375</v>
      </c>
      <c r="D822" s="2" t="s">
        <v>567</v>
      </c>
      <c r="E822" s="2" t="s">
        <v>300</v>
      </c>
      <c r="F822" s="2" t="s">
        <v>8904</v>
      </c>
      <c r="G822" s="2" t="s">
        <v>975</v>
      </c>
      <c r="H822" s="2" t="s">
        <v>102</v>
      </c>
      <c r="I822" s="2" t="s">
        <v>33</v>
      </c>
      <c r="J822" s="2" t="s">
        <v>11802</v>
      </c>
      <c r="K822" s="2" t="s">
        <v>11803</v>
      </c>
    </row>
    <row r="823" spans="1:11" x14ac:dyDescent="0.3">
      <c r="A823" t="s">
        <v>149</v>
      </c>
      <c r="B823" t="s">
        <v>11798</v>
      </c>
      <c r="C823" s="1">
        <f>DATEVALUE(MID(B823,4,2)&amp;"/"&amp;LEFT(B823,2)&amp;"/"&amp;MID(B823,7,4)) + TIMEVALUE(MID(B823,12,11))</f>
        <v>41838.416666666664</v>
      </c>
      <c r="D823" s="2" t="s">
        <v>448</v>
      </c>
      <c r="E823" s="2" t="s">
        <v>254</v>
      </c>
      <c r="F823" s="2" t="s">
        <v>8749</v>
      </c>
      <c r="G823" s="2" t="s">
        <v>1244</v>
      </c>
      <c r="H823" s="2" t="s">
        <v>102</v>
      </c>
      <c r="I823" s="2" t="s">
        <v>33</v>
      </c>
      <c r="J823" s="2" t="s">
        <v>11799</v>
      </c>
      <c r="K823" s="2" t="s">
        <v>11800</v>
      </c>
    </row>
    <row r="824" spans="1:11" x14ac:dyDescent="0.3">
      <c r="A824" t="s">
        <v>149</v>
      </c>
      <c r="B824" t="s">
        <v>11795</v>
      </c>
      <c r="C824" s="1">
        <f>DATEVALUE(MID(B824,4,2)&amp;"/"&amp;LEFT(B824,2)&amp;"/"&amp;MID(B824,7,4)) + TIMEVALUE(MID(B824,12,11))</f>
        <v>41838.458333333336</v>
      </c>
      <c r="D824" s="2" t="s">
        <v>448</v>
      </c>
      <c r="E824" s="2" t="s">
        <v>257</v>
      </c>
      <c r="F824" s="2" t="s">
        <v>8912</v>
      </c>
      <c r="G824" s="2" t="s">
        <v>1237</v>
      </c>
      <c r="H824" s="2" t="s">
        <v>102</v>
      </c>
      <c r="I824" s="2" t="s">
        <v>33</v>
      </c>
      <c r="J824" s="2" t="s">
        <v>11796</v>
      </c>
      <c r="K824" s="2" t="s">
        <v>11797</v>
      </c>
    </row>
    <row r="825" spans="1:11" x14ac:dyDescent="0.3">
      <c r="A825" t="s">
        <v>149</v>
      </c>
      <c r="B825" t="s">
        <v>11792</v>
      </c>
      <c r="C825" s="1">
        <f>DATEVALUE(MID(B825,4,2)&amp;"/"&amp;LEFT(B825,2)&amp;"/"&amp;MID(B825,7,4)) + TIMEVALUE(MID(B825,12,11))</f>
        <v>41838.5</v>
      </c>
      <c r="D825" s="2" t="s">
        <v>390</v>
      </c>
      <c r="E825" s="2" t="s">
        <v>236</v>
      </c>
      <c r="F825" s="2" t="s">
        <v>9109</v>
      </c>
      <c r="G825" s="2" t="s">
        <v>76</v>
      </c>
      <c r="H825" s="2" t="s">
        <v>102</v>
      </c>
      <c r="I825" s="2" t="s">
        <v>33</v>
      </c>
      <c r="J825" s="2" t="s">
        <v>11793</v>
      </c>
      <c r="K825" s="2" t="s">
        <v>11794</v>
      </c>
    </row>
    <row r="826" spans="1:11" x14ac:dyDescent="0.3">
      <c r="A826" t="s">
        <v>149</v>
      </c>
      <c r="B826" t="s">
        <v>11789</v>
      </c>
      <c r="C826" s="1">
        <f>DATEVALUE(MID(B826,4,2)&amp;"/"&amp;LEFT(B826,2)&amp;"/"&amp;MID(B826,7,4)) + TIMEVALUE(MID(B826,12,11))</f>
        <v>41838.541666666664</v>
      </c>
      <c r="D826" s="2" t="s">
        <v>829</v>
      </c>
      <c r="E826" s="2" t="s">
        <v>291</v>
      </c>
      <c r="F826" s="2" t="s">
        <v>309</v>
      </c>
      <c r="G826" s="2" t="s">
        <v>952</v>
      </c>
      <c r="H826" s="2" t="s">
        <v>97</v>
      </c>
      <c r="I826" s="2" t="s">
        <v>33</v>
      </c>
      <c r="J826" s="2" t="s">
        <v>11790</v>
      </c>
      <c r="K826" s="2" t="s">
        <v>11791</v>
      </c>
    </row>
    <row r="827" spans="1:11" x14ac:dyDescent="0.3">
      <c r="A827" t="s">
        <v>149</v>
      </c>
      <c r="B827" t="s">
        <v>11786</v>
      </c>
      <c r="C827" s="1">
        <f>DATEVALUE(MID(B827,4,2)&amp;"/"&amp;LEFT(B827,2)&amp;"/"&amp;MID(B827,7,4)) + TIMEVALUE(MID(B827,12,11))</f>
        <v>41838.583333333336</v>
      </c>
      <c r="D827" s="2" t="s">
        <v>567</v>
      </c>
      <c r="E827" s="2" t="s">
        <v>278</v>
      </c>
      <c r="F827" s="2" t="s">
        <v>8789</v>
      </c>
      <c r="G827" s="2" t="s">
        <v>1047</v>
      </c>
      <c r="H827" s="2" t="s">
        <v>102</v>
      </c>
      <c r="I827" s="2" t="s">
        <v>33</v>
      </c>
      <c r="J827" s="2" t="s">
        <v>11787</v>
      </c>
      <c r="K827" s="2" t="s">
        <v>11788</v>
      </c>
    </row>
    <row r="828" spans="1:11" x14ac:dyDescent="0.3">
      <c r="A828" t="s">
        <v>149</v>
      </c>
      <c r="B828" t="s">
        <v>11783</v>
      </c>
      <c r="C828" s="1">
        <f>DATEVALUE(MID(B828,4,2)&amp;"/"&amp;LEFT(B828,2)&amp;"/"&amp;MID(B828,7,4)) + TIMEVALUE(MID(B828,12,11))</f>
        <v>41838.625</v>
      </c>
      <c r="D828" s="2" t="s">
        <v>311</v>
      </c>
      <c r="E828" s="2" t="s">
        <v>307</v>
      </c>
      <c r="F828" s="2" t="s">
        <v>8797</v>
      </c>
      <c r="G828" s="2" t="s">
        <v>1162</v>
      </c>
      <c r="H828" s="2" t="s">
        <v>97</v>
      </c>
      <c r="I828" s="2" t="s">
        <v>33</v>
      </c>
      <c r="J828" s="2" t="s">
        <v>11784</v>
      </c>
      <c r="K828" s="2" t="s">
        <v>11785</v>
      </c>
    </row>
    <row r="829" spans="1:11" x14ac:dyDescent="0.3">
      <c r="A829" t="s">
        <v>149</v>
      </c>
      <c r="B829" t="s">
        <v>11780</v>
      </c>
      <c r="C829" s="1">
        <f>DATEVALUE(MID(B829,4,2)&amp;"/"&amp;LEFT(B829,2)&amp;"/"&amp;MID(B829,7,4)) + TIMEVALUE(MID(B829,12,11))</f>
        <v>41838.666666666664</v>
      </c>
      <c r="D829" s="2" t="s">
        <v>761</v>
      </c>
      <c r="E829" s="2" t="s">
        <v>300</v>
      </c>
      <c r="F829" s="2" t="s">
        <v>1180</v>
      </c>
      <c r="G829" s="2" t="s">
        <v>83</v>
      </c>
      <c r="H829" s="2" t="s">
        <v>97</v>
      </c>
      <c r="I829" s="2" t="s">
        <v>33</v>
      </c>
      <c r="J829" s="2" t="s">
        <v>11781</v>
      </c>
      <c r="K829" s="2" t="s">
        <v>11782</v>
      </c>
    </row>
    <row r="830" spans="1:11" x14ac:dyDescent="0.3">
      <c r="A830" t="s">
        <v>149</v>
      </c>
      <c r="B830" t="s">
        <v>11777</v>
      </c>
      <c r="C830" s="1">
        <f>DATEVALUE(MID(B830,4,2)&amp;"/"&amp;LEFT(B830,2)&amp;"/"&amp;MID(B830,7,4)) + TIMEVALUE(MID(B830,12,11))</f>
        <v>41838.708333333336</v>
      </c>
      <c r="D830" s="2" t="s">
        <v>826</v>
      </c>
      <c r="E830" s="2" t="s">
        <v>894</v>
      </c>
      <c r="F830" s="2" t="s">
        <v>8759</v>
      </c>
      <c r="G830" s="2" t="s">
        <v>83</v>
      </c>
      <c r="H830" s="2" t="s">
        <v>102</v>
      </c>
      <c r="I830" s="2" t="s">
        <v>33</v>
      </c>
      <c r="J830" s="2" t="s">
        <v>11778</v>
      </c>
      <c r="K830" s="2" t="s">
        <v>11779</v>
      </c>
    </row>
    <row r="831" spans="1:11" x14ac:dyDescent="0.3">
      <c r="A831" t="s">
        <v>149</v>
      </c>
      <c r="B831" t="s">
        <v>11774</v>
      </c>
      <c r="C831" s="1">
        <f>DATEVALUE(MID(B831,4,2)&amp;"/"&amp;LEFT(B831,2)&amp;"/"&amp;MID(B831,7,4)) + TIMEVALUE(MID(B831,12,11))</f>
        <v>41838.75</v>
      </c>
      <c r="D831" s="2" t="s">
        <v>822</v>
      </c>
      <c r="E831" s="2" t="s">
        <v>278</v>
      </c>
      <c r="F831" s="2" t="s">
        <v>8925</v>
      </c>
      <c r="G831" s="2" t="s">
        <v>1281</v>
      </c>
      <c r="H831" s="2" t="s">
        <v>102</v>
      </c>
      <c r="I831" s="2" t="s">
        <v>33</v>
      </c>
      <c r="J831" s="2" t="s">
        <v>11775</v>
      </c>
      <c r="K831" s="2" t="s">
        <v>11776</v>
      </c>
    </row>
    <row r="832" spans="1:11" x14ac:dyDescent="0.3">
      <c r="A832" t="s">
        <v>149</v>
      </c>
      <c r="B832" t="s">
        <v>11771</v>
      </c>
      <c r="C832" s="1">
        <f>DATEVALUE(MID(B832,4,2)&amp;"/"&amp;LEFT(B832,2)&amp;"/"&amp;MID(B832,7,4)) + TIMEVALUE(MID(B832,12,11))</f>
        <v>41838.791666666664</v>
      </c>
      <c r="D832" s="2" t="s">
        <v>313</v>
      </c>
      <c r="E832" s="2" t="s">
        <v>287</v>
      </c>
      <c r="F832" s="2" t="s">
        <v>8915</v>
      </c>
      <c r="G832" s="2" t="s">
        <v>986</v>
      </c>
      <c r="H832" s="2" t="s">
        <v>97</v>
      </c>
      <c r="I832" s="2" t="s">
        <v>33</v>
      </c>
      <c r="J832" s="2" t="s">
        <v>11772</v>
      </c>
      <c r="K832" s="2" t="s">
        <v>11773</v>
      </c>
    </row>
    <row r="833" spans="1:11" x14ac:dyDescent="0.3">
      <c r="A833" t="s">
        <v>149</v>
      </c>
      <c r="B833" t="s">
        <v>11768</v>
      </c>
      <c r="C833" s="1">
        <f>DATEVALUE(MID(B833,4,2)&amp;"/"&amp;LEFT(B833,2)&amp;"/"&amp;MID(B833,7,4)) + TIMEVALUE(MID(B833,12,11))</f>
        <v>41838.833333333336</v>
      </c>
      <c r="D833" s="2" t="s">
        <v>313</v>
      </c>
      <c r="E833" s="2" t="s">
        <v>261</v>
      </c>
      <c r="F833" s="2" t="s">
        <v>8714</v>
      </c>
      <c r="G833" s="2" t="s">
        <v>977</v>
      </c>
      <c r="H833" s="2" t="s">
        <v>19</v>
      </c>
      <c r="I833" s="2" t="s">
        <v>33</v>
      </c>
      <c r="J833" s="2" t="s">
        <v>11769</v>
      </c>
      <c r="K833" s="2" t="s">
        <v>11770</v>
      </c>
    </row>
    <row r="834" spans="1:11" x14ac:dyDescent="0.3">
      <c r="A834" t="s">
        <v>149</v>
      </c>
      <c r="B834" t="s">
        <v>11765</v>
      </c>
      <c r="C834" s="1">
        <f>DATEVALUE(MID(B834,4,2)&amp;"/"&amp;LEFT(B834,2)&amp;"/"&amp;MID(B834,7,4)) + TIMEVALUE(MID(B834,12,11))</f>
        <v>41838.875</v>
      </c>
      <c r="D834" s="2" t="s">
        <v>824</v>
      </c>
      <c r="E834" s="2" t="s">
        <v>300</v>
      </c>
      <c r="F834" s="2" t="s">
        <v>8749</v>
      </c>
      <c r="G834" s="2" t="s">
        <v>1092</v>
      </c>
      <c r="H834" s="2" t="s">
        <v>102</v>
      </c>
      <c r="I834" s="2" t="s">
        <v>33</v>
      </c>
      <c r="J834" s="2" t="s">
        <v>11766</v>
      </c>
      <c r="K834" s="2" t="s">
        <v>11767</v>
      </c>
    </row>
    <row r="835" spans="1:11" x14ac:dyDescent="0.3">
      <c r="A835" t="s">
        <v>149</v>
      </c>
      <c r="B835" t="s">
        <v>11762</v>
      </c>
      <c r="C835" s="1">
        <f>DATEVALUE(MID(B835,4,2)&amp;"/"&amp;LEFT(B835,2)&amp;"/"&amp;MID(B835,7,4)) + TIMEVALUE(MID(B835,12,11))</f>
        <v>41838.916666666664</v>
      </c>
      <c r="D835" s="2" t="s">
        <v>823</v>
      </c>
      <c r="E835" s="2" t="s">
        <v>261</v>
      </c>
      <c r="F835" s="2" t="s">
        <v>8719</v>
      </c>
      <c r="G835" s="2" t="s">
        <v>1234</v>
      </c>
      <c r="H835" s="2" t="s">
        <v>102</v>
      </c>
      <c r="I835" s="2" t="s">
        <v>33</v>
      </c>
      <c r="J835" s="2" t="s">
        <v>11763</v>
      </c>
      <c r="K835" s="2" t="s">
        <v>11764</v>
      </c>
    </row>
    <row r="836" spans="1:11" x14ac:dyDescent="0.3">
      <c r="A836" t="s">
        <v>149</v>
      </c>
      <c r="B836" t="s">
        <v>11759</v>
      </c>
      <c r="C836" s="1">
        <f>DATEVALUE(MID(B836,4,2)&amp;"/"&amp;LEFT(B836,2)&amp;"/"&amp;MID(B836,7,4)) + TIMEVALUE(MID(B836,12,11))</f>
        <v>41838.958333333336</v>
      </c>
      <c r="D836" s="2" t="s">
        <v>824</v>
      </c>
      <c r="E836" s="2" t="s">
        <v>194</v>
      </c>
      <c r="F836" s="2" t="s">
        <v>9311</v>
      </c>
      <c r="G836" s="2" t="s">
        <v>1231</v>
      </c>
      <c r="H836" s="2" t="s">
        <v>80</v>
      </c>
      <c r="I836" s="2" t="s">
        <v>33</v>
      </c>
      <c r="J836" s="2" t="s">
        <v>11760</v>
      </c>
      <c r="K836" s="2" t="s">
        <v>11761</v>
      </c>
    </row>
    <row r="837" spans="1:11" x14ac:dyDescent="0.3">
      <c r="A837" t="s">
        <v>149</v>
      </c>
      <c r="B837" t="s">
        <v>11756</v>
      </c>
      <c r="C837" s="1">
        <f>DATEVALUE(MID(B837,4,2)&amp;"/"&amp;LEFT(B837,2)&amp;"/"&amp;MID(B837,7,4)) + TIMEVALUE(MID(B837,12,11))</f>
        <v>41839</v>
      </c>
      <c r="D837" s="2" t="s">
        <v>826</v>
      </c>
      <c r="E837" s="2" t="s">
        <v>223</v>
      </c>
      <c r="F837" s="2" t="s">
        <v>8956</v>
      </c>
      <c r="G837" s="2" t="s">
        <v>1236</v>
      </c>
      <c r="H837" s="2" t="s">
        <v>953</v>
      </c>
      <c r="I837" s="2" t="s">
        <v>33</v>
      </c>
      <c r="J837" s="2" t="s">
        <v>11757</v>
      </c>
      <c r="K837" s="2" t="s">
        <v>11758</v>
      </c>
    </row>
    <row r="838" spans="1:11" x14ac:dyDescent="0.3">
      <c r="A838" t="s">
        <v>149</v>
      </c>
      <c r="B838" t="s">
        <v>11753</v>
      </c>
      <c r="C838" s="1">
        <f>DATEVALUE(MID(B838,4,2)&amp;"/"&amp;LEFT(B838,2)&amp;"/"&amp;MID(B838,7,4)) + TIMEVALUE(MID(B838,12,11))</f>
        <v>41839.041666666664</v>
      </c>
      <c r="D838" s="2" t="s">
        <v>825</v>
      </c>
      <c r="E838" s="2" t="s">
        <v>261</v>
      </c>
      <c r="F838" s="2" t="s">
        <v>9109</v>
      </c>
      <c r="G838" s="2" t="s">
        <v>59</v>
      </c>
      <c r="H838" s="2" t="s">
        <v>19</v>
      </c>
      <c r="I838" s="2" t="s">
        <v>33</v>
      </c>
      <c r="J838" s="2" t="s">
        <v>11754</v>
      </c>
      <c r="K838" s="2" t="s">
        <v>11755</v>
      </c>
    </row>
    <row r="839" spans="1:11" x14ac:dyDescent="0.3">
      <c r="A839" t="s">
        <v>149</v>
      </c>
      <c r="B839" t="s">
        <v>11750</v>
      </c>
      <c r="C839" s="1">
        <f>DATEVALUE(MID(B839,4,2)&amp;"/"&amp;LEFT(B839,2)&amp;"/"&amp;MID(B839,7,4)) + TIMEVALUE(MID(B839,12,11))</f>
        <v>41839.083333333336</v>
      </c>
      <c r="D839" s="2" t="s">
        <v>761</v>
      </c>
      <c r="E839" s="2" t="s">
        <v>194</v>
      </c>
      <c r="F839" s="2" t="s">
        <v>8709</v>
      </c>
      <c r="G839" s="2" t="s">
        <v>1231</v>
      </c>
      <c r="H839" s="2" t="s">
        <v>19</v>
      </c>
      <c r="I839" s="2" t="s">
        <v>33</v>
      </c>
      <c r="J839" s="2" t="s">
        <v>11751</v>
      </c>
      <c r="K839" s="2" t="s">
        <v>11752</v>
      </c>
    </row>
    <row r="840" spans="1:11" x14ac:dyDescent="0.3">
      <c r="A840" t="s">
        <v>149</v>
      </c>
      <c r="B840" t="s">
        <v>11747</v>
      </c>
      <c r="C840" s="1">
        <f>DATEVALUE(MID(B840,4,2)&amp;"/"&amp;LEFT(B840,2)&amp;"/"&amp;MID(B840,7,4)) + TIMEVALUE(MID(B840,12,11))</f>
        <v>41839.125</v>
      </c>
      <c r="D840" s="2" t="s">
        <v>311</v>
      </c>
      <c r="E840" s="2" t="s">
        <v>307</v>
      </c>
      <c r="F840" s="2" t="s">
        <v>8882</v>
      </c>
      <c r="G840" s="2" t="s">
        <v>1231</v>
      </c>
      <c r="H840" s="2" t="s">
        <v>80</v>
      </c>
      <c r="I840" s="2" t="s">
        <v>33</v>
      </c>
      <c r="J840" s="2" t="s">
        <v>11748</v>
      </c>
      <c r="K840" s="2" t="s">
        <v>11749</v>
      </c>
    </row>
    <row r="841" spans="1:11" x14ac:dyDescent="0.3">
      <c r="A841" t="s">
        <v>149</v>
      </c>
      <c r="B841" t="s">
        <v>11744</v>
      </c>
      <c r="C841" s="1">
        <f>DATEVALUE(MID(B841,4,2)&amp;"/"&amp;LEFT(B841,2)&amp;"/"&amp;MID(B841,7,4)) + TIMEVALUE(MID(B841,12,11))</f>
        <v>41839.166666666664</v>
      </c>
      <c r="D841" s="2" t="s">
        <v>842</v>
      </c>
      <c r="E841" s="2" t="s">
        <v>925</v>
      </c>
      <c r="F841" s="2" t="s">
        <v>8714</v>
      </c>
      <c r="G841" s="2" t="s">
        <v>1002</v>
      </c>
      <c r="H841" s="2" t="s">
        <v>21</v>
      </c>
      <c r="I841" s="2" t="s">
        <v>33</v>
      </c>
      <c r="J841" s="2" t="s">
        <v>11745</v>
      </c>
      <c r="K841" s="2" t="s">
        <v>11746</v>
      </c>
    </row>
    <row r="842" spans="1:11" x14ac:dyDescent="0.3">
      <c r="A842" t="s">
        <v>149</v>
      </c>
      <c r="B842" t="s">
        <v>11741</v>
      </c>
      <c r="C842" s="1">
        <f>DATEVALUE(MID(B842,4,2)&amp;"/"&amp;LEFT(B842,2)&amp;"/"&amp;MID(B842,7,4)) + TIMEVALUE(MID(B842,12,11))</f>
        <v>41839.208333333336</v>
      </c>
      <c r="D842" s="2" t="s">
        <v>585</v>
      </c>
      <c r="E842" s="2" t="s">
        <v>205</v>
      </c>
      <c r="F842" s="2" t="s">
        <v>9221</v>
      </c>
      <c r="G842" s="2" t="s">
        <v>966</v>
      </c>
      <c r="H842" s="2" t="s">
        <v>21</v>
      </c>
      <c r="I842" s="2" t="s">
        <v>33</v>
      </c>
      <c r="J842" s="2" t="s">
        <v>11742</v>
      </c>
      <c r="K842" s="2" t="s">
        <v>11743</v>
      </c>
    </row>
    <row r="843" spans="1:11" x14ac:dyDescent="0.3">
      <c r="A843" t="s">
        <v>149</v>
      </c>
      <c r="B843" t="s">
        <v>11738</v>
      </c>
      <c r="C843" s="1">
        <f>DATEVALUE(MID(B843,4,2)&amp;"/"&amp;LEFT(B843,2)&amp;"/"&amp;MID(B843,7,4)) + TIMEVALUE(MID(B843,12,11))</f>
        <v>41839.25</v>
      </c>
      <c r="D843" s="2" t="s">
        <v>841</v>
      </c>
      <c r="E843" s="2" t="s">
        <v>250</v>
      </c>
      <c r="F843" s="2" t="s">
        <v>9324</v>
      </c>
      <c r="G843" s="2" t="s">
        <v>1187</v>
      </c>
      <c r="H843" s="2" t="s">
        <v>319</v>
      </c>
      <c r="I843" s="2" t="s">
        <v>33</v>
      </c>
      <c r="J843" s="2" t="s">
        <v>11739</v>
      </c>
      <c r="K843" s="2" t="s">
        <v>11740</v>
      </c>
    </row>
    <row r="844" spans="1:11" x14ac:dyDescent="0.3">
      <c r="A844" t="s">
        <v>149</v>
      </c>
      <c r="B844" t="s">
        <v>11735</v>
      </c>
      <c r="C844" s="1">
        <f>DATEVALUE(MID(B844,4,2)&amp;"/"&amp;LEFT(B844,2)&amp;"/"&amp;MID(B844,7,4)) + TIMEVALUE(MID(B844,12,11))</f>
        <v>41839.291666666664</v>
      </c>
      <c r="D844" s="2" t="s">
        <v>567</v>
      </c>
      <c r="E844" s="2" t="s">
        <v>205</v>
      </c>
      <c r="F844" s="2" t="s">
        <v>8904</v>
      </c>
      <c r="G844" s="2" t="s">
        <v>957</v>
      </c>
      <c r="H844" s="2" t="s">
        <v>97</v>
      </c>
      <c r="I844" s="2" t="s">
        <v>33</v>
      </c>
      <c r="J844" s="2" t="s">
        <v>11736</v>
      </c>
      <c r="K844" s="2" t="s">
        <v>11737</v>
      </c>
    </row>
    <row r="845" spans="1:11" x14ac:dyDescent="0.3">
      <c r="A845" t="s">
        <v>149</v>
      </c>
      <c r="B845" t="s">
        <v>11732</v>
      </c>
      <c r="C845" s="1">
        <f>DATEVALUE(MID(B845,4,2)&amp;"/"&amp;LEFT(B845,2)&amp;"/"&amp;MID(B845,7,4)) + TIMEVALUE(MID(B845,12,11))</f>
        <v>41839.333333333336</v>
      </c>
      <c r="D845" s="2" t="s">
        <v>585</v>
      </c>
      <c r="E845" s="2" t="s">
        <v>189</v>
      </c>
      <c r="F845" s="2" t="s">
        <v>9054</v>
      </c>
      <c r="G845" s="2" t="s">
        <v>957</v>
      </c>
      <c r="H845" s="2" t="s">
        <v>80</v>
      </c>
      <c r="I845" s="2" t="s">
        <v>33</v>
      </c>
      <c r="J845" s="2" t="s">
        <v>11733</v>
      </c>
      <c r="K845" s="2" t="s">
        <v>11734</v>
      </c>
    </row>
    <row r="846" spans="1:11" x14ac:dyDescent="0.3">
      <c r="A846" t="s">
        <v>149</v>
      </c>
      <c r="B846" t="s">
        <v>11729</v>
      </c>
      <c r="C846" s="1">
        <f>DATEVALUE(MID(B846,4,2)&amp;"/"&amp;LEFT(B846,2)&amp;"/"&amp;MID(B846,7,4)) + TIMEVALUE(MID(B846,12,11))</f>
        <v>41839.375</v>
      </c>
      <c r="D846" s="2" t="s">
        <v>842</v>
      </c>
      <c r="E846" s="2" t="s">
        <v>169</v>
      </c>
      <c r="F846" s="2" t="s">
        <v>8679</v>
      </c>
      <c r="G846" s="2" t="s">
        <v>976</v>
      </c>
      <c r="H846" s="2" t="s">
        <v>102</v>
      </c>
      <c r="I846" s="2" t="s">
        <v>33</v>
      </c>
      <c r="J846" s="2" t="s">
        <v>11730</v>
      </c>
      <c r="K846" s="2" t="s">
        <v>11731</v>
      </c>
    </row>
    <row r="847" spans="1:11" x14ac:dyDescent="0.3">
      <c r="A847" t="s">
        <v>149</v>
      </c>
      <c r="B847" t="s">
        <v>11726</v>
      </c>
      <c r="C847" s="1">
        <f>DATEVALUE(MID(B847,4,2)&amp;"/"&amp;LEFT(B847,2)&amp;"/"&amp;MID(B847,7,4)) + TIMEVALUE(MID(B847,12,11))</f>
        <v>41839.416666666664</v>
      </c>
      <c r="D847" s="2" t="s">
        <v>823</v>
      </c>
      <c r="E847" s="2" t="s">
        <v>134</v>
      </c>
      <c r="F847" s="2" t="s">
        <v>1180</v>
      </c>
      <c r="G847" s="2" t="s">
        <v>1056</v>
      </c>
      <c r="H847" s="2" t="s">
        <v>102</v>
      </c>
      <c r="I847" s="2" t="s">
        <v>33</v>
      </c>
      <c r="J847" s="2" t="s">
        <v>11727</v>
      </c>
      <c r="K847" s="2" t="s">
        <v>11728</v>
      </c>
    </row>
    <row r="848" spans="1:11" x14ac:dyDescent="0.3">
      <c r="A848" t="s">
        <v>149</v>
      </c>
      <c r="B848" t="s">
        <v>11723</v>
      </c>
      <c r="C848" s="1">
        <f>DATEVALUE(MID(B848,4,2)&amp;"/"&amp;LEFT(B848,2)&amp;"/"&amp;MID(B848,7,4)) + TIMEVALUE(MID(B848,12,11))</f>
        <v>41839.458333333336</v>
      </c>
      <c r="D848" s="2" t="s">
        <v>848</v>
      </c>
      <c r="E848" s="2" t="s">
        <v>132</v>
      </c>
      <c r="F848" s="2" t="s">
        <v>9021</v>
      </c>
      <c r="G848" s="2" t="s">
        <v>954</v>
      </c>
      <c r="H848" s="2" t="s">
        <v>80</v>
      </c>
      <c r="I848" s="2" t="s">
        <v>33</v>
      </c>
      <c r="J848" s="2" t="s">
        <v>11724</v>
      </c>
      <c r="K848" s="2" t="s">
        <v>11725</v>
      </c>
    </row>
    <row r="849" spans="1:11" x14ac:dyDescent="0.3">
      <c r="A849" t="s">
        <v>149</v>
      </c>
      <c r="B849" t="s">
        <v>11720</v>
      </c>
      <c r="C849" s="1">
        <f>DATEVALUE(MID(B849,4,2)&amp;"/"&amp;LEFT(B849,2)&amp;"/"&amp;MID(B849,7,4)) + TIMEVALUE(MID(B849,12,11))</f>
        <v>41839.5</v>
      </c>
      <c r="D849" s="2" t="s">
        <v>296</v>
      </c>
      <c r="E849" s="2" t="s">
        <v>125</v>
      </c>
      <c r="F849" s="2" t="s">
        <v>8709</v>
      </c>
      <c r="G849" s="2" t="s">
        <v>976</v>
      </c>
      <c r="H849" s="2" t="s">
        <v>111</v>
      </c>
      <c r="I849" s="2" t="s">
        <v>33</v>
      </c>
      <c r="J849" s="2" t="s">
        <v>11721</v>
      </c>
      <c r="K849" s="2" t="s">
        <v>11722</v>
      </c>
    </row>
    <row r="850" spans="1:11" x14ac:dyDescent="0.3">
      <c r="A850" t="s">
        <v>149</v>
      </c>
      <c r="B850" t="s">
        <v>11717</v>
      </c>
      <c r="C850" s="1">
        <f>DATEVALUE(MID(B850,4,2)&amp;"/"&amp;LEFT(B850,2)&amp;"/"&amp;MID(B850,7,4)) + TIMEVALUE(MID(B850,12,11))</f>
        <v>41839.541666666664</v>
      </c>
      <c r="D850" s="2" t="s">
        <v>299</v>
      </c>
      <c r="E850" s="2" t="s">
        <v>124</v>
      </c>
      <c r="F850" s="2" t="s">
        <v>8774</v>
      </c>
      <c r="G850" s="2" t="s">
        <v>968</v>
      </c>
      <c r="H850" s="2" t="s">
        <v>102</v>
      </c>
      <c r="I850" s="2" t="s">
        <v>33</v>
      </c>
      <c r="J850" s="2" t="s">
        <v>11718</v>
      </c>
      <c r="K850" s="2" t="s">
        <v>11719</v>
      </c>
    </row>
    <row r="851" spans="1:11" x14ac:dyDescent="0.3">
      <c r="A851" t="s">
        <v>149</v>
      </c>
      <c r="B851" t="s">
        <v>11714</v>
      </c>
      <c r="C851" s="1">
        <f>DATEVALUE(MID(B851,4,2)&amp;"/"&amp;LEFT(B851,2)&amp;"/"&amp;MID(B851,7,4)) + TIMEVALUE(MID(B851,12,11))</f>
        <v>41839.583333333336</v>
      </c>
      <c r="D851" s="2" t="s">
        <v>246</v>
      </c>
      <c r="E851" s="2" t="s">
        <v>132</v>
      </c>
      <c r="F851" s="2" t="s">
        <v>9360</v>
      </c>
      <c r="G851" s="2" t="s">
        <v>974</v>
      </c>
      <c r="H851" s="2" t="s">
        <v>97</v>
      </c>
      <c r="I851" s="2" t="s">
        <v>33</v>
      </c>
      <c r="J851" s="2" t="s">
        <v>11715</v>
      </c>
      <c r="K851" s="2" t="s">
        <v>11716</v>
      </c>
    </row>
    <row r="852" spans="1:11" x14ac:dyDescent="0.3">
      <c r="A852" t="s">
        <v>149</v>
      </c>
      <c r="B852" t="s">
        <v>11711</v>
      </c>
      <c r="C852" s="1">
        <f>DATEVALUE(MID(B852,4,2)&amp;"/"&amp;LEFT(B852,2)&amp;"/"&amp;MID(B852,7,4)) + TIMEVALUE(MID(B852,12,11))</f>
        <v>41839.625</v>
      </c>
      <c r="D852" s="2" t="s">
        <v>259</v>
      </c>
      <c r="E852" s="2" t="s">
        <v>140</v>
      </c>
      <c r="F852" s="2" t="s">
        <v>8925</v>
      </c>
      <c r="G852" s="2" t="s">
        <v>1212</v>
      </c>
      <c r="H852" s="2" t="s">
        <v>102</v>
      </c>
      <c r="I852" s="2" t="s">
        <v>33</v>
      </c>
      <c r="J852" s="2" t="s">
        <v>11712</v>
      </c>
      <c r="K852" s="2" t="s">
        <v>11713</v>
      </c>
    </row>
    <row r="853" spans="1:11" x14ac:dyDescent="0.3">
      <c r="A853" t="s">
        <v>149</v>
      </c>
      <c r="B853" t="s">
        <v>11708</v>
      </c>
      <c r="C853" s="1">
        <f>DATEVALUE(MID(B853,4,2)&amp;"/"&amp;LEFT(B853,2)&amp;"/"&amp;MID(B853,7,4)) + TIMEVALUE(MID(B853,12,11))</f>
        <v>41839.666666666664</v>
      </c>
      <c r="D853" s="2" t="s">
        <v>227</v>
      </c>
      <c r="E853" s="2" t="s">
        <v>135</v>
      </c>
      <c r="F853" s="2" t="s">
        <v>8657</v>
      </c>
      <c r="G853" s="2" t="s">
        <v>77</v>
      </c>
      <c r="H853" s="2" t="s">
        <v>102</v>
      </c>
      <c r="I853" s="2" t="s">
        <v>33</v>
      </c>
      <c r="J853" s="2" t="s">
        <v>11709</v>
      </c>
      <c r="K853" s="2" t="s">
        <v>11710</v>
      </c>
    </row>
    <row r="854" spans="1:11" x14ac:dyDescent="0.3">
      <c r="A854" t="s">
        <v>149</v>
      </c>
      <c r="B854" t="s">
        <v>11705</v>
      </c>
      <c r="C854" s="1">
        <f>DATEVALUE(MID(B854,4,2)&amp;"/"&amp;LEFT(B854,2)&amp;"/"&amp;MID(B854,7,4)) + TIMEVALUE(MID(B854,12,11))</f>
        <v>41839.708333333336</v>
      </c>
      <c r="D854" s="2" t="s">
        <v>193</v>
      </c>
      <c r="E854" s="2" t="s">
        <v>265</v>
      </c>
      <c r="F854" s="2" t="s">
        <v>9109</v>
      </c>
      <c r="G854" s="2" t="s">
        <v>1004</v>
      </c>
      <c r="H854" s="2" t="s">
        <v>97</v>
      </c>
      <c r="I854" s="2" t="s">
        <v>33</v>
      </c>
      <c r="J854" s="2" t="s">
        <v>11706</v>
      </c>
      <c r="K854" s="2" t="s">
        <v>11707</v>
      </c>
    </row>
    <row r="855" spans="1:11" x14ac:dyDescent="0.3">
      <c r="A855" t="s">
        <v>149</v>
      </c>
      <c r="B855" t="s">
        <v>11702</v>
      </c>
      <c r="C855" s="1">
        <f>DATEVALUE(MID(B855,4,2)&amp;"/"&amp;LEFT(B855,2)&amp;"/"&amp;MID(B855,7,4)) + TIMEVALUE(MID(B855,12,11))</f>
        <v>41839.75</v>
      </c>
      <c r="D855" s="2" t="s">
        <v>249</v>
      </c>
      <c r="E855" s="2" t="s">
        <v>221</v>
      </c>
      <c r="F855" s="2" t="s">
        <v>8964</v>
      </c>
      <c r="G855" s="2" t="s">
        <v>1053</v>
      </c>
      <c r="H855" s="2" t="s">
        <v>319</v>
      </c>
      <c r="I855" s="2" t="s">
        <v>33</v>
      </c>
      <c r="J855" s="2" t="s">
        <v>11703</v>
      </c>
      <c r="K855" s="2" t="s">
        <v>11704</v>
      </c>
    </row>
    <row r="856" spans="1:11" x14ac:dyDescent="0.3">
      <c r="A856" t="s">
        <v>149</v>
      </c>
      <c r="B856" t="s">
        <v>11699</v>
      </c>
      <c r="C856" s="1">
        <f>DATEVALUE(MID(B856,4,2)&amp;"/"&amp;LEFT(B856,2)&amp;"/"&amp;MID(B856,7,4)) + TIMEVALUE(MID(B856,12,11))</f>
        <v>41839.833333333336</v>
      </c>
      <c r="D856" s="2" t="s">
        <v>283</v>
      </c>
      <c r="E856" s="2" t="s">
        <v>169</v>
      </c>
      <c r="F856" s="2" t="s">
        <v>9128</v>
      </c>
      <c r="G856" s="2" t="s">
        <v>1234</v>
      </c>
      <c r="H856" s="2" t="s">
        <v>111</v>
      </c>
      <c r="I856" s="2" t="s">
        <v>33</v>
      </c>
      <c r="J856" s="2" t="s">
        <v>11700</v>
      </c>
      <c r="K856" s="2" t="s">
        <v>11701</v>
      </c>
    </row>
    <row r="857" spans="1:11" x14ac:dyDescent="0.3">
      <c r="A857" t="s">
        <v>149</v>
      </c>
      <c r="B857" t="s">
        <v>11696</v>
      </c>
      <c r="C857" s="1">
        <f>DATEVALUE(MID(B857,4,2)&amp;"/"&amp;LEFT(B857,2)&amp;"/"&amp;MID(B857,7,4)) + TIMEVALUE(MID(B857,12,11))</f>
        <v>41839.875</v>
      </c>
      <c r="D857" s="2" t="s">
        <v>268</v>
      </c>
      <c r="E857" s="2" t="s">
        <v>237</v>
      </c>
      <c r="F857" s="2" t="s">
        <v>8964</v>
      </c>
      <c r="G857" s="2" t="s">
        <v>1237</v>
      </c>
      <c r="H857" s="2" t="s">
        <v>97</v>
      </c>
      <c r="I857" s="2" t="s">
        <v>33</v>
      </c>
      <c r="J857" s="2" t="s">
        <v>11697</v>
      </c>
      <c r="K857" s="2" t="s">
        <v>11698</v>
      </c>
    </row>
    <row r="858" spans="1:11" x14ac:dyDescent="0.3">
      <c r="A858" t="s">
        <v>149</v>
      </c>
      <c r="B858" t="s">
        <v>11693</v>
      </c>
      <c r="C858" s="1">
        <f>DATEVALUE(MID(B858,4,2)&amp;"/"&amp;LEFT(B858,2)&amp;"/"&amp;MID(B858,7,4)) + TIMEVALUE(MID(B858,12,11))</f>
        <v>41839.916666666664</v>
      </c>
      <c r="D858" s="2" t="s">
        <v>243</v>
      </c>
      <c r="E858" s="2" t="s">
        <v>265</v>
      </c>
      <c r="F858" s="2" t="s">
        <v>8975</v>
      </c>
      <c r="G858" s="2" t="s">
        <v>1160</v>
      </c>
      <c r="H858" s="2" t="s">
        <v>1075</v>
      </c>
      <c r="I858" s="2" t="s">
        <v>33</v>
      </c>
      <c r="J858" s="2" t="s">
        <v>11694</v>
      </c>
      <c r="K858" s="2" t="s">
        <v>11695</v>
      </c>
    </row>
    <row r="859" spans="1:11" x14ac:dyDescent="0.3">
      <c r="A859" t="s">
        <v>149</v>
      </c>
      <c r="B859" t="s">
        <v>11690</v>
      </c>
      <c r="C859" s="1">
        <f>DATEVALUE(MID(B859,4,2)&amp;"/"&amp;LEFT(B859,2)&amp;"/"&amp;MID(B859,7,4)) + TIMEVALUE(MID(B859,12,11))</f>
        <v>41839.958333333336</v>
      </c>
      <c r="D859" s="2" t="s">
        <v>242</v>
      </c>
      <c r="E859" s="2" t="s">
        <v>139</v>
      </c>
      <c r="F859" s="2" t="s">
        <v>9143</v>
      </c>
      <c r="G859" s="2" t="s">
        <v>951</v>
      </c>
      <c r="H859" s="2" t="s">
        <v>97</v>
      </c>
      <c r="I859" s="2" t="s">
        <v>33</v>
      </c>
      <c r="J859" s="2" t="s">
        <v>11691</v>
      </c>
      <c r="K859" s="2" t="s">
        <v>11692</v>
      </c>
    </row>
    <row r="860" spans="1:11" x14ac:dyDescent="0.3">
      <c r="A860" t="s">
        <v>149</v>
      </c>
      <c r="B860" t="s">
        <v>11687</v>
      </c>
      <c r="C860" s="1">
        <f>DATEVALUE(MID(B860,4,2)&amp;"/"&amp;LEFT(B860,2)&amp;"/"&amp;MID(B860,7,4)) + TIMEVALUE(MID(B860,12,11))</f>
        <v>41840</v>
      </c>
      <c r="D860" s="2" t="s">
        <v>298</v>
      </c>
      <c r="E860" s="2" t="s">
        <v>121</v>
      </c>
      <c r="F860" s="2" t="s">
        <v>9215</v>
      </c>
      <c r="G860" s="2" t="s">
        <v>961</v>
      </c>
      <c r="H860" s="2" t="s">
        <v>80</v>
      </c>
      <c r="I860" s="2" t="s">
        <v>33</v>
      </c>
      <c r="J860" s="2" t="s">
        <v>11688</v>
      </c>
      <c r="K860" s="2" t="s">
        <v>11689</v>
      </c>
    </row>
    <row r="861" spans="1:11" x14ac:dyDescent="0.3">
      <c r="A861" t="s">
        <v>149</v>
      </c>
      <c r="B861" t="s">
        <v>11684</v>
      </c>
      <c r="C861" s="1">
        <f>DATEVALUE(MID(B861,4,2)&amp;"/"&amp;LEFT(B861,2)&amp;"/"&amp;MID(B861,7,4)) + TIMEVALUE(MID(B861,12,11))</f>
        <v>41840.041666666664</v>
      </c>
      <c r="D861" s="2" t="s">
        <v>787</v>
      </c>
      <c r="E861" s="2" t="s">
        <v>134</v>
      </c>
      <c r="F861" s="2" t="s">
        <v>9411</v>
      </c>
      <c r="G861" s="2" t="s">
        <v>962</v>
      </c>
      <c r="H861" s="2" t="s">
        <v>19</v>
      </c>
      <c r="I861" s="2" t="s">
        <v>33</v>
      </c>
      <c r="J861" s="2" t="s">
        <v>11685</v>
      </c>
      <c r="K861" s="2" t="s">
        <v>11686</v>
      </c>
    </row>
    <row r="862" spans="1:11" x14ac:dyDescent="0.3">
      <c r="A862" t="s">
        <v>149</v>
      </c>
      <c r="B862" t="s">
        <v>11681</v>
      </c>
      <c r="C862" s="1">
        <f>DATEVALUE(MID(B862,4,2)&amp;"/"&amp;LEFT(B862,2)&amp;"/"&amp;MID(B862,7,4)) + TIMEVALUE(MID(B862,12,11))</f>
        <v>41840.083333333336</v>
      </c>
      <c r="D862" s="2" t="s">
        <v>297</v>
      </c>
      <c r="E862" s="2" t="s">
        <v>138</v>
      </c>
      <c r="F862" s="2" t="s">
        <v>8714</v>
      </c>
      <c r="G862" s="2" t="s">
        <v>1160</v>
      </c>
      <c r="H862" s="2" t="s">
        <v>19</v>
      </c>
      <c r="I862" s="2" t="s">
        <v>33</v>
      </c>
      <c r="J862" s="2" t="s">
        <v>11682</v>
      </c>
      <c r="K862" s="2" t="s">
        <v>11683</v>
      </c>
    </row>
    <row r="863" spans="1:11" x14ac:dyDescent="0.3">
      <c r="A863" t="s">
        <v>149</v>
      </c>
      <c r="B863" t="s">
        <v>11678</v>
      </c>
      <c r="C863" s="1">
        <f>DATEVALUE(MID(B863,4,2)&amp;"/"&amp;LEFT(B863,2)&amp;"/"&amp;MID(B863,7,4)) + TIMEVALUE(MID(B863,12,11))</f>
        <v>41840.125</v>
      </c>
      <c r="D863" s="2" t="s">
        <v>672</v>
      </c>
      <c r="E863" s="2" t="s">
        <v>217</v>
      </c>
      <c r="F863" s="2" t="s">
        <v>8650</v>
      </c>
      <c r="G863" s="2" t="s">
        <v>1242</v>
      </c>
      <c r="H863" s="2" t="s">
        <v>80</v>
      </c>
      <c r="I863" s="2" t="s">
        <v>33</v>
      </c>
      <c r="J863" s="2" t="s">
        <v>11679</v>
      </c>
      <c r="K863" s="2" t="s">
        <v>11680</v>
      </c>
    </row>
    <row r="864" spans="1:11" x14ac:dyDescent="0.3">
      <c r="A864" t="s">
        <v>149</v>
      </c>
      <c r="B864" t="s">
        <v>11675</v>
      </c>
      <c r="C864" s="1">
        <f>DATEVALUE(MID(B864,4,2)&amp;"/"&amp;LEFT(B864,2)&amp;"/"&amp;MID(B864,7,4)) + TIMEVALUE(MID(B864,12,11))</f>
        <v>41840.166666666664</v>
      </c>
      <c r="D864" s="2" t="s">
        <v>818</v>
      </c>
      <c r="E864" s="2" t="s">
        <v>134</v>
      </c>
      <c r="F864" s="2" t="s">
        <v>103</v>
      </c>
      <c r="G864" s="2" t="s">
        <v>74</v>
      </c>
      <c r="H864" s="2" t="s">
        <v>80</v>
      </c>
      <c r="I864" s="2" t="s">
        <v>33</v>
      </c>
      <c r="J864" s="2" t="s">
        <v>11676</v>
      </c>
      <c r="K864" s="2" t="s">
        <v>11677</v>
      </c>
    </row>
    <row r="865" spans="1:11" x14ac:dyDescent="0.3">
      <c r="A865" t="s">
        <v>149</v>
      </c>
      <c r="B865" t="s">
        <v>11672</v>
      </c>
      <c r="C865" s="1">
        <f>DATEVALUE(MID(B865,4,2)&amp;"/"&amp;LEFT(B865,2)&amp;"/"&amp;MID(B865,7,4)) + TIMEVALUE(MID(B865,12,11))</f>
        <v>41840.208333333336</v>
      </c>
      <c r="D865" s="2" t="s">
        <v>819</v>
      </c>
      <c r="E865" s="2" t="s">
        <v>271</v>
      </c>
      <c r="F865" s="2" t="s">
        <v>8799</v>
      </c>
      <c r="G865" s="2" t="s">
        <v>1002</v>
      </c>
      <c r="H865" s="2" t="s">
        <v>97</v>
      </c>
      <c r="I865" s="2" t="s">
        <v>33</v>
      </c>
      <c r="J865" s="2" t="s">
        <v>11673</v>
      </c>
      <c r="K865" s="2" t="s">
        <v>11674</v>
      </c>
    </row>
    <row r="866" spans="1:11" x14ac:dyDescent="0.3">
      <c r="A866" t="s">
        <v>149</v>
      </c>
      <c r="B866" t="s">
        <v>11669</v>
      </c>
      <c r="C866" s="1">
        <f>DATEVALUE(MID(B866,4,2)&amp;"/"&amp;LEFT(B866,2)&amp;"/"&amp;MID(B866,7,4)) + TIMEVALUE(MID(B866,12,11))</f>
        <v>41840.25</v>
      </c>
      <c r="D866" s="2" t="s">
        <v>760</v>
      </c>
      <c r="E866" s="2" t="s">
        <v>271</v>
      </c>
      <c r="F866" s="2" t="s">
        <v>9203</v>
      </c>
      <c r="G866" s="2" t="s">
        <v>996</v>
      </c>
      <c r="H866" s="2" t="s">
        <v>953</v>
      </c>
      <c r="I866" s="2" t="s">
        <v>33</v>
      </c>
      <c r="J866" s="2" t="s">
        <v>11670</v>
      </c>
      <c r="K866" s="2" t="s">
        <v>11671</v>
      </c>
    </row>
    <row r="867" spans="1:11" x14ac:dyDescent="0.3">
      <c r="A867" t="s">
        <v>149</v>
      </c>
      <c r="B867" t="s">
        <v>11666</v>
      </c>
      <c r="C867" s="1">
        <f>DATEVALUE(MID(B867,4,2)&amp;"/"&amp;LEFT(B867,2)&amp;"/"&amp;MID(B867,7,4)) + TIMEVALUE(MID(B867,12,11))</f>
        <v>41840.291666666664</v>
      </c>
      <c r="D867" s="2" t="s">
        <v>821</v>
      </c>
      <c r="E867" s="2" t="s">
        <v>135</v>
      </c>
      <c r="F867" s="2" t="s">
        <v>8789</v>
      </c>
      <c r="G867" s="2" t="s">
        <v>1236</v>
      </c>
      <c r="H867" s="2" t="s">
        <v>319</v>
      </c>
      <c r="I867" s="2" t="s">
        <v>33</v>
      </c>
      <c r="J867" s="2" t="s">
        <v>11667</v>
      </c>
      <c r="K867" s="2" t="s">
        <v>11668</v>
      </c>
    </row>
    <row r="868" spans="1:11" x14ac:dyDescent="0.3">
      <c r="A868" t="s">
        <v>149</v>
      </c>
      <c r="B868" t="s">
        <v>11663</v>
      </c>
      <c r="C868" s="1">
        <f>DATEVALUE(MID(B868,4,2)&amp;"/"&amp;LEFT(B868,2)&amp;"/"&amp;MID(B868,7,4)) + TIMEVALUE(MID(B868,12,11))</f>
        <v>41840.333333333336</v>
      </c>
      <c r="D868" s="2" t="s">
        <v>821</v>
      </c>
      <c r="E868" s="2" t="s">
        <v>220</v>
      </c>
      <c r="F868" s="2" t="s">
        <v>309</v>
      </c>
      <c r="G868" s="2" t="s">
        <v>1303</v>
      </c>
      <c r="H868" s="2" t="s">
        <v>19</v>
      </c>
      <c r="I868" s="2" t="s">
        <v>33</v>
      </c>
      <c r="J868" s="2" t="s">
        <v>11664</v>
      </c>
      <c r="K868" s="2" t="s">
        <v>11665</v>
      </c>
    </row>
    <row r="869" spans="1:11" x14ac:dyDescent="0.3">
      <c r="A869" t="s">
        <v>149</v>
      </c>
      <c r="B869" t="s">
        <v>11660</v>
      </c>
      <c r="C869" s="1">
        <f>DATEVALUE(MID(B869,4,2)&amp;"/"&amp;LEFT(B869,2)&amp;"/"&amp;MID(B869,7,4)) + TIMEVALUE(MID(B869,12,11))</f>
        <v>41840.375</v>
      </c>
      <c r="D869" s="2" t="s">
        <v>821</v>
      </c>
      <c r="E869" s="2" t="s">
        <v>136</v>
      </c>
      <c r="F869" s="2" t="s">
        <v>8789</v>
      </c>
      <c r="G869" s="2" t="s">
        <v>958</v>
      </c>
      <c r="H869" s="2" t="s">
        <v>102</v>
      </c>
      <c r="I869" s="2" t="s">
        <v>33</v>
      </c>
      <c r="J869" s="2" t="s">
        <v>11661</v>
      </c>
      <c r="K869" s="2" t="s">
        <v>11662</v>
      </c>
    </row>
    <row r="870" spans="1:11" x14ac:dyDescent="0.3">
      <c r="A870" t="s">
        <v>149</v>
      </c>
      <c r="B870" t="s">
        <v>11657</v>
      </c>
      <c r="C870" s="1">
        <f>DATEVALUE(MID(B870,4,2)&amp;"/"&amp;LEFT(B870,2)&amp;"/"&amp;MID(B870,7,4)) + TIMEVALUE(MID(B870,12,11))</f>
        <v>41840.416666666664</v>
      </c>
      <c r="D870" s="2" t="s">
        <v>760</v>
      </c>
      <c r="E870" s="2" t="s">
        <v>138</v>
      </c>
      <c r="F870" s="2" t="s">
        <v>9064</v>
      </c>
      <c r="G870" s="2" t="s">
        <v>1274</v>
      </c>
      <c r="H870" s="2" t="s">
        <v>102</v>
      </c>
      <c r="I870" s="2" t="s">
        <v>33</v>
      </c>
      <c r="J870" s="2" t="s">
        <v>11658</v>
      </c>
      <c r="K870" s="2" t="s">
        <v>11659</v>
      </c>
    </row>
    <row r="871" spans="1:11" x14ac:dyDescent="0.3">
      <c r="A871" t="s">
        <v>149</v>
      </c>
      <c r="B871" t="s">
        <v>11654</v>
      </c>
      <c r="C871" s="1">
        <f>DATEVALUE(MID(B871,4,2)&amp;"/"&amp;LEFT(B871,2)&amp;"/"&amp;MID(B871,7,4)) + TIMEVALUE(MID(B871,12,11))</f>
        <v>41840.458333333336</v>
      </c>
      <c r="D871" s="2" t="s">
        <v>297</v>
      </c>
      <c r="E871" s="2" t="s">
        <v>238</v>
      </c>
      <c r="F871" s="2" t="s">
        <v>8679</v>
      </c>
      <c r="G871" s="2" t="s">
        <v>1068</v>
      </c>
      <c r="H871" s="2" t="s">
        <v>80</v>
      </c>
      <c r="I871" s="2" t="s">
        <v>33</v>
      </c>
      <c r="J871" s="2" t="s">
        <v>11655</v>
      </c>
      <c r="K871" s="2" t="s">
        <v>11656</v>
      </c>
    </row>
    <row r="872" spans="1:11" x14ac:dyDescent="0.3">
      <c r="A872" t="s">
        <v>149</v>
      </c>
      <c r="B872" t="s">
        <v>11651</v>
      </c>
      <c r="C872" s="1">
        <f>DATEVALUE(MID(B872,4,2)&amp;"/"&amp;LEFT(B872,2)&amp;"/"&amp;MID(B872,7,4)) + TIMEVALUE(MID(B872,12,11))</f>
        <v>41840.5</v>
      </c>
      <c r="D872" s="2" t="s">
        <v>240</v>
      </c>
      <c r="E872" s="2" t="s">
        <v>232</v>
      </c>
      <c r="F872" s="2" t="s">
        <v>8558</v>
      </c>
      <c r="G872" s="2" t="s">
        <v>1160</v>
      </c>
      <c r="H872" s="2" t="s">
        <v>97</v>
      </c>
      <c r="I872" s="2" t="s">
        <v>32</v>
      </c>
      <c r="J872" s="2" t="s">
        <v>11652</v>
      </c>
      <c r="K872" s="2" t="s">
        <v>11653</v>
      </c>
    </row>
    <row r="873" spans="1:11" x14ac:dyDescent="0.3">
      <c r="A873" t="s">
        <v>149</v>
      </c>
      <c r="B873" t="s">
        <v>11648</v>
      </c>
      <c r="C873" s="1">
        <f>DATEVALUE(MID(B873,4,2)&amp;"/"&amp;LEFT(B873,2)&amp;"/"&amp;MID(B873,7,4)) + TIMEVALUE(MID(B873,12,11))</f>
        <v>41840.541666666664</v>
      </c>
      <c r="D873" s="2" t="s">
        <v>298</v>
      </c>
      <c r="E873" s="2" t="s">
        <v>238</v>
      </c>
      <c r="F873" s="2" t="s">
        <v>8964</v>
      </c>
      <c r="G873" s="2" t="s">
        <v>1244</v>
      </c>
      <c r="H873" s="2" t="s">
        <v>97</v>
      </c>
      <c r="I873" s="2" t="s">
        <v>32</v>
      </c>
      <c r="J873" s="2" t="s">
        <v>11649</v>
      </c>
      <c r="K873" s="2" t="s">
        <v>11650</v>
      </c>
    </row>
    <row r="874" spans="1:11" x14ac:dyDescent="0.3">
      <c r="A874" t="s">
        <v>149</v>
      </c>
      <c r="B874" t="s">
        <v>11645</v>
      </c>
      <c r="C874" s="1">
        <f>DATEVALUE(MID(B874,4,2)&amp;"/"&amp;LEFT(B874,2)&amp;"/"&amp;MID(B874,7,4)) + TIMEVALUE(MID(B874,12,11))</f>
        <v>41840.583333333336</v>
      </c>
      <c r="D874" s="2" t="s">
        <v>296</v>
      </c>
      <c r="E874" s="2" t="s">
        <v>137</v>
      </c>
      <c r="F874" s="2" t="s">
        <v>8882</v>
      </c>
      <c r="G874" s="2" t="s">
        <v>77</v>
      </c>
      <c r="H874" s="2" t="s">
        <v>102</v>
      </c>
      <c r="I874" s="2" t="s">
        <v>32</v>
      </c>
      <c r="J874" s="2" t="s">
        <v>11646</v>
      </c>
      <c r="K874" s="2" t="s">
        <v>11647</v>
      </c>
    </row>
    <row r="875" spans="1:11" x14ac:dyDescent="0.3">
      <c r="A875" t="s">
        <v>149</v>
      </c>
      <c r="B875" t="s">
        <v>11642</v>
      </c>
      <c r="C875" s="1">
        <f>DATEVALUE(MID(B875,4,2)&amp;"/"&amp;LEFT(B875,2)&amp;"/"&amp;MID(B875,7,4)) + TIMEVALUE(MID(B875,12,11))</f>
        <v>41840.625</v>
      </c>
      <c r="D875" s="2" t="s">
        <v>299</v>
      </c>
      <c r="E875" s="2" t="s">
        <v>134</v>
      </c>
      <c r="F875" s="2" t="s">
        <v>9215</v>
      </c>
      <c r="G875" s="2" t="s">
        <v>954</v>
      </c>
      <c r="H875" s="2" t="s">
        <v>102</v>
      </c>
      <c r="I875" s="2" t="s">
        <v>32</v>
      </c>
      <c r="J875" s="2" t="s">
        <v>11643</v>
      </c>
      <c r="K875" s="2" t="s">
        <v>11644</v>
      </c>
    </row>
    <row r="876" spans="1:11" x14ac:dyDescent="0.3">
      <c r="A876" t="s">
        <v>149</v>
      </c>
      <c r="B876" t="s">
        <v>11639</v>
      </c>
      <c r="C876" s="1">
        <f>DATEVALUE(MID(B876,4,2)&amp;"/"&amp;LEFT(B876,2)&amp;"/"&amp;MID(B876,7,4)) + TIMEVALUE(MID(B876,12,11))</f>
        <v>41840.666666666664</v>
      </c>
      <c r="D876" s="2" t="s">
        <v>243</v>
      </c>
      <c r="E876" s="2" t="s">
        <v>271</v>
      </c>
      <c r="F876" s="2" t="s">
        <v>9345</v>
      </c>
      <c r="G876" s="2" t="s">
        <v>1060</v>
      </c>
      <c r="H876" s="2" t="s">
        <v>97</v>
      </c>
      <c r="I876" s="2" t="s">
        <v>32</v>
      </c>
      <c r="J876" s="2" t="s">
        <v>11640</v>
      </c>
      <c r="K876" s="2" t="s">
        <v>11641</v>
      </c>
    </row>
    <row r="877" spans="1:11" x14ac:dyDescent="0.3">
      <c r="A877" t="s">
        <v>149</v>
      </c>
      <c r="B877" t="s">
        <v>11636</v>
      </c>
      <c r="C877" s="1">
        <f>DATEVALUE(MID(B877,4,2)&amp;"/"&amp;LEFT(B877,2)&amp;"/"&amp;MID(B877,7,4)) + TIMEVALUE(MID(B877,12,11))</f>
        <v>41840.708333333336</v>
      </c>
      <c r="D877" s="2" t="s">
        <v>268</v>
      </c>
      <c r="E877" s="2" t="s">
        <v>217</v>
      </c>
      <c r="F877" s="2" t="s">
        <v>891</v>
      </c>
      <c r="G877" s="2" t="s">
        <v>952</v>
      </c>
      <c r="H877" s="2" t="s">
        <v>102</v>
      </c>
      <c r="I877" s="2" t="s">
        <v>32</v>
      </c>
      <c r="J877" s="2" t="s">
        <v>11637</v>
      </c>
      <c r="K877" s="2" t="s">
        <v>11638</v>
      </c>
    </row>
    <row r="878" spans="1:11" x14ac:dyDescent="0.3">
      <c r="A878" t="s">
        <v>149</v>
      </c>
      <c r="B878" t="s">
        <v>11633</v>
      </c>
      <c r="C878" s="1">
        <f>DATEVALUE(MID(B878,4,2)&amp;"/"&amp;LEFT(B878,2)&amp;"/"&amp;MID(B878,7,4)) + TIMEVALUE(MID(B878,12,11))</f>
        <v>41840.75</v>
      </c>
      <c r="D878" s="2" t="s">
        <v>243</v>
      </c>
      <c r="E878" s="2" t="s">
        <v>253</v>
      </c>
      <c r="F878" s="2" t="s">
        <v>9338</v>
      </c>
      <c r="G878" s="2" t="s">
        <v>1064</v>
      </c>
      <c r="H878" s="2" t="s">
        <v>102</v>
      </c>
      <c r="I878" s="2" t="s">
        <v>32</v>
      </c>
      <c r="J878" s="2" t="s">
        <v>11634</v>
      </c>
      <c r="K878" s="2" t="s">
        <v>11635</v>
      </c>
    </row>
    <row r="879" spans="1:11" x14ac:dyDescent="0.3">
      <c r="A879" t="s">
        <v>149</v>
      </c>
      <c r="B879" t="s">
        <v>11630</v>
      </c>
      <c r="C879" s="1">
        <f>DATEVALUE(MID(B879,4,2)&amp;"/"&amp;LEFT(B879,2)&amp;"/"&amp;MID(B879,7,4)) + TIMEVALUE(MID(B879,12,11))</f>
        <v>41840.791666666664</v>
      </c>
      <c r="D879" s="2" t="s">
        <v>240</v>
      </c>
      <c r="E879" s="2" t="s">
        <v>1180</v>
      </c>
      <c r="F879" s="2" t="s">
        <v>9215</v>
      </c>
      <c r="G879" s="2" t="s">
        <v>969</v>
      </c>
      <c r="H879" s="2" t="s">
        <v>19</v>
      </c>
      <c r="I879" s="2" t="s">
        <v>32</v>
      </c>
      <c r="J879" s="2" t="s">
        <v>11631</v>
      </c>
      <c r="K879" s="2" t="s">
        <v>11632</v>
      </c>
    </row>
    <row r="880" spans="1:11" x14ac:dyDescent="0.3">
      <c r="A880" t="s">
        <v>149</v>
      </c>
      <c r="B880" t="s">
        <v>11627</v>
      </c>
      <c r="C880" s="1">
        <f>DATEVALUE(MID(B880,4,2)&amp;"/"&amp;LEFT(B880,2)&amp;"/"&amp;MID(B880,7,4)) + TIMEVALUE(MID(B880,12,11))</f>
        <v>41840.833333333336</v>
      </c>
      <c r="D880" s="2" t="s">
        <v>819</v>
      </c>
      <c r="E880" s="2" t="s">
        <v>1189</v>
      </c>
      <c r="F880" s="2" t="s">
        <v>9264</v>
      </c>
      <c r="G880" s="2" t="s">
        <v>76</v>
      </c>
      <c r="H880" s="2" t="s">
        <v>102</v>
      </c>
      <c r="I880" s="2" t="s">
        <v>32</v>
      </c>
      <c r="J880" s="2" t="s">
        <v>11628</v>
      </c>
      <c r="K880" s="2" t="s">
        <v>11629</v>
      </c>
    </row>
    <row r="881" spans="1:11" x14ac:dyDescent="0.3">
      <c r="A881" t="s">
        <v>149</v>
      </c>
      <c r="B881" t="s">
        <v>11624</v>
      </c>
      <c r="C881" s="1">
        <f>DATEVALUE(MID(B881,4,2)&amp;"/"&amp;LEFT(B881,2)&amp;"/"&amp;MID(B881,7,4)) + TIMEVALUE(MID(B881,12,11))</f>
        <v>41840.875</v>
      </c>
      <c r="D881" s="2" t="s">
        <v>848</v>
      </c>
      <c r="E881" s="2" t="s">
        <v>294</v>
      </c>
      <c r="F881" s="2" t="s">
        <v>8822</v>
      </c>
      <c r="G881" s="2" t="s">
        <v>972</v>
      </c>
      <c r="H881" s="2" t="s">
        <v>97</v>
      </c>
      <c r="I881" s="2" t="s">
        <v>32</v>
      </c>
      <c r="J881" s="2" t="s">
        <v>11625</v>
      </c>
      <c r="K881" s="2" t="s">
        <v>11626</v>
      </c>
    </row>
    <row r="882" spans="1:11" x14ac:dyDescent="0.3">
      <c r="A882" t="s">
        <v>149</v>
      </c>
      <c r="B882" t="s">
        <v>11621</v>
      </c>
      <c r="C882" s="1">
        <f>DATEVALUE(MID(B882,4,2)&amp;"/"&amp;LEFT(B882,2)&amp;"/"&amp;MID(B882,7,4)) + TIMEVALUE(MID(B882,12,11))</f>
        <v>41840.916666666664</v>
      </c>
      <c r="D882" s="2" t="s">
        <v>313</v>
      </c>
      <c r="E882" s="2" t="s">
        <v>276</v>
      </c>
      <c r="F882" s="2" t="s">
        <v>9867</v>
      </c>
      <c r="G882" s="2" t="s">
        <v>1183</v>
      </c>
      <c r="H882" s="2" t="s">
        <v>102</v>
      </c>
      <c r="I882" s="2" t="s">
        <v>32</v>
      </c>
      <c r="J882" s="2" t="s">
        <v>11622</v>
      </c>
      <c r="K882" s="2" t="s">
        <v>11623</v>
      </c>
    </row>
    <row r="883" spans="1:11" x14ac:dyDescent="0.3">
      <c r="A883" t="s">
        <v>149</v>
      </c>
      <c r="B883" t="s">
        <v>11618</v>
      </c>
      <c r="C883" s="1">
        <f>DATEVALUE(MID(B883,4,2)&amp;"/"&amp;LEFT(B883,2)&amp;"/"&amp;MID(B883,7,4)) + TIMEVALUE(MID(B883,12,11))</f>
        <v>41840.958333333336</v>
      </c>
      <c r="D883" s="2" t="s">
        <v>826</v>
      </c>
      <c r="E883" s="2" t="s">
        <v>176</v>
      </c>
      <c r="F883" s="2" t="s">
        <v>9305</v>
      </c>
      <c r="G883" s="2" t="s">
        <v>1092</v>
      </c>
      <c r="H883" s="2" t="s">
        <v>102</v>
      </c>
      <c r="I883" s="2" t="s">
        <v>32</v>
      </c>
      <c r="J883" s="2" t="s">
        <v>11619</v>
      </c>
      <c r="K883" s="2" t="s">
        <v>11620</v>
      </c>
    </row>
    <row r="884" spans="1:11" x14ac:dyDescent="0.3">
      <c r="A884" t="s">
        <v>149</v>
      </c>
      <c r="B884" t="s">
        <v>11615</v>
      </c>
      <c r="C884" s="1">
        <f>DATEVALUE(MID(B884,4,2)&amp;"/"&amp;LEFT(B884,2)&amp;"/"&amp;MID(B884,7,4)) + TIMEVALUE(MID(B884,12,11))</f>
        <v>41841</v>
      </c>
      <c r="D884" s="2" t="s">
        <v>761</v>
      </c>
      <c r="E884" s="2" t="s">
        <v>294</v>
      </c>
      <c r="F884" s="2" t="s">
        <v>8749</v>
      </c>
      <c r="G884" s="2" t="s">
        <v>63</v>
      </c>
      <c r="H884" s="2" t="s">
        <v>102</v>
      </c>
      <c r="I884" s="2" t="s">
        <v>32</v>
      </c>
      <c r="J884" s="2" t="s">
        <v>11616</v>
      </c>
      <c r="K884" s="2" t="s">
        <v>11617</v>
      </c>
    </row>
    <row r="885" spans="1:11" x14ac:dyDescent="0.3">
      <c r="A885" t="s">
        <v>149</v>
      </c>
      <c r="B885" t="s">
        <v>11612</v>
      </c>
      <c r="C885" s="1">
        <f>DATEVALUE(MID(B885,4,2)&amp;"/"&amp;LEFT(B885,2)&amp;"/"&amp;MID(B885,7,4)) + TIMEVALUE(MID(B885,12,11))</f>
        <v>41841.041666666664</v>
      </c>
      <c r="D885" s="2" t="s">
        <v>842</v>
      </c>
      <c r="E885" s="2" t="s">
        <v>312</v>
      </c>
      <c r="F885" s="2" t="s">
        <v>8789</v>
      </c>
      <c r="G885" s="2" t="s">
        <v>959</v>
      </c>
      <c r="H885" s="2" t="s">
        <v>319</v>
      </c>
      <c r="I885" s="2" t="s">
        <v>32</v>
      </c>
      <c r="J885" s="2" t="s">
        <v>11613</v>
      </c>
      <c r="K885" s="2" t="s">
        <v>11614</v>
      </c>
    </row>
    <row r="886" spans="1:11" x14ac:dyDescent="0.3">
      <c r="A886" t="s">
        <v>149</v>
      </c>
      <c r="B886" t="s">
        <v>11609</v>
      </c>
      <c r="C886" s="1">
        <f>DATEVALUE(MID(B886,4,2)&amp;"/"&amp;LEFT(B886,2)&amp;"/"&amp;MID(B886,7,4)) + TIMEVALUE(MID(B886,12,11))</f>
        <v>41841.083333333336</v>
      </c>
      <c r="D886" s="2" t="s">
        <v>842</v>
      </c>
      <c r="E886" s="2" t="s">
        <v>302</v>
      </c>
      <c r="F886" s="2" t="s">
        <v>8936</v>
      </c>
      <c r="G886" s="2" t="s">
        <v>976</v>
      </c>
      <c r="H886" s="2" t="s">
        <v>102</v>
      </c>
      <c r="I886" s="2" t="s">
        <v>32</v>
      </c>
      <c r="J886" s="2" t="s">
        <v>11610</v>
      </c>
      <c r="K886" s="2" t="s">
        <v>11611</v>
      </c>
    </row>
    <row r="887" spans="1:11" x14ac:dyDescent="0.3">
      <c r="A887" t="s">
        <v>149</v>
      </c>
      <c r="B887" t="s">
        <v>11606</v>
      </c>
      <c r="C887" s="1">
        <f>DATEVALUE(MID(B887,4,2)&amp;"/"&amp;LEFT(B887,2)&amp;"/"&amp;MID(B887,7,4)) + TIMEVALUE(MID(B887,12,11))</f>
        <v>41841.125</v>
      </c>
      <c r="D887" s="2" t="s">
        <v>585</v>
      </c>
      <c r="E887" s="2" t="s">
        <v>276</v>
      </c>
      <c r="F887" s="2" t="s">
        <v>10775</v>
      </c>
      <c r="G887" s="2" t="s">
        <v>100</v>
      </c>
      <c r="H887" s="2" t="s">
        <v>102</v>
      </c>
      <c r="I887" s="2" t="s">
        <v>32</v>
      </c>
      <c r="J887" s="2" t="s">
        <v>11607</v>
      </c>
      <c r="K887" s="2" t="s">
        <v>11608</v>
      </c>
    </row>
    <row r="888" spans="1:11" x14ac:dyDescent="0.3">
      <c r="A888" t="s">
        <v>149</v>
      </c>
      <c r="B888" t="s">
        <v>11603</v>
      </c>
      <c r="C888" s="1">
        <f>DATEVALUE(MID(B888,4,2)&amp;"/"&amp;LEFT(B888,2)&amp;"/"&amp;MID(B888,7,4)) + TIMEVALUE(MID(B888,12,11))</f>
        <v>41841.166666666664</v>
      </c>
      <c r="D888" s="2" t="s">
        <v>829</v>
      </c>
      <c r="E888" s="2" t="s">
        <v>186</v>
      </c>
      <c r="F888" s="2" t="s">
        <v>8882</v>
      </c>
      <c r="G888" s="2" t="s">
        <v>975</v>
      </c>
      <c r="H888" s="2" t="s">
        <v>102</v>
      </c>
      <c r="I888" s="2" t="s">
        <v>32</v>
      </c>
      <c r="J888" s="2" t="s">
        <v>11604</v>
      </c>
      <c r="K888" s="2" t="s">
        <v>11605</v>
      </c>
    </row>
    <row r="889" spans="1:11" x14ac:dyDescent="0.3">
      <c r="A889" t="s">
        <v>149</v>
      </c>
      <c r="B889" t="s">
        <v>11600</v>
      </c>
      <c r="C889" s="1">
        <f>DATEVALUE(MID(B889,4,2)&amp;"/"&amp;LEFT(B889,2)&amp;"/"&amp;MID(B889,7,4)) + TIMEVALUE(MID(B889,12,11))</f>
        <v>41841.208333333336</v>
      </c>
      <c r="D889" s="2" t="s">
        <v>829</v>
      </c>
      <c r="E889" s="2" t="s">
        <v>284</v>
      </c>
      <c r="F889" s="2" t="s">
        <v>8899</v>
      </c>
      <c r="G889" s="2" t="s">
        <v>967</v>
      </c>
      <c r="H889" s="2" t="s">
        <v>1075</v>
      </c>
      <c r="I889" s="2" t="s">
        <v>32</v>
      </c>
      <c r="J889" s="2" t="s">
        <v>11601</v>
      </c>
      <c r="K889" s="2" t="s">
        <v>11602</v>
      </c>
    </row>
    <row r="890" spans="1:11" x14ac:dyDescent="0.3">
      <c r="A890" t="s">
        <v>149</v>
      </c>
      <c r="B890" t="s">
        <v>11597</v>
      </c>
      <c r="C890" s="1">
        <f>DATEVALUE(MID(B890,4,2)&amp;"/"&amp;LEFT(B890,2)&amp;"/"&amp;MID(B890,7,4)) + TIMEVALUE(MID(B890,12,11))</f>
        <v>41841.25</v>
      </c>
      <c r="D890" s="2" t="s">
        <v>829</v>
      </c>
      <c r="E890" s="2" t="s">
        <v>221</v>
      </c>
      <c r="F890" s="2" t="s">
        <v>103</v>
      </c>
      <c r="G890" s="2" t="s">
        <v>967</v>
      </c>
      <c r="H890" s="2" t="s">
        <v>319</v>
      </c>
      <c r="I890" s="2" t="s">
        <v>32</v>
      </c>
      <c r="J890" s="2" t="s">
        <v>11598</v>
      </c>
      <c r="K890" s="2" t="s">
        <v>11599</v>
      </c>
    </row>
    <row r="891" spans="1:11" x14ac:dyDescent="0.3">
      <c r="A891" t="s">
        <v>149</v>
      </c>
      <c r="B891" t="s">
        <v>11594</v>
      </c>
      <c r="C891" s="1">
        <f>DATEVALUE(MID(B891,4,2)&amp;"/"&amp;LEFT(B891,2)&amp;"/"&amp;MID(B891,7,4)) + TIMEVALUE(MID(B891,12,11))</f>
        <v>41841.291666666664</v>
      </c>
      <c r="D891" s="2" t="s">
        <v>832</v>
      </c>
      <c r="E891" s="2" t="s">
        <v>232</v>
      </c>
      <c r="F891" s="2" t="s">
        <v>8987</v>
      </c>
      <c r="G891" s="2" t="s">
        <v>957</v>
      </c>
      <c r="H891" s="2" t="s">
        <v>319</v>
      </c>
      <c r="I891" s="2" t="s">
        <v>32</v>
      </c>
      <c r="J891" s="2" t="s">
        <v>11595</v>
      </c>
      <c r="K891" s="2" t="s">
        <v>11596</v>
      </c>
    </row>
    <row r="892" spans="1:11" x14ac:dyDescent="0.3">
      <c r="A892" t="s">
        <v>149</v>
      </c>
      <c r="B892" t="s">
        <v>11591</v>
      </c>
      <c r="C892" s="1">
        <f>DATEVALUE(MID(B892,4,2)&amp;"/"&amp;LEFT(B892,2)&amp;"/"&amp;MID(B892,7,4)) + TIMEVALUE(MID(B892,12,11))</f>
        <v>41841.333333333336</v>
      </c>
      <c r="D892" s="2" t="s">
        <v>832</v>
      </c>
      <c r="E892" s="2" t="s">
        <v>258</v>
      </c>
      <c r="F892" s="2" t="s">
        <v>8912</v>
      </c>
      <c r="G892" s="2" t="s">
        <v>1236</v>
      </c>
      <c r="H892" s="2" t="s">
        <v>319</v>
      </c>
      <c r="I892" s="2" t="s">
        <v>32</v>
      </c>
      <c r="J892" s="2" t="s">
        <v>11592</v>
      </c>
      <c r="K892" s="2" t="s">
        <v>11593</v>
      </c>
    </row>
    <row r="893" spans="1:11" x14ac:dyDescent="0.3">
      <c r="A893" t="s">
        <v>149</v>
      </c>
      <c r="B893" t="s">
        <v>11588</v>
      </c>
      <c r="C893" s="1">
        <f>DATEVALUE(MID(B893,4,2)&amp;"/"&amp;LEFT(B893,2)&amp;"/"&amp;MID(B893,7,4)) + TIMEVALUE(MID(B893,12,11))</f>
        <v>41841.375</v>
      </c>
      <c r="D893" s="2" t="s">
        <v>311</v>
      </c>
      <c r="E893" s="2" t="s">
        <v>198</v>
      </c>
      <c r="F893" s="2" t="s">
        <v>9301</v>
      </c>
      <c r="G893" s="2" t="s">
        <v>1273</v>
      </c>
      <c r="H893" s="2" t="s">
        <v>19</v>
      </c>
      <c r="I893" s="2" t="s">
        <v>32</v>
      </c>
      <c r="J893" s="2" t="s">
        <v>11589</v>
      </c>
      <c r="K893" s="2" t="s">
        <v>11590</v>
      </c>
    </row>
    <row r="894" spans="1:11" x14ac:dyDescent="0.3">
      <c r="A894" t="s">
        <v>149</v>
      </c>
      <c r="B894" t="s">
        <v>11585</v>
      </c>
      <c r="C894" s="1">
        <f>DATEVALUE(MID(B894,4,2)&amp;"/"&amp;LEFT(B894,2)&amp;"/"&amp;MID(B894,7,4)) + TIMEVALUE(MID(B894,12,11))</f>
        <v>41841.416666666664</v>
      </c>
      <c r="D894" s="2" t="s">
        <v>842</v>
      </c>
      <c r="E894" s="2" t="s">
        <v>215</v>
      </c>
      <c r="F894" s="2" t="s">
        <v>8870</v>
      </c>
      <c r="G894" s="2" t="s">
        <v>965</v>
      </c>
      <c r="H894" s="2" t="s">
        <v>80</v>
      </c>
      <c r="I894" s="2" t="s">
        <v>32</v>
      </c>
      <c r="J894" s="2" t="s">
        <v>11586</v>
      </c>
      <c r="K894" s="2" t="s">
        <v>11587</v>
      </c>
    </row>
    <row r="895" spans="1:11" x14ac:dyDescent="0.3">
      <c r="A895" t="s">
        <v>149</v>
      </c>
      <c r="B895" t="s">
        <v>11582</v>
      </c>
      <c r="C895" s="1">
        <f>DATEVALUE(MID(B895,4,2)&amp;"/"&amp;LEFT(B895,2)&amp;"/"&amp;MID(B895,7,4)) + TIMEVALUE(MID(B895,12,11))</f>
        <v>41841.458333333336</v>
      </c>
      <c r="D895" s="2" t="s">
        <v>824</v>
      </c>
      <c r="E895" s="2" t="s">
        <v>250</v>
      </c>
      <c r="F895" s="2" t="s">
        <v>8771</v>
      </c>
      <c r="G895" s="2" t="s">
        <v>1232</v>
      </c>
      <c r="H895" s="2" t="s">
        <v>319</v>
      </c>
      <c r="I895" s="2" t="s">
        <v>32</v>
      </c>
      <c r="J895" s="2" t="s">
        <v>11583</v>
      </c>
      <c r="K895" s="2" t="s">
        <v>11584</v>
      </c>
    </row>
    <row r="896" spans="1:11" x14ac:dyDescent="0.3">
      <c r="A896" t="s">
        <v>149</v>
      </c>
      <c r="B896" t="s">
        <v>11579</v>
      </c>
      <c r="C896" s="1">
        <f>DATEVALUE(MID(B896,4,2)&amp;"/"&amp;LEFT(B896,2)&amp;"/"&amp;MID(B896,7,4)) + TIMEVALUE(MID(B896,12,11))</f>
        <v>41841.5</v>
      </c>
      <c r="D896" s="2" t="s">
        <v>585</v>
      </c>
      <c r="E896" s="2" t="s">
        <v>938</v>
      </c>
      <c r="F896" s="2" t="s">
        <v>9338</v>
      </c>
      <c r="G896" s="2" t="s">
        <v>966</v>
      </c>
      <c r="H896" s="2" t="s">
        <v>102</v>
      </c>
      <c r="I896" s="2" t="s">
        <v>32</v>
      </c>
      <c r="J896" s="2" t="s">
        <v>11580</v>
      </c>
      <c r="K896" s="2" t="s">
        <v>11581</v>
      </c>
    </row>
    <row r="897" spans="1:11" x14ac:dyDescent="0.3">
      <c r="A897" t="s">
        <v>149</v>
      </c>
      <c r="B897" t="s">
        <v>11576</v>
      </c>
      <c r="C897" s="1">
        <f>DATEVALUE(MID(B897,4,2)&amp;"/"&amp;LEFT(B897,2)&amp;"/"&amp;MID(B897,7,4)) + TIMEVALUE(MID(B897,12,11))</f>
        <v>41841.541666666664</v>
      </c>
      <c r="D897" s="2" t="s">
        <v>825</v>
      </c>
      <c r="E897" s="2" t="s">
        <v>287</v>
      </c>
      <c r="F897" s="2" t="s">
        <v>8875</v>
      </c>
      <c r="G897" s="2" t="s">
        <v>980</v>
      </c>
      <c r="H897" s="2" t="s">
        <v>102</v>
      </c>
      <c r="I897" s="2" t="s">
        <v>32</v>
      </c>
      <c r="J897" s="2" t="s">
        <v>11577</v>
      </c>
      <c r="K897" s="2" t="s">
        <v>11578</v>
      </c>
    </row>
    <row r="898" spans="1:11" x14ac:dyDescent="0.3">
      <c r="A898" t="s">
        <v>149</v>
      </c>
      <c r="B898" t="s">
        <v>11573</v>
      </c>
      <c r="C898" s="1">
        <f>DATEVALUE(MID(B898,4,2)&amp;"/"&amp;LEFT(B898,2)&amp;"/"&amp;MID(B898,7,4)) + TIMEVALUE(MID(B898,12,11))</f>
        <v>41841.583333333336</v>
      </c>
      <c r="D898" s="2" t="s">
        <v>311</v>
      </c>
      <c r="E898" s="2" t="s">
        <v>250</v>
      </c>
      <c r="F898" s="2" t="s">
        <v>8938</v>
      </c>
      <c r="G898" s="2" t="s">
        <v>951</v>
      </c>
      <c r="H898" s="2" t="s">
        <v>102</v>
      </c>
      <c r="I898" s="2" t="s">
        <v>32</v>
      </c>
      <c r="J898" s="2" t="s">
        <v>11574</v>
      </c>
      <c r="K898" s="2" t="s">
        <v>11575</v>
      </c>
    </row>
    <row r="899" spans="1:11" x14ac:dyDescent="0.3">
      <c r="A899" t="s">
        <v>149</v>
      </c>
      <c r="B899" t="s">
        <v>11570</v>
      </c>
      <c r="C899" s="1">
        <f>DATEVALUE(MID(B899,4,2)&amp;"/"&amp;LEFT(B899,2)&amp;"/"&amp;MID(B899,7,4)) + TIMEVALUE(MID(B899,12,11))</f>
        <v>41841.625</v>
      </c>
      <c r="D899" s="2" t="s">
        <v>841</v>
      </c>
      <c r="E899" s="2" t="s">
        <v>890</v>
      </c>
      <c r="F899" s="2" t="s">
        <v>9256</v>
      </c>
      <c r="G899" s="2" t="s">
        <v>77</v>
      </c>
      <c r="H899" s="2" t="s">
        <v>102</v>
      </c>
      <c r="I899" s="2" t="s">
        <v>32</v>
      </c>
      <c r="J899" s="2" t="s">
        <v>11571</v>
      </c>
      <c r="K899" s="2" t="s">
        <v>11572</v>
      </c>
    </row>
    <row r="900" spans="1:11" x14ac:dyDescent="0.3">
      <c r="A900" t="s">
        <v>149</v>
      </c>
      <c r="B900" t="s">
        <v>11567</v>
      </c>
      <c r="C900" s="1">
        <f>DATEVALUE(MID(B900,4,2)&amp;"/"&amp;LEFT(B900,2)&amp;"/"&amp;MID(B900,7,4)) + TIMEVALUE(MID(B900,12,11))</f>
        <v>41841.666666666664</v>
      </c>
      <c r="D900" s="2" t="s">
        <v>842</v>
      </c>
      <c r="E900" s="2" t="s">
        <v>943</v>
      </c>
      <c r="F900" s="2" t="s">
        <v>892</v>
      </c>
      <c r="G900" s="2" t="s">
        <v>985</v>
      </c>
      <c r="H900" s="2" t="s">
        <v>102</v>
      </c>
      <c r="I900" s="2" t="s">
        <v>32</v>
      </c>
      <c r="J900" s="2" t="s">
        <v>11568</v>
      </c>
      <c r="K900" s="2" t="s">
        <v>11569</v>
      </c>
    </row>
    <row r="901" spans="1:11" x14ac:dyDescent="0.3">
      <c r="A901" t="s">
        <v>149</v>
      </c>
      <c r="B901" t="s">
        <v>11564</v>
      </c>
      <c r="C901" s="1">
        <f>DATEVALUE(MID(B901,4,2)&amp;"/"&amp;LEFT(B901,2)&amp;"/"&amp;MID(B901,7,4)) + TIMEVALUE(MID(B901,12,11))</f>
        <v>41841.708333333336</v>
      </c>
      <c r="D901" s="2" t="s">
        <v>832</v>
      </c>
      <c r="E901" s="2" t="s">
        <v>293</v>
      </c>
      <c r="F901" s="2" t="s">
        <v>1042</v>
      </c>
      <c r="G901" s="2" t="s">
        <v>952</v>
      </c>
      <c r="H901" s="2" t="s">
        <v>102</v>
      </c>
      <c r="I901" s="2" t="s">
        <v>32</v>
      </c>
      <c r="J901" s="2" t="s">
        <v>11565</v>
      </c>
      <c r="K901" s="2" t="s">
        <v>11566</v>
      </c>
    </row>
    <row r="902" spans="1:11" x14ac:dyDescent="0.3">
      <c r="A902" t="s">
        <v>149</v>
      </c>
      <c r="B902" t="s">
        <v>11561</v>
      </c>
      <c r="C902" s="1">
        <f>DATEVALUE(MID(B902,4,2)&amp;"/"&amp;LEFT(B902,2)&amp;"/"&amp;MID(B902,7,4)) + TIMEVALUE(MID(B902,12,11))</f>
        <v>41841.75</v>
      </c>
      <c r="D902" s="2" t="s">
        <v>390</v>
      </c>
      <c r="E902" s="2" t="s">
        <v>208</v>
      </c>
      <c r="F902" s="2" t="s">
        <v>9301</v>
      </c>
      <c r="G902" s="2" t="s">
        <v>81</v>
      </c>
      <c r="H902" s="2" t="s">
        <v>97</v>
      </c>
      <c r="I902" s="2" t="s">
        <v>32</v>
      </c>
      <c r="J902" s="2" t="s">
        <v>11562</v>
      </c>
      <c r="K902" s="2" t="s">
        <v>11563</v>
      </c>
    </row>
    <row r="903" spans="1:11" x14ac:dyDescent="0.3">
      <c r="A903" t="s">
        <v>149</v>
      </c>
      <c r="B903" t="s">
        <v>11558</v>
      </c>
      <c r="C903" s="1">
        <f>DATEVALUE(MID(B903,4,2)&amp;"/"&amp;LEFT(B903,2)&amp;"/"&amp;MID(B903,7,4)) + TIMEVALUE(MID(B903,12,11))</f>
        <v>41841.791666666664</v>
      </c>
      <c r="D903" s="2" t="s">
        <v>869</v>
      </c>
      <c r="E903" s="2" t="s">
        <v>287</v>
      </c>
      <c r="F903" s="2" t="s">
        <v>8882</v>
      </c>
      <c r="G903" s="2" t="s">
        <v>948</v>
      </c>
      <c r="H903" s="2" t="s">
        <v>102</v>
      </c>
      <c r="I903" s="2" t="s">
        <v>32</v>
      </c>
      <c r="J903" s="2" t="s">
        <v>11559</v>
      </c>
      <c r="K903" s="2" t="s">
        <v>11560</v>
      </c>
    </row>
    <row r="904" spans="1:11" x14ac:dyDescent="0.3">
      <c r="A904" t="s">
        <v>149</v>
      </c>
      <c r="B904" t="s">
        <v>11555</v>
      </c>
      <c r="C904" s="1">
        <f>DATEVALUE(MID(B904,4,2)&amp;"/"&amp;LEFT(B904,2)&amp;"/"&amp;MID(B904,7,4)) + TIMEVALUE(MID(B904,12,11))</f>
        <v>41841.833333333336</v>
      </c>
      <c r="D904" s="2" t="s">
        <v>857</v>
      </c>
      <c r="E904" s="2" t="s">
        <v>208</v>
      </c>
      <c r="F904" s="2" t="s">
        <v>939</v>
      </c>
      <c r="G904" s="2" t="s">
        <v>983</v>
      </c>
      <c r="H904" s="2" t="s">
        <v>102</v>
      </c>
      <c r="I904" s="2" t="s">
        <v>32</v>
      </c>
      <c r="J904" s="2" t="s">
        <v>11556</v>
      </c>
      <c r="K904" s="2" t="s">
        <v>11557</v>
      </c>
    </row>
    <row r="905" spans="1:11" x14ac:dyDescent="0.3">
      <c r="A905" t="s">
        <v>149</v>
      </c>
      <c r="B905" t="s">
        <v>11552</v>
      </c>
      <c r="C905" s="1">
        <f>DATEVALUE(MID(B905,4,2)&amp;"/"&amp;LEFT(B905,2)&amp;"/"&amp;MID(B905,7,4)) + TIMEVALUE(MID(B905,12,11))</f>
        <v>41841.875</v>
      </c>
      <c r="D905" s="2" t="s">
        <v>310</v>
      </c>
      <c r="E905" s="2" t="s">
        <v>257</v>
      </c>
      <c r="F905" s="2" t="s">
        <v>8642</v>
      </c>
      <c r="G905" s="2" t="s">
        <v>991</v>
      </c>
      <c r="H905" s="2" t="s">
        <v>102</v>
      </c>
      <c r="I905" s="2" t="s">
        <v>32</v>
      </c>
      <c r="J905" s="2" t="s">
        <v>11553</v>
      </c>
      <c r="K905" s="2" t="s">
        <v>11554</v>
      </c>
    </row>
    <row r="906" spans="1:11" x14ac:dyDescent="0.3">
      <c r="A906" t="s">
        <v>149</v>
      </c>
      <c r="B906" t="s">
        <v>11549</v>
      </c>
      <c r="C906" s="1">
        <f>DATEVALUE(MID(B906,4,2)&amp;"/"&amp;LEFT(B906,2)&amp;"/"&amp;MID(B906,7,4)) + TIMEVALUE(MID(B906,12,11))</f>
        <v>41841.916666666664</v>
      </c>
      <c r="D906" s="2" t="s">
        <v>565</v>
      </c>
      <c r="E906" s="2" t="s">
        <v>261</v>
      </c>
      <c r="F906" s="2" t="s">
        <v>9305</v>
      </c>
      <c r="G906" s="2" t="s">
        <v>970</v>
      </c>
      <c r="H906" s="2" t="s">
        <v>1075</v>
      </c>
      <c r="I906" s="2" t="s">
        <v>32</v>
      </c>
      <c r="J906" s="2" t="s">
        <v>11550</v>
      </c>
      <c r="K906" s="2" t="s">
        <v>11551</v>
      </c>
    </row>
    <row r="907" spans="1:11" x14ac:dyDescent="0.3">
      <c r="A907" t="s">
        <v>149</v>
      </c>
      <c r="B907" t="s">
        <v>11546</v>
      </c>
      <c r="C907" s="1">
        <f>DATEVALUE(MID(B907,4,2)&amp;"/"&amp;LEFT(B907,2)&amp;"/"&amp;MID(B907,7,4)) + TIMEVALUE(MID(B907,12,11))</f>
        <v>41841.958333333336</v>
      </c>
      <c r="D907" s="2" t="s">
        <v>391</v>
      </c>
      <c r="E907" s="2" t="s">
        <v>250</v>
      </c>
      <c r="F907" s="2" t="s">
        <v>8882</v>
      </c>
      <c r="G907" s="2" t="s">
        <v>1056</v>
      </c>
      <c r="H907" s="2" t="s">
        <v>102</v>
      </c>
      <c r="I907" s="2" t="s">
        <v>32</v>
      </c>
      <c r="J907" s="2" t="s">
        <v>11547</v>
      </c>
      <c r="K907" s="2" t="s">
        <v>11548</v>
      </c>
    </row>
    <row r="908" spans="1:11" x14ac:dyDescent="0.3">
      <c r="A908" t="s">
        <v>149</v>
      </c>
      <c r="B908" t="s">
        <v>11543</v>
      </c>
      <c r="C908" s="1">
        <f>DATEVALUE(MID(B908,4,2)&amp;"/"&amp;LEFT(B908,2)&amp;"/"&amp;MID(B908,7,4)) + TIMEVALUE(MID(B908,12,11))</f>
        <v>41842</v>
      </c>
      <c r="D908" s="2" t="s">
        <v>145</v>
      </c>
      <c r="E908" s="2" t="s">
        <v>222</v>
      </c>
      <c r="F908" s="2" t="s">
        <v>8938</v>
      </c>
      <c r="G908" s="2" t="s">
        <v>1232</v>
      </c>
      <c r="H908" s="2" t="s">
        <v>319</v>
      </c>
      <c r="I908" s="2" t="s">
        <v>32</v>
      </c>
      <c r="J908" s="2" t="s">
        <v>11544</v>
      </c>
      <c r="K908" s="2" t="s">
        <v>11545</v>
      </c>
    </row>
    <row r="909" spans="1:11" x14ac:dyDescent="0.3">
      <c r="A909" t="s">
        <v>149</v>
      </c>
      <c r="B909" t="s">
        <v>11540</v>
      </c>
      <c r="C909" s="1">
        <f>DATEVALUE(MID(B909,4,2)&amp;"/"&amp;LEFT(B909,2)&amp;"/"&amp;MID(B909,7,4)) + TIMEVALUE(MID(B909,12,11))</f>
        <v>41842.041666666664</v>
      </c>
      <c r="D909" s="2" t="s">
        <v>145</v>
      </c>
      <c r="E909" s="2" t="s">
        <v>261</v>
      </c>
      <c r="F909" s="2" t="s">
        <v>9260</v>
      </c>
      <c r="G909" s="2" t="s">
        <v>74</v>
      </c>
      <c r="H909" s="2" t="s">
        <v>19</v>
      </c>
      <c r="I909" s="2" t="s">
        <v>32</v>
      </c>
      <c r="J909" s="2" t="s">
        <v>11541</v>
      </c>
      <c r="K909" s="2" t="s">
        <v>11542</v>
      </c>
    </row>
    <row r="910" spans="1:11" x14ac:dyDescent="0.3">
      <c r="A910" t="s">
        <v>149</v>
      </c>
      <c r="B910" t="s">
        <v>11537</v>
      </c>
      <c r="C910" s="1">
        <f>DATEVALUE(MID(B910,4,2)&amp;"/"&amp;LEFT(B910,2)&amp;"/"&amp;MID(B910,7,4)) + TIMEVALUE(MID(B910,12,11))</f>
        <v>41842.083333333336</v>
      </c>
      <c r="D910" s="2" t="s">
        <v>145</v>
      </c>
      <c r="E910" s="2" t="s">
        <v>192</v>
      </c>
      <c r="F910" s="2" t="s">
        <v>8865</v>
      </c>
      <c r="G910" s="2" t="s">
        <v>980</v>
      </c>
      <c r="H910" s="2" t="s">
        <v>102</v>
      </c>
      <c r="I910" s="2" t="s">
        <v>32</v>
      </c>
      <c r="J910" s="2" t="s">
        <v>11538</v>
      </c>
      <c r="K910" s="2" t="s">
        <v>11539</v>
      </c>
    </row>
    <row r="911" spans="1:11" x14ac:dyDescent="0.3">
      <c r="A911" t="s">
        <v>149</v>
      </c>
      <c r="B911" t="s">
        <v>11534</v>
      </c>
      <c r="C911" s="1">
        <f>DATEVALUE(MID(B911,4,2)&amp;"/"&amp;LEFT(B911,2)&amp;"/"&amp;MID(B911,7,4)) + TIMEVALUE(MID(B911,12,11))</f>
        <v>41842.125</v>
      </c>
      <c r="D911" s="2" t="s">
        <v>144</v>
      </c>
      <c r="E911" s="2" t="s">
        <v>189</v>
      </c>
      <c r="F911" s="2" t="s">
        <v>10841</v>
      </c>
      <c r="G911" s="2" t="s">
        <v>963</v>
      </c>
      <c r="H911" s="2" t="s">
        <v>97</v>
      </c>
      <c r="I911" s="2" t="s">
        <v>31</v>
      </c>
      <c r="J911" s="2" t="s">
        <v>11535</v>
      </c>
      <c r="K911" s="2" t="s">
        <v>11536</v>
      </c>
    </row>
    <row r="912" spans="1:11" x14ac:dyDescent="0.3">
      <c r="A912" t="s">
        <v>149</v>
      </c>
      <c r="B912" t="s">
        <v>11531</v>
      </c>
      <c r="C912" s="1">
        <f>DATEVALUE(MID(B912,4,2)&amp;"/"&amp;LEFT(B912,2)&amp;"/"&amp;MID(B912,7,4)) + TIMEVALUE(MID(B912,12,11))</f>
        <v>41842.166666666664</v>
      </c>
      <c r="D912" s="2" t="s">
        <v>4</v>
      </c>
      <c r="E912" s="2" t="s">
        <v>226</v>
      </c>
      <c r="F912" s="2" t="s">
        <v>8899</v>
      </c>
      <c r="G912" s="2" t="s">
        <v>995</v>
      </c>
      <c r="H912" s="2" t="s">
        <v>1075</v>
      </c>
      <c r="I912" s="2" t="s">
        <v>31</v>
      </c>
      <c r="J912" s="2" t="s">
        <v>11532</v>
      </c>
      <c r="K912" s="2" t="s">
        <v>11533</v>
      </c>
    </row>
    <row r="913" spans="1:11" x14ac:dyDescent="0.3">
      <c r="A913" t="s">
        <v>149</v>
      </c>
      <c r="B913" t="s">
        <v>11528</v>
      </c>
      <c r="C913" s="1">
        <f>DATEVALUE(MID(B913,4,2)&amp;"/"&amp;LEFT(B913,2)&amp;"/"&amp;MID(B913,7,4)) + TIMEVALUE(MID(B913,12,11))</f>
        <v>41842.208333333336</v>
      </c>
      <c r="D913" s="2" t="s">
        <v>6</v>
      </c>
      <c r="E913" s="2" t="s">
        <v>182</v>
      </c>
      <c r="F913" s="2" t="s">
        <v>9406</v>
      </c>
      <c r="G913" s="2" t="s">
        <v>59</v>
      </c>
      <c r="H913" s="2" t="s">
        <v>1075</v>
      </c>
      <c r="I913" s="2" t="s">
        <v>31</v>
      </c>
      <c r="J913" s="2" t="s">
        <v>11529</v>
      </c>
      <c r="K913" s="2" t="s">
        <v>11530</v>
      </c>
    </row>
    <row r="914" spans="1:11" x14ac:dyDescent="0.3">
      <c r="A914" t="s">
        <v>149</v>
      </c>
      <c r="B914" t="s">
        <v>11525</v>
      </c>
      <c r="C914" s="1">
        <f>DATEVALUE(MID(B914,4,2)&amp;"/"&amp;LEFT(B914,2)&amp;"/"&amp;MID(B914,7,4)) + TIMEVALUE(MID(B914,12,11))</f>
        <v>41842.25</v>
      </c>
      <c r="D914" s="2" t="s">
        <v>6</v>
      </c>
      <c r="E914" s="2" t="s">
        <v>235</v>
      </c>
      <c r="F914" s="2" t="s">
        <v>9187</v>
      </c>
      <c r="G914" s="2" t="s">
        <v>1160</v>
      </c>
      <c r="H914" s="2" t="s">
        <v>953</v>
      </c>
      <c r="I914" s="2" t="s">
        <v>31</v>
      </c>
      <c r="J914" s="2" t="s">
        <v>11526</v>
      </c>
      <c r="K914" s="2" t="s">
        <v>11527</v>
      </c>
    </row>
    <row r="915" spans="1:11" x14ac:dyDescent="0.3">
      <c r="A915" t="s">
        <v>149</v>
      </c>
      <c r="B915" t="s">
        <v>11522</v>
      </c>
      <c r="C915" s="1">
        <f>DATEVALUE(MID(B915,4,2)&amp;"/"&amp;LEFT(B915,2)&amp;"/"&amp;MID(B915,7,4)) + TIMEVALUE(MID(B915,12,11))</f>
        <v>41842.291666666664</v>
      </c>
      <c r="D915" s="2" t="s">
        <v>6</v>
      </c>
      <c r="E915" s="2" t="s">
        <v>1007</v>
      </c>
      <c r="F915" s="2" t="s">
        <v>9651</v>
      </c>
      <c r="G915" s="2" t="s">
        <v>1242</v>
      </c>
      <c r="H915" s="2" t="s">
        <v>19</v>
      </c>
      <c r="I915" s="2" t="s">
        <v>31</v>
      </c>
      <c r="J915" s="2" t="s">
        <v>11523</v>
      </c>
      <c r="K915" s="2" t="s">
        <v>11524</v>
      </c>
    </row>
    <row r="916" spans="1:11" x14ac:dyDescent="0.3">
      <c r="A916" t="s">
        <v>149</v>
      </c>
      <c r="B916" t="s">
        <v>11519</v>
      </c>
      <c r="C916" s="1">
        <f>DATEVALUE(MID(B916,4,2)&amp;"/"&amp;LEFT(B916,2)&amp;"/"&amp;MID(B916,7,4)) + TIMEVALUE(MID(B916,12,11))</f>
        <v>41842.333333333336</v>
      </c>
      <c r="D916" s="2" t="s">
        <v>2</v>
      </c>
      <c r="E916" s="2" t="s">
        <v>238</v>
      </c>
      <c r="F916" s="2" t="s">
        <v>8669</v>
      </c>
      <c r="G916" s="2" t="s">
        <v>74</v>
      </c>
      <c r="H916" s="2" t="s">
        <v>102</v>
      </c>
      <c r="I916" s="2" t="s">
        <v>31</v>
      </c>
      <c r="J916" s="2" t="s">
        <v>11520</v>
      </c>
      <c r="K916" s="2" t="s">
        <v>11521</v>
      </c>
    </row>
    <row r="917" spans="1:11" x14ac:dyDescent="0.3">
      <c r="A917" t="s">
        <v>149</v>
      </c>
      <c r="B917" t="s">
        <v>11516</v>
      </c>
      <c r="C917" s="1">
        <f>DATEVALUE(MID(B917,4,2)&amp;"/"&amp;LEFT(B917,2)&amp;"/"&amp;MID(B917,7,4)) + TIMEVALUE(MID(B917,12,11))</f>
        <v>41842.375</v>
      </c>
      <c r="D917" s="2" t="s">
        <v>4</v>
      </c>
      <c r="E917" s="2" t="s">
        <v>189</v>
      </c>
      <c r="F917" s="2" t="s">
        <v>9637</v>
      </c>
      <c r="G917" s="2" t="s">
        <v>959</v>
      </c>
      <c r="H917" s="2" t="s">
        <v>102</v>
      </c>
      <c r="I917" s="2" t="s">
        <v>31</v>
      </c>
      <c r="J917" s="2" t="s">
        <v>11517</v>
      </c>
      <c r="K917" s="2" t="s">
        <v>11518</v>
      </c>
    </row>
    <row r="918" spans="1:11" x14ac:dyDescent="0.3">
      <c r="A918" t="s">
        <v>149</v>
      </c>
      <c r="B918" t="s">
        <v>11513</v>
      </c>
      <c r="C918" s="1">
        <f>DATEVALUE(MID(B918,4,2)&amp;"/"&amp;LEFT(B918,2)&amp;"/"&amp;MID(B918,7,4)) + TIMEVALUE(MID(B918,12,11))</f>
        <v>41842.416666666664</v>
      </c>
      <c r="D918" s="2" t="s">
        <v>144</v>
      </c>
      <c r="E918" s="2" t="s">
        <v>250</v>
      </c>
      <c r="F918" s="2" t="s">
        <v>926</v>
      </c>
      <c r="G918" s="2" t="s">
        <v>1053</v>
      </c>
      <c r="H918" s="2" t="s">
        <v>97</v>
      </c>
      <c r="I918" s="2" t="s">
        <v>31</v>
      </c>
      <c r="J918" s="2" t="s">
        <v>11514</v>
      </c>
      <c r="K918" s="2" t="s">
        <v>11515</v>
      </c>
    </row>
    <row r="919" spans="1:11" x14ac:dyDescent="0.3">
      <c r="A919" t="s">
        <v>149</v>
      </c>
      <c r="B919" t="s">
        <v>11510</v>
      </c>
      <c r="C919" s="1">
        <f>DATEVALUE(MID(B919,4,2)&amp;"/"&amp;LEFT(B919,2)&amp;"/"&amp;MID(B919,7,4)) + TIMEVALUE(MID(B919,12,11))</f>
        <v>41842.458333333336</v>
      </c>
      <c r="D919" s="2" t="s">
        <v>146</v>
      </c>
      <c r="E919" s="2" t="s">
        <v>222</v>
      </c>
      <c r="F919" s="2" t="s">
        <v>8673</v>
      </c>
      <c r="G919" s="2" t="s">
        <v>1046</v>
      </c>
      <c r="H919" s="2" t="s">
        <v>97</v>
      </c>
      <c r="I919" s="2" t="s">
        <v>31</v>
      </c>
      <c r="J919" s="2" t="s">
        <v>11511</v>
      </c>
      <c r="K919" s="2" t="s">
        <v>11512</v>
      </c>
    </row>
    <row r="920" spans="1:11" x14ac:dyDescent="0.3">
      <c r="A920" t="s">
        <v>149</v>
      </c>
      <c r="B920" t="s">
        <v>11507</v>
      </c>
      <c r="C920" s="1">
        <f>DATEVALUE(MID(B920,4,2)&amp;"/"&amp;LEFT(B920,2)&amp;"/"&amp;MID(B920,7,4)) + TIMEVALUE(MID(B920,12,11))</f>
        <v>41842.5</v>
      </c>
      <c r="D920" s="2" t="s">
        <v>144</v>
      </c>
      <c r="E920" s="2" t="s">
        <v>222</v>
      </c>
      <c r="F920" s="2" t="s">
        <v>8545</v>
      </c>
      <c r="G920" s="2" t="s">
        <v>1061</v>
      </c>
      <c r="H920" s="2" t="s">
        <v>97</v>
      </c>
      <c r="I920" s="2" t="s">
        <v>31</v>
      </c>
      <c r="J920" s="2" t="s">
        <v>11508</v>
      </c>
      <c r="K920" s="2" t="s">
        <v>11509</v>
      </c>
    </row>
    <row r="921" spans="1:11" x14ac:dyDescent="0.3">
      <c r="A921" t="s">
        <v>149</v>
      </c>
      <c r="B921" t="s">
        <v>11504</v>
      </c>
      <c r="C921" s="1">
        <f>DATEVALUE(MID(B921,4,2)&amp;"/"&amp;LEFT(B921,2)&amp;"/"&amp;MID(B921,7,4)) + TIMEVALUE(MID(B921,12,11))</f>
        <v>41842.541666666664</v>
      </c>
      <c r="D921" s="2" t="s">
        <v>895</v>
      </c>
      <c r="E921" s="2" t="s">
        <v>235</v>
      </c>
      <c r="F921" s="2" t="s">
        <v>8817</v>
      </c>
      <c r="G921" s="2" t="s">
        <v>975</v>
      </c>
      <c r="H921" s="2" t="s">
        <v>102</v>
      </c>
      <c r="I921" s="2" t="s">
        <v>31</v>
      </c>
      <c r="J921" s="2" t="s">
        <v>11505</v>
      </c>
      <c r="K921" s="2" t="s">
        <v>11506</v>
      </c>
    </row>
    <row r="922" spans="1:11" x14ac:dyDescent="0.3">
      <c r="A922" t="s">
        <v>149</v>
      </c>
      <c r="B922" t="s">
        <v>11500</v>
      </c>
      <c r="C922" s="1">
        <f>DATEVALUE(MID(B922,4,2)&amp;"/"&amp;LEFT(B922,2)&amp;"/"&amp;MID(B922,7,4)) + TIMEVALUE(MID(B922,12,11))</f>
        <v>41842.583333333336</v>
      </c>
      <c r="D922" s="2" t="s">
        <v>308</v>
      </c>
      <c r="E922" s="2" t="s">
        <v>235</v>
      </c>
      <c r="F922" s="2" t="s">
        <v>11502</v>
      </c>
      <c r="G922" s="2" t="s">
        <v>100</v>
      </c>
      <c r="H922" s="2" t="s">
        <v>102</v>
      </c>
      <c r="I922" s="2" t="s">
        <v>31</v>
      </c>
      <c r="J922" s="2" t="s">
        <v>11501</v>
      </c>
      <c r="K922" s="2" t="s">
        <v>11503</v>
      </c>
    </row>
    <row r="923" spans="1:11" x14ac:dyDescent="0.3">
      <c r="A923" t="s">
        <v>149</v>
      </c>
      <c r="B923" t="s">
        <v>11496</v>
      </c>
      <c r="C923" s="1">
        <f>DATEVALUE(MID(B923,4,2)&amp;"/"&amp;LEFT(B923,2)&amp;"/"&amp;MID(B923,7,4)) + TIMEVALUE(MID(B923,12,11))</f>
        <v>41842.625</v>
      </c>
      <c r="D923" s="2" t="s">
        <v>915</v>
      </c>
      <c r="E923" s="2" t="s">
        <v>169</v>
      </c>
      <c r="F923" s="2" t="s">
        <v>11107</v>
      </c>
      <c r="G923" s="2" t="s">
        <v>975</v>
      </c>
      <c r="H923" s="2" t="s">
        <v>102</v>
      </c>
      <c r="I923" s="2" t="s">
        <v>31</v>
      </c>
      <c r="J923" s="2" t="s">
        <v>11497</v>
      </c>
      <c r="K923" s="2" t="s">
        <v>11499</v>
      </c>
    </row>
    <row r="924" spans="1:11" x14ac:dyDescent="0.3">
      <c r="A924" t="s">
        <v>149</v>
      </c>
      <c r="B924" t="s">
        <v>11492</v>
      </c>
      <c r="C924" s="1">
        <f>DATEVALUE(MID(B924,4,2)&amp;"/"&amp;LEFT(B924,2)&amp;"/"&amp;MID(B924,7,4)) + TIMEVALUE(MID(B924,12,11))</f>
        <v>41842.666666666664</v>
      </c>
      <c r="D924" s="2" t="s">
        <v>565</v>
      </c>
      <c r="E924" s="2" t="s">
        <v>196</v>
      </c>
      <c r="F924" s="2" t="s">
        <v>11494</v>
      </c>
      <c r="G924" s="2" t="s">
        <v>1241</v>
      </c>
      <c r="H924" s="2" t="s">
        <v>1075</v>
      </c>
      <c r="I924" s="2" t="s">
        <v>31</v>
      </c>
      <c r="J924" s="2" t="s">
        <v>11493</v>
      </c>
      <c r="K924" s="2" t="s">
        <v>11495</v>
      </c>
    </row>
    <row r="925" spans="1:11" x14ac:dyDescent="0.3">
      <c r="A925" t="s">
        <v>149</v>
      </c>
      <c r="B925" t="s">
        <v>11489</v>
      </c>
      <c r="C925" s="1">
        <f>DATEVALUE(MID(B925,4,2)&amp;"/"&amp;LEFT(B925,2)&amp;"/"&amp;MID(B925,7,4)) + TIMEVALUE(MID(B925,12,11))</f>
        <v>41842.708333333336</v>
      </c>
      <c r="D925" s="2" t="s">
        <v>337</v>
      </c>
      <c r="E925" s="2" t="s">
        <v>189</v>
      </c>
      <c r="F925" s="2" t="s">
        <v>8566</v>
      </c>
      <c r="G925" s="2" t="s">
        <v>1057</v>
      </c>
      <c r="H925" s="2" t="s">
        <v>102</v>
      </c>
      <c r="I925" s="2" t="s">
        <v>31</v>
      </c>
      <c r="J925" s="2" t="s">
        <v>11490</v>
      </c>
      <c r="K925" s="2" t="s">
        <v>11491</v>
      </c>
    </row>
    <row r="926" spans="1:11" x14ac:dyDescent="0.3">
      <c r="A926" t="s">
        <v>149</v>
      </c>
      <c r="B926" t="s">
        <v>11485</v>
      </c>
      <c r="C926" s="1">
        <f>DATEVALUE(MID(B926,4,2)&amp;"/"&amp;LEFT(B926,2)&amp;"/"&amp;MID(B926,7,4)) + TIMEVALUE(MID(B926,12,11))</f>
        <v>41842.75</v>
      </c>
      <c r="D926" s="2" t="s">
        <v>115</v>
      </c>
      <c r="E926" s="2" t="s">
        <v>215</v>
      </c>
      <c r="F926" s="2" t="s">
        <v>11487</v>
      </c>
      <c r="G926" s="2" t="s">
        <v>1062</v>
      </c>
      <c r="H926" s="2" t="s">
        <v>80</v>
      </c>
      <c r="I926" s="2" t="s">
        <v>31</v>
      </c>
      <c r="J926" s="2" t="s">
        <v>11486</v>
      </c>
      <c r="K926" s="2" t="s">
        <v>11488</v>
      </c>
    </row>
    <row r="927" spans="1:11" x14ac:dyDescent="0.3">
      <c r="A927" t="s">
        <v>149</v>
      </c>
      <c r="B927" t="s">
        <v>11482</v>
      </c>
      <c r="C927" s="1">
        <f>DATEVALUE(MID(B927,4,2)&amp;"/"&amp;LEFT(B927,2)&amp;"/"&amp;MID(B927,7,4)) + TIMEVALUE(MID(B927,12,11))</f>
        <v>41842.791666666664</v>
      </c>
      <c r="D927" s="2" t="s">
        <v>308</v>
      </c>
      <c r="E927" s="2" t="s">
        <v>219</v>
      </c>
      <c r="F927" s="2" t="s">
        <v>9631</v>
      </c>
      <c r="G927" s="2" t="s">
        <v>1045</v>
      </c>
      <c r="H927" s="2" t="s">
        <v>319</v>
      </c>
      <c r="I927" s="2" t="s">
        <v>31</v>
      </c>
      <c r="J927" s="2" t="s">
        <v>11483</v>
      </c>
      <c r="K927" s="2" t="s">
        <v>11484</v>
      </c>
    </row>
    <row r="928" spans="1:11" x14ac:dyDescent="0.3">
      <c r="A928" t="s">
        <v>149</v>
      </c>
      <c r="B928" t="s">
        <v>11479</v>
      </c>
      <c r="C928" s="1">
        <f>DATEVALUE(MID(B928,4,2)&amp;"/"&amp;LEFT(B928,2)&amp;"/"&amp;MID(B928,7,4)) + TIMEVALUE(MID(B928,12,11))</f>
        <v>41842.833333333336</v>
      </c>
      <c r="D928" s="2" t="s">
        <v>308</v>
      </c>
      <c r="E928" s="2" t="s">
        <v>222</v>
      </c>
      <c r="F928" s="2" t="s">
        <v>9386</v>
      </c>
      <c r="G928" s="2" t="s">
        <v>1056</v>
      </c>
      <c r="H928" s="2" t="s">
        <v>319</v>
      </c>
      <c r="I928" s="2" t="s">
        <v>31</v>
      </c>
      <c r="J928" s="2" t="s">
        <v>11480</v>
      </c>
      <c r="K928" s="2" t="s">
        <v>11481</v>
      </c>
    </row>
    <row r="929" spans="1:11" x14ac:dyDescent="0.3">
      <c r="A929" t="s">
        <v>149</v>
      </c>
      <c r="B929" t="s">
        <v>11476</v>
      </c>
      <c r="C929" s="1">
        <f>DATEVALUE(MID(B929,4,2)&amp;"/"&amp;LEFT(B929,2)&amp;"/"&amp;MID(B929,7,4)) + TIMEVALUE(MID(B929,12,11))</f>
        <v>41842.875</v>
      </c>
      <c r="D929" s="2" t="s">
        <v>146</v>
      </c>
      <c r="E929" s="2" t="s">
        <v>206</v>
      </c>
      <c r="F929" s="2" t="s">
        <v>8669</v>
      </c>
      <c r="G929" s="2" t="s">
        <v>74</v>
      </c>
      <c r="H929" s="2" t="s">
        <v>319</v>
      </c>
      <c r="I929" s="2" t="s">
        <v>31</v>
      </c>
      <c r="J929" s="2" t="s">
        <v>11477</v>
      </c>
      <c r="K929" s="2" t="s">
        <v>11478</v>
      </c>
    </row>
    <row r="930" spans="1:11" x14ac:dyDescent="0.3">
      <c r="A930" t="s">
        <v>149</v>
      </c>
      <c r="B930" t="s">
        <v>11473</v>
      </c>
      <c r="C930" s="1">
        <f>DATEVALUE(MID(B930,4,2)&amp;"/"&amp;LEFT(B930,2)&amp;"/"&amp;MID(B930,7,4)) + TIMEVALUE(MID(B930,12,11))</f>
        <v>41842.916666666664</v>
      </c>
      <c r="D930" s="2" t="s">
        <v>67</v>
      </c>
      <c r="E930" s="2" t="s">
        <v>206</v>
      </c>
      <c r="F930" s="2" t="s">
        <v>9441</v>
      </c>
      <c r="G930" s="2" t="s">
        <v>996</v>
      </c>
      <c r="H930" s="2" t="s">
        <v>21</v>
      </c>
      <c r="I930" s="2" t="s">
        <v>31</v>
      </c>
      <c r="J930" s="2" t="s">
        <v>11474</v>
      </c>
      <c r="K930" s="2" t="s">
        <v>11475</v>
      </c>
    </row>
    <row r="931" spans="1:11" x14ac:dyDescent="0.3">
      <c r="A931" t="s">
        <v>149</v>
      </c>
      <c r="B931" t="s">
        <v>11470</v>
      </c>
      <c r="C931" s="1">
        <f>DATEVALUE(MID(B931,4,2)&amp;"/"&amp;LEFT(B931,2)&amp;"/"&amp;MID(B931,7,4)) + TIMEVALUE(MID(B931,12,11))</f>
        <v>41842.958333333336</v>
      </c>
      <c r="D931" s="2" t="s">
        <v>10</v>
      </c>
      <c r="E931" s="2" t="s">
        <v>136</v>
      </c>
      <c r="F931" s="2" t="s">
        <v>8873</v>
      </c>
      <c r="G931" s="2" t="s">
        <v>1242</v>
      </c>
      <c r="H931" s="2" t="s">
        <v>1075</v>
      </c>
      <c r="I931" s="2" t="s">
        <v>31</v>
      </c>
      <c r="J931" s="2" t="s">
        <v>11471</v>
      </c>
      <c r="K931" s="2" t="s">
        <v>11472</v>
      </c>
    </row>
    <row r="932" spans="1:11" x14ac:dyDescent="0.3">
      <c r="A932" t="s">
        <v>149</v>
      </c>
      <c r="B932" t="s">
        <v>11467</v>
      </c>
      <c r="C932" s="1">
        <f>DATEVALUE(MID(B932,4,2)&amp;"/"&amp;LEFT(B932,2)&amp;"/"&amp;MID(B932,7,4)) + TIMEVALUE(MID(B932,12,11))</f>
        <v>41843</v>
      </c>
      <c r="D932" s="2" t="s">
        <v>72</v>
      </c>
      <c r="E932" s="2" t="s">
        <v>189</v>
      </c>
      <c r="F932" s="2" t="s">
        <v>8759</v>
      </c>
      <c r="G932" s="2" t="s">
        <v>1169</v>
      </c>
      <c r="H932" s="2" t="s">
        <v>97</v>
      </c>
      <c r="I932" s="2" t="s">
        <v>31</v>
      </c>
      <c r="J932" s="2" t="s">
        <v>11468</v>
      </c>
      <c r="K932" s="2" t="s">
        <v>11469</v>
      </c>
    </row>
    <row r="933" spans="1:11" x14ac:dyDescent="0.3">
      <c r="A933" t="s">
        <v>149</v>
      </c>
      <c r="B933" t="s">
        <v>11464</v>
      </c>
      <c r="C933" s="1">
        <f>DATEVALUE(MID(B933,4,2)&amp;"/"&amp;LEFT(B933,2)&amp;"/"&amp;MID(B933,7,4)) + TIMEVALUE(MID(B933,12,11))</f>
        <v>41843.041666666664</v>
      </c>
      <c r="D933" s="2" t="s">
        <v>53</v>
      </c>
      <c r="E933" s="2" t="s">
        <v>102</v>
      </c>
      <c r="F933" s="2" t="s">
        <v>11251</v>
      </c>
      <c r="G933" s="2" t="s">
        <v>1040</v>
      </c>
      <c r="H933" s="2" t="s">
        <v>97</v>
      </c>
      <c r="I933" s="2" t="s">
        <v>31</v>
      </c>
      <c r="J933" s="2" t="s">
        <v>11465</v>
      </c>
      <c r="K933" s="2" t="s">
        <v>11466</v>
      </c>
    </row>
    <row r="934" spans="1:11" x14ac:dyDescent="0.3">
      <c r="A934" t="s">
        <v>149</v>
      </c>
      <c r="B934" t="s">
        <v>11461</v>
      </c>
      <c r="C934" s="1">
        <f>DATEVALUE(MID(B934,4,2)&amp;"/"&amp;LEFT(B934,2)&amp;"/"&amp;MID(B934,7,4)) + TIMEVALUE(MID(B934,12,11))</f>
        <v>41843.083333333336</v>
      </c>
      <c r="D934" s="2" t="s">
        <v>54</v>
      </c>
      <c r="E934" s="2" t="s">
        <v>522</v>
      </c>
      <c r="F934" s="2" t="s">
        <v>932</v>
      </c>
      <c r="G934" s="2" t="s">
        <v>1445</v>
      </c>
      <c r="H934" s="2" t="s">
        <v>80</v>
      </c>
      <c r="I934" s="2" t="s">
        <v>31</v>
      </c>
      <c r="J934" s="2" t="s">
        <v>11462</v>
      </c>
      <c r="K934" s="2" t="s">
        <v>11463</v>
      </c>
    </row>
    <row r="935" spans="1:11" x14ac:dyDescent="0.3">
      <c r="A935" t="s">
        <v>149</v>
      </c>
      <c r="B935" t="s">
        <v>11458</v>
      </c>
      <c r="C935" s="1">
        <f>DATEVALUE(MID(B935,4,2)&amp;"/"&amp;LEFT(B935,2)&amp;"/"&amp;MID(B935,7,4)) + TIMEVALUE(MID(B935,12,11))</f>
        <v>41843.125</v>
      </c>
      <c r="D935" s="2" t="s">
        <v>57</v>
      </c>
      <c r="E935" s="2" t="s">
        <v>1357</v>
      </c>
      <c r="F935" s="2" t="s">
        <v>8802</v>
      </c>
      <c r="G935" s="2" t="s">
        <v>1474</v>
      </c>
      <c r="H935" s="2" t="s">
        <v>80</v>
      </c>
      <c r="I935" s="2" t="s">
        <v>31</v>
      </c>
      <c r="J935" s="2" t="s">
        <v>11459</v>
      </c>
      <c r="K935" s="2" t="s">
        <v>11460</v>
      </c>
    </row>
    <row r="936" spans="1:11" x14ac:dyDescent="0.3">
      <c r="A936" t="s">
        <v>149</v>
      </c>
      <c r="B936" t="s">
        <v>11455</v>
      </c>
      <c r="C936" s="1">
        <f>DATEVALUE(MID(B936,4,2)&amp;"/"&amp;LEFT(B936,2)&amp;"/"&amp;MID(B936,7,4)) + TIMEVALUE(MID(B936,12,11))</f>
        <v>41843.166666666664</v>
      </c>
      <c r="D936" s="2" t="s">
        <v>70</v>
      </c>
      <c r="E936" s="2" t="s">
        <v>1250</v>
      </c>
      <c r="F936" s="2" t="s">
        <v>8711</v>
      </c>
      <c r="G936" s="2" t="s">
        <v>1115</v>
      </c>
      <c r="H936" s="2" t="s">
        <v>19</v>
      </c>
      <c r="I936" s="2" t="s">
        <v>31</v>
      </c>
      <c r="J936" s="2" t="s">
        <v>11456</v>
      </c>
      <c r="K936" s="2" t="s">
        <v>11457</v>
      </c>
    </row>
    <row r="937" spans="1:11" x14ac:dyDescent="0.3">
      <c r="A937" t="s">
        <v>149</v>
      </c>
      <c r="B937" t="s">
        <v>11452</v>
      </c>
      <c r="C937" s="1">
        <f>DATEVALUE(MID(B937,4,2)&amp;"/"&amp;LEFT(B937,2)&amp;"/"&amp;MID(B937,7,4)) + TIMEVALUE(MID(B937,12,11))</f>
        <v>41843.208333333336</v>
      </c>
      <c r="D937" s="2" t="s">
        <v>58</v>
      </c>
      <c r="E937" s="2" t="s">
        <v>1451</v>
      </c>
      <c r="F937" s="2" t="s">
        <v>8964</v>
      </c>
      <c r="G937" s="2" t="s">
        <v>1152</v>
      </c>
      <c r="H937" s="2" t="s">
        <v>19</v>
      </c>
      <c r="I937" s="2" t="s">
        <v>31</v>
      </c>
      <c r="J937" s="2" t="s">
        <v>11453</v>
      </c>
      <c r="K937" s="2" t="s">
        <v>11454</v>
      </c>
    </row>
    <row r="938" spans="1:11" x14ac:dyDescent="0.3">
      <c r="A938" t="s">
        <v>149</v>
      </c>
      <c r="B938" t="s">
        <v>11449</v>
      </c>
      <c r="C938" s="1">
        <f>DATEVALUE(MID(B938,4,2)&amp;"/"&amp;LEFT(B938,2)&amp;"/"&amp;MID(B938,7,4)) + TIMEVALUE(MID(B938,12,11))</f>
        <v>41843.25</v>
      </c>
      <c r="D938" s="2" t="s">
        <v>55</v>
      </c>
      <c r="E938" s="2" t="s">
        <v>329</v>
      </c>
      <c r="F938" s="2" t="s">
        <v>8959</v>
      </c>
      <c r="G938" s="2" t="s">
        <v>1254</v>
      </c>
      <c r="H938" s="2" t="s">
        <v>19</v>
      </c>
      <c r="I938" s="2" t="s">
        <v>31</v>
      </c>
      <c r="J938" s="2" t="s">
        <v>11450</v>
      </c>
      <c r="K938" s="2" t="s">
        <v>11451</v>
      </c>
    </row>
    <row r="939" spans="1:11" x14ac:dyDescent="0.3">
      <c r="A939" t="s">
        <v>149</v>
      </c>
      <c r="B939" t="s">
        <v>11445</v>
      </c>
      <c r="C939" s="1">
        <f>DATEVALUE(MID(B939,4,2)&amp;"/"&amp;LEFT(B939,2)&amp;"/"&amp;MID(B939,7,4)) + TIMEVALUE(MID(B939,12,11))</f>
        <v>41843.291666666664</v>
      </c>
      <c r="D939" s="2" t="s">
        <v>53</v>
      </c>
      <c r="E939" s="2" t="s">
        <v>11447</v>
      </c>
      <c r="F939" s="2" t="s">
        <v>9058</v>
      </c>
      <c r="G939" s="2" t="s">
        <v>1461</v>
      </c>
      <c r="H939" s="2" t="s">
        <v>953</v>
      </c>
      <c r="I939" s="2" t="s">
        <v>31</v>
      </c>
      <c r="J939" s="2" t="s">
        <v>11446</v>
      </c>
      <c r="K939" s="2" t="s">
        <v>11448</v>
      </c>
    </row>
    <row r="940" spans="1:11" x14ac:dyDescent="0.3">
      <c r="A940" t="s">
        <v>149</v>
      </c>
      <c r="B940" t="s">
        <v>11441</v>
      </c>
      <c r="C940" s="1">
        <f>DATEVALUE(MID(B940,4,2)&amp;"/"&amp;LEFT(B940,2)&amp;"/"&amp;MID(B940,7,4)) + TIMEVALUE(MID(B940,12,11))</f>
        <v>41843.333333333336</v>
      </c>
      <c r="D940" s="2" t="s">
        <v>57</v>
      </c>
      <c r="E940" s="2" t="s">
        <v>11443</v>
      </c>
      <c r="F940" s="2" t="s">
        <v>8749</v>
      </c>
      <c r="G940" s="2" t="s">
        <v>271</v>
      </c>
      <c r="H940" s="2" t="s">
        <v>80</v>
      </c>
      <c r="I940" s="2" t="s">
        <v>31</v>
      </c>
      <c r="J940" s="2" t="s">
        <v>11442</v>
      </c>
      <c r="K940" s="2" t="s">
        <v>11444</v>
      </c>
    </row>
    <row r="941" spans="1:11" x14ac:dyDescent="0.3">
      <c r="A941" t="s">
        <v>149</v>
      </c>
      <c r="B941" t="s">
        <v>11438</v>
      </c>
      <c r="C941" s="1">
        <f>DATEVALUE(MID(B941,4,2)&amp;"/"&amp;LEFT(B941,2)&amp;"/"&amp;MID(B941,7,4)) + TIMEVALUE(MID(B941,12,11))</f>
        <v>41843.375</v>
      </c>
      <c r="D941" s="2" t="s">
        <v>55</v>
      </c>
      <c r="E941" s="2" t="s">
        <v>822</v>
      </c>
      <c r="F941" s="2" t="s">
        <v>11339</v>
      </c>
      <c r="G941" s="2" t="s">
        <v>1117</v>
      </c>
      <c r="H941" s="2" t="s">
        <v>19</v>
      </c>
      <c r="I941" s="2" t="s">
        <v>30</v>
      </c>
      <c r="J941" s="2" t="s">
        <v>11439</v>
      </c>
      <c r="K941" s="2" t="s">
        <v>11440</v>
      </c>
    </row>
    <row r="942" spans="1:11" x14ac:dyDescent="0.3">
      <c r="A942" t="s">
        <v>149</v>
      </c>
      <c r="B942" t="s">
        <v>11435</v>
      </c>
      <c r="C942" s="1">
        <f>DATEVALUE(MID(B942,4,2)&amp;"/"&amp;LEFT(B942,2)&amp;"/"&amp;MID(B942,7,4)) + TIMEVALUE(MID(B942,12,11))</f>
        <v>41843.416666666664</v>
      </c>
      <c r="D942" s="2" t="s">
        <v>6</v>
      </c>
      <c r="E942" s="2" t="s">
        <v>330</v>
      </c>
      <c r="F942" s="2" t="s">
        <v>8776</v>
      </c>
      <c r="G942" s="2" t="s">
        <v>1262</v>
      </c>
      <c r="H942" s="2" t="s">
        <v>319</v>
      </c>
      <c r="I942" s="2" t="s">
        <v>30</v>
      </c>
      <c r="J942" s="2" t="s">
        <v>11436</v>
      </c>
      <c r="K942" s="2" t="s">
        <v>11437</v>
      </c>
    </row>
    <row r="943" spans="1:11" x14ac:dyDescent="0.3">
      <c r="A943" t="s">
        <v>149</v>
      </c>
      <c r="B943" t="s">
        <v>11432</v>
      </c>
      <c r="C943" s="1">
        <f>DATEVALUE(MID(B943,4,2)&amp;"/"&amp;LEFT(B943,2)&amp;"/"&amp;MID(B943,7,4)) + TIMEVALUE(MID(B943,12,11))</f>
        <v>41843.458333333336</v>
      </c>
      <c r="D943" s="2" t="s">
        <v>145</v>
      </c>
      <c r="E943" s="2" t="s">
        <v>7579</v>
      </c>
      <c r="F943" s="2" t="s">
        <v>9541</v>
      </c>
      <c r="G943" s="2" t="s">
        <v>1475</v>
      </c>
      <c r="H943" s="2" t="s">
        <v>319</v>
      </c>
      <c r="I943" s="2" t="s">
        <v>30</v>
      </c>
      <c r="J943" s="2" t="s">
        <v>11433</v>
      </c>
      <c r="K943" s="2" t="s">
        <v>11434</v>
      </c>
    </row>
    <row r="944" spans="1:11" x14ac:dyDescent="0.3">
      <c r="A944" t="s">
        <v>149</v>
      </c>
      <c r="B944" t="s">
        <v>11429</v>
      </c>
      <c r="C944" s="1">
        <f>DATEVALUE(MID(B944,4,2)&amp;"/"&amp;LEFT(B944,2)&amp;"/"&amp;MID(B944,7,4)) + TIMEVALUE(MID(B944,12,11))</f>
        <v>41843.5</v>
      </c>
      <c r="D944" s="2" t="s">
        <v>915</v>
      </c>
      <c r="E944" s="2" t="s">
        <v>445</v>
      </c>
      <c r="F944" s="2" t="s">
        <v>10372</v>
      </c>
      <c r="G944" s="2" t="s">
        <v>135</v>
      </c>
      <c r="H944" s="2" t="s">
        <v>319</v>
      </c>
      <c r="I944" s="2" t="s">
        <v>30</v>
      </c>
      <c r="J944" s="2" t="s">
        <v>11430</v>
      </c>
      <c r="K944" s="2" t="s">
        <v>11431</v>
      </c>
    </row>
    <row r="945" spans="1:11" x14ac:dyDescent="0.3">
      <c r="A945" t="s">
        <v>149</v>
      </c>
      <c r="B945" t="s">
        <v>11425</v>
      </c>
      <c r="C945" s="1">
        <f>DATEVALUE(MID(B945,4,2)&amp;"/"&amp;LEFT(B945,2)&amp;"/"&amp;MID(B945,7,4)) + TIMEVALUE(MID(B945,12,11))</f>
        <v>41843.541666666664</v>
      </c>
      <c r="D945" s="2" t="s">
        <v>869</v>
      </c>
      <c r="E945" s="2" t="s">
        <v>11427</v>
      </c>
      <c r="F945" s="2" t="s">
        <v>8844</v>
      </c>
      <c r="G945" s="2" t="s">
        <v>1268</v>
      </c>
      <c r="H945" s="2" t="s">
        <v>19</v>
      </c>
      <c r="I945" s="2" t="s">
        <v>30</v>
      </c>
      <c r="J945" s="2" t="s">
        <v>11426</v>
      </c>
      <c r="K945" s="2" t="s">
        <v>11428</v>
      </c>
    </row>
    <row r="946" spans="1:11" x14ac:dyDescent="0.3">
      <c r="A946" t="s">
        <v>149</v>
      </c>
      <c r="B946" t="s">
        <v>11421</v>
      </c>
      <c r="C946" s="1">
        <f>DATEVALUE(MID(B946,4,2)&amp;"/"&amp;LEFT(B946,2)&amp;"/"&amp;MID(B946,7,4)) + TIMEVALUE(MID(B946,12,11))</f>
        <v>41843.583333333336</v>
      </c>
      <c r="D946" s="2" t="s">
        <v>869</v>
      </c>
      <c r="E946" s="2" t="s">
        <v>11423</v>
      </c>
      <c r="F946" s="2" t="s">
        <v>8762</v>
      </c>
      <c r="G946" s="2" t="s">
        <v>1142</v>
      </c>
      <c r="H946" s="2" t="s">
        <v>319</v>
      </c>
      <c r="I946" s="2" t="s">
        <v>30</v>
      </c>
      <c r="J946" s="2" t="s">
        <v>11422</v>
      </c>
      <c r="K946" s="2" t="s">
        <v>11424</v>
      </c>
    </row>
    <row r="947" spans="1:11" x14ac:dyDescent="0.3">
      <c r="A947" t="s">
        <v>149</v>
      </c>
      <c r="B947" t="s">
        <v>11417</v>
      </c>
      <c r="C947" s="1">
        <f>DATEVALUE(MID(B947,4,2)&amp;"/"&amp;LEFT(B947,2)&amp;"/"&amp;MID(B947,7,4)) + TIMEVALUE(MID(B947,12,11))</f>
        <v>41843.625</v>
      </c>
      <c r="D947" s="2" t="s">
        <v>626</v>
      </c>
      <c r="E947" s="2" t="s">
        <v>11419</v>
      </c>
      <c r="F947" s="2" t="s">
        <v>8802</v>
      </c>
      <c r="G947" s="2" t="s">
        <v>1468</v>
      </c>
      <c r="H947" s="2" t="s">
        <v>19</v>
      </c>
      <c r="I947" s="2" t="s">
        <v>30</v>
      </c>
      <c r="J947" s="2" t="s">
        <v>11418</v>
      </c>
      <c r="K947" s="2" t="s">
        <v>11420</v>
      </c>
    </row>
    <row r="948" spans="1:11" x14ac:dyDescent="0.3">
      <c r="A948" t="s">
        <v>149</v>
      </c>
      <c r="B948" t="s">
        <v>11413</v>
      </c>
      <c r="C948" s="1">
        <f>DATEVALUE(MID(B948,4,2)&amp;"/"&amp;LEFT(B948,2)&amp;"/"&amp;MID(B948,7,4)) + TIMEVALUE(MID(B948,12,11))</f>
        <v>41843.666666666664</v>
      </c>
      <c r="D948" s="2" t="s">
        <v>837</v>
      </c>
      <c r="E948" s="2" t="s">
        <v>11415</v>
      </c>
      <c r="F948" s="2" t="s">
        <v>8915</v>
      </c>
      <c r="G948" s="2" t="s">
        <v>1142</v>
      </c>
      <c r="H948" s="2" t="s">
        <v>19</v>
      </c>
      <c r="I948" s="2" t="s">
        <v>30</v>
      </c>
      <c r="J948" s="2" t="s">
        <v>11414</v>
      </c>
      <c r="K948" s="2" t="s">
        <v>11416</v>
      </c>
    </row>
    <row r="949" spans="1:11" x14ac:dyDescent="0.3">
      <c r="A949" t="s">
        <v>149</v>
      </c>
      <c r="B949" t="s">
        <v>11410</v>
      </c>
      <c r="C949" s="1">
        <f>DATEVALUE(MID(B949,4,2)&amp;"/"&amp;LEFT(B949,2)&amp;"/"&amp;MID(B949,7,4)) + TIMEVALUE(MID(B949,12,11))</f>
        <v>41843.708333333336</v>
      </c>
      <c r="D949" s="2" t="s">
        <v>837</v>
      </c>
      <c r="E949" s="2" t="s">
        <v>859</v>
      </c>
      <c r="F949" s="2" t="s">
        <v>8959</v>
      </c>
      <c r="G949" s="2" t="s">
        <v>1102</v>
      </c>
      <c r="H949" s="2" t="s">
        <v>19</v>
      </c>
      <c r="I949" s="2" t="s">
        <v>30</v>
      </c>
      <c r="J949" s="2" t="s">
        <v>11411</v>
      </c>
      <c r="K949" s="2" t="s">
        <v>11412</v>
      </c>
    </row>
    <row r="950" spans="1:11" x14ac:dyDescent="0.3">
      <c r="A950" t="s">
        <v>149</v>
      </c>
      <c r="B950" t="s">
        <v>11406</v>
      </c>
      <c r="C950" s="1">
        <f>DATEVALUE(MID(B950,4,2)&amp;"/"&amp;LEFT(B950,2)&amp;"/"&amp;MID(B950,7,4)) + TIMEVALUE(MID(B950,12,11))</f>
        <v>41843.75</v>
      </c>
      <c r="D950" s="2" t="s">
        <v>304</v>
      </c>
      <c r="E950" s="2" t="s">
        <v>11408</v>
      </c>
      <c r="F950" s="2" t="s">
        <v>8834</v>
      </c>
      <c r="G950" s="2" t="s">
        <v>1476</v>
      </c>
      <c r="H950" s="2" t="s">
        <v>19</v>
      </c>
      <c r="I950" s="2" t="s">
        <v>30</v>
      </c>
      <c r="J950" s="2" t="s">
        <v>11407</v>
      </c>
      <c r="K950" s="2" t="s">
        <v>11409</v>
      </c>
    </row>
    <row r="951" spans="1:11" x14ac:dyDescent="0.3">
      <c r="A951" t="s">
        <v>149</v>
      </c>
      <c r="B951" t="s">
        <v>11402</v>
      </c>
      <c r="C951" s="1">
        <f>DATEVALUE(MID(B951,4,2)&amp;"/"&amp;LEFT(B951,2)&amp;"/"&amp;MID(B951,7,4)) + TIMEVALUE(MID(B951,12,11))</f>
        <v>41843.791666666664</v>
      </c>
      <c r="D951" s="2" t="s">
        <v>857</v>
      </c>
      <c r="E951" s="2" t="s">
        <v>11404</v>
      </c>
      <c r="F951" s="2" t="s">
        <v>8802</v>
      </c>
      <c r="G951" s="2" t="s">
        <v>1429</v>
      </c>
      <c r="H951" s="2" t="s">
        <v>19</v>
      </c>
      <c r="I951" s="2" t="s">
        <v>30</v>
      </c>
      <c r="J951" s="2" t="s">
        <v>11403</v>
      </c>
      <c r="K951" s="2" t="s">
        <v>11405</v>
      </c>
    </row>
    <row r="952" spans="1:11" x14ac:dyDescent="0.3">
      <c r="A952" t="s">
        <v>149</v>
      </c>
      <c r="B952" t="s">
        <v>11398</v>
      </c>
      <c r="C952" s="1">
        <f>DATEVALUE(MID(B952,4,2)&amp;"/"&amp;LEFT(B952,2)&amp;"/"&amp;MID(B952,7,4)) + TIMEVALUE(MID(B952,12,11))</f>
        <v>41843.833333333336</v>
      </c>
      <c r="D952" s="2" t="s">
        <v>565</v>
      </c>
      <c r="E952" s="2" t="s">
        <v>11400</v>
      </c>
      <c r="F952" s="2" t="s">
        <v>8754</v>
      </c>
      <c r="G952" s="2" t="s">
        <v>1432</v>
      </c>
      <c r="H952" s="2" t="s">
        <v>319</v>
      </c>
      <c r="I952" s="2" t="s">
        <v>30</v>
      </c>
      <c r="J952" s="2" t="s">
        <v>11399</v>
      </c>
      <c r="K952" s="2" t="s">
        <v>11401</v>
      </c>
    </row>
    <row r="953" spans="1:11" x14ac:dyDescent="0.3">
      <c r="A953" t="s">
        <v>149</v>
      </c>
      <c r="B953" t="s">
        <v>11395</v>
      </c>
      <c r="C953" s="1">
        <f>DATEVALUE(MID(B953,4,2)&amp;"/"&amp;LEFT(B953,2)&amp;"/"&amp;MID(B953,7,4)) + TIMEVALUE(MID(B953,12,11))</f>
        <v>41843.875</v>
      </c>
      <c r="D953" s="2" t="s">
        <v>895</v>
      </c>
      <c r="E953" s="2" t="s">
        <v>771</v>
      </c>
      <c r="F953" s="2" t="s">
        <v>8695</v>
      </c>
      <c r="G953" s="2" t="s">
        <v>1434</v>
      </c>
      <c r="H953" s="2" t="s">
        <v>953</v>
      </c>
      <c r="I953" s="2" t="s">
        <v>30</v>
      </c>
      <c r="J953" s="2" t="s">
        <v>11396</v>
      </c>
      <c r="K953" s="2" t="s">
        <v>11397</v>
      </c>
    </row>
    <row r="954" spans="1:11" x14ac:dyDescent="0.3">
      <c r="A954" t="s">
        <v>149</v>
      </c>
      <c r="B954" t="s">
        <v>11392</v>
      </c>
      <c r="C954" s="1">
        <f>DATEVALUE(MID(B954,4,2)&amp;"/"&amp;LEFT(B954,2)&amp;"/"&amp;MID(B954,7,4)) + TIMEVALUE(MID(B954,12,11))</f>
        <v>41843.916666666664</v>
      </c>
      <c r="D954" s="2" t="s">
        <v>145</v>
      </c>
      <c r="E954" s="2" t="s">
        <v>1149</v>
      </c>
      <c r="F954" s="2" t="s">
        <v>8733</v>
      </c>
      <c r="G954" s="2" t="s">
        <v>1253</v>
      </c>
      <c r="H954" s="2" t="s">
        <v>319</v>
      </c>
      <c r="I954" s="2" t="s">
        <v>30</v>
      </c>
      <c r="J954" s="2" t="s">
        <v>11393</v>
      </c>
      <c r="K954" s="2" t="s">
        <v>11394</v>
      </c>
    </row>
    <row r="955" spans="1:11" x14ac:dyDescent="0.3">
      <c r="A955" t="s">
        <v>149</v>
      </c>
      <c r="B955" t="s">
        <v>11388</v>
      </c>
      <c r="C955" s="1">
        <f>DATEVALUE(MID(B955,4,2)&amp;"/"&amp;LEFT(B955,2)&amp;"/"&amp;MID(B955,7,4)) + TIMEVALUE(MID(B955,12,11))</f>
        <v>41843.958333333336</v>
      </c>
      <c r="D955" s="2" t="s">
        <v>144</v>
      </c>
      <c r="E955" s="2" t="s">
        <v>11390</v>
      </c>
      <c r="F955" s="2" t="s">
        <v>8834</v>
      </c>
      <c r="G955" s="2" t="s">
        <v>1450</v>
      </c>
      <c r="H955" s="2" t="s">
        <v>319</v>
      </c>
      <c r="I955" s="2" t="s">
        <v>30</v>
      </c>
      <c r="J955" s="2" t="s">
        <v>11389</v>
      </c>
      <c r="K955" s="2" t="s">
        <v>11391</v>
      </c>
    </row>
    <row r="956" spans="1:11" x14ac:dyDescent="0.3">
      <c r="A956" t="s">
        <v>149</v>
      </c>
      <c r="B956" t="s">
        <v>11384</v>
      </c>
      <c r="C956" s="1">
        <f>DATEVALUE(MID(B956,4,2)&amp;"/"&amp;LEFT(B956,2)&amp;"/"&amp;MID(B956,7,4)) + TIMEVALUE(MID(B956,12,11))</f>
        <v>41844</v>
      </c>
      <c r="D956" s="2" t="s">
        <v>115</v>
      </c>
      <c r="E956" s="2" t="s">
        <v>11386</v>
      </c>
      <c r="F956" s="2" t="s">
        <v>8834</v>
      </c>
      <c r="G956" s="2" t="s">
        <v>1428</v>
      </c>
      <c r="H956" s="2" t="s">
        <v>319</v>
      </c>
      <c r="I956" s="2" t="s">
        <v>30</v>
      </c>
      <c r="J956" s="2" t="s">
        <v>11385</v>
      </c>
      <c r="K956" s="2" t="s">
        <v>11387</v>
      </c>
    </row>
    <row r="957" spans="1:11" x14ac:dyDescent="0.3">
      <c r="A957" t="s">
        <v>149</v>
      </c>
      <c r="B957" t="s">
        <v>11380</v>
      </c>
      <c r="C957" s="1">
        <f>DATEVALUE(MID(B957,4,2)&amp;"/"&amp;LEFT(B957,2)&amp;"/"&amp;MID(B957,7,4)) + TIMEVALUE(MID(B957,12,11))</f>
        <v>41844.125</v>
      </c>
      <c r="D957" s="2" t="s">
        <v>6</v>
      </c>
      <c r="E957" s="2" t="s">
        <v>11382</v>
      </c>
      <c r="F957" s="2" t="s">
        <v>8679</v>
      </c>
      <c r="G957" s="2" t="s">
        <v>1266</v>
      </c>
      <c r="H957" s="2" t="s">
        <v>319</v>
      </c>
      <c r="I957" s="2" t="s">
        <v>30</v>
      </c>
      <c r="J957" s="2" t="s">
        <v>11381</v>
      </c>
      <c r="K957" s="2" t="s">
        <v>11383</v>
      </c>
    </row>
    <row r="958" spans="1:11" x14ac:dyDescent="0.3">
      <c r="A958" t="s">
        <v>149</v>
      </c>
      <c r="B958" t="s">
        <v>11376</v>
      </c>
      <c r="C958" s="1">
        <f>DATEVALUE(MID(B958,4,2)&amp;"/"&amp;LEFT(B958,2)&amp;"/"&amp;MID(B958,7,4)) + TIMEVALUE(MID(B958,12,11))</f>
        <v>41844.166666666664</v>
      </c>
      <c r="D958" s="2" t="s">
        <v>6</v>
      </c>
      <c r="E958" s="2" t="s">
        <v>11378</v>
      </c>
      <c r="F958" s="2" t="s">
        <v>9171</v>
      </c>
      <c r="G958" s="2" t="s">
        <v>1342</v>
      </c>
      <c r="H958" s="2" t="s">
        <v>19</v>
      </c>
      <c r="I958" s="2" t="s">
        <v>30</v>
      </c>
      <c r="J958" s="2" t="s">
        <v>11377</v>
      </c>
      <c r="K958" s="2" t="s">
        <v>11379</v>
      </c>
    </row>
    <row r="959" spans="1:11" x14ac:dyDescent="0.3">
      <c r="A959" t="s">
        <v>149</v>
      </c>
      <c r="B959" t="s">
        <v>11372</v>
      </c>
      <c r="C959" s="1">
        <f>DATEVALUE(MID(B959,4,2)&amp;"/"&amp;LEFT(B959,2)&amp;"/"&amp;MID(B959,7,4)) + TIMEVALUE(MID(B959,12,11))</f>
        <v>41844.208333333336</v>
      </c>
      <c r="D959" s="2" t="s">
        <v>12</v>
      </c>
      <c r="E959" s="2" t="s">
        <v>11374</v>
      </c>
      <c r="F959" s="2" t="s">
        <v>8700</v>
      </c>
      <c r="G959" s="2" t="s">
        <v>1330</v>
      </c>
      <c r="H959" s="2" t="s">
        <v>19</v>
      </c>
      <c r="I959" s="2" t="s">
        <v>30</v>
      </c>
      <c r="J959" s="2" t="s">
        <v>11373</v>
      </c>
      <c r="K959" s="2" t="s">
        <v>11375</v>
      </c>
    </row>
    <row r="960" spans="1:11" x14ac:dyDescent="0.3">
      <c r="A960" t="s">
        <v>149</v>
      </c>
      <c r="B960" t="s">
        <v>11368</v>
      </c>
      <c r="C960" s="1">
        <f>DATEVALUE(MID(B960,4,2)&amp;"/"&amp;LEFT(B960,2)&amp;"/"&amp;MID(B960,7,4)) + TIMEVALUE(MID(B960,12,11))</f>
        <v>41844.25</v>
      </c>
      <c r="D960" s="2" t="s">
        <v>2</v>
      </c>
      <c r="E960" s="2" t="s">
        <v>11370</v>
      </c>
      <c r="F960" s="2" t="s">
        <v>9171</v>
      </c>
      <c r="G960" s="2" t="s">
        <v>1201</v>
      </c>
      <c r="H960" s="2" t="s">
        <v>19</v>
      </c>
      <c r="I960" s="2" t="s">
        <v>30</v>
      </c>
      <c r="J960" s="2" t="s">
        <v>11369</v>
      </c>
      <c r="K960" s="2" t="s">
        <v>11371</v>
      </c>
    </row>
    <row r="961" spans="1:11" x14ac:dyDescent="0.3">
      <c r="A961" t="s">
        <v>149</v>
      </c>
      <c r="B961" t="s">
        <v>11364</v>
      </c>
      <c r="C961" s="1">
        <f>DATEVALUE(MID(B961,4,2)&amp;"/"&amp;LEFT(B961,2)&amp;"/"&amp;MID(B961,7,4)) + TIMEVALUE(MID(B961,12,11))</f>
        <v>41844.291666666664</v>
      </c>
      <c r="D961" s="2" t="s">
        <v>4</v>
      </c>
      <c r="E961" s="2" t="s">
        <v>11366</v>
      </c>
      <c r="F961" s="2" t="s">
        <v>312</v>
      </c>
      <c r="G961" s="2" t="s">
        <v>1306</v>
      </c>
      <c r="H961" s="2" t="s">
        <v>80</v>
      </c>
      <c r="I961" s="2" t="s">
        <v>30</v>
      </c>
      <c r="J961" s="2" t="s">
        <v>11365</v>
      </c>
      <c r="K961" s="2" t="s">
        <v>11367</v>
      </c>
    </row>
    <row r="962" spans="1:11" x14ac:dyDescent="0.3">
      <c r="A962" t="s">
        <v>149</v>
      </c>
      <c r="B962" t="s">
        <v>11361</v>
      </c>
      <c r="C962" s="1">
        <f>DATEVALUE(MID(B962,4,2)&amp;"/"&amp;LEFT(B962,2)&amp;"/"&amp;MID(B962,7,4)) + TIMEVALUE(MID(B962,12,11))</f>
        <v>41844.333333333336</v>
      </c>
      <c r="D962" s="2" t="s">
        <v>115</v>
      </c>
      <c r="E962" s="2" t="s">
        <v>8908</v>
      </c>
      <c r="F962" s="2" t="s">
        <v>8700</v>
      </c>
      <c r="G962" s="2" t="s">
        <v>1224</v>
      </c>
      <c r="H962" s="2" t="s">
        <v>97</v>
      </c>
      <c r="I962" s="2" t="s">
        <v>30</v>
      </c>
      <c r="J962" s="2" t="s">
        <v>11362</v>
      </c>
      <c r="K962" s="2" t="s">
        <v>11363</v>
      </c>
    </row>
    <row r="963" spans="1:11" x14ac:dyDescent="0.3">
      <c r="A963" t="s">
        <v>149</v>
      </c>
      <c r="B963" t="s">
        <v>11357</v>
      </c>
      <c r="C963" s="1">
        <f>DATEVALUE(MID(B963,4,2)&amp;"/"&amp;LEFT(B963,2)&amp;"/"&amp;MID(B963,7,4)) + TIMEVALUE(MID(B963,12,11))</f>
        <v>41844.375</v>
      </c>
      <c r="D963" s="2" t="s">
        <v>391</v>
      </c>
      <c r="E963" s="2" t="s">
        <v>11359</v>
      </c>
      <c r="F963" s="2" t="s">
        <v>8998</v>
      </c>
      <c r="G963" s="2" t="s">
        <v>1040</v>
      </c>
      <c r="H963" s="2" t="s">
        <v>80</v>
      </c>
      <c r="I963" s="2" t="s">
        <v>30</v>
      </c>
      <c r="J963" s="2" t="s">
        <v>11358</v>
      </c>
      <c r="K963" s="2" t="s">
        <v>11360</v>
      </c>
    </row>
    <row r="964" spans="1:11" x14ac:dyDescent="0.3">
      <c r="A964" t="s">
        <v>149</v>
      </c>
      <c r="B964" t="s">
        <v>11354</v>
      </c>
      <c r="C964" s="1">
        <f>DATEVALUE(MID(B964,4,2)&amp;"/"&amp;LEFT(B964,2)&amp;"/"&amp;MID(B964,7,4)) + TIMEVALUE(MID(B964,12,11))</f>
        <v>41844.416666666664</v>
      </c>
      <c r="D964" s="2" t="s">
        <v>856</v>
      </c>
      <c r="E964" s="2" t="s">
        <v>1418</v>
      </c>
      <c r="F964" s="2" t="s">
        <v>9155</v>
      </c>
      <c r="G964" s="2" t="s">
        <v>1026</v>
      </c>
      <c r="H964" s="2" t="s">
        <v>97</v>
      </c>
      <c r="I964" s="2" t="s">
        <v>30</v>
      </c>
      <c r="J964" s="2" t="s">
        <v>11355</v>
      </c>
      <c r="K964" s="2" t="s">
        <v>11356</v>
      </c>
    </row>
    <row r="965" spans="1:11" x14ac:dyDescent="0.3">
      <c r="A965" t="s">
        <v>149</v>
      </c>
      <c r="B965" t="s">
        <v>11351</v>
      </c>
      <c r="C965" s="1">
        <f>DATEVALUE(MID(B965,4,2)&amp;"/"&amp;LEFT(B965,2)&amp;"/"&amp;MID(B965,7,4)) + TIMEVALUE(MID(B965,12,11))</f>
        <v>41844.458333333336</v>
      </c>
      <c r="D965" s="2" t="s">
        <v>304</v>
      </c>
      <c r="E965" s="2" t="s">
        <v>1457</v>
      </c>
      <c r="F965" s="2" t="s">
        <v>10057</v>
      </c>
      <c r="G965" s="2" t="s">
        <v>1139</v>
      </c>
      <c r="H965" s="2" t="s">
        <v>80</v>
      </c>
      <c r="I965" s="2" t="s">
        <v>30</v>
      </c>
      <c r="J965" s="2" t="s">
        <v>11352</v>
      </c>
      <c r="K965" s="2" t="s">
        <v>11353</v>
      </c>
    </row>
    <row r="966" spans="1:11" x14ac:dyDescent="0.3">
      <c r="A966" t="s">
        <v>149</v>
      </c>
      <c r="B966" t="s">
        <v>11348</v>
      </c>
      <c r="C966" s="1">
        <f>DATEVALUE(MID(B966,4,2)&amp;"/"&amp;LEFT(B966,2)&amp;"/"&amp;MID(B966,7,4)) + TIMEVALUE(MID(B966,12,11))</f>
        <v>41844.5</v>
      </c>
      <c r="D966" s="2" t="s">
        <v>390</v>
      </c>
      <c r="E966" s="2" t="s">
        <v>654</v>
      </c>
      <c r="F966" s="2" t="s">
        <v>9244</v>
      </c>
      <c r="G966" s="2" t="s">
        <v>1043</v>
      </c>
      <c r="H966" s="2" t="s">
        <v>80</v>
      </c>
      <c r="I966" s="2" t="s">
        <v>30</v>
      </c>
      <c r="J966" s="2" t="s">
        <v>11349</v>
      </c>
      <c r="K966" s="2" t="s">
        <v>11350</v>
      </c>
    </row>
    <row r="967" spans="1:11" x14ac:dyDescent="0.3">
      <c r="A967" t="s">
        <v>149</v>
      </c>
      <c r="B967" t="s">
        <v>11344</v>
      </c>
      <c r="C967" s="1">
        <f>DATEVALUE(MID(B967,4,2)&amp;"/"&amp;LEFT(B967,2)&amp;"/"&amp;MID(B967,7,4)) + TIMEVALUE(MID(B967,12,11))</f>
        <v>41844.541666666664</v>
      </c>
      <c r="D967" s="2" t="s">
        <v>841</v>
      </c>
      <c r="E967" s="2" t="s">
        <v>11346</v>
      </c>
      <c r="F967" s="2" t="s">
        <v>8853</v>
      </c>
      <c r="G967" s="2" t="s">
        <v>1130</v>
      </c>
      <c r="H967" s="2" t="s">
        <v>97</v>
      </c>
      <c r="I967" s="2" t="s">
        <v>30</v>
      </c>
      <c r="J967" s="2" t="s">
        <v>11345</v>
      </c>
      <c r="K967" s="2" t="s">
        <v>11347</v>
      </c>
    </row>
    <row r="968" spans="1:11" x14ac:dyDescent="0.3">
      <c r="A968" t="s">
        <v>149</v>
      </c>
      <c r="B968" t="s">
        <v>11341</v>
      </c>
      <c r="C968" s="1">
        <f>DATEVALUE(MID(B968,4,2)&amp;"/"&amp;LEFT(B968,2)&amp;"/"&amp;MID(B968,7,4)) + TIMEVALUE(MID(B968,12,11))</f>
        <v>41844.583333333336</v>
      </c>
      <c r="D968" s="2" t="s">
        <v>825</v>
      </c>
      <c r="E968" s="2" t="s">
        <v>659</v>
      </c>
      <c r="F968" s="2" t="s">
        <v>8944</v>
      </c>
      <c r="G968" s="2" t="s">
        <v>1222</v>
      </c>
      <c r="H968" s="2" t="s">
        <v>97</v>
      </c>
      <c r="I968" s="2" t="s">
        <v>30</v>
      </c>
      <c r="J968" s="2" t="s">
        <v>11342</v>
      </c>
      <c r="K968" s="2" t="s">
        <v>11343</v>
      </c>
    </row>
    <row r="969" spans="1:11" x14ac:dyDescent="0.3">
      <c r="A969" t="s">
        <v>149</v>
      </c>
      <c r="B969" t="s">
        <v>11337</v>
      </c>
      <c r="C969" s="1">
        <f>DATEVALUE(MID(B969,4,2)&amp;"/"&amp;LEFT(B969,2)&amp;"/"&amp;MID(B969,7,4)) + TIMEVALUE(MID(B969,12,11))</f>
        <v>41844.625</v>
      </c>
      <c r="D969" s="2" t="s">
        <v>823</v>
      </c>
      <c r="E969" s="2" t="s">
        <v>541</v>
      </c>
      <c r="F969" s="2" t="s">
        <v>8944</v>
      </c>
      <c r="G969" s="2" t="s">
        <v>1123</v>
      </c>
      <c r="H969" s="2" t="s">
        <v>97</v>
      </c>
      <c r="I969" s="2" t="s">
        <v>30</v>
      </c>
      <c r="J969" s="2" t="s">
        <v>11338</v>
      </c>
      <c r="K969" s="2" t="s">
        <v>11340</v>
      </c>
    </row>
    <row r="970" spans="1:11" x14ac:dyDescent="0.3">
      <c r="A970" t="s">
        <v>149</v>
      </c>
      <c r="B970" t="s">
        <v>11334</v>
      </c>
      <c r="C970" s="1">
        <f>DATEVALUE(MID(B970,4,2)&amp;"/"&amp;LEFT(B970,2)&amp;"/"&amp;MID(B970,7,4)) + TIMEVALUE(MID(B970,12,11))</f>
        <v>41844.666666666664</v>
      </c>
      <c r="D970" s="2" t="s">
        <v>760</v>
      </c>
      <c r="E970" s="2" t="s">
        <v>729</v>
      </c>
      <c r="F970" s="2" t="s">
        <v>9215</v>
      </c>
      <c r="G970" s="2" t="s">
        <v>1165</v>
      </c>
      <c r="H970" s="2" t="s">
        <v>97</v>
      </c>
      <c r="I970" s="2" t="s">
        <v>30</v>
      </c>
      <c r="J970" s="2" t="s">
        <v>11335</v>
      </c>
      <c r="K970" s="2" t="s">
        <v>11336</v>
      </c>
    </row>
    <row r="971" spans="1:11" x14ac:dyDescent="0.3">
      <c r="A971" t="s">
        <v>149</v>
      </c>
      <c r="B971" t="s">
        <v>11331</v>
      </c>
      <c r="C971" s="1">
        <f>DATEVALUE(MID(B971,4,2)&amp;"/"&amp;LEFT(B971,2)&amp;"/"&amp;MID(B971,7,4)) + TIMEVALUE(MID(B971,12,11))</f>
        <v>41844.708333333336</v>
      </c>
      <c r="D971" s="2" t="s">
        <v>819</v>
      </c>
      <c r="E971" s="2" t="s">
        <v>114</v>
      </c>
      <c r="F971" s="2" t="s">
        <v>8870</v>
      </c>
      <c r="G971" s="2" t="s">
        <v>1166</v>
      </c>
      <c r="H971" s="2" t="s">
        <v>97</v>
      </c>
      <c r="I971" s="2" t="s">
        <v>30</v>
      </c>
      <c r="J971" s="2" t="s">
        <v>11332</v>
      </c>
      <c r="K971" s="2" t="s">
        <v>11333</v>
      </c>
    </row>
    <row r="972" spans="1:11" x14ac:dyDescent="0.3">
      <c r="A972" t="s">
        <v>149</v>
      </c>
      <c r="B972" t="s">
        <v>11328</v>
      </c>
      <c r="C972" s="1">
        <f>DATEVALUE(MID(B972,4,2)&amp;"/"&amp;LEFT(B972,2)&amp;"/"&amp;MID(B972,7,4)) + TIMEVALUE(MID(B972,12,11))</f>
        <v>41844.75</v>
      </c>
      <c r="D972" s="2" t="s">
        <v>818</v>
      </c>
      <c r="E972" s="2" t="s">
        <v>472</v>
      </c>
      <c r="F972" s="2" t="s">
        <v>8566</v>
      </c>
      <c r="G972" s="2" t="s">
        <v>93</v>
      </c>
      <c r="H972" s="2" t="s">
        <v>97</v>
      </c>
      <c r="I972" s="2" t="s">
        <v>30</v>
      </c>
      <c r="J972" s="2" t="s">
        <v>11329</v>
      </c>
      <c r="K972" s="2" t="s">
        <v>11330</v>
      </c>
    </row>
    <row r="973" spans="1:11" x14ac:dyDescent="0.3">
      <c r="A973" t="s">
        <v>149</v>
      </c>
      <c r="B973" t="s">
        <v>11325</v>
      </c>
      <c r="C973" s="1">
        <f>DATEVALUE(MID(B973,4,2)&amp;"/"&amp;LEFT(B973,2)&amp;"/"&amp;MID(B973,7,4)) + TIMEVALUE(MID(B973,12,11))</f>
        <v>41844.791666666664</v>
      </c>
      <c r="D973" s="2" t="s">
        <v>818</v>
      </c>
      <c r="E973" s="2" t="s">
        <v>919</v>
      </c>
      <c r="F973" s="2" t="s">
        <v>9143</v>
      </c>
      <c r="G973" s="2" t="s">
        <v>945</v>
      </c>
      <c r="H973" s="2" t="s">
        <v>80</v>
      </c>
      <c r="I973" s="2" t="s">
        <v>30</v>
      </c>
      <c r="J973" s="2" t="s">
        <v>11326</v>
      </c>
      <c r="K973" s="2" t="s">
        <v>11327</v>
      </c>
    </row>
    <row r="974" spans="1:11" x14ac:dyDescent="0.3">
      <c r="A974" t="s">
        <v>149</v>
      </c>
      <c r="B974" t="s">
        <v>11322</v>
      </c>
      <c r="C974" s="1">
        <f>DATEVALUE(MID(B974,4,2)&amp;"/"&amp;LEFT(B974,2)&amp;"/"&amp;MID(B974,7,4)) + TIMEVALUE(MID(B974,12,11))</f>
        <v>41844.833333333336</v>
      </c>
      <c r="D974" s="2" t="s">
        <v>672</v>
      </c>
      <c r="E974" s="2" t="s">
        <v>421</v>
      </c>
      <c r="F974" s="2" t="s">
        <v>9175</v>
      </c>
      <c r="G974" s="2" t="s">
        <v>1281</v>
      </c>
      <c r="H974" s="2" t="s">
        <v>97</v>
      </c>
      <c r="I974" s="2" t="s">
        <v>30</v>
      </c>
      <c r="J974" s="2" t="s">
        <v>11323</v>
      </c>
      <c r="K974" s="2" t="s">
        <v>11324</v>
      </c>
    </row>
    <row r="975" spans="1:11" x14ac:dyDescent="0.3">
      <c r="A975" t="s">
        <v>149</v>
      </c>
      <c r="B975" t="s">
        <v>11319</v>
      </c>
      <c r="C975" s="1">
        <f>DATEVALUE(MID(B975,4,2)&amp;"/"&amp;LEFT(B975,2)&amp;"/"&amp;MID(B975,7,4)) + TIMEVALUE(MID(B975,12,11))</f>
        <v>41844.875</v>
      </c>
      <c r="D975" s="2" t="s">
        <v>672</v>
      </c>
      <c r="E975" s="2" t="s">
        <v>524</v>
      </c>
      <c r="F975" s="2" t="s">
        <v>8550</v>
      </c>
      <c r="G975" s="2" t="s">
        <v>955</v>
      </c>
      <c r="H975" s="2" t="s">
        <v>97</v>
      </c>
      <c r="I975" s="2" t="s">
        <v>30</v>
      </c>
      <c r="J975" s="2" t="s">
        <v>11320</v>
      </c>
      <c r="K975" s="2" t="s">
        <v>11321</v>
      </c>
    </row>
    <row r="976" spans="1:11" x14ac:dyDescent="0.3">
      <c r="A976" t="s">
        <v>149</v>
      </c>
      <c r="B976" t="s">
        <v>11316</v>
      </c>
      <c r="C976" s="1">
        <f>DATEVALUE(MID(B976,4,2)&amp;"/"&amp;LEFT(B976,2)&amp;"/"&amp;MID(B976,7,4)) + TIMEVALUE(MID(B976,12,11))</f>
        <v>41844.916666666664</v>
      </c>
      <c r="D976" s="2" t="s">
        <v>817</v>
      </c>
      <c r="E976" s="2" t="s">
        <v>746</v>
      </c>
      <c r="F976" s="2" t="s">
        <v>9213</v>
      </c>
      <c r="G976" s="2" t="s">
        <v>969</v>
      </c>
      <c r="H976" s="2" t="s">
        <v>80</v>
      </c>
      <c r="I976" s="2" t="s">
        <v>30</v>
      </c>
      <c r="J976" s="2" t="s">
        <v>11317</v>
      </c>
      <c r="K976" s="2" t="s">
        <v>11318</v>
      </c>
    </row>
    <row r="977" spans="1:11" x14ac:dyDescent="0.3">
      <c r="A977" t="s">
        <v>149</v>
      </c>
      <c r="B977" t="s">
        <v>11313</v>
      </c>
      <c r="C977" s="1">
        <f>DATEVALUE(MID(B977,4,2)&amp;"/"&amp;LEFT(B977,2)&amp;"/"&amp;MID(B977,7,4)) + TIMEVALUE(MID(B977,12,11))</f>
        <v>41844.958333333336</v>
      </c>
      <c r="D977" s="2" t="s">
        <v>818</v>
      </c>
      <c r="E977" s="2" t="s">
        <v>685</v>
      </c>
      <c r="F977" s="2" t="s">
        <v>10845</v>
      </c>
      <c r="G977" s="2" t="s">
        <v>983</v>
      </c>
      <c r="H977" s="2" t="s">
        <v>80</v>
      </c>
      <c r="I977" s="2" t="s">
        <v>30</v>
      </c>
      <c r="J977" s="2" t="s">
        <v>11314</v>
      </c>
      <c r="K977" s="2" t="s">
        <v>11315</v>
      </c>
    </row>
    <row r="978" spans="1:11" x14ac:dyDescent="0.3">
      <c r="A978" t="s">
        <v>149</v>
      </c>
      <c r="B978" t="s">
        <v>11310</v>
      </c>
      <c r="C978" s="1">
        <f>DATEVALUE(MID(B978,4,2)&amp;"/"&amp;LEFT(B978,2)&amp;"/"&amp;MID(B978,7,4)) + TIMEVALUE(MID(B978,12,11))</f>
        <v>41845</v>
      </c>
      <c r="D978" s="2" t="s">
        <v>819</v>
      </c>
      <c r="E978" s="2" t="s">
        <v>917</v>
      </c>
      <c r="F978" s="2" t="s">
        <v>9301</v>
      </c>
      <c r="G978" s="2" t="s">
        <v>972</v>
      </c>
      <c r="H978" s="2" t="s">
        <v>80</v>
      </c>
      <c r="I978" s="2" t="s">
        <v>30</v>
      </c>
      <c r="J978" s="2" t="s">
        <v>11311</v>
      </c>
      <c r="K978" s="2" t="s">
        <v>11312</v>
      </c>
    </row>
    <row r="979" spans="1:11" x14ac:dyDescent="0.3">
      <c r="A979" t="s">
        <v>149</v>
      </c>
      <c r="B979" t="s">
        <v>11307</v>
      </c>
      <c r="C979" s="1">
        <f>DATEVALUE(MID(B979,4,2)&amp;"/"&amp;LEFT(B979,2)&amp;"/"&amp;MID(B979,7,4)) + TIMEVALUE(MID(B979,12,11))</f>
        <v>41845.041666666664</v>
      </c>
      <c r="D979" s="2" t="s">
        <v>848</v>
      </c>
      <c r="E979" s="2" t="s">
        <v>606</v>
      </c>
      <c r="F979" s="2" t="s">
        <v>309</v>
      </c>
      <c r="G979" s="2" t="s">
        <v>972</v>
      </c>
      <c r="H979" s="2" t="s">
        <v>80</v>
      </c>
      <c r="I979" s="2" t="s">
        <v>30</v>
      </c>
      <c r="J979" s="2" t="s">
        <v>11308</v>
      </c>
      <c r="K979" s="2" t="s">
        <v>11309</v>
      </c>
    </row>
    <row r="980" spans="1:11" x14ac:dyDescent="0.3">
      <c r="A980" t="s">
        <v>149</v>
      </c>
      <c r="B980" t="s">
        <v>11304</v>
      </c>
      <c r="C980" s="1">
        <f>DATEVALUE(MID(B980,4,2)&amp;"/"&amp;LEFT(B980,2)&amp;"/"&amp;MID(B980,7,4)) + TIMEVALUE(MID(B980,12,11))</f>
        <v>41845.083333333336</v>
      </c>
      <c r="D980" s="2" t="s">
        <v>848</v>
      </c>
      <c r="E980" s="2" t="s">
        <v>737</v>
      </c>
      <c r="F980" s="2" t="s">
        <v>8938</v>
      </c>
      <c r="G980" s="2" t="s">
        <v>1063</v>
      </c>
      <c r="H980" s="2" t="s">
        <v>97</v>
      </c>
      <c r="I980" s="2" t="s">
        <v>30</v>
      </c>
      <c r="J980" s="2" t="s">
        <v>11305</v>
      </c>
      <c r="K980" s="2" t="s">
        <v>11306</v>
      </c>
    </row>
    <row r="981" spans="1:11" x14ac:dyDescent="0.3">
      <c r="A981" t="s">
        <v>149</v>
      </c>
      <c r="B981" t="s">
        <v>11301</v>
      </c>
      <c r="C981" s="1">
        <f>DATEVALUE(MID(B981,4,2)&amp;"/"&amp;LEFT(B981,2)&amp;"/"&amp;MID(B981,7,4)) + TIMEVALUE(MID(B981,12,11))</f>
        <v>41845.125</v>
      </c>
      <c r="D981" s="2" t="s">
        <v>313</v>
      </c>
      <c r="E981" s="2" t="s">
        <v>1112</v>
      </c>
      <c r="F981" s="2" t="s">
        <v>9301</v>
      </c>
      <c r="G981" s="2" t="s">
        <v>950</v>
      </c>
      <c r="H981" s="2" t="s">
        <v>80</v>
      </c>
      <c r="I981" s="2" t="s">
        <v>30</v>
      </c>
      <c r="J981" s="2" t="s">
        <v>11302</v>
      </c>
      <c r="K981" s="2" t="s">
        <v>11303</v>
      </c>
    </row>
    <row r="982" spans="1:11" x14ac:dyDescent="0.3">
      <c r="A982" t="s">
        <v>149</v>
      </c>
      <c r="B982" t="s">
        <v>11298</v>
      </c>
      <c r="C982" s="1">
        <f>DATEVALUE(MID(B982,4,2)&amp;"/"&amp;LEFT(B982,2)&amp;"/"&amp;MID(B982,7,4)) + TIMEVALUE(MID(B982,12,11))</f>
        <v>41845.166666666664</v>
      </c>
      <c r="D982" s="2" t="s">
        <v>824</v>
      </c>
      <c r="E982" s="2" t="s">
        <v>482</v>
      </c>
      <c r="F982" s="2" t="s">
        <v>1042</v>
      </c>
      <c r="G982" s="2" t="s">
        <v>1062</v>
      </c>
      <c r="H982" s="2" t="s">
        <v>97</v>
      </c>
      <c r="I982" s="2" t="s">
        <v>30</v>
      </c>
      <c r="J982" s="2" t="s">
        <v>11299</v>
      </c>
      <c r="K982" s="2" t="s">
        <v>11300</v>
      </c>
    </row>
    <row r="983" spans="1:11" x14ac:dyDescent="0.3">
      <c r="A983" t="s">
        <v>149</v>
      </c>
      <c r="B983" t="s">
        <v>11295</v>
      </c>
      <c r="C983" s="1">
        <f>DATEVALUE(MID(B983,4,2)&amp;"/"&amp;LEFT(B983,2)&amp;"/"&amp;MID(B983,7,4)) + TIMEVALUE(MID(B983,12,11))</f>
        <v>41845.208333333336</v>
      </c>
      <c r="D983" s="2" t="s">
        <v>311</v>
      </c>
      <c r="E983" s="2" t="s">
        <v>601</v>
      </c>
      <c r="F983" s="2" t="s">
        <v>8899</v>
      </c>
      <c r="G983" s="2" t="s">
        <v>1057</v>
      </c>
      <c r="H983" s="2" t="s">
        <v>97</v>
      </c>
      <c r="I983" s="2" t="s">
        <v>30</v>
      </c>
      <c r="J983" s="2" t="s">
        <v>11296</v>
      </c>
      <c r="K983" s="2" t="s">
        <v>11297</v>
      </c>
    </row>
    <row r="984" spans="1:11" x14ac:dyDescent="0.3">
      <c r="A984" t="s">
        <v>149</v>
      </c>
      <c r="B984" t="s">
        <v>11292</v>
      </c>
      <c r="C984" s="1">
        <f>DATEVALUE(MID(B984,4,2)&amp;"/"&amp;LEFT(B984,2)&amp;"/"&amp;MID(B984,7,4)) + TIMEVALUE(MID(B984,12,11))</f>
        <v>41845.25</v>
      </c>
      <c r="D984" s="2" t="s">
        <v>842</v>
      </c>
      <c r="E984" s="2" t="s">
        <v>580</v>
      </c>
      <c r="F984" s="2" t="s">
        <v>9338</v>
      </c>
      <c r="G984" s="2" t="s">
        <v>1045</v>
      </c>
      <c r="H984" s="2" t="s">
        <v>97</v>
      </c>
      <c r="I984" s="2" t="s">
        <v>30</v>
      </c>
      <c r="J984" s="2" t="s">
        <v>11293</v>
      </c>
      <c r="K984" s="2" t="s">
        <v>11294</v>
      </c>
    </row>
    <row r="985" spans="1:11" x14ac:dyDescent="0.3">
      <c r="A985" t="s">
        <v>149</v>
      </c>
      <c r="B985" t="s">
        <v>11289</v>
      </c>
      <c r="C985" s="1">
        <f>DATEVALUE(MID(B985,4,2)&amp;"/"&amp;LEFT(B985,2)&amp;"/"&amp;MID(B985,7,4)) + TIMEVALUE(MID(B985,12,11))</f>
        <v>41845.291666666664</v>
      </c>
      <c r="D985" s="2" t="s">
        <v>585</v>
      </c>
      <c r="E985" s="2" t="s">
        <v>1390</v>
      </c>
      <c r="F985" s="2" t="s">
        <v>8635</v>
      </c>
      <c r="G985" s="2" t="s">
        <v>1055</v>
      </c>
      <c r="H985" s="2" t="s">
        <v>19</v>
      </c>
      <c r="I985" s="2" t="s">
        <v>30</v>
      </c>
      <c r="J985" s="2" t="s">
        <v>11290</v>
      </c>
      <c r="K985" s="2" t="s">
        <v>11291</v>
      </c>
    </row>
    <row r="986" spans="1:11" x14ac:dyDescent="0.3">
      <c r="A986" t="s">
        <v>149</v>
      </c>
      <c r="B986" t="s">
        <v>11286</v>
      </c>
      <c r="C986" s="1">
        <f>DATEVALUE(MID(B986,4,2)&amp;"/"&amp;LEFT(B986,2)&amp;"/"&amp;MID(B986,7,4)) + TIMEVALUE(MID(B986,12,11))</f>
        <v>41845.333333333336</v>
      </c>
      <c r="D986" s="2" t="s">
        <v>585</v>
      </c>
      <c r="E986" s="2" t="s">
        <v>688</v>
      </c>
      <c r="F986" s="2" t="s">
        <v>8759</v>
      </c>
      <c r="G986" s="2" t="s">
        <v>1044</v>
      </c>
      <c r="H986" s="2" t="s">
        <v>111</v>
      </c>
      <c r="I986" s="2" t="s">
        <v>30</v>
      </c>
      <c r="J986" s="2" t="s">
        <v>11287</v>
      </c>
      <c r="K986" s="2" t="s">
        <v>11288</v>
      </c>
    </row>
    <row r="987" spans="1:11" x14ac:dyDescent="0.3">
      <c r="A987" t="s">
        <v>149</v>
      </c>
      <c r="B987" t="s">
        <v>11283</v>
      </c>
      <c r="C987" s="1">
        <f>DATEVALUE(MID(B987,4,2)&amp;"/"&amp;LEFT(B987,2)&amp;"/"&amp;MID(B987,7,4)) + TIMEVALUE(MID(B987,12,11))</f>
        <v>41845.375</v>
      </c>
      <c r="D987" s="2" t="s">
        <v>841</v>
      </c>
      <c r="E987" s="2" t="s">
        <v>1263</v>
      </c>
      <c r="F987" s="2" t="s">
        <v>9441</v>
      </c>
      <c r="G987" s="2" t="s">
        <v>962</v>
      </c>
      <c r="H987" s="2" t="s">
        <v>80</v>
      </c>
      <c r="I987" s="2" t="s">
        <v>30</v>
      </c>
      <c r="J987" s="2" t="s">
        <v>11284</v>
      </c>
      <c r="K987" s="2" t="s">
        <v>11285</v>
      </c>
    </row>
    <row r="988" spans="1:11" x14ac:dyDescent="0.3">
      <c r="A988" t="s">
        <v>149</v>
      </c>
      <c r="B988" t="s">
        <v>11280</v>
      </c>
      <c r="C988" s="1">
        <f>DATEVALUE(MID(B988,4,2)&amp;"/"&amp;LEFT(B988,2)&amp;"/"&amp;MID(B988,7,4)) + TIMEVALUE(MID(B988,12,11))</f>
        <v>41845.416666666664</v>
      </c>
      <c r="D988" s="2" t="s">
        <v>841</v>
      </c>
      <c r="E988" s="2" t="s">
        <v>477</v>
      </c>
      <c r="F988" s="2" t="s">
        <v>9213</v>
      </c>
      <c r="G988" s="2" t="s">
        <v>960</v>
      </c>
      <c r="H988" s="2" t="s">
        <v>80</v>
      </c>
      <c r="I988" s="2" t="s">
        <v>30</v>
      </c>
      <c r="J988" s="2" t="s">
        <v>11281</v>
      </c>
      <c r="K988" s="2" t="s">
        <v>11282</v>
      </c>
    </row>
    <row r="989" spans="1:11" x14ac:dyDescent="0.3">
      <c r="A989" t="s">
        <v>149</v>
      </c>
      <c r="B989" t="s">
        <v>11276</v>
      </c>
      <c r="C989" s="1">
        <f>DATEVALUE(MID(B989,4,2)&amp;"/"&amp;LEFT(B989,2)&amp;"/"&amp;MID(B989,7,4)) + TIMEVALUE(MID(B989,12,11))</f>
        <v>41845.458333333336</v>
      </c>
      <c r="D989" s="2" t="s">
        <v>311</v>
      </c>
      <c r="E989" s="2" t="s">
        <v>354</v>
      </c>
      <c r="F989" s="2" t="s">
        <v>11278</v>
      </c>
      <c r="G989" s="2" t="s">
        <v>1234</v>
      </c>
      <c r="H989" s="2" t="s">
        <v>97</v>
      </c>
      <c r="I989" s="2" t="s">
        <v>30</v>
      </c>
      <c r="J989" s="2" t="s">
        <v>11277</v>
      </c>
      <c r="K989" s="2" t="s">
        <v>11279</v>
      </c>
    </row>
    <row r="990" spans="1:11" x14ac:dyDescent="0.3">
      <c r="A990" t="s">
        <v>149</v>
      </c>
      <c r="B990" t="s">
        <v>11272</v>
      </c>
      <c r="C990" s="1">
        <f>DATEVALUE(MID(B990,4,2)&amp;"/"&amp;LEFT(B990,2)&amp;"/"&amp;MID(B990,7,4)) + TIMEVALUE(MID(B990,12,11))</f>
        <v>41845.5</v>
      </c>
      <c r="D990" s="2" t="s">
        <v>832</v>
      </c>
      <c r="E990" s="2" t="s">
        <v>399</v>
      </c>
      <c r="F990" s="2" t="s">
        <v>11274</v>
      </c>
      <c r="G990" s="2" t="s">
        <v>976</v>
      </c>
      <c r="H990" s="2" t="s">
        <v>97</v>
      </c>
      <c r="I990" s="2" t="s">
        <v>30</v>
      </c>
      <c r="J990" s="2" t="s">
        <v>11273</v>
      </c>
      <c r="K990" s="2" t="s">
        <v>11275</v>
      </c>
    </row>
    <row r="991" spans="1:11" x14ac:dyDescent="0.3">
      <c r="A991" t="s">
        <v>149</v>
      </c>
      <c r="B991" t="s">
        <v>11269</v>
      </c>
      <c r="C991" s="1">
        <f>DATEVALUE(MID(B991,4,2)&amp;"/"&amp;LEFT(B991,2)&amp;"/"&amp;MID(B991,7,4)) + TIMEVALUE(MID(B991,12,11))</f>
        <v>41845.541666666664</v>
      </c>
      <c r="D991" s="2" t="s">
        <v>585</v>
      </c>
      <c r="E991" s="2" t="s">
        <v>714</v>
      </c>
      <c r="F991" s="2" t="s">
        <v>9639</v>
      </c>
      <c r="G991" s="2" t="s">
        <v>1176</v>
      </c>
      <c r="H991" s="2" t="s">
        <v>97</v>
      </c>
      <c r="I991" s="2" t="s">
        <v>30</v>
      </c>
      <c r="J991" s="2" t="s">
        <v>11270</v>
      </c>
      <c r="K991" s="2" t="s">
        <v>11271</v>
      </c>
    </row>
    <row r="992" spans="1:11" x14ac:dyDescent="0.3">
      <c r="A992" t="s">
        <v>149</v>
      </c>
      <c r="B992" t="s">
        <v>11266</v>
      </c>
      <c r="C992" s="1">
        <f>DATEVALUE(MID(B992,4,2)&amp;"/"&amp;LEFT(B992,2)&amp;"/"&amp;MID(B992,7,4)) + TIMEVALUE(MID(B992,12,11))</f>
        <v>41845.583333333336</v>
      </c>
      <c r="D992" s="2" t="s">
        <v>832</v>
      </c>
      <c r="E992" s="2" t="s">
        <v>1332</v>
      </c>
      <c r="F992" s="2" t="s">
        <v>8562</v>
      </c>
      <c r="G992" s="2" t="s">
        <v>1061</v>
      </c>
      <c r="H992" s="2" t="s">
        <v>97</v>
      </c>
      <c r="I992" s="2" t="s">
        <v>30</v>
      </c>
      <c r="J992" s="2" t="s">
        <v>11267</v>
      </c>
      <c r="K992" s="2" t="s">
        <v>11268</v>
      </c>
    </row>
    <row r="993" spans="1:11" x14ac:dyDescent="0.3">
      <c r="A993" t="s">
        <v>149</v>
      </c>
      <c r="B993" t="s">
        <v>11263</v>
      </c>
      <c r="C993" s="1">
        <f>DATEVALUE(MID(B993,4,2)&amp;"/"&amp;LEFT(B993,2)&amp;"/"&amp;MID(B993,7,4)) + TIMEVALUE(MID(B993,12,11))</f>
        <v>41845.625</v>
      </c>
      <c r="D993" s="2" t="s">
        <v>585</v>
      </c>
      <c r="E993" s="2" t="s">
        <v>503</v>
      </c>
      <c r="F993" s="2" t="s">
        <v>8987</v>
      </c>
      <c r="G993" s="2" t="s">
        <v>1161</v>
      </c>
      <c r="H993" s="2" t="s">
        <v>97</v>
      </c>
      <c r="I993" s="2" t="s">
        <v>30</v>
      </c>
      <c r="J993" s="2" t="s">
        <v>11264</v>
      </c>
      <c r="K993" s="2" t="s">
        <v>11265</v>
      </c>
    </row>
    <row r="994" spans="1:11" x14ac:dyDescent="0.3">
      <c r="A994" t="s">
        <v>149</v>
      </c>
      <c r="B994" t="s">
        <v>11260</v>
      </c>
      <c r="C994" s="1">
        <f>DATEVALUE(MID(B994,4,2)&amp;"/"&amp;LEFT(B994,2)&amp;"/"&amp;MID(B994,7,4)) + TIMEVALUE(MID(B994,12,11))</f>
        <v>41845.666666666664</v>
      </c>
      <c r="D994" s="2" t="s">
        <v>826</v>
      </c>
      <c r="E994" s="2" t="s">
        <v>409</v>
      </c>
      <c r="F994" s="2" t="s">
        <v>9283</v>
      </c>
      <c r="G994" s="2" t="s">
        <v>946</v>
      </c>
      <c r="H994" s="2" t="s">
        <v>97</v>
      </c>
      <c r="I994" s="2" t="s">
        <v>30</v>
      </c>
      <c r="J994" s="2" t="s">
        <v>11261</v>
      </c>
      <c r="K994" s="2" t="s">
        <v>11262</v>
      </c>
    </row>
    <row r="995" spans="1:11" x14ac:dyDescent="0.3">
      <c r="A995" t="s">
        <v>149</v>
      </c>
      <c r="B995" t="s">
        <v>11257</v>
      </c>
      <c r="C995" s="1">
        <f>DATEVALUE(MID(B995,4,2)&amp;"/"&amp;LEFT(B995,2)&amp;"/"&amp;MID(B995,7,4)) + TIMEVALUE(MID(B995,12,11))</f>
        <v>41845.708333333336</v>
      </c>
      <c r="D995" s="2" t="s">
        <v>761</v>
      </c>
      <c r="E995" s="2" t="s">
        <v>729</v>
      </c>
      <c r="F995" s="2" t="s">
        <v>940</v>
      </c>
      <c r="G995" s="2" t="s">
        <v>1160</v>
      </c>
      <c r="H995" s="2" t="s">
        <v>80</v>
      </c>
      <c r="I995" s="2" t="s">
        <v>30</v>
      </c>
      <c r="J995" s="2" t="s">
        <v>11258</v>
      </c>
      <c r="K995" s="2" t="s">
        <v>11259</v>
      </c>
    </row>
    <row r="996" spans="1:11" x14ac:dyDescent="0.3">
      <c r="A996" t="s">
        <v>149</v>
      </c>
      <c r="B996" t="s">
        <v>11253</v>
      </c>
      <c r="C996" s="1">
        <f>DATEVALUE(MID(B996,4,2)&amp;"/"&amp;LEFT(B996,2)&amp;"/"&amp;MID(B996,7,4)) + TIMEVALUE(MID(B996,12,11))</f>
        <v>41845.75</v>
      </c>
      <c r="D996" s="2" t="s">
        <v>826</v>
      </c>
      <c r="E996" s="2" t="s">
        <v>117</v>
      </c>
      <c r="F996" s="2" t="s">
        <v>11255</v>
      </c>
      <c r="G996" s="2" t="s">
        <v>1231</v>
      </c>
      <c r="H996" s="2" t="s">
        <v>80</v>
      </c>
      <c r="I996" s="2" t="s">
        <v>30</v>
      </c>
      <c r="J996" s="2" t="s">
        <v>11254</v>
      </c>
      <c r="K996" s="2" t="s">
        <v>11256</v>
      </c>
    </row>
    <row r="997" spans="1:11" x14ac:dyDescent="0.3">
      <c r="A997" t="s">
        <v>149</v>
      </c>
      <c r="B997" t="s">
        <v>11249</v>
      </c>
      <c r="C997" s="1">
        <f>DATEVALUE(MID(B997,4,2)&amp;"/"&amp;LEFT(B997,2)&amp;"/"&amp;MID(B997,7,4)) + TIMEVALUE(MID(B997,12,11))</f>
        <v>41845.791666666664</v>
      </c>
      <c r="D997" s="2" t="s">
        <v>311</v>
      </c>
      <c r="E997" s="2" t="s">
        <v>533</v>
      </c>
      <c r="F997" s="2" t="s">
        <v>11151</v>
      </c>
      <c r="G997" s="2" t="s">
        <v>996</v>
      </c>
      <c r="H997" s="2" t="s">
        <v>319</v>
      </c>
      <c r="I997" s="2" t="s">
        <v>30</v>
      </c>
      <c r="J997" s="2" t="s">
        <v>11250</v>
      </c>
      <c r="K997" s="2" t="s">
        <v>11252</v>
      </c>
    </row>
    <row r="998" spans="1:11" x14ac:dyDescent="0.3">
      <c r="A998" t="s">
        <v>149</v>
      </c>
      <c r="B998" t="s">
        <v>11246</v>
      </c>
      <c r="C998" s="1">
        <f>DATEVALUE(MID(B998,4,2)&amp;"/"&amp;LEFT(B998,2)&amp;"/"&amp;MID(B998,7,4)) + TIMEVALUE(MID(B998,12,11))</f>
        <v>41845.833333333336</v>
      </c>
      <c r="D998" s="2" t="s">
        <v>842</v>
      </c>
      <c r="E998" s="2" t="s">
        <v>507</v>
      </c>
      <c r="F998" s="2" t="s">
        <v>8582</v>
      </c>
      <c r="G998" s="2" t="s">
        <v>1232</v>
      </c>
      <c r="H998" s="2" t="s">
        <v>111</v>
      </c>
      <c r="I998" s="2" t="s">
        <v>30</v>
      </c>
      <c r="J998" s="2" t="s">
        <v>11247</v>
      </c>
      <c r="K998" s="2" t="s">
        <v>11248</v>
      </c>
    </row>
    <row r="999" spans="1:11" x14ac:dyDescent="0.3">
      <c r="A999" t="s">
        <v>149</v>
      </c>
      <c r="B999" t="s">
        <v>11243</v>
      </c>
      <c r="C999" s="1">
        <f>DATEVALUE(MID(B999,4,2)&amp;"/"&amp;LEFT(B999,2)&amp;"/"&amp;MID(B999,7,4)) + TIMEVALUE(MID(B999,12,11))</f>
        <v>41845.875</v>
      </c>
      <c r="D999" s="2" t="s">
        <v>842</v>
      </c>
      <c r="E999" s="2" t="s">
        <v>687</v>
      </c>
      <c r="F999" s="2" t="s">
        <v>9438</v>
      </c>
      <c r="G999" s="2" t="s">
        <v>965</v>
      </c>
      <c r="H999" s="2" t="s">
        <v>80</v>
      </c>
      <c r="I999" s="2" t="s">
        <v>30</v>
      </c>
      <c r="J999" s="2" t="s">
        <v>11244</v>
      </c>
      <c r="K999" s="2" t="s">
        <v>11245</v>
      </c>
    </row>
    <row r="1000" spans="1:11" x14ac:dyDescent="0.3">
      <c r="A1000" t="s">
        <v>149</v>
      </c>
      <c r="B1000" t="s">
        <v>11240</v>
      </c>
      <c r="C1000" s="1">
        <f>DATEVALUE(MID(B1000,4,2)&amp;"/"&amp;LEFT(B1000,2)&amp;"/"&amp;MID(B1000,7,4)) + TIMEVALUE(MID(B1000,12,11))</f>
        <v>41845.916666666664</v>
      </c>
      <c r="D1000" s="2" t="s">
        <v>842</v>
      </c>
      <c r="E1000" s="2" t="s">
        <v>366</v>
      </c>
      <c r="F1000" s="2" t="s">
        <v>8578</v>
      </c>
      <c r="G1000" s="2" t="s">
        <v>1303</v>
      </c>
      <c r="H1000" s="2" t="s">
        <v>21</v>
      </c>
      <c r="I1000" s="2" t="s">
        <v>30</v>
      </c>
      <c r="J1000" s="2" t="s">
        <v>11241</v>
      </c>
      <c r="K1000" s="2" t="s">
        <v>11242</v>
      </c>
    </row>
    <row r="1001" spans="1:11" x14ac:dyDescent="0.3">
      <c r="A1001" t="s">
        <v>149</v>
      </c>
      <c r="B1001" t="s">
        <v>11237</v>
      </c>
      <c r="C1001" s="1">
        <f>DATEVALUE(MID(B1001,4,2)&amp;"/"&amp;LEFT(B1001,2)&amp;"/"&amp;MID(B1001,7,4)) + TIMEVALUE(MID(B1001,12,11))</f>
        <v>41845.958333333336</v>
      </c>
      <c r="D1001" s="2" t="s">
        <v>842</v>
      </c>
      <c r="E1001" s="2" t="s">
        <v>752</v>
      </c>
      <c r="F1001" s="2" t="s">
        <v>9345</v>
      </c>
      <c r="G1001" s="2" t="s">
        <v>1000</v>
      </c>
      <c r="H1001" s="2" t="s">
        <v>953</v>
      </c>
      <c r="I1001" s="2" t="s">
        <v>30</v>
      </c>
      <c r="J1001" s="2" t="s">
        <v>11238</v>
      </c>
      <c r="K1001" s="2" t="s">
        <v>11239</v>
      </c>
    </row>
    <row r="1002" spans="1:11" x14ac:dyDescent="0.3">
      <c r="A1002" t="s">
        <v>149</v>
      </c>
      <c r="B1002" t="s">
        <v>11234</v>
      </c>
      <c r="C1002" s="1">
        <f>DATEVALUE(MID(B1002,4,2)&amp;"/"&amp;LEFT(B1002,2)&amp;"/"&amp;MID(B1002,7,4)) + TIMEVALUE(MID(B1002,12,11))</f>
        <v>41846</v>
      </c>
      <c r="D1002" s="2" t="s">
        <v>585</v>
      </c>
      <c r="E1002" s="2" t="s">
        <v>876</v>
      </c>
      <c r="F1002" s="2" t="s">
        <v>8605</v>
      </c>
      <c r="G1002" s="2" t="s">
        <v>1002</v>
      </c>
      <c r="H1002" s="2" t="s">
        <v>319</v>
      </c>
      <c r="I1002" s="2" t="s">
        <v>30</v>
      </c>
      <c r="J1002" s="2" t="s">
        <v>11235</v>
      </c>
      <c r="K1002" s="2" t="s">
        <v>11236</v>
      </c>
    </row>
    <row r="1003" spans="1:11" x14ac:dyDescent="0.3">
      <c r="A1003" t="s">
        <v>149</v>
      </c>
      <c r="B1003" t="s">
        <v>11231</v>
      </c>
      <c r="C1003" s="1">
        <f>DATEVALUE(MID(B1003,4,2)&amp;"/"&amp;LEFT(B1003,2)&amp;"/"&amp;MID(B1003,7,4)) + TIMEVALUE(MID(B1003,12,11))</f>
        <v>41846.041666666664</v>
      </c>
      <c r="D1003" s="2" t="s">
        <v>585</v>
      </c>
      <c r="E1003" s="2" t="s">
        <v>504</v>
      </c>
      <c r="F1003" s="2" t="s">
        <v>9260</v>
      </c>
      <c r="G1003" s="2" t="s">
        <v>995</v>
      </c>
      <c r="H1003" s="2" t="s">
        <v>19</v>
      </c>
      <c r="I1003" s="2" t="s">
        <v>30</v>
      </c>
      <c r="J1003" s="2" t="s">
        <v>11232</v>
      </c>
      <c r="K1003" s="2" t="s">
        <v>11233</v>
      </c>
    </row>
    <row r="1004" spans="1:11" x14ac:dyDescent="0.3">
      <c r="A1004" t="s">
        <v>149</v>
      </c>
      <c r="B1004" t="s">
        <v>11228</v>
      </c>
      <c r="C1004" s="1">
        <f>DATEVALUE(MID(B1004,4,2)&amp;"/"&amp;LEFT(B1004,2)&amp;"/"&amp;MID(B1004,7,4)) + TIMEVALUE(MID(B1004,12,11))</f>
        <v>41846.083333333336</v>
      </c>
      <c r="D1004" s="2" t="s">
        <v>585</v>
      </c>
      <c r="E1004" s="2" t="s">
        <v>1338</v>
      </c>
      <c r="F1004" s="2" t="s">
        <v>9350</v>
      </c>
      <c r="G1004" s="2" t="s">
        <v>1187</v>
      </c>
      <c r="H1004" s="2" t="s">
        <v>80</v>
      </c>
      <c r="I1004" s="2" t="s">
        <v>30</v>
      </c>
      <c r="J1004" s="2" t="s">
        <v>11229</v>
      </c>
      <c r="K1004" s="2" t="s">
        <v>11230</v>
      </c>
    </row>
    <row r="1005" spans="1:11" x14ac:dyDescent="0.3">
      <c r="A1005" t="s">
        <v>149</v>
      </c>
      <c r="B1005" t="s">
        <v>11225</v>
      </c>
      <c r="C1005" s="1">
        <f>DATEVALUE(MID(B1005,4,2)&amp;"/"&amp;LEFT(B1005,2)&amp;"/"&amp;MID(B1005,7,4)) + TIMEVALUE(MID(B1005,12,11))</f>
        <v>41846.125</v>
      </c>
      <c r="D1005" s="2" t="s">
        <v>841</v>
      </c>
      <c r="E1005" s="2" t="s">
        <v>410</v>
      </c>
      <c r="F1005" s="2" t="s">
        <v>8545</v>
      </c>
      <c r="G1005" s="2" t="s">
        <v>963</v>
      </c>
      <c r="H1005" s="2" t="s">
        <v>80</v>
      </c>
      <c r="I1005" s="2" t="s">
        <v>30</v>
      </c>
      <c r="J1005" s="2" t="s">
        <v>11226</v>
      </c>
      <c r="K1005" s="2" t="s">
        <v>11227</v>
      </c>
    </row>
    <row r="1006" spans="1:11" x14ac:dyDescent="0.3">
      <c r="A1006" t="s">
        <v>149</v>
      </c>
      <c r="B1006" t="s">
        <v>11222</v>
      </c>
      <c r="C1006" s="1">
        <f>DATEVALUE(MID(B1006,4,2)&amp;"/"&amp;LEFT(B1006,2)&amp;"/"&amp;MID(B1006,7,4)) + TIMEVALUE(MID(B1006,12,11))</f>
        <v>41846.166666666664</v>
      </c>
      <c r="D1006" s="2" t="s">
        <v>841</v>
      </c>
      <c r="E1006" s="2" t="s">
        <v>644</v>
      </c>
      <c r="F1006" s="2" t="s">
        <v>8545</v>
      </c>
      <c r="G1006" s="2" t="s">
        <v>967</v>
      </c>
      <c r="H1006" s="2" t="s">
        <v>1075</v>
      </c>
      <c r="I1006" s="2" t="s">
        <v>30</v>
      </c>
      <c r="J1006" s="2" t="s">
        <v>11223</v>
      </c>
      <c r="K1006" s="2" t="s">
        <v>11224</v>
      </c>
    </row>
    <row r="1007" spans="1:11" x14ac:dyDescent="0.3">
      <c r="A1007" t="s">
        <v>149</v>
      </c>
      <c r="B1007" t="s">
        <v>11218</v>
      </c>
      <c r="C1007" s="1">
        <f>DATEVALUE(MID(B1007,4,2)&amp;"/"&amp;LEFT(B1007,2)&amp;"/"&amp;MID(B1007,7,4)) + TIMEVALUE(MID(B1007,12,11))</f>
        <v>41846.208333333336</v>
      </c>
      <c r="D1007" s="2" t="s">
        <v>841</v>
      </c>
      <c r="E1007" s="2" t="s">
        <v>65</v>
      </c>
      <c r="F1007" s="2" t="s">
        <v>11220</v>
      </c>
      <c r="G1007" s="2" t="s">
        <v>1232</v>
      </c>
      <c r="H1007" s="2" t="s">
        <v>97</v>
      </c>
      <c r="I1007" s="2" t="s">
        <v>30</v>
      </c>
      <c r="J1007" s="2" t="s">
        <v>11219</v>
      </c>
      <c r="K1007" s="2" t="s">
        <v>11221</v>
      </c>
    </row>
    <row r="1008" spans="1:11" x14ac:dyDescent="0.3">
      <c r="A1008" t="s">
        <v>149</v>
      </c>
      <c r="B1008" t="s">
        <v>11215</v>
      </c>
      <c r="C1008" s="1">
        <f>DATEVALUE(MID(B1008,4,2)&amp;"/"&amp;LEFT(B1008,2)&amp;"/"&amp;MID(B1008,7,4)) + TIMEVALUE(MID(B1008,12,11))</f>
        <v>41846.25</v>
      </c>
      <c r="D1008" s="2" t="s">
        <v>841</v>
      </c>
      <c r="E1008" s="2" t="s">
        <v>385</v>
      </c>
      <c r="F1008" s="2" t="s">
        <v>8631</v>
      </c>
      <c r="G1008" s="2" t="s">
        <v>966</v>
      </c>
      <c r="H1008" s="2" t="s">
        <v>97</v>
      </c>
      <c r="I1008" s="2" t="s">
        <v>29</v>
      </c>
      <c r="J1008" s="2" t="s">
        <v>11216</v>
      </c>
      <c r="K1008" s="2" t="s">
        <v>11217</v>
      </c>
    </row>
    <row r="1009" spans="1:11" x14ac:dyDescent="0.3">
      <c r="A1009" t="s">
        <v>149</v>
      </c>
      <c r="B1009" t="s">
        <v>11212</v>
      </c>
      <c r="C1009" s="1">
        <f>DATEVALUE(MID(B1009,4,2)&amp;"/"&amp;LEFT(B1009,2)&amp;"/"&amp;MID(B1009,7,4)) + TIMEVALUE(MID(B1009,12,11))</f>
        <v>41846.291666666664</v>
      </c>
      <c r="D1009" s="2" t="s">
        <v>841</v>
      </c>
      <c r="E1009" s="2" t="s">
        <v>1151</v>
      </c>
      <c r="F1009" s="2" t="s">
        <v>938</v>
      </c>
      <c r="G1009" s="2" t="s">
        <v>979</v>
      </c>
      <c r="H1009" s="2" t="s">
        <v>19</v>
      </c>
      <c r="I1009" s="2" t="s">
        <v>29</v>
      </c>
      <c r="J1009" s="2" t="s">
        <v>11213</v>
      </c>
      <c r="K1009" s="2" t="s">
        <v>11214</v>
      </c>
    </row>
    <row r="1010" spans="1:11" x14ac:dyDescent="0.3">
      <c r="A1010" t="s">
        <v>149</v>
      </c>
      <c r="B1010" t="s">
        <v>11208</v>
      </c>
      <c r="C1010" s="1">
        <f>DATEVALUE(MID(B1010,4,2)&amp;"/"&amp;LEFT(B1010,2)&amp;"/"&amp;MID(B1010,7,4)) + TIMEVALUE(MID(B1010,12,11))</f>
        <v>41846.333333333336</v>
      </c>
      <c r="D1010" s="2" t="s">
        <v>585</v>
      </c>
      <c r="E1010" s="2" t="s">
        <v>738</v>
      </c>
      <c r="F1010" s="2" t="s">
        <v>11210</v>
      </c>
      <c r="G1010" s="2" t="s">
        <v>1236</v>
      </c>
      <c r="H1010" s="2" t="s">
        <v>19</v>
      </c>
      <c r="I1010" s="2" t="s">
        <v>29</v>
      </c>
      <c r="J1010" s="2" t="s">
        <v>11209</v>
      </c>
      <c r="K1010" s="2" t="s">
        <v>11211</v>
      </c>
    </row>
    <row r="1011" spans="1:11" x14ac:dyDescent="0.3">
      <c r="A1011" t="s">
        <v>149</v>
      </c>
      <c r="B1011" t="s">
        <v>11204</v>
      </c>
      <c r="C1011" s="1">
        <f>DATEVALUE(MID(B1011,4,2)&amp;"/"&amp;LEFT(B1011,2)&amp;"/"&amp;MID(B1011,7,4)) + TIMEVALUE(MID(B1011,12,11))</f>
        <v>41846.375</v>
      </c>
      <c r="D1011" s="2" t="s">
        <v>761</v>
      </c>
      <c r="E1011" s="2" t="s">
        <v>617</v>
      </c>
      <c r="F1011" s="2" t="s">
        <v>11206</v>
      </c>
      <c r="G1011" s="2" t="s">
        <v>1308</v>
      </c>
      <c r="H1011" s="2" t="s">
        <v>80</v>
      </c>
      <c r="I1011" s="2" t="s">
        <v>29</v>
      </c>
      <c r="J1011" s="2" t="s">
        <v>11205</v>
      </c>
      <c r="K1011" s="2" t="s">
        <v>11207</v>
      </c>
    </row>
    <row r="1012" spans="1:11" x14ac:dyDescent="0.3">
      <c r="A1012" t="s">
        <v>149</v>
      </c>
      <c r="B1012" t="s">
        <v>11200</v>
      </c>
      <c r="C1012" s="1">
        <f>DATEVALUE(MID(B1012,4,2)&amp;"/"&amp;LEFT(B1012,2)&amp;"/"&amp;MID(B1012,7,4)) + TIMEVALUE(MID(B1012,12,11))</f>
        <v>41846.416666666664</v>
      </c>
      <c r="D1012" s="2" t="s">
        <v>824</v>
      </c>
      <c r="E1012" s="2" t="s">
        <v>594</v>
      </c>
      <c r="F1012" s="2" t="s">
        <v>11202</v>
      </c>
      <c r="G1012" s="2" t="s">
        <v>74</v>
      </c>
      <c r="H1012" s="2" t="s">
        <v>111</v>
      </c>
      <c r="I1012" s="2" t="s">
        <v>29</v>
      </c>
      <c r="J1012" s="2" t="s">
        <v>11201</v>
      </c>
      <c r="K1012" s="2" t="s">
        <v>11203</v>
      </c>
    </row>
    <row r="1013" spans="1:11" x14ac:dyDescent="0.3">
      <c r="A1013" t="s">
        <v>149</v>
      </c>
      <c r="B1013" t="s">
        <v>11197</v>
      </c>
      <c r="C1013" s="1">
        <f>DATEVALUE(MID(B1013,4,2)&amp;"/"&amp;LEFT(B1013,2)&amp;"/"&amp;MID(B1013,7,4)) + TIMEVALUE(MID(B1013,12,11))</f>
        <v>41846.458333333336</v>
      </c>
      <c r="D1013" s="2" t="s">
        <v>824</v>
      </c>
      <c r="E1013" s="2" t="s">
        <v>440</v>
      </c>
      <c r="F1013" s="2" t="s">
        <v>8594</v>
      </c>
      <c r="G1013" s="2" t="s">
        <v>1160</v>
      </c>
      <c r="H1013" s="2" t="s">
        <v>97</v>
      </c>
      <c r="I1013" s="2" t="s">
        <v>29</v>
      </c>
      <c r="J1013" s="2" t="s">
        <v>11198</v>
      </c>
      <c r="K1013" s="2" t="s">
        <v>11199</v>
      </c>
    </row>
    <row r="1014" spans="1:11" x14ac:dyDescent="0.3">
      <c r="A1014" t="s">
        <v>149</v>
      </c>
      <c r="B1014" t="s">
        <v>11193</v>
      </c>
      <c r="C1014" s="1">
        <f>DATEVALUE(MID(B1014,4,2)&amp;"/"&amp;LEFT(B1014,2)&amp;"/"&amp;MID(B1014,7,4)) + TIMEVALUE(MID(B1014,12,11))</f>
        <v>41846.5</v>
      </c>
      <c r="D1014" s="2" t="s">
        <v>824</v>
      </c>
      <c r="E1014" s="2" t="s">
        <v>701</v>
      </c>
      <c r="F1014" s="2" t="s">
        <v>11195</v>
      </c>
      <c r="G1014" s="2" t="s">
        <v>59</v>
      </c>
      <c r="H1014" s="2" t="s">
        <v>102</v>
      </c>
      <c r="I1014" s="2" t="s">
        <v>29</v>
      </c>
      <c r="J1014" s="2" t="s">
        <v>11194</v>
      </c>
      <c r="K1014" s="2" t="s">
        <v>11196</v>
      </c>
    </row>
    <row r="1015" spans="1:11" x14ac:dyDescent="0.3">
      <c r="A1015" t="s">
        <v>149</v>
      </c>
      <c r="B1015" t="s">
        <v>11190</v>
      </c>
      <c r="C1015" s="1">
        <f>DATEVALUE(MID(B1015,4,2)&amp;"/"&amp;LEFT(B1015,2)&amp;"/"&amp;MID(B1015,7,4)) + TIMEVALUE(MID(B1015,12,11))</f>
        <v>41846.541666666664</v>
      </c>
      <c r="D1015" s="2" t="s">
        <v>313</v>
      </c>
      <c r="E1015" s="2" t="s">
        <v>1206</v>
      </c>
      <c r="F1015" s="2" t="s">
        <v>302</v>
      </c>
      <c r="G1015" s="2" t="s">
        <v>970</v>
      </c>
      <c r="H1015" s="2" t="s">
        <v>97</v>
      </c>
      <c r="I1015" s="2" t="s">
        <v>29</v>
      </c>
      <c r="J1015" s="2" t="s">
        <v>11191</v>
      </c>
      <c r="K1015" s="2" t="s">
        <v>11192</v>
      </c>
    </row>
    <row r="1016" spans="1:11" x14ac:dyDescent="0.3">
      <c r="A1016" t="s">
        <v>149</v>
      </c>
      <c r="B1016" t="s">
        <v>11187</v>
      </c>
      <c r="C1016" s="1">
        <f>DATEVALUE(MID(B1016,4,2)&amp;"/"&amp;LEFT(B1016,2)&amp;"/"&amp;MID(B1016,7,4)) + TIMEVALUE(MID(B1016,12,11))</f>
        <v>41846.583333333336</v>
      </c>
      <c r="D1016" s="2" t="s">
        <v>672</v>
      </c>
      <c r="E1016" s="2" t="s">
        <v>1218</v>
      </c>
      <c r="F1016" s="2" t="s">
        <v>11163</v>
      </c>
      <c r="G1016" s="2" t="s">
        <v>991</v>
      </c>
      <c r="H1016" s="2" t="s">
        <v>97</v>
      </c>
      <c r="I1016" s="2" t="s">
        <v>29</v>
      </c>
      <c r="J1016" s="2" t="s">
        <v>11188</v>
      </c>
      <c r="K1016" s="2" t="s">
        <v>11189</v>
      </c>
    </row>
    <row r="1017" spans="1:11" x14ac:dyDescent="0.3">
      <c r="A1017" t="s">
        <v>149</v>
      </c>
      <c r="B1017" t="s">
        <v>11184</v>
      </c>
      <c r="C1017" s="1">
        <f>DATEVALUE(MID(B1017,4,2)&amp;"/"&amp;LEFT(B1017,2)&amp;"/"&amp;MID(B1017,7,4)) + TIMEVALUE(MID(B1017,12,11))</f>
        <v>41846.625</v>
      </c>
      <c r="D1017" s="2" t="s">
        <v>672</v>
      </c>
      <c r="E1017" s="2" t="s">
        <v>906</v>
      </c>
      <c r="F1017" s="2" t="s">
        <v>8631</v>
      </c>
      <c r="G1017" s="2" t="s">
        <v>982</v>
      </c>
      <c r="H1017" s="2" t="s">
        <v>102</v>
      </c>
      <c r="I1017" s="2" t="s">
        <v>29</v>
      </c>
      <c r="J1017" s="2" t="s">
        <v>11185</v>
      </c>
      <c r="K1017" s="2" t="s">
        <v>11186</v>
      </c>
    </row>
    <row r="1018" spans="1:11" x14ac:dyDescent="0.3">
      <c r="A1018" t="s">
        <v>149</v>
      </c>
      <c r="B1018" t="s">
        <v>11180</v>
      </c>
      <c r="C1018" s="1">
        <f>DATEVALUE(MID(B1018,4,2)&amp;"/"&amp;LEFT(B1018,2)&amp;"/"&amp;MID(B1018,7,4)) + TIMEVALUE(MID(B1018,12,11))</f>
        <v>41846.666666666664</v>
      </c>
      <c r="D1018" s="2" t="s">
        <v>298</v>
      </c>
      <c r="E1018" s="2" t="s">
        <v>730</v>
      </c>
      <c r="F1018" s="2" t="s">
        <v>11182</v>
      </c>
      <c r="G1018" s="2" t="s">
        <v>100</v>
      </c>
      <c r="H1018" s="2" t="s">
        <v>102</v>
      </c>
      <c r="I1018" s="2" t="s">
        <v>29</v>
      </c>
      <c r="J1018" s="2" t="s">
        <v>11181</v>
      </c>
      <c r="K1018" s="2" t="s">
        <v>11183</v>
      </c>
    </row>
    <row r="1019" spans="1:11" x14ac:dyDescent="0.3">
      <c r="A1019" t="s">
        <v>149</v>
      </c>
      <c r="B1019" t="s">
        <v>11177</v>
      </c>
      <c r="C1019" s="1">
        <f>DATEVALUE(MID(B1019,4,2)&amp;"/"&amp;LEFT(B1019,2)&amp;"/"&amp;MID(B1019,7,4)) + TIMEVALUE(MID(B1019,12,11))</f>
        <v>41846.708333333336</v>
      </c>
      <c r="D1019" s="2" t="s">
        <v>296</v>
      </c>
      <c r="E1019" s="2" t="s">
        <v>1083</v>
      </c>
      <c r="F1019" s="2" t="s">
        <v>890</v>
      </c>
      <c r="G1019" s="2" t="s">
        <v>970</v>
      </c>
      <c r="H1019" s="2" t="s">
        <v>953</v>
      </c>
      <c r="I1019" s="2" t="s">
        <v>29</v>
      </c>
      <c r="J1019" s="2" t="s">
        <v>11178</v>
      </c>
      <c r="K1019" s="2" t="s">
        <v>11179</v>
      </c>
    </row>
    <row r="1020" spans="1:11" x14ac:dyDescent="0.3">
      <c r="A1020" t="s">
        <v>149</v>
      </c>
      <c r="B1020" t="s">
        <v>11174</v>
      </c>
      <c r="C1020" s="1">
        <f>DATEVALUE(MID(B1020,4,2)&amp;"/"&amp;LEFT(B1020,2)&amp;"/"&amp;MID(B1020,7,4)) + TIMEVALUE(MID(B1020,12,11))</f>
        <v>41846.75</v>
      </c>
      <c r="D1020" s="2" t="s">
        <v>199</v>
      </c>
      <c r="E1020" s="2" t="s">
        <v>696</v>
      </c>
      <c r="F1020" s="2" t="s">
        <v>9406</v>
      </c>
      <c r="G1020" s="2" t="s">
        <v>1176</v>
      </c>
      <c r="H1020" s="2" t="s">
        <v>19</v>
      </c>
      <c r="I1020" s="2" t="s">
        <v>29</v>
      </c>
      <c r="J1020" s="2" t="s">
        <v>11175</v>
      </c>
      <c r="K1020" s="2" t="s">
        <v>11176</v>
      </c>
    </row>
    <row r="1021" spans="1:11" x14ac:dyDescent="0.3">
      <c r="A1021" t="s">
        <v>149</v>
      </c>
      <c r="B1021" t="s">
        <v>11171</v>
      </c>
      <c r="C1021" s="1">
        <f>DATEVALUE(MID(B1021,4,2)&amp;"/"&amp;LEFT(B1021,2)&amp;"/"&amp;MID(B1021,7,4)) + TIMEVALUE(MID(B1021,12,11))</f>
        <v>41846.791666666664</v>
      </c>
      <c r="D1021" s="2" t="s">
        <v>298</v>
      </c>
      <c r="E1021" s="2" t="s">
        <v>725</v>
      </c>
      <c r="F1021" s="2" t="s">
        <v>9401</v>
      </c>
      <c r="G1021" s="2" t="s">
        <v>975</v>
      </c>
      <c r="H1021" s="2" t="s">
        <v>19</v>
      </c>
      <c r="I1021" s="2" t="s">
        <v>29</v>
      </c>
      <c r="J1021" s="2" t="s">
        <v>11172</v>
      </c>
      <c r="K1021" s="2" t="s">
        <v>11173</v>
      </c>
    </row>
    <row r="1022" spans="1:11" x14ac:dyDescent="0.3">
      <c r="A1022" t="s">
        <v>149</v>
      </c>
      <c r="B1022" t="s">
        <v>11168</v>
      </c>
      <c r="C1022" s="1">
        <f>DATEVALUE(MID(B1022,4,2)&amp;"/"&amp;LEFT(B1022,2)&amp;"/"&amp;MID(B1022,7,4)) + TIMEVALUE(MID(B1022,12,11))</f>
        <v>41846.833333333336</v>
      </c>
      <c r="D1022" s="2" t="s">
        <v>819</v>
      </c>
      <c r="E1022" s="2" t="s">
        <v>899</v>
      </c>
      <c r="F1022" s="2" t="s">
        <v>1238</v>
      </c>
      <c r="G1022" s="2" t="s">
        <v>1236</v>
      </c>
      <c r="H1022" s="2" t="s">
        <v>97</v>
      </c>
      <c r="I1022" s="2" t="s">
        <v>29</v>
      </c>
      <c r="J1022" s="2" t="s">
        <v>11169</v>
      </c>
      <c r="K1022" s="2" t="s">
        <v>11170</v>
      </c>
    </row>
    <row r="1023" spans="1:11" x14ac:dyDescent="0.3">
      <c r="A1023" t="s">
        <v>149</v>
      </c>
      <c r="B1023" t="s">
        <v>11165</v>
      </c>
      <c r="C1023" s="1">
        <f>DATEVALUE(MID(B1023,4,2)&amp;"/"&amp;LEFT(B1023,2)&amp;"/"&amp;MID(B1023,7,4)) + TIMEVALUE(MID(B1023,12,11))</f>
        <v>41846.875</v>
      </c>
      <c r="D1023" s="2" t="s">
        <v>822</v>
      </c>
      <c r="E1023" s="2" t="s">
        <v>1025</v>
      </c>
      <c r="F1023" s="2" t="s">
        <v>8870</v>
      </c>
      <c r="G1023" s="2" t="s">
        <v>1232</v>
      </c>
      <c r="H1023" s="2" t="s">
        <v>111</v>
      </c>
      <c r="I1023" s="2" t="s">
        <v>29</v>
      </c>
      <c r="J1023" s="2" t="s">
        <v>11166</v>
      </c>
      <c r="K1023" s="2" t="s">
        <v>11167</v>
      </c>
    </row>
    <row r="1024" spans="1:11" x14ac:dyDescent="0.3">
      <c r="A1024" t="s">
        <v>149</v>
      </c>
      <c r="B1024" t="s">
        <v>11161</v>
      </c>
      <c r="C1024" s="1">
        <f>DATEVALUE(MID(B1024,4,2)&amp;"/"&amp;LEFT(B1024,2)&amp;"/"&amp;MID(B1024,7,4)) + TIMEVALUE(MID(B1024,12,11))</f>
        <v>41846.916666666664</v>
      </c>
      <c r="D1024" s="2" t="s">
        <v>822</v>
      </c>
      <c r="E1024" s="2" t="s">
        <v>104</v>
      </c>
      <c r="F1024" s="2" t="s">
        <v>11163</v>
      </c>
      <c r="G1024" s="2" t="s">
        <v>69</v>
      </c>
      <c r="H1024" s="2" t="s">
        <v>80</v>
      </c>
      <c r="I1024" s="2" t="s">
        <v>29</v>
      </c>
      <c r="J1024" s="2" t="s">
        <v>11162</v>
      </c>
      <c r="K1024" s="2" t="s">
        <v>11164</v>
      </c>
    </row>
    <row r="1025" spans="1:11" x14ac:dyDescent="0.3">
      <c r="A1025" t="s">
        <v>149</v>
      </c>
      <c r="B1025" t="s">
        <v>11157</v>
      </c>
      <c r="C1025" s="1">
        <f>DATEVALUE(MID(B1025,4,2)&amp;"/"&amp;LEFT(B1025,2)&amp;"/"&amp;MID(B1025,7,4)) + TIMEVALUE(MID(B1025,12,11))</f>
        <v>41846.958333333336</v>
      </c>
      <c r="D1025" s="2" t="s">
        <v>822</v>
      </c>
      <c r="E1025" s="2" t="s">
        <v>902</v>
      </c>
      <c r="F1025" s="2" t="s">
        <v>11159</v>
      </c>
      <c r="G1025" s="2" t="s">
        <v>963</v>
      </c>
      <c r="H1025" s="2" t="s">
        <v>97</v>
      </c>
      <c r="I1025" s="2" t="s">
        <v>29</v>
      </c>
      <c r="J1025" s="2" t="s">
        <v>11158</v>
      </c>
      <c r="K1025" s="2" t="s">
        <v>11160</v>
      </c>
    </row>
    <row r="1026" spans="1:11" x14ac:dyDescent="0.3">
      <c r="A1026" t="s">
        <v>149</v>
      </c>
      <c r="B1026" t="s">
        <v>11153</v>
      </c>
      <c r="C1026" s="1">
        <f>DATEVALUE(MID(B1026,4,2)&amp;"/"&amp;LEFT(B1026,2)&amp;"/"&amp;MID(B1026,7,4)) + TIMEVALUE(MID(B1026,12,11))</f>
        <v>41847</v>
      </c>
      <c r="D1026" s="2" t="s">
        <v>821</v>
      </c>
      <c r="E1026" s="2" t="s">
        <v>1315</v>
      </c>
      <c r="F1026" s="2" t="s">
        <v>11155</v>
      </c>
      <c r="G1026" s="2" t="s">
        <v>1303</v>
      </c>
      <c r="H1026" s="2" t="s">
        <v>319</v>
      </c>
      <c r="I1026" s="2" t="s">
        <v>29</v>
      </c>
      <c r="J1026" s="2" t="s">
        <v>11154</v>
      </c>
      <c r="K1026" s="2" t="s">
        <v>11156</v>
      </c>
    </row>
    <row r="1027" spans="1:11" x14ac:dyDescent="0.3">
      <c r="A1027" t="s">
        <v>149</v>
      </c>
      <c r="B1027" t="s">
        <v>11149</v>
      </c>
      <c r="C1027" s="1">
        <f>DATEVALUE(MID(B1027,4,2)&amp;"/"&amp;LEFT(B1027,2)&amp;"/"&amp;MID(B1027,7,4)) + TIMEVALUE(MID(B1027,12,11))</f>
        <v>41847.041666666664</v>
      </c>
      <c r="D1027" s="2" t="s">
        <v>760</v>
      </c>
      <c r="E1027" s="2" t="s">
        <v>1213</v>
      </c>
      <c r="F1027" s="2" t="s">
        <v>11151</v>
      </c>
      <c r="G1027" s="2" t="s">
        <v>996</v>
      </c>
      <c r="H1027" s="2" t="s">
        <v>19</v>
      </c>
      <c r="I1027" s="2" t="s">
        <v>29</v>
      </c>
      <c r="J1027" s="2" t="s">
        <v>11150</v>
      </c>
      <c r="K1027" s="2" t="s">
        <v>11152</v>
      </c>
    </row>
    <row r="1028" spans="1:11" x14ac:dyDescent="0.3">
      <c r="A1028" t="s">
        <v>149</v>
      </c>
      <c r="B1028" t="s">
        <v>11146</v>
      </c>
      <c r="C1028" s="1">
        <f>DATEVALUE(MID(B1028,4,2)&amp;"/"&amp;LEFT(B1028,2)&amp;"/"&amp;MID(B1028,7,4)) + TIMEVALUE(MID(B1028,12,11))</f>
        <v>41847.083333333336</v>
      </c>
      <c r="D1028" s="2" t="s">
        <v>822</v>
      </c>
      <c r="E1028" s="2" t="s">
        <v>911</v>
      </c>
      <c r="F1028" s="2" t="s">
        <v>9403</v>
      </c>
      <c r="G1028" s="2" t="s">
        <v>996</v>
      </c>
      <c r="H1028" s="2" t="s">
        <v>19</v>
      </c>
      <c r="I1028" s="2" t="s">
        <v>29</v>
      </c>
      <c r="J1028" s="2" t="s">
        <v>11147</v>
      </c>
      <c r="K1028" s="2" t="s">
        <v>11148</v>
      </c>
    </row>
    <row r="1029" spans="1:11" x14ac:dyDescent="0.3">
      <c r="A1029" t="s">
        <v>149</v>
      </c>
      <c r="B1029" t="s">
        <v>11143</v>
      </c>
      <c r="C1029" s="1">
        <f>DATEVALUE(MID(B1029,4,2)&amp;"/"&amp;LEFT(B1029,2)&amp;"/"&amp;MID(B1029,7,4)) + TIMEVALUE(MID(B1029,12,11))</f>
        <v>41847.125</v>
      </c>
      <c r="D1029" s="2" t="s">
        <v>823</v>
      </c>
      <c r="E1029" s="2" t="s">
        <v>743</v>
      </c>
      <c r="F1029" s="2" t="s">
        <v>9637</v>
      </c>
      <c r="G1029" s="2" t="s">
        <v>965</v>
      </c>
      <c r="H1029" s="2" t="s">
        <v>80</v>
      </c>
      <c r="I1029" s="2" t="s">
        <v>29</v>
      </c>
      <c r="J1029" s="2" t="s">
        <v>11144</v>
      </c>
      <c r="K1029" s="2" t="s">
        <v>11145</v>
      </c>
    </row>
    <row r="1030" spans="1:11" x14ac:dyDescent="0.3">
      <c r="A1030" t="s">
        <v>149</v>
      </c>
      <c r="B1030" t="s">
        <v>11139</v>
      </c>
      <c r="C1030" s="1">
        <f>DATEVALUE(MID(B1030,4,2)&amp;"/"&amp;LEFT(B1030,2)&amp;"/"&amp;MID(B1030,7,4)) + TIMEVALUE(MID(B1030,12,11))</f>
        <v>41847.166666666664</v>
      </c>
      <c r="D1030" s="2" t="s">
        <v>823</v>
      </c>
      <c r="E1030" s="2" t="s">
        <v>881</v>
      </c>
      <c r="F1030" s="2" t="s">
        <v>11141</v>
      </c>
      <c r="G1030" s="2" t="s">
        <v>1001</v>
      </c>
      <c r="H1030" s="2" t="s">
        <v>80</v>
      </c>
      <c r="I1030" s="2" t="s">
        <v>29</v>
      </c>
      <c r="J1030" s="2" t="s">
        <v>11140</v>
      </c>
      <c r="K1030" s="2" t="s">
        <v>11142</v>
      </c>
    </row>
    <row r="1031" spans="1:11" x14ac:dyDescent="0.3">
      <c r="A1031" t="s">
        <v>149</v>
      </c>
      <c r="B1031" t="s">
        <v>11136</v>
      </c>
      <c r="C1031" s="1">
        <f>DATEVALUE(MID(B1031,4,2)&amp;"/"&amp;LEFT(B1031,2)&amp;"/"&amp;MID(B1031,7,4)) + TIMEVALUE(MID(B1031,12,11))</f>
        <v>41847.208333333336</v>
      </c>
      <c r="D1031" s="2" t="s">
        <v>823</v>
      </c>
      <c r="E1031" s="2" t="s">
        <v>707</v>
      </c>
      <c r="F1031" s="2" t="s">
        <v>8578</v>
      </c>
      <c r="G1031" s="2" t="s">
        <v>1000</v>
      </c>
      <c r="H1031" s="2" t="s">
        <v>97</v>
      </c>
      <c r="I1031" s="2" t="s">
        <v>29</v>
      </c>
      <c r="J1031" s="2" t="s">
        <v>11137</v>
      </c>
      <c r="K1031" s="2" t="s">
        <v>11138</v>
      </c>
    </row>
    <row r="1032" spans="1:11" x14ac:dyDescent="0.3">
      <c r="A1032" t="s">
        <v>149</v>
      </c>
      <c r="B1032" t="s">
        <v>11132</v>
      </c>
      <c r="C1032" s="1">
        <f>DATEVALUE(MID(B1032,4,2)&amp;"/"&amp;LEFT(B1032,2)&amp;"/"&amp;MID(B1032,7,4)) + TIMEVALUE(MID(B1032,12,11))</f>
        <v>41847.25</v>
      </c>
      <c r="D1032" s="2" t="s">
        <v>826</v>
      </c>
      <c r="E1032" s="2" t="s">
        <v>909</v>
      </c>
      <c r="F1032" s="2" t="s">
        <v>8627</v>
      </c>
      <c r="G1032" s="2" t="s">
        <v>61</v>
      </c>
      <c r="H1032" s="2" t="s">
        <v>953</v>
      </c>
      <c r="I1032" s="2" t="s">
        <v>29</v>
      </c>
      <c r="J1032" s="2" t="s">
        <v>11133</v>
      </c>
      <c r="K1032" s="2" t="s">
        <v>11135</v>
      </c>
    </row>
    <row r="1033" spans="1:11" x14ac:dyDescent="0.3">
      <c r="A1033" t="s">
        <v>149</v>
      </c>
      <c r="B1033" t="s">
        <v>11128</v>
      </c>
      <c r="C1033" s="1">
        <f>DATEVALUE(MID(B1033,4,2)&amp;"/"&amp;LEFT(B1033,2)&amp;"/"&amp;MID(B1033,7,4)) + TIMEVALUE(MID(B1033,12,11))</f>
        <v>41847.291666666664</v>
      </c>
      <c r="D1033" s="2" t="s">
        <v>826</v>
      </c>
      <c r="E1033" s="2" t="s">
        <v>64</v>
      </c>
      <c r="F1033" s="2" t="s">
        <v>11130</v>
      </c>
      <c r="G1033" s="2" t="s">
        <v>998</v>
      </c>
      <c r="H1033" s="2" t="s">
        <v>319</v>
      </c>
      <c r="I1033" s="2" t="s">
        <v>29</v>
      </c>
      <c r="J1033" s="2" t="s">
        <v>11129</v>
      </c>
      <c r="K1033" s="2" t="s">
        <v>11131</v>
      </c>
    </row>
    <row r="1034" spans="1:11" x14ac:dyDescent="0.3">
      <c r="A1034" t="s">
        <v>149</v>
      </c>
      <c r="B1034" t="s">
        <v>11124</v>
      </c>
      <c r="C1034" s="1">
        <f>DATEVALUE(MID(B1034,4,2)&amp;"/"&amp;LEFT(B1034,2)&amp;"/"&amp;MID(B1034,7,4)) + TIMEVALUE(MID(B1034,12,11))</f>
        <v>41847.333333333336</v>
      </c>
      <c r="D1034" s="2" t="s">
        <v>823</v>
      </c>
      <c r="E1034" s="2" t="s">
        <v>909</v>
      </c>
      <c r="F1034" s="2" t="s">
        <v>8598</v>
      </c>
      <c r="G1034" s="2" t="s">
        <v>1280</v>
      </c>
      <c r="H1034" s="2" t="s">
        <v>97</v>
      </c>
      <c r="I1034" s="2" t="s">
        <v>29</v>
      </c>
      <c r="J1034" s="2" t="s">
        <v>11125</v>
      </c>
      <c r="K1034" s="2" t="s">
        <v>11127</v>
      </c>
    </row>
    <row r="1035" spans="1:11" x14ac:dyDescent="0.3">
      <c r="A1035" t="s">
        <v>149</v>
      </c>
      <c r="B1035" t="s">
        <v>11120</v>
      </c>
      <c r="C1035" s="1">
        <f>DATEVALUE(MID(B1035,4,2)&amp;"/"&amp;LEFT(B1035,2)&amp;"/"&amp;MID(B1035,7,4)) + TIMEVALUE(MID(B1035,12,11))</f>
        <v>41847.375</v>
      </c>
      <c r="D1035" s="2" t="s">
        <v>821</v>
      </c>
      <c r="E1035" s="2" t="s">
        <v>305</v>
      </c>
      <c r="F1035" s="2" t="s">
        <v>11122</v>
      </c>
      <c r="G1035" s="2" t="s">
        <v>1287</v>
      </c>
      <c r="H1035" s="2" t="s">
        <v>102</v>
      </c>
      <c r="I1035" s="2" t="s">
        <v>29</v>
      </c>
      <c r="J1035" s="2" t="s">
        <v>11121</v>
      </c>
      <c r="K1035" s="2" t="s">
        <v>11123</v>
      </c>
    </row>
    <row r="1036" spans="1:11" x14ac:dyDescent="0.3">
      <c r="A1036" t="s">
        <v>149</v>
      </c>
      <c r="B1036" t="s">
        <v>11116</v>
      </c>
      <c r="C1036" s="1">
        <f>DATEVALUE(MID(B1036,4,2)&amp;"/"&amp;LEFT(B1036,2)&amp;"/"&amp;MID(B1036,7,4)) + TIMEVALUE(MID(B1036,12,11))</f>
        <v>41847.416666666664</v>
      </c>
      <c r="D1036" s="2" t="s">
        <v>848</v>
      </c>
      <c r="E1036" s="2" t="s">
        <v>742</v>
      </c>
      <c r="F1036" s="2" t="s">
        <v>11118</v>
      </c>
      <c r="G1036" s="2" t="s">
        <v>47</v>
      </c>
      <c r="H1036" s="2" t="s">
        <v>19</v>
      </c>
      <c r="I1036" s="2" t="s">
        <v>29</v>
      </c>
      <c r="J1036" s="2" t="s">
        <v>11117</v>
      </c>
      <c r="K1036" s="2" t="s">
        <v>11119</v>
      </c>
    </row>
    <row r="1037" spans="1:11" x14ac:dyDescent="0.3">
      <c r="A1037" t="s">
        <v>149</v>
      </c>
      <c r="B1037" t="s">
        <v>11113</v>
      </c>
      <c r="C1037" s="1">
        <f>DATEVALUE(MID(B1037,4,2)&amp;"/"&amp;LEFT(B1037,2)&amp;"/"&amp;MID(B1037,7,4)) + TIMEVALUE(MID(B1037,12,11))</f>
        <v>41847.458333333336</v>
      </c>
      <c r="D1037" s="2" t="s">
        <v>817</v>
      </c>
      <c r="E1037" s="2" t="s">
        <v>1233</v>
      </c>
      <c r="F1037" s="2" t="s">
        <v>941</v>
      </c>
      <c r="G1037" s="2" t="s">
        <v>966</v>
      </c>
      <c r="H1037" s="2" t="s">
        <v>97</v>
      </c>
      <c r="I1037" s="2" t="s">
        <v>29</v>
      </c>
      <c r="J1037" s="2" t="s">
        <v>11114</v>
      </c>
      <c r="K1037" s="2" t="s">
        <v>11115</v>
      </c>
    </row>
    <row r="1038" spans="1:11" x14ac:dyDescent="0.3">
      <c r="A1038" t="s">
        <v>149</v>
      </c>
      <c r="B1038" t="s">
        <v>11109</v>
      </c>
      <c r="C1038" s="1">
        <f>DATEVALUE(MID(B1038,4,2)&amp;"/"&amp;LEFT(B1038,2)&amp;"/"&amp;MID(B1038,7,4)) + TIMEVALUE(MID(B1038,12,11))</f>
        <v>41847.5</v>
      </c>
      <c r="D1038" s="2" t="s">
        <v>672</v>
      </c>
      <c r="E1038" s="2" t="s">
        <v>742</v>
      </c>
      <c r="F1038" s="2" t="s">
        <v>11111</v>
      </c>
      <c r="G1038" s="2" t="s">
        <v>59</v>
      </c>
      <c r="H1038" s="2" t="s">
        <v>80</v>
      </c>
      <c r="I1038" s="2" t="s">
        <v>29</v>
      </c>
      <c r="J1038" s="2" t="s">
        <v>11110</v>
      </c>
      <c r="K1038" s="2" t="s">
        <v>11112</v>
      </c>
    </row>
    <row r="1039" spans="1:11" x14ac:dyDescent="0.3">
      <c r="A1039" t="s">
        <v>149</v>
      </c>
      <c r="B1039" t="s">
        <v>11105</v>
      </c>
      <c r="C1039" s="1">
        <f>DATEVALUE(MID(B1039,4,2)&amp;"/"&amp;LEFT(B1039,2)&amp;"/"&amp;MID(B1039,7,4)) + TIMEVALUE(MID(B1039,12,11))</f>
        <v>41847.541666666664</v>
      </c>
      <c r="D1039" s="2" t="s">
        <v>819</v>
      </c>
      <c r="E1039" s="2" t="s">
        <v>143</v>
      </c>
      <c r="F1039" s="2" t="s">
        <v>11107</v>
      </c>
      <c r="G1039" s="2" t="s">
        <v>957</v>
      </c>
      <c r="H1039" s="2" t="s">
        <v>97</v>
      </c>
      <c r="I1039" s="2" t="s">
        <v>29</v>
      </c>
      <c r="J1039" s="2" t="s">
        <v>11106</v>
      </c>
      <c r="K1039" s="2" t="s">
        <v>11108</v>
      </c>
    </row>
    <row r="1040" spans="1:11" x14ac:dyDescent="0.3">
      <c r="A1040" t="s">
        <v>149</v>
      </c>
      <c r="B1040" t="s">
        <v>11102</v>
      </c>
      <c r="C1040" s="1">
        <f>DATEVALUE(MID(B1040,4,2)&amp;"/"&amp;LEFT(B1040,2)&amp;"/"&amp;MID(B1040,7,4)) + TIMEVALUE(MID(B1040,12,11))</f>
        <v>41847.583333333336</v>
      </c>
      <c r="D1040" s="2" t="s">
        <v>240</v>
      </c>
      <c r="E1040" s="2" t="s">
        <v>886</v>
      </c>
      <c r="F1040" s="2" t="s">
        <v>8917</v>
      </c>
      <c r="G1040" s="2" t="s">
        <v>946</v>
      </c>
      <c r="H1040" s="2" t="s">
        <v>80</v>
      </c>
      <c r="I1040" s="2" t="s">
        <v>29</v>
      </c>
      <c r="J1040" s="2" t="s">
        <v>11103</v>
      </c>
      <c r="K1040" s="2" t="s">
        <v>11104</v>
      </c>
    </row>
    <row r="1041" spans="1:11" x14ac:dyDescent="0.3">
      <c r="A1041" t="s">
        <v>149</v>
      </c>
      <c r="B1041" t="s">
        <v>11099</v>
      </c>
      <c r="C1041" s="1">
        <f>DATEVALUE(MID(B1041,4,2)&amp;"/"&amp;LEFT(B1041,2)&amp;"/"&amp;MID(B1041,7,4)) + TIMEVALUE(MID(B1041,12,11))</f>
        <v>41847.625</v>
      </c>
      <c r="D1041" s="2" t="s">
        <v>817</v>
      </c>
      <c r="E1041" s="2" t="s">
        <v>934</v>
      </c>
      <c r="F1041" s="2" t="s">
        <v>9386</v>
      </c>
      <c r="G1041" s="2" t="s">
        <v>977</v>
      </c>
      <c r="H1041" s="2" t="s">
        <v>97</v>
      </c>
      <c r="I1041" s="2" t="s">
        <v>29</v>
      </c>
      <c r="J1041" s="2" t="s">
        <v>11100</v>
      </c>
      <c r="K1041" s="2" t="s">
        <v>11101</v>
      </c>
    </row>
    <row r="1042" spans="1:11" x14ac:dyDescent="0.3">
      <c r="A1042" t="s">
        <v>149</v>
      </c>
      <c r="B1042" t="s">
        <v>11096</v>
      </c>
      <c r="C1042" s="1">
        <f>DATEVALUE(MID(B1042,4,2)&amp;"/"&amp;LEFT(B1042,2)&amp;"/"&amp;MID(B1042,7,4)) + TIMEVALUE(MID(B1042,12,11))</f>
        <v>41847.666666666664</v>
      </c>
      <c r="D1042" s="2" t="s">
        <v>818</v>
      </c>
      <c r="E1042" s="2" t="s">
        <v>938</v>
      </c>
      <c r="F1042" s="2" t="s">
        <v>8642</v>
      </c>
      <c r="G1042" s="2" t="s">
        <v>1175</v>
      </c>
      <c r="H1042" s="2" t="s">
        <v>19</v>
      </c>
      <c r="I1042" s="2" t="s">
        <v>29</v>
      </c>
      <c r="J1042" s="2" t="s">
        <v>11097</v>
      </c>
      <c r="K1042" s="2" t="s">
        <v>11098</v>
      </c>
    </row>
    <row r="1043" spans="1:11" x14ac:dyDescent="0.3">
      <c r="A1043" t="s">
        <v>149</v>
      </c>
      <c r="B1043" t="s">
        <v>11093</v>
      </c>
      <c r="C1043" s="1">
        <f>DATEVALUE(MID(B1043,4,2)&amp;"/"&amp;LEFT(B1043,2)&amp;"/"&amp;MID(B1043,7,4)) + TIMEVALUE(MID(B1043,12,11))</f>
        <v>41847.708333333336</v>
      </c>
      <c r="D1043" s="2" t="s">
        <v>818</v>
      </c>
      <c r="E1043" s="2" t="s">
        <v>1180</v>
      </c>
      <c r="F1043" s="2" t="s">
        <v>9171</v>
      </c>
      <c r="G1043" s="2" t="s">
        <v>1168</v>
      </c>
      <c r="H1043" s="2" t="s">
        <v>80</v>
      </c>
      <c r="I1043" s="2" t="s">
        <v>29</v>
      </c>
      <c r="J1043" s="2" t="s">
        <v>11094</v>
      </c>
      <c r="K1043" s="2" t="s">
        <v>11095</v>
      </c>
    </row>
    <row r="1044" spans="1:11" x14ac:dyDescent="0.3">
      <c r="A1044" t="s">
        <v>149</v>
      </c>
      <c r="B1044" t="s">
        <v>11090</v>
      </c>
      <c r="C1044" s="1">
        <f>DATEVALUE(MID(B1044,4,2)&amp;"/"&amp;LEFT(B1044,2)&amp;"/"&amp;MID(B1044,7,4)) + TIMEVALUE(MID(B1044,12,11))</f>
        <v>41847.75</v>
      </c>
      <c r="D1044" s="2" t="s">
        <v>819</v>
      </c>
      <c r="E1044" s="2" t="s">
        <v>887</v>
      </c>
      <c r="F1044" s="2" t="s">
        <v>8605</v>
      </c>
      <c r="G1044" s="2" t="s">
        <v>1013</v>
      </c>
      <c r="H1044" s="2" t="s">
        <v>80</v>
      </c>
      <c r="I1044" s="2" t="s">
        <v>29</v>
      </c>
      <c r="J1044" s="2" t="s">
        <v>11091</v>
      </c>
      <c r="K1044" s="2" t="s">
        <v>11092</v>
      </c>
    </row>
    <row r="1045" spans="1:11" x14ac:dyDescent="0.3">
      <c r="A1045" t="s">
        <v>149</v>
      </c>
      <c r="B1045" t="s">
        <v>11087</v>
      </c>
      <c r="C1045" s="1">
        <f>DATEVALUE(MID(B1045,4,2)&amp;"/"&amp;LEFT(B1045,2)&amp;"/"&amp;MID(B1045,7,4)) + TIMEVALUE(MID(B1045,12,11))</f>
        <v>41847.791666666664</v>
      </c>
      <c r="D1045" s="2" t="s">
        <v>819</v>
      </c>
      <c r="E1045" s="2" t="s">
        <v>1318</v>
      </c>
      <c r="F1045" s="2" t="s">
        <v>9345</v>
      </c>
      <c r="G1045" s="2" t="s">
        <v>1058</v>
      </c>
      <c r="H1045" s="2" t="s">
        <v>80</v>
      </c>
      <c r="I1045" s="2" t="s">
        <v>29</v>
      </c>
      <c r="J1045" s="2" t="s">
        <v>11088</v>
      </c>
      <c r="K1045" s="2" t="s">
        <v>11089</v>
      </c>
    </row>
    <row r="1046" spans="1:11" x14ac:dyDescent="0.3">
      <c r="A1046" t="s">
        <v>149</v>
      </c>
      <c r="B1046" t="s">
        <v>11084</v>
      </c>
      <c r="C1046" s="1">
        <f>DATEVALUE(MID(B1046,4,2)&amp;"/"&amp;LEFT(B1046,2)&amp;"/"&amp;MID(B1046,7,4)) + TIMEVALUE(MID(B1046,12,11))</f>
        <v>41847.833333333336</v>
      </c>
      <c r="D1046" s="2" t="s">
        <v>819</v>
      </c>
      <c r="E1046" s="2" t="s">
        <v>1214</v>
      </c>
      <c r="F1046" s="2" t="s">
        <v>9662</v>
      </c>
      <c r="G1046" s="2" t="s">
        <v>1009</v>
      </c>
      <c r="H1046" s="2" t="s">
        <v>80</v>
      </c>
      <c r="I1046" s="2" t="s">
        <v>29</v>
      </c>
      <c r="J1046" s="2" t="s">
        <v>11085</v>
      </c>
      <c r="K1046" s="2" t="s">
        <v>11086</v>
      </c>
    </row>
    <row r="1047" spans="1:11" x14ac:dyDescent="0.3">
      <c r="A1047" t="s">
        <v>149</v>
      </c>
      <c r="B1047" t="s">
        <v>11081</v>
      </c>
      <c r="C1047" s="1">
        <f>DATEVALUE(MID(B1047,4,2)&amp;"/"&amp;LEFT(B1047,2)&amp;"/"&amp;MID(B1047,7,4)) + TIMEVALUE(MID(B1047,12,11))</f>
        <v>41847.875</v>
      </c>
      <c r="D1047" s="2" t="s">
        <v>787</v>
      </c>
      <c r="E1047" s="2" t="s">
        <v>936</v>
      </c>
      <c r="F1047" s="2" t="s">
        <v>8975</v>
      </c>
      <c r="G1047" s="2" t="s">
        <v>1207</v>
      </c>
      <c r="H1047" s="2" t="s">
        <v>80</v>
      </c>
      <c r="I1047" s="2" t="s">
        <v>29</v>
      </c>
      <c r="J1047" s="2" t="s">
        <v>11082</v>
      </c>
      <c r="K1047" s="2" t="s">
        <v>11083</v>
      </c>
    </row>
    <row r="1048" spans="1:11" x14ac:dyDescent="0.3">
      <c r="A1048" t="s">
        <v>149</v>
      </c>
      <c r="B1048" t="s">
        <v>11078</v>
      </c>
      <c r="C1048" s="1">
        <f>DATEVALUE(MID(B1048,4,2)&amp;"/"&amp;LEFT(B1048,2)&amp;"/"&amp;MID(B1048,7,4)) + TIMEVALUE(MID(B1048,12,11))</f>
        <v>41847.916666666664</v>
      </c>
      <c r="D1048" s="2" t="s">
        <v>787</v>
      </c>
      <c r="E1048" s="2" t="s">
        <v>923</v>
      </c>
      <c r="F1048" s="2" t="s">
        <v>8735</v>
      </c>
      <c r="G1048" s="2" t="s">
        <v>990</v>
      </c>
      <c r="H1048" s="2" t="s">
        <v>97</v>
      </c>
      <c r="I1048" s="2" t="s">
        <v>29</v>
      </c>
      <c r="J1048" s="2" t="s">
        <v>11079</v>
      </c>
      <c r="K1048" s="2" t="s">
        <v>11080</v>
      </c>
    </row>
    <row r="1049" spans="1:11" x14ac:dyDescent="0.3">
      <c r="A1049" t="s">
        <v>149</v>
      </c>
      <c r="B1049" t="s">
        <v>11075</v>
      </c>
      <c r="C1049" s="1">
        <f>DATEVALUE(MID(B1049,4,2)&amp;"/"&amp;LEFT(B1049,2)&amp;"/"&amp;MID(B1049,7,4)) + TIMEVALUE(MID(B1049,12,11))</f>
        <v>41847.958333333336</v>
      </c>
      <c r="D1049" s="2" t="s">
        <v>787</v>
      </c>
      <c r="E1049" s="2" t="s">
        <v>454</v>
      </c>
      <c r="F1049" s="2" t="s">
        <v>8779</v>
      </c>
      <c r="G1049" s="2" t="s">
        <v>1265</v>
      </c>
      <c r="H1049" s="2" t="s">
        <v>80</v>
      </c>
      <c r="I1049" s="2" t="s">
        <v>29</v>
      </c>
      <c r="J1049" s="2" t="s">
        <v>11076</v>
      </c>
      <c r="K1049" s="2" t="s">
        <v>11077</v>
      </c>
    </row>
    <row r="1050" spans="1:11" x14ac:dyDescent="0.3">
      <c r="A1050" t="s">
        <v>149</v>
      </c>
      <c r="B1050" t="s">
        <v>11072</v>
      </c>
      <c r="C1050" s="1">
        <f>DATEVALUE(MID(B1050,4,2)&amp;"/"&amp;LEFT(B1050,2)&amp;"/"&amp;MID(B1050,7,4)) + TIMEVALUE(MID(B1050,12,11))</f>
        <v>41848</v>
      </c>
      <c r="D1050" s="2" t="s">
        <v>818</v>
      </c>
      <c r="E1050" s="2" t="s">
        <v>546</v>
      </c>
      <c r="F1050" s="2" t="s">
        <v>312</v>
      </c>
      <c r="G1050" s="2" t="s">
        <v>1143</v>
      </c>
      <c r="H1050" s="2" t="s">
        <v>111</v>
      </c>
      <c r="I1050" s="2" t="s">
        <v>29</v>
      </c>
      <c r="J1050" s="2" t="s">
        <v>11073</v>
      </c>
      <c r="K1050" s="2" t="s">
        <v>11074</v>
      </c>
    </row>
    <row r="1051" spans="1:11" x14ac:dyDescent="0.3">
      <c r="A1051" t="s">
        <v>149</v>
      </c>
      <c r="B1051" t="s">
        <v>11069</v>
      </c>
      <c r="C1051" s="1">
        <f>DATEVALUE(MID(B1051,4,2)&amp;"/"&amp;LEFT(B1051,2)&amp;"/"&amp;MID(B1051,7,4)) + TIMEVALUE(MID(B1051,12,11))</f>
        <v>41848.041666666664</v>
      </c>
      <c r="D1051" s="2" t="s">
        <v>819</v>
      </c>
      <c r="E1051" s="2" t="s">
        <v>1307</v>
      </c>
      <c r="F1051" s="2" t="s">
        <v>8787</v>
      </c>
      <c r="G1051" s="2" t="s">
        <v>1143</v>
      </c>
      <c r="H1051" s="2" t="s">
        <v>19</v>
      </c>
      <c r="I1051" s="2" t="s">
        <v>29</v>
      </c>
      <c r="J1051" s="2" t="s">
        <v>11070</v>
      </c>
      <c r="K1051" s="2" t="s">
        <v>11071</v>
      </c>
    </row>
    <row r="1052" spans="1:11" x14ac:dyDescent="0.3">
      <c r="A1052" t="s">
        <v>149</v>
      </c>
      <c r="B1052" t="s">
        <v>11066</v>
      </c>
      <c r="C1052" s="1">
        <f>DATEVALUE(MID(B1052,4,2)&amp;"/"&amp;LEFT(B1052,2)&amp;"/"&amp;MID(B1052,7,4)) + TIMEVALUE(MID(B1052,12,11))</f>
        <v>41848.083333333336</v>
      </c>
      <c r="D1052" s="2" t="s">
        <v>821</v>
      </c>
      <c r="E1052" s="2" t="s">
        <v>556</v>
      </c>
      <c r="F1052" s="2" t="s">
        <v>10644</v>
      </c>
      <c r="G1052" s="2" t="s">
        <v>1466</v>
      </c>
      <c r="H1052" s="2" t="s">
        <v>19</v>
      </c>
      <c r="I1052" s="2" t="s">
        <v>29</v>
      </c>
      <c r="J1052" s="2" t="s">
        <v>11067</v>
      </c>
      <c r="K1052" s="2" t="s">
        <v>11068</v>
      </c>
    </row>
    <row r="1053" spans="1:11" x14ac:dyDescent="0.3">
      <c r="A1053" t="s">
        <v>149</v>
      </c>
      <c r="B1053" t="s">
        <v>11062</v>
      </c>
      <c r="C1053" s="1">
        <f>DATEVALUE(MID(B1053,4,2)&amp;"/"&amp;LEFT(B1053,2)&amp;"/"&amp;MID(B1053,7,4)) + TIMEVALUE(MID(B1053,12,11))</f>
        <v>41848.125</v>
      </c>
      <c r="D1053" s="2" t="s">
        <v>823</v>
      </c>
      <c r="E1053" s="2" t="s">
        <v>11064</v>
      </c>
      <c r="F1053" s="2" t="s">
        <v>312</v>
      </c>
      <c r="G1053" s="2" t="s">
        <v>1107</v>
      </c>
      <c r="H1053" s="2" t="s">
        <v>319</v>
      </c>
      <c r="I1053" s="2" t="s">
        <v>29</v>
      </c>
      <c r="J1053" s="2" t="s">
        <v>11063</v>
      </c>
      <c r="K1053" s="2" t="s">
        <v>11065</v>
      </c>
    </row>
    <row r="1054" spans="1:11" x14ac:dyDescent="0.3">
      <c r="A1054" t="s">
        <v>149</v>
      </c>
      <c r="B1054" t="s">
        <v>11059</v>
      </c>
      <c r="C1054" s="1">
        <f>DATEVALUE(MID(B1054,4,2)&amp;"/"&amp;LEFT(B1054,2)&amp;"/"&amp;MID(B1054,7,4)) + TIMEVALUE(MID(B1054,12,11))</f>
        <v>41848.166666666664</v>
      </c>
      <c r="D1054" s="2" t="s">
        <v>825</v>
      </c>
      <c r="E1054" s="2" t="s">
        <v>775</v>
      </c>
      <c r="F1054" s="2" t="s">
        <v>8792</v>
      </c>
      <c r="G1054" s="2" t="s">
        <v>7822</v>
      </c>
      <c r="H1054" s="2" t="s">
        <v>953</v>
      </c>
      <c r="I1054" s="2" t="s">
        <v>29</v>
      </c>
      <c r="J1054" s="2" t="s">
        <v>11060</v>
      </c>
      <c r="K1054" s="2" t="s">
        <v>11061</v>
      </c>
    </row>
    <row r="1055" spans="1:11" x14ac:dyDescent="0.3">
      <c r="A1055" t="s">
        <v>149</v>
      </c>
      <c r="B1055" t="s">
        <v>11055</v>
      </c>
      <c r="C1055" s="1">
        <f>DATEVALUE(MID(B1055,4,2)&amp;"/"&amp;LEFT(B1055,2)&amp;"/"&amp;MID(B1055,7,4)) + TIMEVALUE(MID(B1055,12,11))</f>
        <v>41848.208333333336</v>
      </c>
      <c r="D1055" s="2" t="s">
        <v>825</v>
      </c>
      <c r="E1055" s="2" t="s">
        <v>11057</v>
      </c>
      <c r="F1055" s="2" t="s">
        <v>9171</v>
      </c>
      <c r="G1055" s="2" t="s">
        <v>1476</v>
      </c>
      <c r="H1055" s="2" t="s">
        <v>953</v>
      </c>
      <c r="I1055" s="2" t="s">
        <v>29</v>
      </c>
      <c r="J1055" s="2" t="s">
        <v>11056</v>
      </c>
      <c r="K1055" s="2" t="s">
        <v>11058</v>
      </c>
    </row>
    <row r="1056" spans="1:11" x14ac:dyDescent="0.3">
      <c r="A1056" t="s">
        <v>149</v>
      </c>
      <c r="B1056" t="s">
        <v>11051</v>
      </c>
      <c r="C1056" s="1">
        <f>DATEVALUE(MID(B1056,4,2)&amp;"/"&amp;LEFT(B1056,2)&amp;"/"&amp;MID(B1056,7,4)) + TIMEVALUE(MID(B1056,12,11))</f>
        <v>41848.25</v>
      </c>
      <c r="D1056" s="2" t="s">
        <v>761</v>
      </c>
      <c r="E1056" s="2" t="s">
        <v>11053</v>
      </c>
      <c r="F1056" s="2" t="s">
        <v>9084</v>
      </c>
      <c r="G1056" s="2" t="s">
        <v>1154</v>
      </c>
      <c r="H1056" s="2" t="s">
        <v>953</v>
      </c>
      <c r="I1056" s="2" t="s">
        <v>29</v>
      </c>
      <c r="J1056" s="2" t="s">
        <v>11052</v>
      </c>
      <c r="K1056" s="2" t="s">
        <v>11054</v>
      </c>
    </row>
    <row r="1057" spans="1:11" x14ac:dyDescent="0.3">
      <c r="A1057" t="s">
        <v>149</v>
      </c>
      <c r="B1057" t="s">
        <v>11048</v>
      </c>
      <c r="C1057" s="1">
        <f>DATEVALUE(MID(B1057,4,2)&amp;"/"&amp;LEFT(B1057,2)&amp;"/"&amp;MID(B1057,7,4)) + TIMEVALUE(MID(B1057,12,11))</f>
        <v>41848.291666666664</v>
      </c>
      <c r="D1057" s="2" t="s">
        <v>311</v>
      </c>
      <c r="E1057" s="2" t="s">
        <v>564</v>
      </c>
      <c r="F1057" s="2" t="s">
        <v>8716</v>
      </c>
      <c r="G1057" s="2" t="s">
        <v>1260</v>
      </c>
      <c r="H1057" s="2" t="s">
        <v>319</v>
      </c>
      <c r="I1057" s="2" t="s">
        <v>29</v>
      </c>
      <c r="J1057" s="2" t="s">
        <v>11049</v>
      </c>
      <c r="K1057" s="2" t="s">
        <v>11050</v>
      </c>
    </row>
    <row r="1058" spans="1:11" x14ac:dyDescent="0.3">
      <c r="A1058" t="s">
        <v>149</v>
      </c>
      <c r="B1058" t="s">
        <v>11044</v>
      </c>
      <c r="C1058" s="1">
        <f>DATEVALUE(MID(B1058,4,2)&amp;"/"&amp;LEFT(B1058,2)&amp;"/"&amp;MID(B1058,7,4)) + TIMEVALUE(MID(B1058,12,11))</f>
        <v>41848.333333333336</v>
      </c>
      <c r="D1058" s="2" t="s">
        <v>842</v>
      </c>
      <c r="E1058" s="2" t="s">
        <v>11046</v>
      </c>
      <c r="F1058" s="2" t="s">
        <v>930</v>
      </c>
      <c r="G1058" s="2" t="s">
        <v>1428</v>
      </c>
      <c r="H1058" s="2" t="s">
        <v>319</v>
      </c>
      <c r="I1058" s="2" t="s">
        <v>29</v>
      </c>
      <c r="J1058" s="2" t="s">
        <v>11045</v>
      </c>
      <c r="K1058" s="2" t="s">
        <v>11047</v>
      </c>
    </row>
    <row r="1059" spans="1:11" x14ac:dyDescent="0.3">
      <c r="A1059" t="s">
        <v>149</v>
      </c>
      <c r="B1059" t="s">
        <v>11040</v>
      </c>
      <c r="C1059" s="1">
        <f>DATEVALUE(MID(B1059,4,2)&amp;"/"&amp;LEFT(B1059,2)&amp;"/"&amp;MID(B1059,7,4)) + TIMEVALUE(MID(B1059,12,11))</f>
        <v>41848.375</v>
      </c>
      <c r="D1059" s="2" t="s">
        <v>842</v>
      </c>
      <c r="E1059" s="2" t="s">
        <v>11042</v>
      </c>
      <c r="F1059" s="2" t="s">
        <v>8728</v>
      </c>
      <c r="G1059" s="2" t="s">
        <v>1427</v>
      </c>
      <c r="H1059" s="2" t="s">
        <v>953</v>
      </c>
      <c r="I1059" s="2" t="s">
        <v>29</v>
      </c>
      <c r="J1059" s="2" t="s">
        <v>11041</v>
      </c>
      <c r="K1059" s="2" t="s">
        <v>11043</v>
      </c>
    </row>
    <row r="1060" spans="1:11" x14ac:dyDescent="0.3">
      <c r="A1060" t="s">
        <v>149</v>
      </c>
      <c r="B1060" t="s">
        <v>11036</v>
      </c>
      <c r="C1060" s="1">
        <f>DATEVALUE(MID(B1060,4,2)&amp;"/"&amp;LEFT(B1060,2)&amp;"/"&amp;MID(B1060,7,4)) + TIMEVALUE(MID(B1060,12,11))</f>
        <v>41848.416666666664</v>
      </c>
      <c r="D1060" s="2" t="s">
        <v>311</v>
      </c>
      <c r="E1060" s="2" t="s">
        <v>11038</v>
      </c>
      <c r="F1060" s="2" t="s">
        <v>9758</v>
      </c>
      <c r="G1060" s="2" t="s">
        <v>1461</v>
      </c>
      <c r="H1060" s="2" t="s">
        <v>953</v>
      </c>
      <c r="I1060" s="2" t="s">
        <v>29</v>
      </c>
      <c r="J1060" s="2" t="s">
        <v>11037</v>
      </c>
      <c r="K1060" s="2" t="s">
        <v>11039</v>
      </c>
    </row>
    <row r="1061" spans="1:11" x14ac:dyDescent="0.3">
      <c r="A1061" t="s">
        <v>149</v>
      </c>
      <c r="B1061" t="s">
        <v>11033</v>
      </c>
      <c r="C1061" s="1">
        <f>DATEVALUE(MID(B1061,4,2)&amp;"/"&amp;LEFT(B1061,2)&amp;"/"&amp;MID(B1061,7,4)) + TIMEVALUE(MID(B1061,12,11))</f>
        <v>41848.458333333336</v>
      </c>
      <c r="D1061" s="2" t="s">
        <v>761</v>
      </c>
      <c r="E1061" s="2" t="s">
        <v>7591</v>
      </c>
      <c r="F1061" s="2" t="s">
        <v>11010</v>
      </c>
      <c r="G1061" s="2" t="s">
        <v>1105</v>
      </c>
      <c r="H1061" s="2" t="s">
        <v>953</v>
      </c>
      <c r="I1061" s="2" t="s">
        <v>28</v>
      </c>
      <c r="J1061" s="2" t="s">
        <v>11034</v>
      </c>
      <c r="K1061" s="2" t="s">
        <v>11035</v>
      </c>
    </row>
    <row r="1062" spans="1:11" x14ac:dyDescent="0.3">
      <c r="A1062" t="s">
        <v>149</v>
      </c>
      <c r="B1062" t="s">
        <v>11029</v>
      </c>
      <c r="C1062" s="1">
        <f>DATEVALUE(MID(B1062,4,2)&amp;"/"&amp;LEFT(B1062,2)&amp;"/"&amp;MID(B1062,7,4)) + TIMEVALUE(MID(B1062,12,11))</f>
        <v>41848.5</v>
      </c>
      <c r="D1062" s="2" t="s">
        <v>826</v>
      </c>
      <c r="E1062" s="2" t="s">
        <v>11031</v>
      </c>
      <c r="F1062" s="2" t="s">
        <v>8695</v>
      </c>
      <c r="G1062" s="2" t="s">
        <v>1432</v>
      </c>
      <c r="H1062" s="2" t="s">
        <v>319</v>
      </c>
      <c r="I1062" s="2" t="s">
        <v>28</v>
      </c>
      <c r="J1062" s="2" t="s">
        <v>11030</v>
      </c>
      <c r="K1062" s="2" t="s">
        <v>11032</v>
      </c>
    </row>
    <row r="1063" spans="1:11" x14ac:dyDescent="0.3">
      <c r="A1063" t="s">
        <v>149</v>
      </c>
      <c r="B1063" t="s">
        <v>11025</v>
      </c>
      <c r="C1063" s="1">
        <f>DATEVALUE(MID(B1063,4,2)&amp;"/"&amp;LEFT(B1063,2)&amp;"/"&amp;MID(B1063,7,4)) + TIMEVALUE(MID(B1063,12,11))</f>
        <v>41848.541666666664</v>
      </c>
      <c r="D1063" s="2" t="s">
        <v>824</v>
      </c>
      <c r="E1063" s="2" t="s">
        <v>11027</v>
      </c>
      <c r="F1063" s="2" t="s">
        <v>10372</v>
      </c>
      <c r="G1063" s="2" t="s">
        <v>1429</v>
      </c>
      <c r="H1063" s="2" t="s">
        <v>953</v>
      </c>
      <c r="I1063" s="2" t="s">
        <v>28</v>
      </c>
      <c r="J1063" s="2" t="s">
        <v>11026</v>
      </c>
      <c r="K1063" s="2" t="s">
        <v>11028</v>
      </c>
    </row>
    <row r="1064" spans="1:11" x14ac:dyDescent="0.3">
      <c r="A1064" t="s">
        <v>149</v>
      </c>
      <c r="B1064" t="s">
        <v>11021</v>
      </c>
      <c r="C1064" s="1">
        <f>DATEVALUE(MID(B1064,4,2)&amp;"/"&amp;LEFT(B1064,2)&amp;"/"&amp;MID(B1064,7,4)) + TIMEVALUE(MID(B1064,12,11))</f>
        <v>41848.583333333336</v>
      </c>
      <c r="D1064" s="2" t="s">
        <v>313</v>
      </c>
      <c r="E1064" s="2" t="s">
        <v>11023</v>
      </c>
      <c r="F1064" s="2" t="s">
        <v>10654</v>
      </c>
      <c r="G1064" s="2" t="s">
        <v>1117</v>
      </c>
      <c r="H1064" s="2" t="s">
        <v>953</v>
      </c>
      <c r="I1064" s="2" t="s">
        <v>28</v>
      </c>
      <c r="J1064" s="2" t="s">
        <v>11022</v>
      </c>
      <c r="K1064" s="2" t="s">
        <v>11024</v>
      </c>
    </row>
    <row r="1065" spans="1:11" x14ac:dyDescent="0.3">
      <c r="A1065" t="s">
        <v>149</v>
      </c>
      <c r="B1065" t="s">
        <v>11017</v>
      </c>
      <c r="C1065" s="1">
        <f>DATEVALUE(MID(B1065,4,2)&amp;"/"&amp;LEFT(B1065,2)&amp;"/"&amp;MID(B1065,7,4)) + TIMEVALUE(MID(B1065,12,11))</f>
        <v>41848.625</v>
      </c>
      <c r="D1065" s="2" t="s">
        <v>822</v>
      </c>
      <c r="E1065" s="2" t="s">
        <v>11019</v>
      </c>
      <c r="F1065" s="2" t="s">
        <v>90</v>
      </c>
      <c r="G1065" s="2" t="s">
        <v>1442</v>
      </c>
      <c r="H1065" s="2" t="s">
        <v>1075</v>
      </c>
      <c r="I1065" s="2" t="s">
        <v>28</v>
      </c>
      <c r="J1065" s="2" t="s">
        <v>11018</v>
      </c>
      <c r="K1065" s="2" t="s">
        <v>11020</v>
      </c>
    </row>
    <row r="1066" spans="1:11" x14ac:dyDescent="0.3">
      <c r="A1066" t="s">
        <v>149</v>
      </c>
      <c r="B1066" t="s">
        <v>11013</v>
      </c>
      <c r="C1066" s="1">
        <f>DATEVALUE(MID(B1066,4,2)&amp;"/"&amp;LEFT(B1066,2)&amp;"/"&amp;MID(B1066,7,4)) + TIMEVALUE(MID(B1066,12,11))</f>
        <v>41848.666666666664</v>
      </c>
      <c r="D1066" s="2" t="s">
        <v>821</v>
      </c>
      <c r="E1066" s="2" t="s">
        <v>11015</v>
      </c>
      <c r="F1066" s="2" t="s">
        <v>8980</v>
      </c>
      <c r="G1066" s="2" t="s">
        <v>1452</v>
      </c>
      <c r="H1066" s="2" t="s">
        <v>953</v>
      </c>
      <c r="I1066" s="2" t="s">
        <v>28</v>
      </c>
      <c r="J1066" s="2" t="s">
        <v>11014</v>
      </c>
      <c r="K1066" s="2" t="s">
        <v>11016</v>
      </c>
    </row>
    <row r="1067" spans="1:11" x14ac:dyDescent="0.3">
      <c r="A1067" t="s">
        <v>149</v>
      </c>
      <c r="B1067" t="s">
        <v>11009</v>
      </c>
      <c r="C1067" s="1">
        <f>DATEVALUE(MID(B1067,4,2)&amp;"/"&amp;LEFT(B1067,2)&amp;"/"&amp;MID(B1067,7,4)) + TIMEVALUE(MID(B1067,12,11))</f>
        <v>41848.708333333336</v>
      </c>
      <c r="D1067" s="2" t="s">
        <v>848</v>
      </c>
      <c r="E1067" s="2" t="s">
        <v>8961</v>
      </c>
      <c r="F1067" s="2" t="s">
        <v>8754</v>
      </c>
      <c r="G1067" s="2" t="s">
        <v>1260</v>
      </c>
      <c r="H1067" s="2" t="s">
        <v>319</v>
      </c>
      <c r="I1067" s="2" t="s">
        <v>28</v>
      </c>
      <c r="J1067" s="2" t="s">
        <v>11011</v>
      </c>
      <c r="K1067" s="2" t="s">
        <v>11012</v>
      </c>
    </row>
    <row r="1068" spans="1:11" x14ac:dyDescent="0.3">
      <c r="A1068" t="s">
        <v>149</v>
      </c>
      <c r="B1068" t="s">
        <v>11005</v>
      </c>
      <c r="C1068" s="1">
        <f>DATEVALUE(MID(B1068,4,2)&amp;"/"&amp;LEFT(B1068,2)&amp;"/"&amp;MID(B1068,7,4)) + TIMEVALUE(MID(B1068,12,11))</f>
        <v>41848.75</v>
      </c>
      <c r="D1068" s="2" t="s">
        <v>848</v>
      </c>
      <c r="E1068" s="2" t="s">
        <v>11007</v>
      </c>
      <c r="F1068" s="2" t="s">
        <v>9060</v>
      </c>
      <c r="G1068" s="2" t="s">
        <v>1352</v>
      </c>
      <c r="H1068" s="2" t="s">
        <v>319</v>
      </c>
      <c r="I1068" s="2" t="s">
        <v>28</v>
      </c>
      <c r="J1068" s="2" t="s">
        <v>11006</v>
      </c>
      <c r="K1068" s="2" t="s">
        <v>11008</v>
      </c>
    </row>
    <row r="1069" spans="1:11" x14ac:dyDescent="0.3">
      <c r="A1069" t="s">
        <v>149</v>
      </c>
      <c r="B1069" t="s">
        <v>11002</v>
      </c>
      <c r="C1069" s="1">
        <f>DATEVALUE(MID(B1069,4,2)&amp;"/"&amp;LEFT(B1069,2)&amp;"/"&amp;MID(B1069,7,4)) + TIMEVALUE(MID(B1069,12,11))</f>
        <v>41848.791666666664</v>
      </c>
      <c r="D1069" s="2" t="s">
        <v>848</v>
      </c>
      <c r="E1069" s="2" t="s">
        <v>1335</v>
      </c>
      <c r="F1069" s="2" t="s">
        <v>8797</v>
      </c>
      <c r="G1069" s="2" t="s">
        <v>1438</v>
      </c>
      <c r="H1069" s="2" t="s">
        <v>953</v>
      </c>
      <c r="I1069" s="2" t="s">
        <v>28</v>
      </c>
      <c r="J1069" s="2" t="s">
        <v>11003</v>
      </c>
      <c r="K1069" s="2" t="s">
        <v>11004</v>
      </c>
    </row>
    <row r="1070" spans="1:11" x14ac:dyDescent="0.3">
      <c r="A1070" t="s">
        <v>149</v>
      </c>
      <c r="B1070" t="s">
        <v>10999</v>
      </c>
      <c r="C1070" s="1">
        <f>DATEVALUE(MID(B1070,4,2)&amp;"/"&amp;LEFT(B1070,2)&amp;"/"&amp;MID(B1070,7,4)) + TIMEVALUE(MID(B1070,12,11))</f>
        <v>41848.833333333336</v>
      </c>
      <c r="D1070" s="2" t="s">
        <v>760</v>
      </c>
      <c r="E1070" s="2" t="s">
        <v>2616</v>
      </c>
      <c r="F1070" s="2" t="s">
        <v>9169</v>
      </c>
      <c r="G1070" s="2" t="s">
        <v>1370</v>
      </c>
      <c r="H1070" s="2" t="s">
        <v>953</v>
      </c>
      <c r="I1070" s="2" t="s">
        <v>28</v>
      </c>
      <c r="J1070" s="2" t="s">
        <v>11000</v>
      </c>
      <c r="K1070" s="2" t="s">
        <v>11001</v>
      </c>
    </row>
    <row r="1071" spans="1:11" x14ac:dyDescent="0.3">
      <c r="A1071" t="s">
        <v>149</v>
      </c>
      <c r="B1071" t="s">
        <v>10996</v>
      </c>
      <c r="C1071" s="1">
        <f>DATEVALUE(MID(B1071,4,2)&amp;"/"&amp;LEFT(B1071,2)&amp;"/"&amp;MID(B1071,7,4)) + TIMEVALUE(MID(B1071,12,11))</f>
        <v>41848.875</v>
      </c>
      <c r="D1071" s="2" t="s">
        <v>822</v>
      </c>
      <c r="E1071" s="2" t="s">
        <v>764</v>
      </c>
      <c r="F1071" s="2" t="s">
        <v>8719</v>
      </c>
      <c r="G1071" s="2" t="s">
        <v>1454</v>
      </c>
      <c r="H1071" s="2" t="s">
        <v>319</v>
      </c>
      <c r="I1071" s="2" t="s">
        <v>28</v>
      </c>
      <c r="J1071" s="2" t="s">
        <v>10997</v>
      </c>
      <c r="K1071" s="2" t="s">
        <v>10998</v>
      </c>
    </row>
    <row r="1072" spans="1:11" x14ac:dyDescent="0.3">
      <c r="A1072" t="s">
        <v>149</v>
      </c>
      <c r="B1072" t="s">
        <v>10992</v>
      </c>
      <c r="C1072" s="1">
        <f>DATEVALUE(MID(B1072,4,2)&amp;"/"&amp;LEFT(B1072,2)&amp;"/"&amp;MID(B1072,7,4)) + TIMEVALUE(MID(B1072,12,11))</f>
        <v>41848.916666666664</v>
      </c>
      <c r="D1072" s="2" t="s">
        <v>822</v>
      </c>
      <c r="E1072" s="2" t="s">
        <v>10994</v>
      </c>
      <c r="F1072" s="2" t="s">
        <v>8749</v>
      </c>
      <c r="G1072" s="2" t="s">
        <v>1031</v>
      </c>
      <c r="H1072" s="2" t="s">
        <v>319</v>
      </c>
      <c r="I1072" s="2" t="s">
        <v>28</v>
      </c>
      <c r="J1072" s="2" t="s">
        <v>10993</v>
      </c>
      <c r="K1072" s="2" t="s">
        <v>10995</v>
      </c>
    </row>
    <row r="1073" spans="1:11" x14ac:dyDescent="0.3">
      <c r="A1073" t="s">
        <v>149</v>
      </c>
      <c r="B1073" t="s">
        <v>10989</v>
      </c>
      <c r="C1073" s="1">
        <f>DATEVALUE(MID(B1073,4,2)&amp;"/"&amp;LEFT(B1073,2)&amp;"/"&amp;MID(B1073,7,4)) + TIMEVALUE(MID(B1073,12,11))</f>
        <v>41848.958333333336</v>
      </c>
      <c r="D1073" s="2" t="s">
        <v>822</v>
      </c>
      <c r="E1073" s="2" t="s">
        <v>331</v>
      </c>
      <c r="F1073" s="2" t="s">
        <v>8959</v>
      </c>
      <c r="G1073" s="2" t="s">
        <v>1226</v>
      </c>
      <c r="H1073" s="2" t="s">
        <v>19</v>
      </c>
      <c r="I1073" s="2" t="s">
        <v>28</v>
      </c>
      <c r="J1073" s="2" t="s">
        <v>10990</v>
      </c>
      <c r="K1073" s="2" t="s">
        <v>10991</v>
      </c>
    </row>
    <row r="1074" spans="1:11" x14ac:dyDescent="0.3">
      <c r="A1074" t="s">
        <v>149</v>
      </c>
      <c r="B1074" t="s">
        <v>10985</v>
      </c>
      <c r="C1074" s="1">
        <f>DATEVALUE(MID(B1074,4,2)&amp;"/"&amp;LEFT(B1074,2)&amp;"/"&amp;MID(B1074,7,4)) + TIMEVALUE(MID(B1074,12,11))</f>
        <v>41849</v>
      </c>
      <c r="D1074" s="2" t="s">
        <v>313</v>
      </c>
      <c r="E1074" s="2" t="s">
        <v>10987</v>
      </c>
      <c r="F1074" s="2" t="s">
        <v>103</v>
      </c>
      <c r="G1074" s="2" t="s">
        <v>1321</v>
      </c>
      <c r="H1074" s="2" t="s">
        <v>111</v>
      </c>
      <c r="I1074" s="2" t="s">
        <v>28</v>
      </c>
      <c r="J1074" s="2" t="s">
        <v>10986</v>
      </c>
      <c r="K1074" s="2" t="s">
        <v>10988</v>
      </c>
    </row>
    <row r="1075" spans="1:11" x14ac:dyDescent="0.3">
      <c r="A1075" t="s">
        <v>149</v>
      </c>
      <c r="B1075" t="s">
        <v>10982</v>
      </c>
      <c r="C1075" s="1">
        <f>DATEVALUE(MID(B1075,4,2)&amp;"/"&amp;LEFT(B1075,2)&amp;"/"&amp;MID(B1075,7,4)) + TIMEVALUE(MID(B1075,12,11))</f>
        <v>41849.041666666664</v>
      </c>
      <c r="D1075" s="2" t="s">
        <v>823</v>
      </c>
      <c r="E1075" s="2" t="s">
        <v>334</v>
      </c>
      <c r="F1075" s="2" t="s">
        <v>9143</v>
      </c>
      <c r="G1075" s="2" t="s">
        <v>1203</v>
      </c>
      <c r="H1075" s="2" t="s">
        <v>19</v>
      </c>
      <c r="I1075" s="2" t="s">
        <v>28</v>
      </c>
      <c r="J1075" s="2" t="s">
        <v>10983</v>
      </c>
      <c r="K1075" s="2" t="s">
        <v>10984</v>
      </c>
    </row>
    <row r="1076" spans="1:11" x14ac:dyDescent="0.3">
      <c r="A1076" t="s">
        <v>149</v>
      </c>
      <c r="B1076" t="s">
        <v>10979</v>
      </c>
      <c r="C1076" s="1">
        <f>DATEVALUE(MID(B1076,4,2)&amp;"/"&amp;LEFT(B1076,2)&amp;"/"&amp;MID(B1076,7,4)) + TIMEVALUE(MID(B1076,12,11))</f>
        <v>41849.083333333336</v>
      </c>
      <c r="D1076" s="2" t="s">
        <v>313</v>
      </c>
      <c r="E1076" s="2" t="s">
        <v>773</v>
      </c>
      <c r="F1076" s="2" t="s">
        <v>9203</v>
      </c>
      <c r="G1076" s="2" t="s">
        <v>1246</v>
      </c>
      <c r="H1076" s="2" t="s">
        <v>319</v>
      </c>
      <c r="I1076" s="2" t="s">
        <v>28</v>
      </c>
      <c r="J1076" s="2" t="s">
        <v>10980</v>
      </c>
      <c r="K1076" s="2" t="s">
        <v>10981</v>
      </c>
    </row>
    <row r="1077" spans="1:11" x14ac:dyDescent="0.3">
      <c r="A1077" t="s">
        <v>149</v>
      </c>
      <c r="B1077" t="s">
        <v>10976</v>
      </c>
      <c r="C1077" s="1">
        <f>DATEVALUE(MID(B1077,4,2)&amp;"/"&amp;LEFT(B1077,2)&amp;"/"&amp;MID(B1077,7,4)) + TIMEVALUE(MID(B1077,12,11))</f>
        <v>41849.125</v>
      </c>
      <c r="D1077" s="2" t="s">
        <v>823</v>
      </c>
      <c r="E1077" s="2" t="s">
        <v>321</v>
      </c>
      <c r="F1077" s="2" t="s">
        <v>9215</v>
      </c>
      <c r="G1077" s="2" t="s">
        <v>1205</v>
      </c>
      <c r="H1077" s="2" t="s">
        <v>319</v>
      </c>
      <c r="I1077" s="2" t="s">
        <v>28</v>
      </c>
      <c r="J1077" s="2" t="s">
        <v>10977</v>
      </c>
      <c r="K1077" s="2" t="s">
        <v>10978</v>
      </c>
    </row>
    <row r="1078" spans="1:11" x14ac:dyDescent="0.3">
      <c r="A1078" t="s">
        <v>149</v>
      </c>
      <c r="B1078" t="s">
        <v>10972</v>
      </c>
      <c r="C1078" s="1">
        <f>DATEVALUE(MID(B1078,4,2)&amp;"/"&amp;LEFT(B1078,2)&amp;"/"&amp;MID(B1078,7,4)) + TIMEVALUE(MID(B1078,12,11))</f>
        <v>41849.166666666664</v>
      </c>
      <c r="D1078" s="2" t="s">
        <v>826</v>
      </c>
      <c r="E1078" s="2" t="s">
        <v>10974</v>
      </c>
      <c r="F1078" s="2" t="s">
        <v>8933</v>
      </c>
      <c r="G1078" s="2" t="s">
        <v>1016</v>
      </c>
      <c r="H1078" s="2" t="s">
        <v>80</v>
      </c>
      <c r="I1078" s="2" t="s">
        <v>28</v>
      </c>
      <c r="J1078" s="2" t="s">
        <v>10973</v>
      </c>
      <c r="K1078" s="2" t="s">
        <v>10975</v>
      </c>
    </row>
    <row r="1079" spans="1:11" x14ac:dyDescent="0.3">
      <c r="A1079" t="s">
        <v>149</v>
      </c>
      <c r="B1079" t="s">
        <v>10968</v>
      </c>
      <c r="C1079" s="1">
        <f>DATEVALUE(MID(B1079,4,2)&amp;"/"&amp;LEFT(B1079,2)&amp;"/"&amp;MID(B1079,7,4)) + TIMEVALUE(MID(B1079,12,11))</f>
        <v>41849.208333333336</v>
      </c>
      <c r="D1079" s="2" t="s">
        <v>826</v>
      </c>
      <c r="E1079" s="2" t="s">
        <v>10970</v>
      </c>
      <c r="F1079" s="2" t="s">
        <v>9345</v>
      </c>
      <c r="G1079" s="2" t="s">
        <v>1194</v>
      </c>
      <c r="H1079" s="2" t="s">
        <v>19</v>
      </c>
      <c r="I1079" s="2" t="s">
        <v>28</v>
      </c>
      <c r="J1079" s="2" t="s">
        <v>10969</v>
      </c>
      <c r="K1079" s="2" t="s">
        <v>10971</v>
      </c>
    </row>
    <row r="1080" spans="1:11" x14ac:dyDescent="0.3">
      <c r="A1080" t="s">
        <v>149</v>
      </c>
      <c r="B1080" t="s">
        <v>10964</v>
      </c>
      <c r="C1080" s="1">
        <f>DATEVALUE(MID(B1080,4,2)&amp;"/"&amp;LEFT(B1080,2)&amp;"/"&amp;MID(B1080,7,4)) + TIMEVALUE(MID(B1080,12,11))</f>
        <v>41849.25</v>
      </c>
      <c r="D1080" s="2" t="s">
        <v>825</v>
      </c>
      <c r="E1080" s="2" t="s">
        <v>10966</v>
      </c>
      <c r="F1080" s="2" t="s">
        <v>9256</v>
      </c>
      <c r="G1080" s="2" t="s">
        <v>89</v>
      </c>
      <c r="H1080" s="2" t="s">
        <v>19</v>
      </c>
      <c r="I1080" s="2" t="s">
        <v>28</v>
      </c>
      <c r="J1080" s="2" t="s">
        <v>10965</v>
      </c>
      <c r="K1080" s="2" t="s">
        <v>10967</v>
      </c>
    </row>
    <row r="1081" spans="1:11" x14ac:dyDescent="0.3">
      <c r="A1081" t="s">
        <v>149</v>
      </c>
      <c r="B1081" t="s">
        <v>10960</v>
      </c>
      <c r="C1081" s="1">
        <f>DATEVALUE(MID(B1081,4,2)&amp;"/"&amp;LEFT(B1081,2)&amp;"/"&amp;MID(B1081,7,4)) + TIMEVALUE(MID(B1081,12,11))</f>
        <v>41849.291666666664</v>
      </c>
      <c r="D1081" s="2" t="s">
        <v>761</v>
      </c>
      <c r="E1081" s="2" t="s">
        <v>10962</v>
      </c>
      <c r="F1081" s="2" t="s">
        <v>8928</v>
      </c>
      <c r="G1081" s="2" t="s">
        <v>83</v>
      </c>
      <c r="H1081" s="2" t="s">
        <v>19</v>
      </c>
      <c r="I1081" s="2" t="s">
        <v>28</v>
      </c>
      <c r="J1081" s="2" t="s">
        <v>10961</v>
      </c>
      <c r="K1081" s="2" t="s">
        <v>10963</v>
      </c>
    </row>
    <row r="1082" spans="1:11" x14ac:dyDescent="0.3">
      <c r="A1082" t="s">
        <v>149</v>
      </c>
      <c r="B1082" t="s">
        <v>10956</v>
      </c>
      <c r="C1082" s="1">
        <f>DATEVALUE(MID(B1082,4,2)&amp;"/"&amp;LEFT(B1082,2)&amp;"/"&amp;MID(B1082,7,4)) + TIMEVALUE(MID(B1082,12,11))</f>
        <v>41849.333333333336</v>
      </c>
      <c r="D1082" s="2" t="s">
        <v>761</v>
      </c>
      <c r="E1082" s="2" t="s">
        <v>10958</v>
      </c>
      <c r="F1082" s="2" t="s">
        <v>8642</v>
      </c>
      <c r="G1082" s="2" t="s">
        <v>1006</v>
      </c>
      <c r="H1082" s="2" t="s">
        <v>19</v>
      </c>
      <c r="I1082" s="2" t="s">
        <v>28</v>
      </c>
      <c r="J1082" s="2" t="s">
        <v>10957</v>
      </c>
      <c r="K1082" s="2" t="s">
        <v>10959</v>
      </c>
    </row>
    <row r="1083" spans="1:11" x14ac:dyDescent="0.3">
      <c r="A1083" t="s">
        <v>149</v>
      </c>
      <c r="B1083" t="s">
        <v>10953</v>
      </c>
      <c r="C1083" s="1">
        <f>DATEVALUE(MID(B1083,4,2)&amp;"/"&amp;LEFT(B1083,2)&amp;"/"&amp;MID(B1083,7,4)) + TIMEVALUE(MID(B1083,12,11))</f>
        <v>41849.375</v>
      </c>
      <c r="D1083" s="2" t="s">
        <v>825</v>
      </c>
      <c r="E1083" s="2" t="s">
        <v>779</v>
      </c>
      <c r="F1083" s="2" t="s">
        <v>8650</v>
      </c>
      <c r="G1083" s="2" t="s">
        <v>1064</v>
      </c>
      <c r="H1083" s="2" t="s">
        <v>80</v>
      </c>
      <c r="I1083" s="2" t="s">
        <v>28</v>
      </c>
      <c r="J1083" s="2" t="s">
        <v>10954</v>
      </c>
      <c r="K1083" s="2" t="s">
        <v>10955</v>
      </c>
    </row>
    <row r="1084" spans="1:11" x14ac:dyDescent="0.3">
      <c r="A1084" t="s">
        <v>149</v>
      </c>
      <c r="B1084" t="s">
        <v>10950</v>
      </c>
      <c r="C1084" s="1">
        <f>DATEVALUE(MID(B1084,4,2)&amp;"/"&amp;LEFT(B1084,2)&amp;"/"&amp;MID(B1084,7,4)) + TIMEVALUE(MID(B1084,12,11))</f>
        <v>41849.416666666664</v>
      </c>
      <c r="D1084" s="2" t="s">
        <v>825</v>
      </c>
      <c r="E1084" s="2" t="s">
        <v>326</v>
      </c>
      <c r="F1084" s="2" t="s">
        <v>1042</v>
      </c>
      <c r="G1084" s="2" t="s">
        <v>92</v>
      </c>
      <c r="H1084" s="2" t="s">
        <v>97</v>
      </c>
      <c r="I1084" s="2" t="s">
        <v>28</v>
      </c>
      <c r="J1084" s="2" t="s">
        <v>10951</v>
      </c>
      <c r="K1084" s="2" t="s">
        <v>10952</v>
      </c>
    </row>
    <row r="1085" spans="1:11" x14ac:dyDescent="0.3">
      <c r="A1085" t="s">
        <v>149</v>
      </c>
      <c r="B1085" t="s">
        <v>10947</v>
      </c>
      <c r="C1085" s="1">
        <f>DATEVALUE(MID(B1085,4,2)&amp;"/"&amp;LEFT(B1085,2)&amp;"/"&amp;MID(B1085,7,4)) + TIMEVALUE(MID(B1085,12,11))</f>
        <v>41849.458333333336</v>
      </c>
      <c r="D1085" s="2" t="s">
        <v>822</v>
      </c>
      <c r="E1085" s="2" t="s">
        <v>5207</v>
      </c>
      <c r="F1085" s="2" t="s">
        <v>9283</v>
      </c>
      <c r="G1085" s="2" t="s">
        <v>1068</v>
      </c>
      <c r="H1085" s="2" t="s">
        <v>111</v>
      </c>
      <c r="I1085" s="2" t="s">
        <v>28</v>
      </c>
      <c r="J1085" s="2" t="s">
        <v>10948</v>
      </c>
      <c r="K1085" s="2" t="s">
        <v>10949</v>
      </c>
    </row>
    <row r="1086" spans="1:11" x14ac:dyDescent="0.3">
      <c r="A1086" t="s">
        <v>149</v>
      </c>
      <c r="B1086" t="s">
        <v>10944</v>
      </c>
      <c r="C1086" s="1">
        <f>DATEVALUE(MID(B1086,4,2)&amp;"/"&amp;LEFT(B1086,2)&amp;"/"&amp;MID(B1086,7,4)) + TIMEVALUE(MID(B1086,12,11))</f>
        <v>41849.5</v>
      </c>
      <c r="D1086" s="2" t="s">
        <v>821</v>
      </c>
      <c r="E1086" s="2" t="s">
        <v>347</v>
      </c>
      <c r="F1086" s="2" t="s">
        <v>939</v>
      </c>
      <c r="G1086" s="2" t="s">
        <v>947</v>
      </c>
      <c r="H1086" s="2" t="s">
        <v>80</v>
      </c>
      <c r="I1086" s="2" t="s">
        <v>28</v>
      </c>
      <c r="J1086" s="2" t="s">
        <v>10945</v>
      </c>
      <c r="K1086" s="2" t="s">
        <v>10946</v>
      </c>
    </row>
    <row r="1087" spans="1:11" x14ac:dyDescent="0.3">
      <c r="A1087" t="s">
        <v>149</v>
      </c>
      <c r="B1087" t="s">
        <v>10941</v>
      </c>
      <c r="C1087" s="1">
        <f>DATEVALUE(MID(B1087,4,2)&amp;"/"&amp;LEFT(B1087,2)&amp;"/"&amp;MID(B1087,7,4)) + TIMEVALUE(MID(B1087,12,11))</f>
        <v>41849.541666666664</v>
      </c>
      <c r="D1087" s="2" t="s">
        <v>787</v>
      </c>
      <c r="E1087" s="2" t="s">
        <v>1351</v>
      </c>
      <c r="F1087" s="2" t="s">
        <v>1180</v>
      </c>
      <c r="G1087" s="2" t="s">
        <v>1073</v>
      </c>
      <c r="H1087" s="2" t="s">
        <v>80</v>
      </c>
      <c r="I1087" s="2" t="s">
        <v>28</v>
      </c>
      <c r="J1087" s="2" t="s">
        <v>10942</v>
      </c>
      <c r="K1087" s="2" t="s">
        <v>10943</v>
      </c>
    </row>
    <row r="1088" spans="1:11" x14ac:dyDescent="0.3">
      <c r="A1088" t="s">
        <v>149</v>
      </c>
      <c r="B1088" t="s">
        <v>10937</v>
      </c>
      <c r="C1088" s="1">
        <f>DATEVALUE(MID(B1088,4,2)&amp;"/"&amp;LEFT(B1088,2)&amp;"/"&amp;MID(B1088,7,4)) + TIMEVALUE(MID(B1088,12,11))</f>
        <v>41849.583333333336</v>
      </c>
      <c r="D1088" s="2" t="s">
        <v>195</v>
      </c>
      <c r="E1088" s="2" t="s">
        <v>10939</v>
      </c>
      <c r="F1088" s="2" t="s">
        <v>8882</v>
      </c>
      <c r="G1088" s="2" t="s">
        <v>972</v>
      </c>
      <c r="H1088" s="2" t="s">
        <v>80</v>
      </c>
      <c r="I1088" s="2" t="s">
        <v>28</v>
      </c>
      <c r="J1088" s="2" t="s">
        <v>10938</v>
      </c>
      <c r="K1088" s="2" t="s">
        <v>10940</v>
      </c>
    </row>
    <row r="1089" spans="1:11" x14ac:dyDescent="0.3">
      <c r="A1089" t="s">
        <v>149</v>
      </c>
      <c r="B1089" t="s">
        <v>10934</v>
      </c>
      <c r="C1089" s="1">
        <f>DATEVALUE(MID(B1089,4,2)&amp;"/"&amp;LEFT(B1089,2)&amp;"/"&amp;MID(B1089,7,4)) + TIMEVALUE(MID(B1089,12,11))</f>
        <v>41849.625</v>
      </c>
      <c r="D1089" s="2" t="s">
        <v>240</v>
      </c>
      <c r="E1089" s="2" t="s">
        <v>7306</v>
      </c>
      <c r="F1089" s="2" t="s">
        <v>8959</v>
      </c>
      <c r="G1089" s="2" t="s">
        <v>1068</v>
      </c>
      <c r="H1089" s="2" t="s">
        <v>97</v>
      </c>
      <c r="I1089" s="2" t="s">
        <v>28</v>
      </c>
      <c r="J1089" s="2" t="s">
        <v>10935</v>
      </c>
      <c r="K1089" s="2" t="s">
        <v>10936</v>
      </c>
    </row>
    <row r="1090" spans="1:11" x14ac:dyDescent="0.3">
      <c r="A1090" t="s">
        <v>149</v>
      </c>
      <c r="B1090" t="s">
        <v>10931</v>
      </c>
      <c r="C1090" s="1">
        <f>DATEVALUE(MID(B1090,4,2)&amp;"/"&amp;LEFT(B1090,2)&amp;"/"&amp;MID(B1090,7,4)) + TIMEVALUE(MID(B1090,12,11))</f>
        <v>41849.666666666664</v>
      </c>
      <c r="D1090" s="2" t="s">
        <v>240</v>
      </c>
      <c r="E1090" s="2" t="s">
        <v>622</v>
      </c>
      <c r="F1090" s="2" t="s">
        <v>9305</v>
      </c>
      <c r="G1090" s="2" t="s">
        <v>1240</v>
      </c>
      <c r="H1090" s="2" t="s">
        <v>80</v>
      </c>
      <c r="I1090" s="2" t="s">
        <v>28</v>
      </c>
      <c r="J1090" s="2" t="s">
        <v>10932</v>
      </c>
      <c r="K1090" s="2" t="s">
        <v>10933</v>
      </c>
    </row>
    <row r="1091" spans="1:11" x14ac:dyDescent="0.3">
      <c r="A1091" t="s">
        <v>149</v>
      </c>
      <c r="B1091" t="s">
        <v>10928</v>
      </c>
      <c r="C1091" s="1">
        <f>DATEVALUE(MID(B1091,4,2)&amp;"/"&amp;LEFT(B1091,2)&amp;"/"&amp;MID(B1091,7,4)) + TIMEVALUE(MID(B1091,12,11))</f>
        <v>41849.708333333336</v>
      </c>
      <c r="D1091" s="2" t="s">
        <v>240</v>
      </c>
      <c r="E1091" s="2" t="s">
        <v>1462</v>
      </c>
      <c r="F1091" s="2" t="s">
        <v>9364</v>
      </c>
      <c r="G1091" s="2" t="s">
        <v>1281</v>
      </c>
      <c r="H1091" s="2" t="s">
        <v>97</v>
      </c>
      <c r="I1091" s="2" t="s">
        <v>28</v>
      </c>
      <c r="J1091" s="2" t="s">
        <v>10929</v>
      </c>
      <c r="K1091" s="2" t="s">
        <v>10930</v>
      </c>
    </row>
    <row r="1092" spans="1:11" x14ac:dyDescent="0.3">
      <c r="A1092" t="s">
        <v>149</v>
      </c>
      <c r="B1092" t="s">
        <v>10925</v>
      </c>
      <c r="C1092" s="1">
        <f>DATEVALUE(MID(B1092,4,2)&amp;"/"&amp;LEFT(B1092,2)&amp;"/"&amp;MID(B1092,7,4)) + TIMEVALUE(MID(B1092,12,11))</f>
        <v>41849.75</v>
      </c>
      <c r="D1092" s="2" t="s">
        <v>297</v>
      </c>
      <c r="E1092" s="2" t="s">
        <v>31</v>
      </c>
      <c r="F1092" s="2" t="s">
        <v>8550</v>
      </c>
      <c r="G1092" s="2" t="s">
        <v>79</v>
      </c>
      <c r="H1092" s="2" t="s">
        <v>80</v>
      </c>
      <c r="I1092" s="2" t="s">
        <v>28</v>
      </c>
      <c r="J1092" s="2" t="s">
        <v>10926</v>
      </c>
      <c r="K1092" s="2" t="s">
        <v>10927</v>
      </c>
    </row>
    <row r="1093" spans="1:11" x14ac:dyDescent="0.3">
      <c r="A1093" t="s">
        <v>149</v>
      </c>
      <c r="B1093" t="s">
        <v>10922</v>
      </c>
      <c r="C1093" s="1">
        <f>DATEVALUE(MID(B1093,4,2)&amp;"/"&amp;LEFT(B1093,2)&amp;"/"&amp;MID(B1093,7,4)) + TIMEVALUE(MID(B1093,12,11))</f>
        <v>41849.791666666664</v>
      </c>
      <c r="D1093" s="2" t="s">
        <v>314</v>
      </c>
      <c r="E1093" s="2" t="s">
        <v>373</v>
      </c>
      <c r="F1093" s="2" t="s">
        <v>8936</v>
      </c>
      <c r="G1093" s="2" t="s">
        <v>1067</v>
      </c>
      <c r="H1093" s="2" t="s">
        <v>80</v>
      </c>
      <c r="I1093" s="2" t="s">
        <v>28</v>
      </c>
      <c r="J1093" s="2" t="s">
        <v>10923</v>
      </c>
      <c r="K1093" s="2" t="s">
        <v>10924</v>
      </c>
    </row>
    <row r="1094" spans="1:11" x14ac:dyDescent="0.3">
      <c r="A1094" t="s">
        <v>149</v>
      </c>
      <c r="B1094" t="s">
        <v>10919</v>
      </c>
      <c r="C1094" s="1">
        <f>DATEVALUE(MID(B1094,4,2)&amp;"/"&amp;LEFT(B1094,2)&amp;"/"&amp;MID(B1094,7,4)) + TIMEVALUE(MID(B1094,12,11))</f>
        <v>41849.833333333336</v>
      </c>
      <c r="D1094" s="2" t="s">
        <v>297</v>
      </c>
      <c r="E1094" s="2" t="s">
        <v>536</v>
      </c>
      <c r="F1094" s="2" t="s">
        <v>10833</v>
      </c>
      <c r="G1094" s="2" t="s">
        <v>968</v>
      </c>
      <c r="H1094" s="2" t="s">
        <v>19</v>
      </c>
      <c r="I1094" s="2" t="s">
        <v>28</v>
      </c>
      <c r="J1094" s="2" t="s">
        <v>10920</v>
      </c>
      <c r="K1094" s="2" t="s">
        <v>10921</v>
      </c>
    </row>
    <row r="1095" spans="1:11" x14ac:dyDescent="0.3">
      <c r="A1095" t="s">
        <v>149</v>
      </c>
      <c r="B1095" t="s">
        <v>10916</v>
      </c>
      <c r="C1095" s="1">
        <f>DATEVALUE(MID(B1095,4,2)&amp;"/"&amp;LEFT(B1095,2)&amp;"/"&amp;MID(B1095,7,4)) + TIMEVALUE(MID(B1095,12,11))</f>
        <v>41849.875</v>
      </c>
      <c r="D1095" s="2" t="s">
        <v>672</v>
      </c>
      <c r="E1095" s="2" t="s">
        <v>468</v>
      </c>
      <c r="F1095" s="2" t="s">
        <v>8554</v>
      </c>
      <c r="G1095" s="2" t="s">
        <v>1239</v>
      </c>
      <c r="H1095" s="2" t="s">
        <v>80</v>
      </c>
      <c r="I1095" s="2" t="s">
        <v>28</v>
      </c>
      <c r="J1095" s="2" t="s">
        <v>10917</v>
      </c>
      <c r="K1095" s="2" t="s">
        <v>10918</v>
      </c>
    </row>
    <row r="1096" spans="1:11" x14ac:dyDescent="0.3">
      <c r="A1096" t="s">
        <v>149</v>
      </c>
      <c r="B1096" t="s">
        <v>10912</v>
      </c>
      <c r="C1096" s="1">
        <f>DATEVALUE(MID(B1096,4,2)&amp;"/"&amp;LEFT(B1096,2)&amp;"/"&amp;MID(B1096,7,4)) + TIMEVALUE(MID(B1096,12,11))</f>
        <v>41849.916666666664</v>
      </c>
      <c r="D1096" s="2" t="s">
        <v>672</v>
      </c>
      <c r="E1096" s="2" t="s">
        <v>10914</v>
      </c>
      <c r="F1096" s="2" t="s">
        <v>8899</v>
      </c>
      <c r="G1096" s="2" t="s">
        <v>1237</v>
      </c>
      <c r="H1096" s="2" t="s">
        <v>80</v>
      </c>
      <c r="I1096" s="2" t="s">
        <v>28</v>
      </c>
      <c r="J1096" s="2" t="s">
        <v>10913</v>
      </c>
      <c r="K1096" s="2" t="s">
        <v>10915</v>
      </c>
    </row>
    <row r="1097" spans="1:11" x14ac:dyDescent="0.3">
      <c r="A1097" t="s">
        <v>149</v>
      </c>
      <c r="B1097" t="s">
        <v>10909</v>
      </c>
      <c r="C1097" s="1">
        <f>DATEVALUE(MID(B1097,4,2)&amp;"/"&amp;LEFT(B1097,2)&amp;"/"&amp;MID(B1097,7,4)) + TIMEVALUE(MID(B1097,12,11))</f>
        <v>41849.958333333336</v>
      </c>
      <c r="D1097" s="2" t="s">
        <v>848</v>
      </c>
      <c r="E1097" s="2" t="s">
        <v>7284</v>
      </c>
      <c r="F1097" s="2" t="s">
        <v>9655</v>
      </c>
      <c r="G1097" s="2" t="s">
        <v>1084</v>
      </c>
      <c r="H1097" s="2" t="s">
        <v>97</v>
      </c>
      <c r="I1097" s="2" t="s">
        <v>28</v>
      </c>
      <c r="J1097" s="2" t="s">
        <v>10910</v>
      </c>
      <c r="K1097" s="2" t="s">
        <v>10911</v>
      </c>
    </row>
    <row r="1098" spans="1:11" x14ac:dyDescent="0.3">
      <c r="A1098" t="s">
        <v>149</v>
      </c>
      <c r="B1098" t="s">
        <v>10906</v>
      </c>
      <c r="C1098" s="1">
        <f>DATEVALUE(MID(B1098,4,2)&amp;"/"&amp;LEFT(B1098,2)&amp;"/"&amp;MID(B1098,7,4)) + TIMEVALUE(MID(B1098,12,11))</f>
        <v>41850</v>
      </c>
      <c r="D1098" s="2" t="s">
        <v>821</v>
      </c>
      <c r="E1098" s="2" t="s">
        <v>1457</v>
      </c>
      <c r="F1098" s="2" t="s">
        <v>931</v>
      </c>
      <c r="G1098" s="2" t="s">
        <v>1094</v>
      </c>
      <c r="H1098" s="2" t="s">
        <v>80</v>
      </c>
      <c r="I1098" s="2" t="s">
        <v>28</v>
      </c>
      <c r="J1098" s="2" t="s">
        <v>10907</v>
      </c>
      <c r="K1098" s="2" t="s">
        <v>10908</v>
      </c>
    </row>
    <row r="1099" spans="1:11" x14ac:dyDescent="0.3">
      <c r="A1099" t="s">
        <v>149</v>
      </c>
      <c r="B1099" t="s">
        <v>10903</v>
      </c>
      <c r="C1099" s="1">
        <f>DATEVALUE(MID(B1099,4,2)&amp;"/"&amp;LEFT(B1099,2)&amp;"/"&amp;MID(B1099,7,4)) + TIMEVALUE(MID(B1099,12,11))</f>
        <v>41850.041666666664</v>
      </c>
      <c r="D1099" s="2" t="s">
        <v>760</v>
      </c>
      <c r="E1099" s="2" t="s">
        <v>623</v>
      </c>
      <c r="F1099" s="2" t="s">
        <v>8613</v>
      </c>
      <c r="G1099" s="2" t="s">
        <v>1058</v>
      </c>
      <c r="H1099" s="2" t="s">
        <v>80</v>
      </c>
      <c r="I1099" s="2" t="s">
        <v>28</v>
      </c>
      <c r="J1099" s="2" t="s">
        <v>10904</v>
      </c>
      <c r="K1099" s="2" t="s">
        <v>10905</v>
      </c>
    </row>
    <row r="1100" spans="1:11" x14ac:dyDescent="0.3">
      <c r="A1100" t="s">
        <v>149</v>
      </c>
      <c r="B1100" t="s">
        <v>10900</v>
      </c>
      <c r="C1100" s="1">
        <f>DATEVALUE(MID(B1100,4,2)&amp;"/"&amp;LEFT(B1100,2)&amp;"/"&amp;MID(B1100,7,4)) + TIMEVALUE(MID(B1100,12,11))</f>
        <v>41850.083333333336</v>
      </c>
      <c r="D1100" s="2" t="s">
        <v>822</v>
      </c>
      <c r="E1100" s="2" t="s">
        <v>9787</v>
      </c>
      <c r="F1100" s="2" t="s">
        <v>8875</v>
      </c>
      <c r="G1100" s="2" t="s">
        <v>1122</v>
      </c>
      <c r="H1100" s="2" t="s">
        <v>80</v>
      </c>
      <c r="I1100" s="2" t="s">
        <v>28</v>
      </c>
      <c r="J1100" s="2" t="s">
        <v>10901</v>
      </c>
      <c r="K1100" s="2" t="s">
        <v>10902</v>
      </c>
    </row>
    <row r="1101" spans="1:11" x14ac:dyDescent="0.3">
      <c r="A1101" t="s">
        <v>149</v>
      </c>
      <c r="B1101" t="s">
        <v>10896</v>
      </c>
      <c r="C1101" s="1">
        <f>DATEVALUE(MID(B1101,4,2)&amp;"/"&amp;LEFT(B1101,2)&amp;"/"&amp;MID(B1101,7,4)) + TIMEVALUE(MID(B1101,12,11))</f>
        <v>41850.125</v>
      </c>
      <c r="D1101" s="2" t="s">
        <v>822</v>
      </c>
      <c r="E1101" s="2" t="s">
        <v>10898</v>
      </c>
      <c r="F1101" s="2" t="s">
        <v>8669</v>
      </c>
      <c r="G1101" s="2" t="s">
        <v>982</v>
      </c>
      <c r="H1101" s="2" t="s">
        <v>97</v>
      </c>
      <c r="I1101" s="2" t="s">
        <v>28</v>
      </c>
      <c r="J1101" s="2" t="s">
        <v>10897</v>
      </c>
      <c r="K1101" s="2" t="s">
        <v>10899</v>
      </c>
    </row>
    <row r="1102" spans="1:11" x14ac:dyDescent="0.3">
      <c r="A1102" t="s">
        <v>149</v>
      </c>
      <c r="B1102" t="s">
        <v>10893</v>
      </c>
      <c r="C1102" s="1">
        <f>DATEVALUE(MID(B1102,4,2)&amp;"/"&amp;LEFT(B1102,2)&amp;"/"&amp;MID(B1102,7,4)) + TIMEVALUE(MID(B1102,12,11))</f>
        <v>41850.166666666664</v>
      </c>
      <c r="D1102" s="2" t="s">
        <v>822</v>
      </c>
      <c r="E1102" s="2" t="s">
        <v>1356</v>
      </c>
      <c r="F1102" s="2" t="s">
        <v>8928</v>
      </c>
      <c r="G1102" s="2" t="s">
        <v>1092</v>
      </c>
      <c r="H1102" s="2" t="s">
        <v>97</v>
      </c>
      <c r="I1102" s="2" t="s">
        <v>28</v>
      </c>
      <c r="J1102" s="2" t="s">
        <v>10894</v>
      </c>
      <c r="K1102" s="2" t="s">
        <v>10895</v>
      </c>
    </row>
    <row r="1103" spans="1:11" x14ac:dyDescent="0.3">
      <c r="A1103" t="s">
        <v>149</v>
      </c>
      <c r="B1103" t="s">
        <v>10889</v>
      </c>
      <c r="C1103" s="1">
        <f>DATEVALUE(MID(B1103,4,2)&amp;"/"&amp;LEFT(B1103,2)&amp;"/"&amp;MID(B1103,7,4)) + TIMEVALUE(MID(B1103,12,11))</f>
        <v>41850.208333333336</v>
      </c>
      <c r="D1103" s="2" t="s">
        <v>313</v>
      </c>
      <c r="E1103" s="2" t="s">
        <v>10891</v>
      </c>
      <c r="F1103" s="2" t="s">
        <v>939</v>
      </c>
      <c r="G1103" s="2" t="s">
        <v>1055</v>
      </c>
      <c r="H1103" s="2" t="s">
        <v>80</v>
      </c>
      <c r="I1103" s="2" t="s">
        <v>28</v>
      </c>
      <c r="J1103" s="2" t="s">
        <v>10890</v>
      </c>
      <c r="K1103" s="2" t="s">
        <v>10892</v>
      </c>
    </row>
    <row r="1104" spans="1:11" x14ac:dyDescent="0.3">
      <c r="A1104" t="s">
        <v>149</v>
      </c>
      <c r="B1104" t="s">
        <v>10886</v>
      </c>
      <c r="C1104" s="1">
        <f>DATEVALUE(MID(B1104,4,2)&amp;"/"&amp;LEFT(B1104,2)&amp;"/"&amp;MID(B1104,7,4)) + TIMEVALUE(MID(B1104,12,11))</f>
        <v>41850.25</v>
      </c>
      <c r="D1104" s="2" t="s">
        <v>313</v>
      </c>
      <c r="E1104" s="2" t="s">
        <v>415</v>
      </c>
      <c r="F1104" s="2" t="s">
        <v>8714</v>
      </c>
      <c r="G1104" s="2" t="s">
        <v>1237</v>
      </c>
      <c r="H1104" s="2" t="s">
        <v>80</v>
      </c>
      <c r="I1104" s="2" t="s">
        <v>28</v>
      </c>
      <c r="J1104" s="2" t="s">
        <v>10887</v>
      </c>
      <c r="K1104" s="2" t="s">
        <v>10888</v>
      </c>
    </row>
    <row r="1105" spans="1:11" x14ac:dyDescent="0.3">
      <c r="A1105" t="s">
        <v>149</v>
      </c>
      <c r="B1105" t="s">
        <v>10883</v>
      </c>
      <c r="C1105" s="1">
        <f>DATEVALUE(MID(B1105,4,2)&amp;"/"&amp;LEFT(B1105,2)&amp;"/"&amp;MID(B1105,7,4)) + TIMEVALUE(MID(B1105,12,11))</f>
        <v>41850.291666666664</v>
      </c>
      <c r="D1105" s="2" t="s">
        <v>823</v>
      </c>
      <c r="E1105" s="2" t="s">
        <v>10104</v>
      </c>
      <c r="F1105" s="2" t="s">
        <v>8554</v>
      </c>
      <c r="G1105" s="2" t="s">
        <v>1274</v>
      </c>
      <c r="H1105" s="2" t="s">
        <v>97</v>
      </c>
      <c r="I1105" s="2" t="s">
        <v>28</v>
      </c>
      <c r="J1105" s="2" t="s">
        <v>10884</v>
      </c>
      <c r="K1105" s="2" t="s">
        <v>10885</v>
      </c>
    </row>
    <row r="1106" spans="1:11" x14ac:dyDescent="0.3">
      <c r="A1106" t="s">
        <v>149</v>
      </c>
      <c r="B1106" t="s">
        <v>10880</v>
      </c>
      <c r="C1106" s="1">
        <f>DATEVALUE(MID(B1106,4,2)&amp;"/"&amp;LEFT(B1106,2)&amp;"/"&amp;MID(B1106,7,4)) + TIMEVALUE(MID(B1106,12,11))</f>
        <v>41850.333333333336</v>
      </c>
      <c r="D1106" s="2" t="s">
        <v>313</v>
      </c>
      <c r="E1106" s="2" t="s">
        <v>656</v>
      </c>
      <c r="F1106" s="2" t="s">
        <v>1042</v>
      </c>
      <c r="G1106" s="2" t="s">
        <v>100</v>
      </c>
      <c r="H1106" s="2" t="s">
        <v>97</v>
      </c>
      <c r="I1106" s="2" t="s">
        <v>28</v>
      </c>
      <c r="J1106" s="2" t="s">
        <v>10881</v>
      </c>
      <c r="K1106" s="2" t="s">
        <v>10882</v>
      </c>
    </row>
    <row r="1107" spans="1:11" x14ac:dyDescent="0.3">
      <c r="A1107" t="s">
        <v>149</v>
      </c>
      <c r="B1107" t="s">
        <v>10877</v>
      </c>
      <c r="C1107" s="1">
        <f>DATEVALUE(MID(B1107,4,2)&amp;"/"&amp;LEFT(B1107,2)&amp;"/"&amp;MID(B1107,7,4)) + TIMEVALUE(MID(B1107,12,11))</f>
        <v>41850.375</v>
      </c>
      <c r="D1107" s="2" t="s">
        <v>821</v>
      </c>
      <c r="E1107" s="2" t="s">
        <v>5154</v>
      </c>
      <c r="F1107" s="2" t="s">
        <v>8550</v>
      </c>
      <c r="G1107" s="2" t="s">
        <v>1244</v>
      </c>
      <c r="H1107" s="2" t="s">
        <v>97</v>
      </c>
      <c r="I1107" s="2" t="s">
        <v>28</v>
      </c>
      <c r="J1107" s="2" t="s">
        <v>10878</v>
      </c>
      <c r="K1107" s="2" t="s">
        <v>10879</v>
      </c>
    </row>
    <row r="1108" spans="1:11" x14ac:dyDescent="0.3">
      <c r="A1108" t="s">
        <v>149</v>
      </c>
      <c r="B1108" t="s">
        <v>10874</v>
      </c>
      <c r="C1108" s="1">
        <f>DATEVALUE(MID(B1108,4,2)&amp;"/"&amp;LEFT(B1108,2)&amp;"/"&amp;MID(B1108,7,4)) + TIMEVALUE(MID(B1108,12,11))</f>
        <v>41850.416666666664</v>
      </c>
      <c r="D1108" s="2" t="s">
        <v>819</v>
      </c>
      <c r="E1108" s="2" t="s">
        <v>406</v>
      </c>
      <c r="F1108" s="2" t="s">
        <v>1042</v>
      </c>
      <c r="G1108" s="2" t="s">
        <v>951</v>
      </c>
      <c r="H1108" s="2" t="s">
        <v>97</v>
      </c>
      <c r="I1108" s="2" t="s">
        <v>28</v>
      </c>
      <c r="J1108" s="2" t="s">
        <v>10875</v>
      </c>
      <c r="K1108" s="2" t="s">
        <v>10876</v>
      </c>
    </row>
    <row r="1109" spans="1:11" x14ac:dyDescent="0.3">
      <c r="A1109" t="s">
        <v>149</v>
      </c>
      <c r="B1109" t="s">
        <v>10871</v>
      </c>
      <c r="C1109" s="1">
        <f>DATEVALUE(MID(B1109,4,2)&amp;"/"&amp;LEFT(B1109,2)&amp;"/"&amp;MID(B1109,7,4)) + TIMEVALUE(MID(B1109,12,11))</f>
        <v>41850.458333333336</v>
      </c>
      <c r="D1109" s="2" t="s">
        <v>817</v>
      </c>
      <c r="E1109" s="2" t="s">
        <v>3587</v>
      </c>
      <c r="F1109" s="2" t="s">
        <v>8558</v>
      </c>
      <c r="G1109" s="2" t="s">
        <v>1067</v>
      </c>
      <c r="H1109" s="2" t="s">
        <v>97</v>
      </c>
      <c r="I1109" s="2" t="s">
        <v>28</v>
      </c>
      <c r="J1109" s="2" t="s">
        <v>10872</v>
      </c>
      <c r="K1109" s="2" t="s">
        <v>10873</v>
      </c>
    </row>
    <row r="1110" spans="1:11" x14ac:dyDescent="0.3">
      <c r="A1110" t="s">
        <v>149</v>
      </c>
      <c r="B1110" t="s">
        <v>10868</v>
      </c>
      <c r="C1110" s="1">
        <f>DATEVALUE(MID(B1110,4,2)&amp;"/"&amp;LEFT(B1110,2)&amp;"/"&amp;MID(B1110,7,4)) + TIMEVALUE(MID(B1110,12,11))</f>
        <v>41850.5</v>
      </c>
      <c r="D1110" s="2" t="s">
        <v>314</v>
      </c>
      <c r="E1110" s="2" t="s">
        <v>718</v>
      </c>
      <c r="F1110" s="2" t="s">
        <v>9203</v>
      </c>
      <c r="G1110" s="2" t="s">
        <v>969</v>
      </c>
      <c r="H1110" s="2" t="s">
        <v>97</v>
      </c>
      <c r="I1110" s="2" t="s">
        <v>28</v>
      </c>
      <c r="J1110" s="2" t="s">
        <v>10869</v>
      </c>
      <c r="K1110" s="2" t="s">
        <v>10870</v>
      </c>
    </row>
    <row r="1111" spans="1:11" x14ac:dyDescent="0.3">
      <c r="A1111" t="s">
        <v>149</v>
      </c>
      <c r="B1111" t="s">
        <v>10865</v>
      </c>
      <c r="C1111" s="1">
        <f>DATEVALUE(MID(B1111,4,2)&amp;"/"&amp;LEFT(B1111,2)&amp;"/"&amp;MID(B1111,7,4)) + TIMEVALUE(MID(B1111,12,11))</f>
        <v>41850.541666666664</v>
      </c>
      <c r="D1111" s="2" t="s">
        <v>269</v>
      </c>
      <c r="E1111" s="2" t="s">
        <v>1257</v>
      </c>
      <c r="F1111" s="2" t="s">
        <v>9720</v>
      </c>
      <c r="G1111" s="2" t="s">
        <v>969</v>
      </c>
      <c r="H1111" s="2" t="s">
        <v>97</v>
      </c>
      <c r="I1111" s="2" t="s">
        <v>28</v>
      </c>
      <c r="J1111" s="2" t="s">
        <v>10866</v>
      </c>
      <c r="K1111" s="2" t="s">
        <v>10867</v>
      </c>
    </row>
    <row r="1112" spans="1:11" x14ac:dyDescent="0.3">
      <c r="A1112" t="s">
        <v>149</v>
      </c>
      <c r="B1112" t="s">
        <v>10862</v>
      </c>
      <c r="C1112" s="1">
        <f>DATEVALUE(MID(B1112,4,2)&amp;"/"&amp;LEFT(B1112,2)&amp;"/"&amp;MID(B1112,7,4)) + TIMEVALUE(MID(B1112,12,11))</f>
        <v>41850.583333333336</v>
      </c>
      <c r="D1112" s="2" t="s">
        <v>197</v>
      </c>
      <c r="E1112" s="2" t="s">
        <v>1294</v>
      </c>
      <c r="F1112" s="2" t="s">
        <v>8933</v>
      </c>
      <c r="G1112" s="2" t="s">
        <v>1049</v>
      </c>
      <c r="H1112" s="2" t="s">
        <v>97</v>
      </c>
      <c r="I1112" s="2" t="s">
        <v>28</v>
      </c>
      <c r="J1112" s="2" t="s">
        <v>10863</v>
      </c>
      <c r="K1112" s="2" t="s">
        <v>10864</v>
      </c>
    </row>
    <row r="1113" spans="1:11" x14ac:dyDescent="0.3">
      <c r="A1113" t="s">
        <v>149</v>
      </c>
      <c r="B1113" t="s">
        <v>10859</v>
      </c>
      <c r="C1113" s="1">
        <f>DATEVALUE(MID(B1113,4,2)&amp;"/"&amp;LEFT(B1113,2)&amp;"/"&amp;MID(B1113,7,4)) + TIMEVALUE(MID(B1113,12,11))</f>
        <v>41850.625</v>
      </c>
      <c r="D1113" s="2" t="s">
        <v>199</v>
      </c>
      <c r="E1113" s="2" t="s">
        <v>467</v>
      </c>
      <c r="F1113" s="2" t="s">
        <v>8714</v>
      </c>
      <c r="G1113" s="2" t="s">
        <v>1166</v>
      </c>
      <c r="H1113" s="2" t="s">
        <v>97</v>
      </c>
      <c r="I1113" s="2" t="s">
        <v>28</v>
      </c>
      <c r="J1113" s="2" t="s">
        <v>10860</v>
      </c>
      <c r="K1113" s="2" t="s">
        <v>10861</v>
      </c>
    </row>
    <row r="1114" spans="1:11" x14ac:dyDescent="0.3">
      <c r="A1114" t="s">
        <v>149</v>
      </c>
      <c r="B1114" t="s">
        <v>10856</v>
      </c>
      <c r="C1114" s="1">
        <f>DATEVALUE(MID(B1114,4,2)&amp;"/"&amp;LEFT(B1114,2)&amp;"/"&amp;MID(B1114,7,4)) + TIMEVALUE(MID(B1114,12,11))</f>
        <v>41850.666666666664</v>
      </c>
      <c r="D1114" s="2" t="s">
        <v>268</v>
      </c>
      <c r="E1114" s="2" t="s">
        <v>452</v>
      </c>
      <c r="F1114" s="2" t="s">
        <v>8771</v>
      </c>
      <c r="G1114" s="2" t="s">
        <v>89</v>
      </c>
      <c r="H1114" s="2" t="s">
        <v>97</v>
      </c>
      <c r="I1114" s="2" t="s">
        <v>28</v>
      </c>
      <c r="J1114" s="2" t="s">
        <v>10857</v>
      </c>
      <c r="K1114" s="2" t="s">
        <v>10858</v>
      </c>
    </row>
    <row r="1115" spans="1:11" x14ac:dyDescent="0.3">
      <c r="A1115" t="s">
        <v>149</v>
      </c>
      <c r="B1115" t="s">
        <v>10853</v>
      </c>
      <c r="C1115" s="1">
        <f>DATEVALUE(MID(B1115,4,2)&amp;"/"&amp;LEFT(B1115,2)&amp;"/"&amp;MID(B1115,7,4)) + TIMEVALUE(MID(B1115,12,11))</f>
        <v>41850.708333333336</v>
      </c>
      <c r="D1115" s="2" t="s">
        <v>268</v>
      </c>
      <c r="E1115" s="2" t="s">
        <v>598</v>
      </c>
      <c r="F1115" s="2" t="s">
        <v>103</v>
      </c>
      <c r="G1115" s="2" t="s">
        <v>1293</v>
      </c>
      <c r="H1115" s="2" t="s">
        <v>97</v>
      </c>
      <c r="I1115" s="2" t="s">
        <v>28</v>
      </c>
      <c r="J1115" s="2" t="s">
        <v>10854</v>
      </c>
      <c r="K1115" s="2" t="s">
        <v>10855</v>
      </c>
    </row>
    <row r="1116" spans="1:11" x14ac:dyDescent="0.3">
      <c r="A1116" t="s">
        <v>149</v>
      </c>
      <c r="B1116" t="s">
        <v>10850</v>
      </c>
      <c r="C1116" s="1">
        <f>DATEVALUE(MID(B1116,4,2)&amp;"/"&amp;LEFT(B1116,2)&amp;"/"&amp;MID(B1116,7,4)) + TIMEVALUE(MID(B1116,12,11))</f>
        <v>41850.75</v>
      </c>
      <c r="D1116" s="2" t="s">
        <v>195</v>
      </c>
      <c r="E1116" s="2" t="s">
        <v>512</v>
      </c>
      <c r="F1116" s="2" t="s">
        <v>8650</v>
      </c>
      <c r="G1116" s="2" t="s">
        <v>944</v>
      </c>
      <c r="H1116" s="2" t="s">
        <v>97</v>
      </c>
      <c r="I1116" s="2" t="s">
        <v>28</v>
      </c>
      <c r="J1116" s="2" t="s">
        <v>10851</v>
      </c>
      <c r="K1116" s="2" t="s">
        <v>10852</v>
      </c>
    </row>
    <row r="1117" spans="1:11" x14ac:dyDescent="0.3">
      <c r="A1117" t="s">
        <v>149</v>
      </c>
      <c r="B1117" t="s">
        <v>10847</v>
      </c>
      <c r="C1117" s="1">
        <f>DATEVALUE(MID(B1117,4,2)&amp;"/"&amp;LEFT(B1117,2)&amp;"/"&amp;MID(B1117,7,4)) + TIMEVALUE(MID(B1117,12,11))</f>
        <v>41850.791666666664</v>
      </c>
      <c r="D1117" s="2" t="s">
        <v>195</v>
      </c>
      <c r="E1117" s="2" t="s">
        <v>1460</v>
      </c>
      <c r="F1117" s="2" t="s">
        <v>8789</v>
      </c>
      <c r="G1117" s="2" t="s">
        <v>945</v>
      </c>
      <c r="H1117" s="2" t="s">
        <v>97</v>
      </c>
      <c r="I1117" s="2" t="s">
        <v>28</v>
      </c>
      <c r="J1117" s="2" t="s">
        <v>10848</v>
      </c>
      <c r="K1117" s="2" t="s">
        <v>10849</v>
      </c>
    </row>
    <row r="1118" spans="1:11" x14ac:dyDescent="0.3">
      <c r="A1118" t="s">
        <v>149</v>
      </c>
      <c r="B1118" t="s">
        <v>10843</v>
      </c>
      <c r="C1118" s="1">
        <f>DATEVALUE(MID(B1118,4,2)&amp;"/"&amp;LEFT(B1118,2)&amp;"/"&amp;MID(B1118,7,4)) + TIMEVALUE(MID(B1118,12,11))</f>
        <v>41850.833333333336</v>
      </c>
      <c r="D1118" s="2" t="s">
        <v>283</v>
      </c>
      <c r="E1118" s="2" t="s">
        <v>529</v>
      </c>
      <c r="F1118" s="2" t="s">
        <v>10845</v>
      </c>
      <c r="G1118" s="2" t="s">
        <v>92</v>
      </c>
      <c r="H1118" s="2" t="s">
        <v>97</v>
      </c>
      <c r="I1118" s="2" t="s">
        <v>28</v>
      </c>
      <c r="J1118" s="2" t="s">
        <v>10844</v>
      </c>
      <c r="K1118" s="2" t="s">
        <v>10846</v>
      </c>
    </row>
    <row r="1119" spans="1:11" x14ac:dyDescent="0.3">
      <c r="A1119" t="s">
        <v>149</v>
      </c>
      <c r="B1119" t="s">
        <v>10838</v>
      </c>
      <c r="C1119" s="1">
        <f>DATEVALUE(MID(B1119,4,2)&amp;"/"&amp;LEFT(B1119,2)&amp;"/"&amp;MID(B1119,7,4)) + TIMEVALUE(MID(B1119,12,11))</f>
        <v>41850.875</v>
      </c>
      <c r="D1119" s="2" t="s">
        <v>201</v>
      </c>
      <c r="E1119" s="2" t="s">
        <v>10840</v>
      </c>
      <c r="F1119" s="2" t="s">
        <v>10841</v>
      </c>
      <c r="G1119" s="2" t="s">
        <v>956</v>
      </c>
      <c r="H1119" s="2" t="s">
        <v>97</v>
      </c>
      <c r="I1119" s="2" t="s">
        <v>28</v>
      </c>
      <c r="J1119" s="2" t="s">
        <v>10839</v>
      </c>
      <c r="K1119" s="2" t="s">
        <v>10842</v>
      </c>
    </row>
    <row r="1120" spans="1:11" x14ac:dyDescent="0.3">
      <c r="A1120" t="s">
        <v>149</v>
      </c>
      <c r="B1120" t="s">
        <v>10835</v>
      </c>
      <c r="C1120" s="1">
        <f>DATEVALUE(MID(B1120,4,2)&amp;"/"&amp;LEFT(B1120,2)&amp;"/"&amp;MID(B1120,7,4)) + TIMEVALUE(MID(B1120,12,11))</f>
        <v>41850.916666666664</v>
      </c>
      <c r="D1120" s="2" t="s">
        <v>268</v>
      </c>
      <c r="E1120" s="2" t="s">
        <v>175</v>
      </c>
      <c r="F1120" s="2" t="s">
        <v>9651</v>
      </c>
      <c r="G1120" s="2" t="s">
        <v>1285</v>
      </c>
      <c r="H1120" s="2" t="s">
        <v>97</v>
      </c>
      <c r="I1120" s="2" t="s">
        <v>28</v>
      </c>
      <c r="J1120" s="2" t="s">
        <v>10836</v>
      </c>
      <c r="K1120" s="2" t="s">
        <v>10837</v>
      </c>
    </row>
    <row r="1121" spans="1:11" x14ac:dyDescent="0.3">
      <c r="A1121" t="s">
        <v>149</v>
      </c>
      <c r="B1121" t="s">
        <v>10831</v>
      </c>
      <c r="C1121" s="1">
        <f>DATEVALUE(MID(B1121,4,2)&amp;"/"&amp;LEFT(B1121,2)&amp;"/"&amp;MID(B1121,7,4)) + TIMEVALUE(MID(B1121,12,11))</f>
        <v>41850.958333333336</v>
      </c>
      <c r="D1121" s="2" t="s">
        <v>296</v>
      </c>
      <c r="E1121" s="2" t="s">
        <v>811</v>
      </c>
      <c r="F1121" s="2" t="s">
        <v>10833</v>
      </c>
      <c r="G1121" s="2" t="s">
        <v>946</v>
      </c>
      <c r="H1121" s="2" t="s">
        <v>97</v>
      </c>
      <c r="I1121" s="2" t="s">
        <v>28</v>
      </c>
      <c r="J1121" s="2" t="s">
        <v>10832</v>
      </c>
      <c r="K1121" s="2" t="s">
        <v>10834</v>
      </c>
    </row>
    <row r="1122" spans="1:11" x14ac:dyDescent="0.3">
      <c r="A1122" t="s">
        <v>149</v>
      </c>
      <c r="B1122" t="s">
        <v>10828</v>
      </c>
      <c r="C1122" s="1">
        <f>DATEVALUE(MID(B1122,4,2)&amp;"/"&amp;LEFT(B1122,2)&amp;"/"&amp;MID(B1122,7,4)) + TIMEVALUE(MID(B1122,12,11))</f>
        <v>41851</v>
      </c>
      <c r="D1122" s="2" t="s">
        <v>242</v>
      </c>
      <c r="E1122" s="2" t="s">
        <v>712</v>
      </c>
      <c r="F1122" s="2" t="s">
        <v>9203</v>
      </c>
      <c r="G1122" s="2" t="s">
        <v>1183</v>
      </c>
      <c r="H1122" s="2" t="s">
        <v>319</v>
      </c>
      <c r="I1122" s="2" t="s">
        <v>28</v>
      </c>
      <c r="J1122" s="2" t="s">
        <v>10829</v>
      </c>
      <c r="K1122" s="2" t="s">
        <v>10830</v>
      </c>
    </row>
    <row r="1123" spans="1:11" x14ac:dyDescent="0.3">
      <c r="A1123" t="s">
        <v>149</v>
      </c>
      <c r="B1123" t="s">
        <v>10825</v>
      </c>
      <c r="C1123" s="1">
        <f>DATEVALUE(MID(B1123,4,2)&amp;"/"&amp;LEFT(B1123,2)&amp;"/"&amp;MID(B1123,7,4)) + TIMEVALUE(MID(B1123,12,11))</f>
        <v>41851.041666666664</v>
      </c>
      <c r="D1123" s="2" t="s">
        <v>242</v>
      </c>
      <c r="E1123" s="2" t="s">
        <v>1413</v>
      </c>
      <c r="F1123" s="2" t="s">
        <v>9614</v>
      </c>
      <c r="G1123" s="2" t="s">
        <v>1053</v>
      </c>
      <c r="H1123" s="2" t="s">
        <v>80</v>
      </c>
      <c r="I1123" s="2" t="s">
        <v>27</v>
      </c>
      <c r="J1123" s="2" t="s">
        <v>10826</v>
      </c>
      <c r="K1123" s="2" t="s">
        <v>10827</v>
      </c>
    </row>
    <row r="1124" spans="1:11" x14ac:dyDescent="0.3">
      <c r="A1124" t="s">
        <v>149</v>
      </c>
      <c r="B1124" t="s">
        <v>10822</v>
      </c>
      <c r="C1124" s="1">
        <f>DATEVALUE(MID(B1124,4,2)&amp;"/"&amp;LEFT(B1124,2)&amp;"/"&amp;MID(B1124,7,4)) + TIMEVALUE(MID(B1124,12,11))</f>
        <v>41851.083333333336</v>
      </c>
      <c r="D1124" s="2" t="s">
        <v>269</v>
      </c>
      <c r="E1124" s="2" t="s">
        <v>420</v>
      </c>
      <c r="F1124" s="2" t="s">
        <v>9213</v>
      </c>
      <c r="G1124" s="2" t="s">
        <v>1045</v>
      </c>
      <c r="H1124" s="2" t="s">
        <v>97</v>
      </c>
      <c r="I1124" s="2" t="s">
        <v>28</v>
      </c>
      <c r="J1124" s="2" t="s">
        <v>10823</v>
      </c>
      <c r="K1124" s="2" t="s">
        <v>10824</v>
      </c>
    </row>
    <row r="1125" spans="1:11" x14ac:dyDescent="0.3">
      <c r="A1125" t="s">
        <v>149</v>
      </c>
      <c r="B1125" t="s">
        <v>10819</v>
      </c>
      <c r="C1125" s="1">
        <f>DATEVALUE(MID(B1125,4,2)&amp;"/"&amp;LEFT(B1125,2)&amp;"/"&amp;MID(B1125,7,4)) + TIMEVALUE(MID(B1125,12,11))</f>
        <v>41851.125</v>
      </c>
      <c r="D1125" s="2" t="s">
        <v>298</v>
      </c>
      <c r="E1125" s="2" t="s">
        <v>1460</v>
      </c>
      <c r="F1125" s="2" t="s">
        <v>8799</v>
      </c>
      <c r="G1125" s="2" t="s">
        <v>1274</v>
      </c>
      <c r="H1125" s="2" t="s">
        <v>80</v>
      </c>
      <c r="I1125" s="2" t="s">
        <v>27</v>
      </c>
      <c r="J1125" s="2" t="s">
        <v>10820</v>
      </c>
      <c r="K1125" s="2" t="s">
        <v>10821</v>
      </c>
    </row>
    <row r="1126" spans="1:11" x14ac:dyDescent="0.3">
      <c r="A1126" t="s">
        <v>149</v>
      </c>
      <c r="B1126" t="s">
        <v>10816</v>
      </c>
      <c r="C1126" s="1">
        <f>DATEVALUE(MID(B1126,4,2)&amp;"/"&amp;LEFT(B1126,2)&amp;"/"&amp;MID(B1126,7,4)) + TIMEVALUE(MID(B1126,12,11))</f>
        <v>41851.166666666664</v>
      </c>
      <c r="D1126" s="2" t="s">
        <v>240</v>
      </c>
      <c r="E1126" s="2" t="s">
        <v>457</v>
      </c>
      <c r="F1126" s="2" t="s">
        <v>9360</v>
      </c>
      <c r="G1126" s="2" t="s">
        <v>961</v>
      </c>
      <c r="H1126" s="2" t="s">
        <v>97</v>
      </c>
      <c r="I1126" s="2" t="s">
        <v>27</v>
      </c>
      <c r="J1126" s="2" t="s">
        <v>10817</v>
      </c>
      <c r="K1126" s="2" t="s">
        <v>10818</v>
      </c>
    </row>
    <row r="1127" spans="1:11" x14ac:dyDescent="0.3">
      <c r="A1127" t="s">
        <v>149</v>
      </c>
      <c r="B1127" t="s">
        <v>10813</v>
      </c>
      <c r="C1127" s="1">
        <f>DATEVALUE(MID(B1127,4,2)&amp;"/"&amp;LEFT(B1127,2)&amp;"/"&amp;MID(B1127,7,4)) + TIMEVALUE(MID(B1127,12,11))</f>
        <v>41851.208333333336</v>
      </c>
      <c r="D1127" s="2" t="s">
        <v>314</v>
      </c>
      <c r="E1127" s="2" t="s">
        <v>1304</v>
      </c>
      <c r="F1127" s="2" t="s">
        <v>8899</v>
      </c>
      <c r="G1127" s="2" t="s">
        <v>1002</v>
      </c>
      <c r="H1127" s="2" t="s">
        <v>102</v>
      </c>
      <c r="I1127" s="2" t="s">
        <v>27</v>
      </c>
      <c r="J1127" s="2" t="s">
        <v>10814</v>
      </c>
      <c r="K1127" s="2" t="s">
        <v>10815</v>
      </c>
    </row>
    <row r="1128" spans="1:11" x14ac:dyDescent="0.3">
      <c r="A1128" t="s">
        <v>149</v>
      </c>
      <c r="B1128" t="s">
        <v>10810</v>
      </c>
      <c r="C1128" s="1">
        <f>DATEVALUE(MID(B1128,4,2)&amp;"/"&amp;LEFT(B1128,2)&amp;"/"&amp;MID(B1128,7,4)) + TIMEVALUE(MID(B1128,12,11))</f>
        <v>41851.25</v>
      </c>
      <c r="D1128" s="2" t="s">
        <v>297</v>
      </c>
      <c r="E1128" s="2" t="s">
        <v>360</v>
      </c>
      <c r="F1128" s="2" t="s">
        <v>9856</v>
      </c>
      <c r="G1128" s="2" t="s">
        <v>966</v>
      </c>
      <c r="H1128" s="2" t="s">
        <v>953</v>
      </c>
      <c r="I1128" s="2" t="s">
        <v>27</v>
      </c>
      <c r="J1128" s="2" t="s">
        <v>10811</v>
      </c>
      <c r="K1128" s="2" t="s">
        <v>10812</v>
      </c>
    </row>
    <row r="1129" spans="1:11" x14ac:dyDescent="0.3">
      <c r="A1129" t="s">
        <v>149</v>
      </c>
      <c r="B1129" t="s">
        <v>10807</v>
      </c>
      <c r="C1129" s="1">
        <f>DATEVALUE(MID(B1129,4,2)&amp;"/"&amp;LEFT(B1129,2)&amp;"/"&amp;MID(B1129,7,4)) + TIMEVALUE(MID(B1129,12,11))</f>
        <v>41851.291666666664</v>
      </c>
      <c r="D1129" s="2" t="s">
        <v>787</v>
      </c>
      <c r="E1129" s="2" t="s">
        <v>513</v>
      </c>
      <c r="F1129" s="2" t="s">
        <v>9601</v>
      </c>
      <c r="G1129" s="2" t="s">
        <v>1271</v>
      </c>
      <c r="H1129" s="2" t="s">
        <v>19</v>
      </c>
      <c r="I1129" s="2" t="s">
        <v>27</v>
      </c>
      <c r="J1129" s="2" t="s">
        <v>10808</v>
      </c>
      <c r="K1129" s="2" t="s">
        <v>10809</v>
      </c>
    </row>
    <row r="1130" spans="1:11" x14ac:dyDescent="0.3">
      <c r="A1130" t="s">
        <v>149</v>
      </c>
      <c r="B1130" t="s">
        <v>10804</v>
      </c>
      <c r="C1130" s="1">
        <f>DATEVALUE(MID(B1130,4,2)&amp;"/"&amp;LEFT(B1130,2)&amp;"/"&amp;MID(B1130,7,4)) + TIMEVALUE(MID(B1130,12,11))</f>
        <v>41851.333333333336</v>
      </c>
      <c r="D1130" s="2" t="s">
        <v>818</v>
      </c>
      <c r="E1130" s="2" t="s">
        <v>368</v>
      </c>
      <c r="F1130" s="2" t="s">
        <v>9136</v>
      </c>
      <c r="G1130" s="2" t="s">
        <v>998</v>
      </c>
      <c r="H1130" s="2" t="s">
        <v>19</v>
      </c>
      <c r="I1130" s="2" t="s">
        <v>27</v>
      </c>
      <c r="J1130" s="2" t="s">
        <v>10805</v>
      </c>
      <c r="K1130" s="2" t="s">
        <v>10806</v>
      </c>
    </row>
    <row r="1131" spans="1:11" x14ac:dyDescent="0.3">
      <c r="A1131" t="s">
        <v>149</v>
      </c>
      <c r="B1131" t="s">
        <v>10801</v>
      </c>
      <c r="C1131" s="1">
        <f>DATEVALUE(MID(B1131,4,2)&amp;"/"&amp;LEFT(B1131,2)&amp;"/"&amp;MID(B1131,7,4)) + TIMEVALUE(MID(B1131,12,11))</f>
        <v>41851.375</v>
      </c>
      <c r="D1131" s="2" t="s">
        <v>818</v>
      </c>
      <c r="E1131" s="2" t="s">
        <v>1376</v>
      </c>
      <c r="F1131" s="2" t="s">
        <v>9614</v>
      </c>
      <c r="G1131" s="2" t="s">
        <v>1186</v>
      </c>
      <c r="H1131" s="2" t="s">
        <v>97</v>
      </c>
      <c r="I1131" s="2" t="s">
        <v>27</v>
      </c>
      <c r="J1131" s="2" t="s">
        <v>10802</v>
      </c>
      <c r="K1131" s="2" t="s">
        <v>10803</v>
      </c>
    </row>
    <row r="1132" spans="1:11" x14ac:dyDescent="0.3">
      <c r="A1132" t="s">
        <v>149</v>
      </c>
      <c r="B1132" t="s">
        <v>10798</v>
      </c>
      <c r="C1132" s="1">
        <f>DATEVALUE(MID(B1132,4,2)&amp;"/"&amp;LEFT(B1132,2)&amp;"/"&amp;MID(B1132,7,4)) + TIMEVALUE(MID(B1132,12,11))</f>
        <v>41851.416666666664</v>
      </c>
      <c r="D1132" s="2" t="s">
        <v>819</v>
      </c>
      <c r="E1132" s="2" t="s">
        <v>1199</v>
      </c>
      <c r="F1132" s="2" t="s">
        <v>8817</v>
      </c>
      <c r="G1132" s="2" t="s">
        <v>960</v>
      </c>
      <c r="H1132" s="2" t="s">
        <v>1075</v>
      </c>
      <c r="I1132" s="2" t="s">
        <v>27</v>
      </c>
      <c r="J1132" s="2" t="s">
        <v>10799</v>
      </c>
      <c r="K1132" s="2" t="s">
        <v>10800</v>
      </c>
    </row>
    <row r="1133" spans="1:11" x14ac:dyDescent="0.3">
      <c r="A1133" t="s">
        <v>149</v>
      </c>
      <c r="B1133" t="s">
        <v>10795</v>
      </c>
      <c r="C1133" s="1">
        <f>DATEVALUE(MID(B1133,4,2)&amp;"/"&amp;LEFT(B1133,2)&amp;"/"&amp;MID(B1133,7,4)) + TIMEVALUE(MID(B1133,12,11))</f>
        <v>41851.458333333336</v>
      </c>
      <c r="D1133" s="2" t="s">
        <v>672</v>
      </c>
      <c r="E1133" s="2" t="s">
        <v>1395</v>
      </c>
      <c r="F1133" s="2" t="s">
        <v>891</v>
      </c>
      <c r="G1133" s="2" t="s">
        <v>1178</v>
      </c>
      <c r="H1133" s="2" t="s">
        <v>80</v>
      </c>
      <c r="I1133" s="2" t="s">
        <v>27</v>
      </c>
      <c r="J1133" s="2" t="s">
        <v>10796</v>
      </c>
      <c r="K1133" s="2" t="s">
        <v>10797</v>
      </c>
    </row>
    <row r="1134" spans="1:11" x14ac:dyDescent="0.3">
      <c r="A1134" t="s">
        <v>149</v>
      </c>
      <c r="B1134" t="s">
        <v>10792</v>
      </c>
      <c r="C1134" s="1">
        <f>DATEVALUE(MID(B1134,4,2)&amp;"/"&amp;LEFT(B1134,2)&amp;"/"&amp;MID(B1134,7,4)) + TIMEVALUE(MID(B1134,12,11))</f>
        <v>41851.5</v>
      </c>
      <c r="D1134" s="2" t="s">
        <v>787</v>
      </c>
      <c r="E1134" s="2" t="s">
        <v>359</v>
      </c>
      <c r="F1134" s="2" t="s">
        <v>8657</v>
      </c>
      <c r="G1134" s="2" t="s">
        <v>1273</v>
      </c>
      <c r="H1134" s="2" t="s">
        <v>80</v>
      </c>
      <c r="I1134" s="2" t="s">
        <v>27</v>
      </c>
      <c r="J1134" s="2" t="s">
        <v>10793</v>
      </c>
      <c r="K1134" s="2" t="s">
        <v>10794</v>
      </c>
    </row>
    <row r="1135" spans="1:11" x14ac:dyDescent="0.3">
      <c r="A1135" t="s">
        <v>149</v>
      </c>
      <c r="B1135" t="s">
        <v>10789</v>
      </c>
      <c r="C1135" s="1">
        <f>DATEVALUE(MID(B1135,4,2)&amp;"/"&amp;LEFT(B1135,2)&amp;"/"&amp;MID(B1135,7,4)) + TIMEVALUE(MID(B1135,12,11))</f>
        <v>41851.541666666664</v>
      </c>
      <c r="D1135" s="2" t="s">
        <v>787</v>
      </c>
      <c r="E1135" s="2" t="s">
        <v>503</v>
      </c>
      <c r="F1135" s="2" t="s">
        <v>8938</v>
      </c>
      <c r="G1135" s="2" t="s">
        <v>979</v>
      </c>
      <c r="H1135" s="2" t="s">
        <v>97</v>
      </c>
      <c r="I1135" s="2" t="s">
        <v>27</v>
      </c>
      <c r="J1135" s="2" t="s">
        <v>10790</v>
      </c>
      <c r="K1135" s="2" t="s">
        <v>10791</v>
      </c>
    </row>
    <row r="1136" spans="1:11" x14ac:dyDescent="0.3">
      <c r="A1136" t="s">
        <v>149</v>
      </c>
      <c r="B1136" t="s">
        <v>10786</v>
      </c>
      <c r="C1136" s="1">
        <f>DATEVALUE(MID(B1136,4,2)&amp;"/"&amp;LEFT(B1136,2)&amp;"/"&amp;MID(B1136,7,4)) + TIMEVALUE(MID(B1136,12,11))</f>
        <v>41851.583333333336</v>
      </c>
      <c r="D1136" s="2" t="s">
        <v>817</v>
      </c>
      <c r="E1136" s="2" t="s">
        <v>503</v>
      </c>
      <c r="F1136" s="2" t="s">
        <v>9935</v>
      </c>
      <c r="G1136" s="2" t="s">
        <v>1303</v>
      </c>
      <c r="H1136" s="2" t="s">
        <v>111</v>
      </c>
      <c r="I1136" s="2" t="s">
        <v>27</v>
      </c>
      <c r="J1136" s="2" t="s">
        <v>10787</v>
      </c>
      <c r="K1136" s="2" t="s">
        <v>10788</v>
      </c>
    </row>
    <row r="1137" spans="1:11" x14ac:dyDescent="0.3">
      <c r="A1137" t="s">
        <v>149</v>
      </c>
      <c r="B1137" t="s">
        <v>10783</v>
      </c>
      <c r="C1137" s="1">
        <f>DATEVALUE(MID(B1137,4,2)&amp;"/"&amp;LEFT(B1137,2)&amp;"/"&amp;MID(B1137,7,4)) + TIMEVALUE(MID(B1137,12,11))</f>
        <v>41851.625</v>
      </c>
      <c r="D1137" s="2" t="s">
        <v>672</v>
      </c>
      <c r="E1137" s="2" t="s">
        <v>687</v>
      </c>
      <c r="F1137" s="2" t="s">
        <v>9203</v>
      </c>
      <c r="G1137" s="2" t="s">
        <v>965</v>
      </c>
      <c r="H1137" s="2" t="s">
        <v>97</v>
      </c>
      <c r="I1137" s="2" t="s">
        <v>27</v>
      </c>
      <c r="J1137" s="2" t="s">
        <v>10784</v>
      </c>
      <c r="K1137" s="2" t="s">
        <v>10785</v>
      </c>
    </row>
    <row r="1138" spans="1:11" x14ac:dyDescent="0.3">
      <c r="A1138" t="s">
        <v>149</v>
      </c>
      <c r="B1138" t="s">
        <v>10780</v>
      </c>
      <c r="C1138" s="1">
        <f>DATEVALUE(MID(B1138,4,2)&amp;"/"&amp;LEFT(B1138,2)&amp;"/"&amp;MID(B1138,7,4)) + TIMEVALUE(MID(B1138,12,11))</f>
        <v>41851.666666666664</v>
      </c>
      <c r="D1138" s="2" t="s">
        <v>672</v>
      </c>
      <c r="E1138" s="2" t="s">
        <v>696</v>
      </c>
      <c r="F1138" s="2" t="s">
        <v>9283</v>
      </c>
      <c r="G1138" s="2" t="s">
        <v>1177</v>
      </c>
      <c r="H1138" s="2" t="s">
        <v>1075</v>
      </c>
      <c r="I1138" s="2" t="s">
        <v>27</v>
      </c>
      <c r="J1138" s="2" t="s">
        <v>10781</v>
      </c>
      <c r="K1138" s="2" t="s">
        <v>10782</v>
      </c>
    </row>
    <row r="1139" spans="1:11" x14ac:dyDescent="0.3">
      <c r="A1139" t="s">
        <v>149</v>
      </c>
      <c r="B1139" t="s">
        <v>10777</v>
      </c>
      <c r="C1139" s="1">
        <f>DATEVALUE(MID(B1139,4,2)&amp;"/"&amp;LEFT(B1139,2)&amp;"/"&amp;MID(B1139,7,4)) + TIMEVALUE(MID(B1139,12,11))</f>
        <v>41851.708333333336</v>
      </c>
      <c r="D1139" s="2" t="s">
        <v>314</v>
      </c>
      <c r="E1139" s="2" t="s">
        <v>443</v>
      </c>
      <c r="F1139" s="2" t="s">
        <v>8669</v>
      </c>
      <c r="G1139" s="2" t="s">
        <v>995</v>
      </c>
      <c r="H1139" s="2" t="s">
        <v>953</v>
      </c>
      <c r="I1139" s="2" t="s">
        <v>27</v>
      </c>
      <c r="J1139" s="2" t="s">
        <v>10778</v>
      </c>
      <c r="K1139" s="2" t="s">
        <v>10779</v>
      </c>
    </row>
    <row r="1140" spans="1:11" x14ac:dyDescent="0.3">
      <c r="A1140" t="s">
        <v>149</v>
      </c>
      <c r="B1140" t="s">
        <v>10773</v>
      </c>
      <c r="C1140" s="1">
        <f>DATEVALUE(MID(B1140,4,2)&amp;"/"&amp;LEFT(B1140,2)&amp;"/"&amp;MID(B1140,7,4)) + TIMEVALUE(MID(B1140,12,11))</f>
        <v>41851.75</v>
      </c>
      <c r="D1140" s="2" t="s">
        <v>672</v>
      </c>
      <c r="E1140" s="2" t="s">
        <v>1325</v>
      </c>
      <c r="F1140" s="2" t="s">
        <v>10775</v>
      </c>
      <c r="G1140" s="2" t="s">
        <v>1239</v>
      </c>
      <c r="H1140" s="2" t="s">
        <v>319</v>
      </c>
      <c r="I1140" s="2" t="s">
        <v>27</v>
      </c>
      <c r="J1140" s="2" t="s">
        <v>10774</v>
      </c>
      <c r="K1140" s="2" t="s">
        <v>10776</v>
      </c>
    </row>
    <row r="1141" spans="1:11" x14ac:dyDescent="0.3">
      <c r="A1141" t="s">
        <v>149</v>
      </c>
      <c r="B1141" t="s">
        <v>10770</v>
      </c>
      <c r="C1141" s="1">
        <f>DATEVALUE(MID(B1141,4,2)&amp;"/"&amp;LEFT(B1141,2)&amp;"/"&amp;MID(B1141,7,4)) + TIMEVALUE(MID(B1141,12,11))</f>
        <v>41851.791666666664</v>
      </c>
      <c r="D1141" s="2" t="s">
        <v>817</v>
      </c>
      <c r="E1141" s="2" t="s">
        <v>726</v>
      </c>
      <c r="F1141" s="2" t="s">
        <v>8650</v>
      </c>
      <c r="G1141" s="2" t="s">
        <v>1056</v>
      </c>
      <c r="H1141" s="2" t="s">
        <v>97</v>
      </c>
      <c r="I1141" s="2" t="s">
        <v>27</v>
      </c>
      <c r="J1141" s="2" t="s">
        <v>10771</v>
      </c>
      <c r="K1141" s="2" t="s">
        <v>10772</v>
      </c>
    </row>
    <row r="1142" spans="1:11" x14ac:dyDescent="0.3">
      <c r="A1142" t="s">
        <v>149</v>
      </c>
      <c r="B1142" t="s">
        <v>10767</v>
      </c>
      <c r="C1142" s="1">
        <f>DATEVALUE(MID(B1142,4,2)&amp;"/"&amp;LEFT(B1142,2)&amp;"/"&amp;MID(B1142,7,4)) + TIMEVALUE(MID(B1142,12,11))</f>
        <v>41851.833333333336</v>
      </c>
      <c r="D1142" s="2" t="s">
        <v>818</v>
      </c>
      <c r="E1142" s="2" t="s">
        <v>99</v>
      </c>
      <c r="F1142" s="2" t="s">
        <v>8558</v>
      </c>
      <c r="G1142" s="2" t="s">
        <v>1231</v>
      </c>
      <c r="H1142" s="2" t="s">
        <v>19</v>
      </c>
      <c r="I1142" s="2" t="s">
        <v>27</v>
      </c>
      <c r="J1142" s="2" t="s">
        <v>10768</v>
      </c>
      <c r="K1142" s="2" t="s">
        <v>10769</v>
      </c>
    </row>
    <row r="1143" spans="1:11" x14ac:dyDescent="0.3">
      <c r="A1143" t="s">
        <v>149</v>
      </c>
      <c r="B1143" t="s">
        <v>10764</v>
      </c>
      <c r="C1143" s="1">
        <f>DATEVALUE(MID(B1143,4,2)&amp;"/"&amp;LEFT(B1143,2)&amp;"/"&amp;MID(B1143,7,4)) + TIMEVALUE(MID(B1143,12,11))</f>
        <v>41851.875</v>
      </c>
      <c r="D1143" s="2" t="s">
        <v>298</v>
      </c>
      <c r="E1143" s="2" t="s">
        <v>1151</v>
      </c>
      <c r="F1143" s="2" t="s">
        <v>9175</v>
      </c>
      <c r="G1143" s="2" t="s">
        <v>59</v>
      </c>
      <c r="H1143" s="2" t="s">
        <v>19</v>
      </c>
      <c r="I1143" s="2" t="s">
        <v>27</v>
      </c>
      <c r="J1143" s="2" t="s">
        <v>10765</v>
      </c>
      <c r="K1143" s="2" t="s">
        <v>10766</v>
      </c>
    </row>
    <row r="1144" spans="1:11" x14ac:dyDescent="0.3">
      <c r="A1144" t="s">
        <v>149</v>
      </c>
      <c r="B1144" t="s">
        <v>10761</v>
      </c>
      <c r="C1144" s="1">
        <f>DATEVALUE(MID(B1144,4,2)&amp;"/"&amp;LEFT(B1144,2)&amp;"/"&amp;MID(B1144,7,4)) + TIMEVALUE(MID(B1144,12,11))</f>
        <v>41851.916666666664</v>
      </c>
      <c r="D1144" s="2" t="s">
        <v>298</v>
      </c>
      <c r="E1144" s="2" t="s">
        <v>632</v>
      </c>
      <c r="F1144" s="2" t="s">
        <v>9264</v>
      </c>
      <c r="G1144" s="2" t="s">
        <v>1231</v>
      </c>
      <c r="H1144" s="2" t="s">
        <v>97</v>
      </c>
      <c r="I1144" s="2" t="s">
        <v>27</v>
      </c>
      <c r="J1144" s="2" t="s">
        <v>10762</v>
      </c>
      <c r="K1144" s="2" t="s">
        <v>10763</v>
      </c>
    </row>
    <row r="1145" spans="1:11" x14ac:dyDescent="0.3">
      <c r="A1145" t="s">
        <v>149</v>
      </c>
      <c r="B1145" t="s">
        <v>10758</v>
      </c>
      <c r="C1145" s="1">
        <f>DATEVALUE(MID(B1145,4,2)&amp;"/"&amp;LEFT(B1145,2)&amp;"/"&amp;MID(B1145,7,4)) + TIMEVALUE(MID(B1145,12,11))</f>
        <v>41851.958333333336</v>
      </c>
      <c r="D1145" s="2" t="s">
        <v>240</v>
      </c>
      <c r="E1145" s="2" t="s">
        <v>610</v>
      </c>
      <c r="F1145" s="2" t="s">
        <v>9235</v>
      </c>
      <c r="G1145" s="2" t="s">
        <v>995</v>
      </c>
      <c r="H1145" s="2" t="s">
        <v>1075</v>
      </c>
      <c r="I1145" s="2" t="s">
        <v>27</v>
      </c>
      <c r="J1145" s="2" t="s">
        <v>10759</v>
      </c>
      <c r="K1145" s="2" t="s">
        <v>10760</v>
      </c>
    </row>
    <row r="1146" spans="1:11" x14ac:dyDescent="0.3">
      <c r="A1146" t="s">
        <v>149</v>
      </c>
      <c r="B1146" t="s">
        <v>10755</v>
      </c>
      <c r="C1146" s="1">
        <f>DATEVALUE(MID(B1146,4,2)&amp;"/"&amp;LEFT(B1146,2)&amp;"/"&amp;MID(B1146,7,4)) + TIMEVALUE(MID(B1146,12,11))</f>
        <v>41852</v>
      </c>
      <c r="D1146" s="2" t="s">
        <v>314</v>
      </c>
      <c r="E1146" s="2" t="s">
        <v>640</v>
      </c>
      <c r="F1146" s="2" t="s">
        <v>8706</v>
      </c>
      <c r="G1146" s="2" t="s">
        <v>963</v>
      </c>
      <c r="H1146" s="2" t="s">
        <v>319</v>
      </c>
      <c r="I1146" s="2" t="s">
        <v>27</v>
      </c>
      <c r="J1146" s="2" t="s">
        <v>10756</v>
      </c>
      <c r="K1146" s="2" t="s">
        <v>10757</v>
      </c>
    </row>
    <row r="1147" spans="1:11" x14ac:dyDescent="0.3">
      <c r="A1147" t="s">
        <v>149</v>
      </c>
      <c r="B1147" t="s">
        <v>10752</v>
      </c>
      <c r="C1147" s="1">
        <f>DATEVALUE(MID(B1147,4,2)&amp;"/"&amp;LEFT(B1147,2)&amp;"/"&amp;MID(B1147,7,4)) + TIMEVALUE(MID(B1147,12,11))</f>
        <v>41852.041666666664</v>
      </c>
      <c r="D1147" s="2" t="s">
        <v>314</v>
      </c>
      <c r="E1147" s="2" t="s">
        <v>913</v>
      </c>
      <c r="F1147" s="2" t="s">
        <v>9438</v>
      </c>
      <c r="G1147" s="2" t="s">
        <v>1178</v>
      </c>
      <c r="H1147" s="2" t="s">
        <v>319</v>
      </c>
      <c r="I1147" s="2" t="s">
        <v>27</v>
      </c>
      <c r="J1147" s="2" t="s">
        <v>10753</v>
      </c>
      <c r="K1147" s="2" t="s">
        <v>10754</v>
      </c>
    </row>
    <row r="1148" spans="1:11" x14ac:dyDescent="0.3">
      <c r="A1148" t="s">
        <v>149</v>
      </c>
      <c r="B1148" t="s">
        <v>10749</v>
      </c>
      <c r="C1148" s="1">
        <f>DATEVALUE(MID(B1148,4,2)&amp;"/"&amp;LEFT(B1148,2)&amp;"/"&amp;MID(B1148,7,4)) + TIMEVALUE(MID(B1148,12,11))</f>
        <v>41852.083333333336</v>
      </c>
      <c r="D1148" s="2" t="s">
        <v>314</v>
      </c>
      <c r="E1148" s="2" t="s">
        <v>913</v>
      </c>
      <c r="F1148" s="2" t="s">
        <v>9720</v>
      </c>
      <c r="G1148" s="2" t="s">
        <v>1273</v>
      </c>
      <c r="H1148" s="2" t="s">
        <v>19</v>
      </c>
      <c r="I1148" s="2" t="s">
        <v>27</v>
      </c>
      <c r="J1148" s="2" t="s">
        <v>10750</v>
      </c>
      <c r="K1148" s="2" t="s">
        <v>10751</v>
      </c>
    </row>
    <row r="1149" spans="1:11" x14ac:dyDescent="0.3">
      <c r="A1149" t="s">
        <v>149</v>
      </c>
      <c r="B1149" t="s">
        <v>10746</v>
      </c>
      <c r="C1149" s="1">
        <f>DATEVALUE(MID(B1149,4,2)&amp;"/"&amp;LEFT(B1149,2)&amp;"/"&amp;MID(B1149,7,4)) + TIMEVALUE(MID(B1149,12,11))</f>
        <v>41852.125</v>
      </c>
      <c r="D1149" s="2" t="s">
        <v>297</v>
      </c>
      <c r="E1149" s="2" t="s">
        <v>899</v>
      </c>
      <c r="F1149" s="2" t="s">
        <v>9187</v>
      </c>
      <c r="G1149" s="2" t="s">
        <v>1284</v>
      </c>
      <c r="H1149" s="2" t="s">
        <v>111</v>
      </c>
      <c r="I1149" s="2" t="s">
        <v>27</v>
      </c>
      <c r="J1149" s="2" t="s">
        <v>10747</v>
      </c>
      <c r="K1149" s="2" t="s">
        <v>10748</v>
      </c>
    </row>
    <row r="1150" spans="1:11" x14ac:dyDescent="0.3">
      <c r="A1150" t="s">
        <v>149</v>
      </c>
      <c r="B1150" t="s">
        <v>10743</v>
      </c>
      <c r="C1150" s="1">
        <f>DATEVALUE(MID(B1150,4,2)&amp;"/"&amp;LEFT(B1150,2)&amp;"/"&amp;MID(B1150,7,4)) + TIMEVALUE(MID(B1150,12,11))</f>
        <v>41852.166666666664</v>
      </c>
      <c r="D1150" s="2" t="s">
        <v>297</v>
      </c>
      <c r="E1150" s="2" t="s">
        <v>701</v>
      </c>
      <c r="F1150" s="2" t="s">
        <v>9128</v>
      </c>
      <c r="G1150" s="2" t="s">
        <v>997</v>
      </c>
      <c r="H1150" s="2" t="s">
        <v>97</v>
      </c>
      <c r="I1150" s="2" t="s">
        <v>27</v>
      </c>
      <c r="J1150" s="2" t="s">
        <v>10744</v>
      </c>
      <c r="K1150" s="2" t="s">
        <v>10745</v>
      </c>
    </row>
    <row r="1151" spans="1:11" x14ac:dyDescent="0.3">
      <c r="A1151" t="s">
        <v>149</v>
      </c>
      <c r="B1151" t="s">
        <v>10740</v>
      </c>
      <c r="C1151" s="1">
        <f>DATEVALUE(MID(B1151,4,2)&amp;"/"&amp;LEFT(B1151,2)&amp;"/"&amp;MID(B1151,7,4)) + TIMEVALUE(MID(B1151,12,11))</f>
        <v>41852.208333333336</v>
      </c>
      <c r="D1151" s="2" t="s">
        <v>787</v>
      </c>
      <c r="E1151" s="2" t="s">
        <v>1215</v>
      </c>
      <c r="F1151" s="2" t="s">
        <v>8865</v>
      </c>
      <c r="G1151" s="2" t="s">
        <v>1001</v>
      </c>
      <c r="H1151" s="2" t="s">
        <v>21</v>
      </c>
      <c r="I1151" s="2" t="s">
        <v>27</v>
      </c>
      <c r="J1151" s="2" t="s">
        <v>10741</v>
      </c>
      <c r="K1151" s="2" t="s">
        <v>10742</v>
      </c>
    </row>
    <row r="1152" spans="1:11" x14ac:dyDescent="0.3">
      <c r="A1152" t="s">
        <v>149</v>
      </c>
      <c r="B1152" t="s">
        <v>10737</v>
      </c>
      <c r="C1152" s="1">
        <f>DATEVALUE(MID(B1152,4,2)&amp;"/"&amp;LEFT(B1152,2)&amp;"/"&amp;MID(B1152,7,4)) + TIMEVALUE(MID(B1152,12,11))</f>
        <v>41852.25</v>
      </c>
      <c r="D1152" s="2" t="s">
        <v>672</v>
      </c>
      <c r="E1152" s="2" t="s">
        <v>99</v>
      </c>
      <c r="F1152" s="2" t="s">
        <v>8870</v>
      </c>
      <c r="G1152" s="2" t="s">
        <v>47</v>
      </c>
      <c r="H1152" s="2" t="s">
        <v>953</v>
      </c>
      <c r="I1152" s="2" t="s">
        <v>27</v>
      </c>
      <c r="J1152" s="2" t="s">
        <v>10738</v>
      </c>
      <c r="K1152" s="2" t="s">
        <v>10739</v>
      </c>
    </row>
    <row r="1153" spans="1:11" x14ac:dyDescent="0.3">
      <c r="A1153" t="s">
        <v>149</v>
      </c>
      <c r="B1153" t="s">
        <v>10734</v>
      </c>
      <c r="C1153" s="1">
        <f>DATEVALUE(MID(B1153,4,2)&amp;"/"&amp;LEFT(B1153,2)&amp;"/"&amp;MID(B1153,7,4)) + TIMEVALUE(MID(B1153,12,11))</f>
        <v>41852.291666666664</v>
      </c>
      <c r="D1153" s="2" t="s">
        <v>672</v>
      </c>
      <c r="E1153" s="2" t="s">
        <v>1218</v>
      </c>
      <c r="F1153" s="2" t="s">
        <v>9338</v>
      </c>
      <c r="G1153" s="2" t="s">
        <v>47</v>
      </c>
      <c r="H1153" s="2" t="s">
        <v>319</v>
      </c>
      <c r="I1153" s="2" t="s">
        <v>27</v>
      </c>
      <c r="J1153" s="2" t="s">
        <v>10735</v>
      </c>
      <c r="K1153" s="2" t="s">
        <v>10736</v>
      </c>
    </row>
    <row r="1154" spans="1:11" x14ac:dyDescent="0.3">
      <c r="A1154" t="s">
        <v>149</v>
      </c>
      <c r="B1154" t="s">
        <v>10731</v>
      </c>
      <c r="C1154" s="1">
        <f>DATEVALUE(MID(B1154,4,2)&amp;"/"&amp;LEFT(B1154,2)&amp;"/"&amp;MID(B1154,7,4)) + TIMEVALUE(MID(B1154,12,11))</f>
        <v>41852.333333333336</v>
      </c>
      <c r="D1154" s="2" t="s">
        <v>672</v>
      </c>
      <c r="E1154" s="2" t="s">
        <v>1218</v>
      </c>
      <c r="F1154" s="2" t="s">
        <v>8933</v>
      </c>
      <c r="G1154" s="2" t="s">
        <v>1326</v>
      </c>
      <c r="H1154" s="2" t="s">
        <v>19</v>
      </c>
      <c r="I1154" s="2" t="s">
        <v>27</v>
      </c>
      <c r="J1154" s="2" t="s">
        <v>10732</v>
      </c>
      <c r="K1154" s="2" t="s">
        <v>10733</v>
      </c>
    </row>
    <row r="1155" spans="1:11" x14ac:dyDescent="0.3">
      <c r="A1155" t="s">
        <v>149</v>
      </c>
      <c r="B1155" t="s">
        <v>10728</v>
      </c>
      <c r="C1155" s="1">
        <f>DATEVALUE(MID(B1155,4,2)&amp;"/"&amp;LEFT(B1155,2)&amp;"/"&amp;MID(B1155,7,4)) + TIMEVALUE(MID(B1155,12,11))</f>
        <v>41852.375</v>
      </c>
      <c r="D1155" s="2" t="s">
        <v>297</v>
      </c>
      <c r="E1155" s="2" t="s">
        <v>99</v>
      </c>
      <c r="F1155" s="2" t="s">
        <v>9143</v>
      </c>
      <c r="G1155" s="2" t="s">
        <v>1235</v>
      </c>
      <c r="H1155" s="2" t="s">
        <v>80</v>
      </c>
      <c r="I1155" s="2" t="s">
        <v>27</v>
      </c>
      <c r="J1155" s="2" t="s">
        <v>10729</v>
      </c>
      <c r="K1155" s="2" t="s">
        <v>10730</v>
      </c>
    </row>
    <row r="1156" spans="1:11" x14ac:dyDescent="0.3">
      <c r="A1156" t="s">
        <v>149</v>
      </c>
      <c r="B1156" t="s">
        <v>10725</v>
      </c>
      <c r="C1156" s="1">
        <f>DATEVALUE(MID(B1156,4,2)&amp;"/"&amp;LEFT(B1156,2)&amp;"/"&amp;MID(B1156,7,4)) + TIMEVALUE(MID(B1156,12,11))</f>
        <v>41852.416666666664</v>
      </c>
      <c r="D1156" s="2" t="s">
        <v>240</v>
      </c>
      <c r="E1156" s="2" t="s">
        <v>908</v>
      </c>
      <c r="F1156" s="2" t="s">
        <v>9264</v>
      </c>
      <c r="G1156" s="2" t="s">
        <v>966</v>
      </c>
      <c r="H1156" s="2" t="s">
        <v>97</v>
      </c>
      <c r="I1156" s="2" t="s">
        <v>27</v>
      </c>
      <c r="J1156" s="2" t="s">
        <v>10726</v>
      </c>
      <c r="K1156" s="2" t="s">
        <v>10727</v>
      </c>
    </row>
    <row r="1157" spans="1:11" x14ac:dyDescent="0.3">
      <c r="A1157" t="s">
        <v>149</v>
      </c>
      <c r="B1157" t="s">
        <v>10722</v>
      </c>
      <c r="C1157" s="1">
        <f>DATEVALUE(MID(B1157,4,2)&amp;"/"&amp;LEFT(B1157,2)&amp;"/"&amp;MID(B1157,7,4)) + TIMEVALUE(MID(B1157,12,11))</f>
        <v>41852.458333333336</v>
      </c>
      <c r="D1157" s="2" t="s">
        <v>242</v>
      </c>
      <c r="E1157" s="2" t="s">
        <v>743</v>
      </c>
      <c r="F1157" s="2" t="s">
        <v>9311</v>
      </c>
      <c r="G1157" s="2" t="s">
        <v>999</v>
      </c>
      <c r="H1157" s="2" t="s">
        <v>97</v>
      </c>
      <c r="I1157" s="2" t="s">
        <v>27</v>
      </c>
      <c r="J1157" s="2" t="s">
        <v>10723</v>
      </c>
      <c r="K1157" s="2" t="s">
        <v>10724</v>
      </c>
    </row>
    <row r="1158" spans="1:11" x14ac:dyDescent="0.3">
      <c r="A1158" t="s">
        <v>149</v>
      </c>
      <c r="B1158" t="s">
        <v>10719</v>
      </c>
      <c r="C1158" s="1">
        <f>DATEVALUE(MID(B1158,4,2)&amp;"/"&amp;LEFT(B1158,2)&amp;"/"&amp;MID(B1158,7,4)) + TIMEVALUE(MID(B1158,12,11))</f>
        <v>41852.5</v>
      </c>
      <c r="D1158" s="2" t="s">
        <v>269</v>
      </c>
      <c r="E1158" s="2" t="s">
        <v>609</v>
      </c>
      <c r="F1158" s="2" t="s">
        <v>9364</v>
      </c>
      <c r="G1158" s="2" t="s">
        <v>1284</v>
      </c>
      <c r="H1158" s="2" t="s">
        <v>111</v>
      </c>
      <c r="I1158" s="2" t="s">
        <v>27</v>
      </c>
      <c r="J1158" s="2" t="s">
        <v>10720</v>
      </c>
      <c r="K1158" s="2" t="s">
        <v>10721</v>
      </c>
    </row>
    <row r="1159" spans="1:11" x14ac:dyDescent="0.3">
      <c r="A1159" t="s">
        <v>149</v>
      </c>
      <c r="B1159" t="s">
        <v>10716</v>
      </c>
      <c r="C1159" s="1">
        <f>DATEVALUE(MID(B1159,4,2)&amp;"/"&amp;LEFT(B1159,2)&amp;"/"&amp;MID(B1159,7,4)) + TIMEVALUE(MID(B1159,12,11))</f>
        <v>41852.541666666664</v>
      </c>
      <c r="D1159" s="2" t="s">
        <v>242</v>
      </c>
      <c r="E1159" s="2" t="s">
        <v>912</v>
      </c>
      <c r="F1159" s="2" t="s">
        <v>9021</v>
      </c>
      <c r="G1159" s="2" t="s">
        <v>958</v>
      </c>
      <c r="H1159" s="2" t="s">
        <v>97</v>
      </c>
      <c r="I1159" s="2" t="s">
        <v>27</v>
      </c>
      <c r="J1159" s="2" t="s">
        <v>10717</v>
      </c>
      <c r="K1159" s="2" t="s">
        <v>10718</v>
      </c>
    </row>
    <row r="1160" spans="1:11" x14ac:dyDescent="0.3">
      <c r="A1160" t="s">
        <v>149</v>
      </c>
      <c r="B1160" t="s">
        <v>10713</v>
      </c>
      <c r="C1160" s="1">
        <f>DATEVALUE(MID(B1160,4,2)&amp;"/"&amp;LEFT(B1160,2)&amp;"/"&amp;MID(B1160,7,4)) + TIMEVALUE(MID(B1160,12,11))</f>
        <v>41852.583333333336</v>
      </c>
      <c r="D1160" s="2" t="s">
        <v>269</v>
      </c>
      <c r="E1160" s="2" t="s">
        <v>611</v>
      </c>
      <c r="F1160" s="2" t="s">
        <v>9403</v>
      </c>
      <c r="G1160" s="2" t="s">
        <v>1044</v>
      </c>
      <c r="H1160" s="2" t="s">
        <v>80</v>
      </c>
      <c r="I1160" s="2" t="s">
        <v>27</v>
      </c>
      <c r="J1160" s="2" t="s">
        <v>10714</v>
      </c>
      <c r="K1160" s="2" t="s">
        <v>10715</v>
      </c>
    </row>
    <row r="1161" spans="1:11" x14ac:dyDescent="0.3">
      <c r="A1161" t="s">
        <v>149</v>
      </c>
      <c r="B1161" t="s">
        <v>10710</v>
      </c>
      <c r="C1161" s="1">
        <f>DATEVALUE(MID(B1161,4,2)&amp;"/"&amp;LEFT(B1161,2)&amp;"/"&amp;MID(B1161,7,4)) + TIMEVALUE(MID(B1161,12,11))</f>
        <v>41852.625</v>
      </c>
      <c r="D1161" s="2" t="s">
        <v>296</v>
      </c>
      <c r="E1161" s="2" t="s">
        <v>106</v>
      </c>
      <c r="F1161" s="2" t="s">
        <v>9221</v>
      </c>
      <c r="G1161" s="2" t="s">
        <v>1234</v>
      </c>
      <c r="H1161" s="2" t="s">
        <v>19</v>
      </c>
      <c r="I1161" s="2" t="s">
        <v>27</v>
      </c>
      <c r="J1161" s="2" t="s">
        <v>10711</v>
      </c>
      <c r="K1161" s="2" t="s">
        <v>10712</v>
      </c>
    </row>
    <row r="1162" spans="1:11" x14ac:dyDescent="0.3">
      <c r="A1162" t="s">
        <v>149</v>
      </c>
      <c r="B1162" t="s">
        <v>10707</v>
      </c>
      <c r="C1162" s="1">
        <f>DATEVALUE(MID(B1162,4,2)&amp;"/"&amp;LEFT(B1162,2)&amp;"/"&amp;MID(B1162,7,4)) + TIMEVALUE(MID(B1162,12,11))</f>
        <v>41852.666666666664</v>
      </c>
      <c r="D1162" s="2" t="s">
        <v>197</v>
      </c>
      <c r="E1162" s="2" t="s">
        <v>609</v>
      </c>
      <c r="F1162" s="2" t="s">
        <v>8933</v>
      </c>
      <c r="G1162" s="2" t="s">
        <v>1231</v>
      </c>
      <c r="H1162" s="2" t="s">
        <v>19</v>
      </c>
      <c r="I1162" s="2" t="s">
        <v>27</v>
      </c>
      <c r="J1162" s="2" t="s">
        <v>10708</v>
      </c>
      <c r="K1162" s="2" t="s">
        <v>10709</v>
      </c>
    </row>
    <row r="1163" spans="1:11" x14ac:dyDescent="0.3">
      <c r="A1163" t="s">
        <v>149</v>
      </c>
      <c r="B1163" t="s">
        <v>10704</v>
      </c>
      <c r="C1163" s="1">
        <f>DATEVALUE(MID(B1163,4,2)&amp;"/"&amp;LEFT(B1163,2)&amp;"/"&amp;MID(B1163,7,4)) + TIMEVALUE(MID(B1163,12,11))</f>
        <v>41852.708333333336</v>
      </c>
      <c r="D1163" s="2" t="s">
        <v>242</v>
      </c>
      <c r="E1163" s="2" t="s">
        <v>1124</v>
      </c>
      <c r="F1163" s="2" t="s">
        <v>8975</v>
      </c>
      <c r="G1163" s="2" t="s">
        <v>981</v>
      </c>
      <c r="H1163" s="2" t="s">
        <v>102</v>
      </c>
      <c r="I1163" s="2" t="s">
        <v>27</v>
      </c>
      <c r="J1163" s="2" t="s">
        <v>10705</v>
      </c>
      <c r="K1163" s="2" t="s">
        <v>10706</v>
      </c>
    </row>
    <row r="1164" spans="1:11" x14ac:dyDescent="0.3">
      <c r="A1164" t="s">
        <v>149</v>
      </c>
      <c r="B1164" t="s">
        <v>10701</v>
      </c>
      <c r="C1164" s="1">
        <f>DATEVALUE(MID(B1164,4,2)&amp;"/"&amp;LEFT(B1164,2)&amp;"/"&amp;MID(B1164,7,4)) + TIMEVALUE(MID(B1164,12,11))</f>
        <v>41852.75</v>
      </c>
      <c r="D1164" s="2" t="s">
        <v>299</v>
      </c>
      <c r="E1164" s="2" t="s">
        <v>1213</v>
      </c>
      <c r="F1164" s="2" t="s">
        <v>9286</v>
      </c>
      <c r="G1164" s="2" t="s">
        <v>1006</v>
      </c>
      <c r="H1164" s="2" t="s">
        <v>97</v>
      </c>
      <c r="I1164" s="2" t="s">
        <v>27</v>
      </c>
      <c r="J1164" s="2" t="s">
        <v>10702</v>
      </c>
      <c r="K1164" s="2" t="s">
        <v>10703</v>
      </c>
    </row>
    <row r="1165" spans="1:11" x14ac:dyDescent="0.3">
      <c r="A1165" t="s">
        <v>149</v>
      </c>
      <c r="B1165" t="s">
        <v>10698</v>
      </c>
      <c r="C1165" s="1">
        <f>DATEVALUE(MID(B1165,4,2)&amp;"/"&amp;LEFT(B1165,2)&amp;"/"&amp;MID(B1165,7,4)) + TIMEVALUE(MID(B1165,12,11))</f>
        <v>41852.791666666664</v>
      </c>
      <c r="D1165" s="2" t="s">
        <v>197</v>
      </c>
      <c r="E1165" s="2" t="s">
        <v>642</v>
      </c>
      <c r="F1165" s="2" t="s">
        <v>8774</v>
      </c>
      <c r="G1165" s="2" t="s">
        <v>92</v>
      </c>
      <c r="H1165" s="2" t="s">
        <v>97</v>
      </c>
      <c r="I1165" s="2" t="s">
        <v>27</v>
      </c>
      <c r="J1165" s="2" t="s">
        <v>10699</v>
      </c>
      <c r="K1165" s="2" t="s">
        <v>10700</v>
      </c>
    </row>
    <row r="1166" spans="1:11" x14ac:dyDescent="0.3">
      <c r="A1166" t="s">
        <v>149</v>
      </c>
      <c r="B1166" t="s">
        <v>10695</v>
      </c>
      <c r="C1166" s="1">
        <f>DATEVALUE(MID(B1166,4,2)&amp;"/"&amp;LEFT(B1166,2)&amp;"/"&amp;MID(B1166,7,4)) + TIMEVALUE(MID(B1166,12,11))</f>
        <v>41852.833333333336</v>
      </c>
      <c r="D1166" s="2" t="s">
        <v>197</v>
      </c>
      <c r="E1166" s="2" t="s">
        <v>401</v>
      </c>
      <c r="F1166" s="2" t="s">
        <v>8767</v>
      </c>
      <c r="G1166" s="2" t="s">
        <v>974</v>
      </c>
      <c r="H1166" s="2" t="s">
        <v>97</v>
      </c>
      <c r="I1166" s="2" t="s">
        <v>27</v>
      </c>
      <c r="J1166" s="2" t="s">
        <v>10696</v>
      </c>
      <c r="K1166" s="2" t="s">
        <v>10697</v>
      </c>
    </row>
    <row r="1167" spans="1:11" x14ac:dyDescent="0.3">
      <c r="A1167" t="s">
        <v>149</v>
      </c>
      <c r="B1167" t="s">
        <v>10692</v>
      </c>
      <c r="C1167" s="1">
        <f>DATEVALUE(MID(B1167,4,2)&amp;"/"&amp;LEFT(B1167,2)&amp;"/"&amp;MID(B1167,7,4)) + TIMEVALUE(MID(B1167,12,11))</f>
        <v>41852.875</v>
      </c>
      <c r="D1167" s="2" t="s">
        <v>256</v>
      </c>
      <c r="E1167" s="2" t="s">
        <v>722</v>
      </c>
      <c r="F1167" s="2" t="s">
        <v>8938</v>
      </c>
      <c r="G1167" s="2" t="s">
        <v>1244</v>
      </c>
      <c r="H1167" s="2" t="s">
        <v>97</v>
      </c>
      <c r="I1167" s="2" t="s">
        <v>27</v>
      </c>
      <c r="J1167" s="2" t="s">
        <v>10693</v>
      </c>
      <c r="K1167" s="2" t="s">
        <v>10694</v>
      </c>
    </row>
    <row r="1168" spans="1:11" x14ac:dyDescent="0.3">
      <c r="A1168" t="s">
        <v>149</v>
      </c>
      <c r="B1168" t="s">
        <v>10689</v>
      </c>
      <c r="C1168" s="1">
        <f>DATEVALUE(MID(B1168,4,2)&amp;"/"&amp;LEFT(B1168,2)&amp;"/"&amp;MID(B1168,7,4)) + TIMEVALUE(MID(B1168,12,11))</f>
        <v>41852.916666666664</v>
      </c>
      <c r="D1168" s="2" t="s">
        <v>269</v>
      </c>
      <c r="E1168" s="2" t="s">
        <v>700</v>
      </c>
      <c r="F1168" s="2" t="s">
        <v>9064</v>
      </c>
      <c r="G1168" s="2" t="s">
        <v>1061</v>
      </c>
      <c r="H1168" s="2" t="s">
        <v>97</v>
      </c>
      <c r="I1168" s="2" t="s">
        <v>27</v>
      </c>
      <c r="J1168" s="2" t="s">
        <v>10690</v>
      </c>
      <c r="K1168" s="2" t="s">
        <v>10691</v>
      </c>
    </row>
    <row r="1169" spans="1:11" x14ac:dyDescent="0.3">
      <c r="A1169" t="s">
        <v>149</v>
      </c>
      <c r="B1169" t="s">
        <v>10686</v>
      </c>
      <c r="C1169" s="1">
        <f>DATEVALUE(MID(B1169,4,2)&amp;"/"&amp;LEFT(B1169,2)&amp;"/"&amp;MID(B1169,7,4)) + TIMEVALUE(MID(B1169,12,11))</f>
        <v>41852.958333333336</v>
      </c>
      <c r="D1169" s="2" t="s">
        <v>298</v>
      </c>
      <c r="E1169" s="2" t="s">
        <v>1385</v>
      </c>
      <c r="F1169" s="2" t="s">
        <v>8759</v>
      </c>
      <c r="G1169" s="2" t="s">
        <v>1176</v>
      </c>
      <c r="H1169" s="2" t="s">
        <v>97</v>
      </c>
      <c r="I1169" s="2" t="s">
        <v>27</v>
      </c>
      <c r="J1169" s="2" t="s">
        <v>10687</v>
      </c>
      <c r="K1169" s="2" t="s">
        <v>10688</v>
      </c>
    </row>
    <row r="1170" spans="1:11" x14ac:dyDescent="0.3">
      <c r="A1170" t="s">
        <v>149</v>
      </c>
      <c r="B1170" t="s">
        <v>10683</v>
      </c>
      <c r="C1170" s="1">
        <f>DATEVALUE(MID(B1170,4,2)&amp;"/"&amp;LEFT(B1170,2)&amp;"/"&amp;MID(B1170,7,4)) + TIMEVALUE(MID(B1170,12,11))</f>
        <v>41853</v>
      </c>
      <c r="D1170" s="2" t="s">
        <v>298</v>
      </c>
      <c r="E1170" s="2" t="s">
        <v>1467</v>
      </c>
      <c r="F1170" s="2" t="s">
        <v>8875</v>
      </c>
      <c r="G1170" s="2" t="s">
        <v>946</v>
      </c>
      <c r="H1170" s="2" t="s">
        <v>953</v>
      </c>
      <c r="I1170" s="2" t="s">
        <v>27</v>
      </c>
      <c r="J1170" s="2" t="s">
        <v>10684</v>
      </c>
      <c r="K1170" s="2" t="s">
        <v>10685</v>
      </c>
    </row>
    <row r="1171" spans="1:11" x14ac:dyDescent="0.3">
      <c r="A1171" t="s">
        <v>149</v>
      </c>
      <c r="B1171" t="s">
        <v>10680</v>
      </c>
      <c r="C1171" s="1">
        <f>DATEVALUE(MID(B1171,4,2)&amp;"/"&amp;LEFT(B1171,2)&amp;"/"&amp;MID(B1171,7,4)) + TIMEVALUE(MID(B1171,12,11))</f>
        <v>41853.041666666664</v>
      </c>
      <c r="D1171" s="2" t="s">
        <v>298</v>
      </c>
      <c r="E1171" s="2" t="s">
        <v>726</v>
      </c>
      <c r="F1171" s="2" t="s">
        <v>9720</v>
      </c>
      <c r="G1171" s="2" t="s">
        <v>968</v>
      </c>
      <c r="H1171" s="2" t="s">
        <v>97</v>
      </c>
      <c r="I1171" s="2" t="s">
        <v>27</v>
      </c>
      <c r="J1171" s="2" t="s">
        <v>10681</v>
      </c>
      <c r="K1171" s="2" t="s">
        <v>10682</v>
      </c>
    </row>
    <row r="1172" spans="1:11" x14ac:dyDescent="0.3">
      <c r="A1172" t="s">
        <v>149</v>
      </c>
      <c r="B1172" t="s">
        <v>10677</v>
      </c>
      <c r="C1172" s="1">
        <f>DATEVALUE(MID(B1172,4,2)&amp;"/"&amp;LEFT(B1172,2)&amp;"/"&amp;MID(B1172,7,4)) + TIMEVALUE(MID(B1172,12,11))</f>
        <v>41853.083333333336</v>
      </c>
      <c r="D1172" s="2" t="s">
        <v>314</v>
      </c>
      <c r="E1172" s="2" t="s">
        <v>1124</v>
      </c>
      <c r="F1172" s="2" t="s">
        <v>8789</v>
      </c>
      <c r="G1172" s="2" t="s">
        <v>1054</v>
      </c>
      <c r="H1172" s="2" t="s">
        <v>97</v>
      </c>
      <c r="I1172" s="2" t="s">
        <v>27</v>
      </c>
      <c r="J1172" s="2" t="s">
        <v>10678</v>
      </c>
      <c r="K1172" s="2" t="s">
        <v>10679</v>
      </c>
    </row>
    <row r="1173" spans="1:11" x14ac:dyDescent="0.3">
      <c r="A1173" t="s">
        <v>149</v>
      </c>
      <c r="B1173" t="s">
        <v>10674</v>
      </c>
      <c r="C1173" s="1">
        <f>DATEVALUE(MID(B1173,4,2)&amp;"/"&amp;LEFT(B1173,2)&amp;"/"&amp;MID(B1173,7,4)) + TIMEVALUE(MID(B1173,12,11))</f>
        <v>41853.125</v>
      </c>
      <c r="D1173" s="2" t="s">
        <v>314</v>
      </c>
      <c r="E1173" s="2" t="s">
        <v>1385</v>
      </c>
      <c r="F1173" s="2" t="s">
        <v>1180</v>
      </c>
      <c r="G1173" s="2" t="s">
        <v>1161</v>
      </c>
      <c r="H1173" s="2" t="s">
        <v>97</v>
      </c>
      <c r="I1173" s="2" t="s">
        <v>27</v>
      </c>
      <c r="J1173" s="2" t="s">
        <v>10675</v>
      </c>
      <c r="K1173" s="2" t="s">
        <v>10676</v>
      </c>
    </row>
    <row r="1174" spans="1:11" x14ac:dyDescent="0.3">
      <c r="A1174" t="s">
        <v>149</v>
      </c>
      <c r="B1174" t="s">
        <v>10671</v>
      </c>
      <c r="C1174" s="1">
        <f>DATEVALUE(MID(B1174,4,2)&amp;"/"&amp;LEFT(B1174,2)&amp;"/"&amp;MID(B1174,7,4)) + TIMEVALUE(MID(B1174,12,11))</f>
        <v>41853.166666666664</v>
      </c>
      <c r="D1174" s="2" t="s">
        <v>297</v>
      </c>
      <c r="E1174" s="2" t="s">
        <v>94</v>
      </c>
      <c r="F1174" s="2" t="s">
        <v>9867</v>
      </c>
      <c r="G1174" s="2" t="s">
        <v>1237</v>
      </c>
      <c r="H1174" s="2" t="s">
        <v>97</v>
      </c>
      <c r="I1174" s="2" t="s">
        <v>27</v>
      </c>
      <c r="J1174" s="2" t="s">
        <v>10672</v>
      </c>
      <c r="K1174" s="2" t="s">
        <v>10673</v>
      </c>
    </row>
    <row r="1175" spans="1:11" x14ac:dyDescent="0.3">
      <c r="A1175" t="s">
        <v>149</v>
      </c>
      <c r="B1175" t="s">
        <v>10668</v>
      </c>
      <c r="C1175" s="1">
        <f>DATEVALUE(MID(B1175,4,2)&amp;"/"&amp;LEFT(B1175,2)&amp;"/"&amp;MID(B1175,7,4)) + TIMEVALUE(MID(B1175,12,11))</f>
        <v>41853.208333333336</v>
      </c>
      <c r="D1175" s="2" t="s">
        <v>787</v>
      </c>
      <c r="E1175" s="2" t="s">
        <v>1325</v>
      </c>
      <c r="F1175" s="2" t="s">
        <v>8949</v>
      </c>
      <c r="G1175" s="2" t="s">
        <v>959</v>
      </c>
      <c r="H1175" s="2" t="s">
        <v>21</v>
      </c>
      <c r="I1175" s="2" t="s">
        <v>27</v>
      </c>
      <c r="J1175" s="2" t="s">
        <v>10669</v>
      </c>
      <c r="K1175" s="2" t="s">
        <v>10670</v>
      </c>
    </row>
    <row r="1176" spans="1:11" x14ac:dyDescent="0.3">
      <c r="A1176" t="s">
        <v>149</v>
      </c>
      <c r="B1176" t="s">
        <v>10665</v>
      </c>
      <c r="C1176" s="1">
        <f>DATEVALUE(MID(B1176,4,2)&amp;"/"&amp;LEFT(B1176,2)&amp;"/"&amp;MID(B1176,7,4)) + TIMEVALUE(MID(B1176,12,11))</f>
        <v>41853.25</v>
      </c>
      <c r="D1176" s="2" t="s">
        <v>787</v>
      </c>
      <c r="E1176" s="2" t="s">
        <v>1333</v>
      </c>
      <c r="F1176" s="2" t="s">
        <v>5190</v>
      </c>
      <c r="G1176" s="2" t="s">
        <v>958</v>
      </c>
      <c r="H1176" s="2" t="s">
        <v>319</v>
      </c>
      <c r="I1176" s="2" t="s">
        <v>27</v>
      </c>
      <c r="J1176" s="2" t="s">
        <v>10666</v>
      </c>
      <c r="K1176" s="2" t="s">
        <v>10667</v>
      </c>
    </row>
    <row r="1177" spans="1:11" x14ac:dyDescent="0.3">
      <c r="A1177" t="s">
        <v>149</v>
      </c>
      <c r="B1177" t="s">
        <v>10662</v>
      </c>
      <c r="C1177" s="1">
        <f>DATEVALUE(MID(B1177,4,2)&amp;"/"&amp;LEFT(B1177,2)&amp;"/"&amp;MID(B1177,7,4)) + TIMEVALUE(MID(B1177,12,11))</f>
        <v>41853.291666666664</v>
      </c>
      <c r="D1177" s="2" t="s">
        <v>672</v>
      </c>
      <c r="E1177" s="2" t="s">
        <v>701</v>
      </c>
      <c r="F1177" s="2" t="s">
        <v>9084</v>
      </c>
      <c r="G1177" s="2" t="s">
        <v>1054</v>
      </c>
      <c r="H1177" s="2" t="s">
        <v>97</v>
      </c>
      <c r="I1177" s="2" t="s">
        <v>27</v>
      </c>
      <c r="J1177" s="2" t="s">
        <v>10663</v>
      </c>
      <c r="K1177" s="2" t="s">
        <v>10664</v>
      </c>
    </row>
    <row r="1178" spans="1:11" x14ac:dyDescent="0.3">
      <c r="A1178" t="s">
        <v>149</v>
      </c>
      <c r="B1178" t="s">
        <v>10659</v>
      </c>
      <c r="C1178" s="1">
        <f>DATEVALUE(MID(B1178,4,2)&amp;"/"&amp;LEFT(B1178,2)&amp;"/"&amp;MID(B1178,7,4)) + TIMEVALUE(MID(B1178,12,11))</f>
        <v>41853.333333333336</v>
      </c>
      <c r="D1178" s="2" t="s">
        <v>787</v>
      </c>
      <c r="E1178" s="2" t="s">
        <v>99</v>
      </c>
      <c r="F1178" s="2" t="s">
        <v>927</v>
      </c>
      <c r="G1178" s="2" t="s">
        <v>75</v>
      </c>
      <c r="H1178" s="2" t="s">
        <v>111</v>
      </c>
      <c r="I1178" s="2" t="s">
        <v>45</v>
      </c>
      <c r="J1178" s="2" t="s">
        <v>10660</v>
      </c>
      <c r="K1178" s="2" t="s">
        <v>10661</v>
      </c>
    </row>
    <row r="1179" spans="1:11" x14ac:dyDescent="0.3">
      <c r="A1179" t="s">
        <v>149</v>
      </c>
      <c r="B1179" t="s">
        <v>10656</v>
      </c>
      <c r="C1179" s="1">
        <f>DATEVALUE(MID(B1179,4,2)&amp;"/"&amp;LEFT(B1179,2)&amp;"/"&amp;MID(B1179,7,4)) + TIMEVALUE(MID(B1179,12,11))</f>
        <v>41853.375</v>
      </c>
      <c r="D1179" s="2" t="s">
        <v>297</v>
      </c>
      <c r="E1179" s="2" t="s">
        <v>1192</v>
      </c>
      <c r="F1179" s="2" t="s">
        <v>8889</v>
      </c>
      <c r="G1179" s="2" t="s">
        <v>1161</v>
      </c>
      <c r="H1179" s="2" t="s">
        <v>102</v>
      </c>
      <c r="I1179" s="2" t="s">
        <v>45</v>
      </c>
      <c r="J1179" s="2" t="s">
        <v>10657</v>
      </c>
      <c r="K1179" s="2" t="s">
        <v>10658</v>
      </c>
    </row>
    <row r="1180" spans="1:11" x14ac:dyDescent="0.3">
      <c r="A1180" t="s">
        <v>149</v>
      </c>
      <c r="B1180" t="s">
        <v>10652</v>
      </c>
      <c r="C1180" s="1">
        <f>DATEVALUE(MID(B1180,4,2)&amp;"/"&amp;LEFT(B1180,2)&amp;"/"&amp;MID(B1180,7,4)) + TIMEVALUE(MID(B1180,12,11))</f>
        <v>41853.416666666664</v>
      </c>
      <c r="D1180" s="2" t="s">
        <v>240</v>
      </c>
      <c r="E1180" s="2" t="s">
        <v>903</v>
      </c>
      <c r="F1180" s="2" t="s">
        <v>8767</v>
      </c>
      <c r="G1180" s="2" t="s">
        <v>975</v>
      </c>
      <c r="H1180" s="2" t="s">
        <v>102</v>
      </c>
      <c r="I1180" s="2" t="s">
        <v>45</v>
      </c>
      <c r="J1180" s="2" t="s">
        <v>10653</v>
      </c>
      <c r="K1180" s="2" t="s">
        <v>10655</v>
      </c>
    </row>
    <row r="1181" spans="1:11" x14ac:dyDescent="0.3">
      <c r="A1181" t="s">
        <v>149</v>
      </c>
      <c r="B1181" t="s">
        <v>10649</v>
      </c>
      <c r="C1181" s="1">
        <f>DATEVALUE(MID(B1181,4,2)&amp;"/"&amp;LEFT(B1181,2)&amp;"/"&amp;MID(B1181,7,4)) + TIMEVALUE(MID(B1181,12,11))</f>
        <v>41853.5</v>
      </c>
      <c r="D1181" s="2" t="s">
        <v>299</v>
      </c>
      <c r="E1181" s="2" t="s">
        <v>736</v>
      </c>
      <c r="F1181" s="2" t="s">
        <v>8767</v>
      </c>
      <c r="G1181" s="2" t="s">
        <v>76</v>
      </c>
      <c r="H1181" s="2" t="s">
        <v>97</v>
      </c>
      <c r="I1181" s="2" t="s">
        <v>45</v>
      </c>
      <c r="J1181" s="2" t="s">
        <v>10650</v>
      </c>
      <c r="K1181" s="2" t="s">
        <v>10651</v>
      </c>
    </row>
    <row r="1182" spans="1:11" x14ac:dyDescent="0.3">
      <c r="A1182" t="s">
        <v>149</v>
      </c>
      <c r="B1182" t="s">
        <v>10646</v>
      </c>
      <c r="C1182" s="1">
        <f>DATEVALUE(MID(B1182,4,2)&amp;"/"&amp;LEFT(B1182,2)&amp;"/"&amp;MID(B1182,7,4)) + TIMEVALUE(MID(B1182,12,11))</f>
        <v>41853.541666666664</v>
      </c>
      <c r="D1182" s="2" t="s">
        <v>195</v>
      </c>
      <c r="E1182" s="2" t="s">
        <v>1210</v>
      </c>
      <c r="F1182" s="2" t="s">
        <v>9060</v>
      </c>
      <c r="G1182" s="2" t="s">
        <v>1161</v>
      </c>
      <c r="H1182" s="2" t="s">
        <v>102</v>
      </c>
      <c r="I1182" s="2" t="s">
        <v>45</v>
      </c>
      <c r="J1182" s="2" t="s">
        <v>10647</v>
      </c>
      <c r="K1182" s="2" t="s">
        <v>10648</v>
      </c>
    </row>
    <row r="1183" spans="1:11" x14ac:dyDescent="0.3">
      <c r="A1183" t="s">
        <v>149</v>
      </c>
      <c r="B1183" t="s">
        <v>10642</v>
      </c>
      <c r="C1183" s="1">
        <f>DATEVALUE(MID(B1183,4,2)&amp;"/"&amp;LEFT(B1183,2)&amp;"/"&amp;MID(B1183,7,4)) + TIMEVALUE(MID(B1183,12,11))</f>
        <v>41853.583333333336</v>
      </c>
      <c r="D1183" s="2" t="s">
        <v>245</v>
      </c>
      <c r="E1183" s="2" t="s">
        <v>741</v>
      </c>
      <c r="F1183" s="2" t="s">
        <v>8679</v>
      </c>
      <c r="G1183" s="2" t="s">
        <v>1053</v>
      </c>
      <c r="H1183" s="2" t="s">
        <v>97</v>
      </c>
      <c r="I1183" s="2" t="s">
        <v>45</v>
      </c>
      <c r="J1183" s="2" t="s">
        <v>10643</v>
      </c>
      <c r="K1183" s="2" t="s">
        <v>10645</v>
      </c>
    </row>
    <row r="1184" spans="1:11" x14ac:dyDescent="0.3">
      <c r="A1184" t="s">
        <v>149</v>
      </c>
      <c r="B1184" t="s">
        <v>10639</v>
      </c>
      <c r="C1184" s="1">
        <f>DATEVALUE(MID(B1184,4,2)&amp;"/"&amp;LEFT(B1184,2)&amp;"/"&amp;MID(B1184,7,4)) + TIMEVALUE(MID(B1184,12,11))</f>
        <v>41853.625</v>
      </c>
      <c r="D1184" s="2" t="s">
        <v>259</v>
      </c>
      <c r="E1184" s="2" t="s">
        <v>1245</v>
      </c>
      <c r="F1184" s="2" t="s">
        <v>8735</v>
      </c>
      <c r="G1184" s="2" t="s">
        <v>947</v>
      </c>
      <c r="H1184" s="2" t="s">
        <v>97</v>
      </c>
      <c r="I1184" s="2" t="s">
        <v>45</v>
      </c>
      <c r="J1184" s="2" t="s">
        <v>10640</v>
      </c>
      <c r="K1184" s="2" t="s">
        <v>10641</v>
      </c>
    </row>
    <row r="1185" spans="1:11" x14ac:dyDescent="0.3">
      <c r="A1185" t="s">
        <v>149</v>
      </c>
      <c r="B1185" t="s">
        <v>10636</v>
      </c>
      <c r="C1185" s="1">
        <f>DATEVALUE(MID(B1185,4,2)&amp;"/"&amp;LEFT(B1185,2)&amp;"/"&amp;MID(B1185,7,4)) + TIMEVALUE(MID(B1185,12,11))</f>
        <v>41853.666666666664</v>
      </c>
      <c r="D1185" s="2" t="s">
        <v>249</v>
      </c>
      <c r="E1185" s="2" t="s">
        <v>731</v>
      </c>
      <c r="F1185" s="2" t="s">
        <v>8853</v>
      </c>
      <c r="G1185" s="2" t="s">
        <v>946</v>
      </c>
      <c r="H1185" s="2" t="s">
        <v>21</v>
      </c>
      <c r="I1185" s="2" t="s">
        <v>45</v>
      </c>
      <c r="J1185" s="2" t="s">
        <v>10637</v>
      </c>
      <c r="K1185" s="2" t="s">
        <v>10638</v>
      </c>
    </row>
    <row r="1186" spans="1:11" x14ac:dyDescent="0.3">
      <c r="A1186" t="s">
        <v>149</v>
      </c>
      <c r="B1186" t="s">
        <v>10633</v>
      </c>
      <c r="C1186" s="1">
        <f>DATEVALUE(MID(B1186,4,2)&amp;"/"&amp;LEFT(B1186,2)&amp;"/"&amp;MID(B1186,7,4)) + TIMEVALUE(MID(B1186,12,11))</f>
        <v>41853.708333333336</v>
      </c>
      <c r="D1186" s="2" t="s">
        <v>249</v>
      </c>
      <c r="E1186" s="2" t="s">
        <v>1011</v>
      </c>
      <c r="F1186" s="2" t="s">
        <v>9025</v>
      </c>
      <c r="G1186" s="2" t="s">
        <v>981</v>
      </c>
      <c r="H1186" s="2" t="s">
        <v>953</v>
      </c>
      <c r="I1186" s="2" t="s">
        <v>45</v>
      </c>
      <c r="J1186" s="2" t="s">
        <v>10634</v>
      </c>
      <c r="K1186" s="2" t="s">
        <v>10635</v>
      </c>
    </row>
    <row r="1187" spans="1:11" x14ac:dyDescent="0.3">
      <c r="A1187" t="s">
        <v>149</v>
      </c>
      <c r="B1187" t="s">
        <v>10630</v>
      </c>
      <c r="C1187" s="1">
        <f>DATEVALUE(MID(B1187,4,2)&amp;"/"&amp;LEFT(B1187,2)&amp;"/"&amp;MID(B1187,7,4)) + TIMEVALUE(MID(B1187,12,11))</f>
        <v>41853.75</v>
      </c>
      <c r="D1187" s="2" t="s">
        <v>204</v>
      </c>
      <c r="E1187" s="2" t="s">
        <v>1286</v>
      </c>
      <c r="F1187" s="2" t="s">
        <v>8774</v>
      </c>
      <c r="G1187" s="2" t="s">
        <v>1068</v>
      </c>
      <c r="H1187" s="2" t="s">
        <v>102</v>
      </c>
      <c r="I1187" s="2" t="s">
        <v>45</v>
      </c>
      <c r="J1187" s="2" t="s">
        <v>10631</v>
      </c>
      <c r="K1187" s="2" t="s">
        <v>10632</v>
      </c>
    </row>
    <row r="1188" spans="1:11" x14ac:dyDescent="0.3">
      <c r="A1188" t="s">
        <v>149</v>
      </c>
      <c r="B1188" t="s">
        <v>10627</v>
      </c>
      <c r="C1188" s="1">
        <f>DATEVALUE(MID(B1188,4,2)&amp;"/"&amp;LEFT(B1188,2)&amp;"/"&amp;MID(B1188,7,4)) + TIMEVALUE(MID(B1188,12,11))</f>
        <v>41853.791666666664</v>
      </c>
      <c r="D1188" s="2" t="s">
        <v>204</v>
      </c>
      <c r="E1188" s="2" t="s">
        <v>731</v>
      </c>
      <c r="F1188" s="2" t="s">
        <v>8735</v>
      </c>
      <c r="G1188" s="2" t="s">
        <v>1057</v>
      </c>
      <c r="H1188" s="2" t="s">
        <v>19</v>
      </c>
      <c r="I1188" s="2" t="s">
        <v>45</v>
      </c>
      <c r="J1188" s="2" t="s">
        <v>10628</v>
      </c>
      <c r="K1188" s="2" t="s">
        <v>10629</v>
      </c>
    </row>
    <row r="1189" spans="1:11" x14ac:dyDescent="0.3">
      <c r="A1189" t="s">
        <v>149</v>
      </c>
      <c r="B1189" t="s">
        <v>10624</v>
      </c>
      <c r="C1189" s="1">
        <f>DATEVALUE(MID(B1189,4,2)&amp;"/"&amp;LEFT(B1189,2)&amp;"/"&amp;MID(B1189,7,4)) + TIMEVALUE(MID(B1189,12,11))</f>
        <v>41853.833333333336</v>
      </c>
      <c r="D1189" s="2" t="s">
        <v>259</v>
      </c>
      <c r="E1189" s="2" t="s">
        <v>909</v>
      </c>
      <c r="F1189" s="2" t="s">
        <v>9054</v>
      </c>
      <c r="G1189" s="2" t="s">
        <v>1055</v>
      </c>
      <c r="H1189" s="2" t="s">
        <v>97</v>
      </c>
      <c r="I1189" s="2" t="s">
        <v>45</v>
      </c>
      <c r="J1189" s="2" t="s">
        <v>10625</v>
      </c>
      <c r="K1189" s="2" t="s">
        <v>10626</v>
      </c>
    </row>
    <row r="1190" spans="1:11" x14ac:dyDescent="0.3">
      <c r="A1190" t="s">
        <v>149</v>
      </c>
      <c r="B1190" t="s">
        <v>10621</v>
      </c>
      <c r="C1190" s="1">
        <f>DATEVALUE(MID(B1190,4,2)&amp;"/"&amp;LEFT(B1190,2)&amp;"/"&amp;MID(B1190,7,4)) + TIMEVALUE(MID(B1190,12,11))</f>
        <v>41853.875</v>
      </c>
      <c r="D1190" s="2" t="s">
        <v>289</v>
      </c>
      <c r="E1190" s="2" t="s">
        <v>312</v>
      </c>
      <c r="F1190" s="2" t="s">
        <v>8904</v>
      </c>
      <c r="G1190" s="2" t="s">
        <v>976</v>
      </c>
      <c r="H1190" s="2" t="s">
        <v>97</v>
      </c>
      <c r="I1190" s="2" t="s">
        <v>45</v>
      </c>
      <c r="J1190" s="2" t="s">
        <v>10622</v>
      </c>
      <c r="K1190" s="2" t="s">
        <v>10623</v>
      </c>
    </row>
    <row r="1191" spans="1:11" x14ac:dyDescent="0.3">
      <c r="A1191" t="s">
        <v>149</v>
      </c>
      <c r="B1191" t="s">
        <v>10618</v>
      </c>
      <c r="C1191" s="1">
        <f>DATEVALUE(MID(B1191,4,2)&amp;"/"&amp;LEFT(B1191,2)&amp;"/"&amp;MID(B1191,7,4)) + TIMEVALUE(MID(B1191,12,11))</f>
        <v>41853.916666666664</v>
      </c>
      <c r="D1191" s="2" t="s">
        <v>245</v>
      </c>
      <c r="E1191" s="2" t="s">
        <v>1180</v>
      </c>
      <c r="F1191" s="2" t="s">
        <v>8933</v>
      </c>
      <c r="G1191" s="2" t="s">
        <v>980</v>
      </c>
      <c r="H1191" s="2" t="s">
        <v>21</v>
      </c>
      <c r="I1191" s="2" t="s">
        <v>45</v>
      </c>
      <c r="J1191" s="2" t="s">
        <v>10619</v>
      </c>
      <c r="K1191" s="2" t="s">
        <v>10620</v>
      </c>
    </row>
    <row r="1192" spans="1:11" x14ac:dyDescent="0.3">
      <c r="A1192" t="s">
        <v>149</v>
      </c>
      <c r="B1192" t="s">
        <v>10615</v>
      </c>
      <c r="C1192" s="1">
        <f>DATEVALUE(MID(B1192,4,2)&amp;"/"&amp;LEFT(B1192,2)&amp;"/"&amp;MID(B1192,7,4)) + TIMEVALUE(MID(B1192,12,11))</f>
        <v>41853.958333333336</v>
      </c>
      <c r="D1192" s="2" t="s">
        <v>283</v>
      </c>
      <c r="E1192" s="2" t="s">
        <v>1007</v>
      </c>
      <c r="F1192" s="2" t="s">
        <v>9720</v>
      </c>
      <c r="G1192" s="2" t="s">
        <v>957</v>
      </c>
      <c r="H1192" s="2" t="s">
        <v>80</v>
      </c>
      <c r="I1192" s="2" t="s">
        <v>45</v>
      </c>
      <c r="J1192" s="2" t="s">
        <v>10616</v>
      </c>
      <c r="K1192" s="2" t="s">
        <v>10617</v>
      </c>
    </row>
    <row r="1193" spans="1:11" x14ac:dyDescent="0.3">
      <c r="A1193" t="s">
        <v>149</v>
      </c>
      <c r="B1193" t="s">
        <v>10612</v>
      </c>
      <c r="C1193" s="1">
        <f>DATEVALUE(MID(B1193,4,2)&amp;"/"&amp;LEFT(B1193,2)&amp;"/"&amp;MID(B1193,7,4)) + TIMEVALUE(MID(B1193,12,11))</f>
        <v>41854</v>
      </c>
      <c r="D1193" s="2" t="s">
        <v>245</v>
      </c>
      <c r="E1193" s="2" t="s">
        <v>928</v>
      </c>
      <c r="F1193" s="2" t="s">
        <v>8912</v>
      </c>
      <c r="G1193" s="2" t="s">
        <v>957</v>
      </c>
      <c r="H1193" s="2" t="s">
        <v>319</v>
      </c>
      <c r="I1193" s="2" t="s">
        <v>45</v>
      </c>
      <c r="J1193" s="2" t="s">
        <v>10613</v>
      </c>
      <c r="K1193" s="2" t="s">
        <v>10614</v>
      </c>
    </row>
    <row r="1194" spans="1:11" x14ac:dyDescent="0.3">
      <c r="A1194" t="s">
        <v>149</v>
      </c>
      <c r="B1194" t="s">
        <v>10609</v>
      </c>
      <c r="C1194" s="1">
        <f>DATEVALUE(MID(B1194,4,2)&amp;"/"&amp;LEFT(B1194,2)&amp;"/"&amp;MID(B1194,7,4)) + TIMEVALUE(MID(B1194,12,11))</f>
        <v>41854.041666666664</v>
      </c>
      <c r="D1194" s="2" t="s">
        <v>201</v>
      </c>
      <c r="E1194" s="2" t="s">
        <v>927</v>
      </c>
      <c r="F1194" s="2" t="s">
        <v>8964</v>
      </c>
      <c r="G1194" s="2" t="s">
        <v>74</v>
      </c>
      <c r="H1194" s="2" t="s">
        <v>19</v>
      </c>
      <c r="I1194" s="2" t="s">
        <v>45</v>
      </c>
      <c r="J1194" s="2" t="s">
        <v>10610</v>
      </c>
      <c r="K1194" s="2" t="s">
        <v>10611</v>
      </c>
    </row>
    <row r="1195" spans="1:11" x14ac:dyDescent="0.3">
      <c r="A1195" t="s">
        <v>149</v>
      </c>
      <c r="B1195" t="s">
        <v>10606</v>
      </c>
      <c r="C1195" s="1">
        <f>DATEVALUE(MID(B1195,4,2)&amp;"/"&amp;LEFT(B1195,2)&amp;"/"&amp;MID(B1195,7,4)) + TIMEVALUE(MID(B1195,12,11))</f>
        <v>41854.083333333336</v>
      </c>
      <c r="D1195" s="2" t="s">
        <v>195</v>
      </c>
      <c r="E1195" s="2" t="s">
        <v>929</v>
      </c>
      <c r="F1195" s="2" t="s">
        <v>9060</v>
      </c>
      <c r="G1195" s="2" t="s">
        <v>980</v>
      </c>
      <c r="H1195" s="2" t="s">
        <v>19</v>
      </c>
      <c r="I1195" s="2" t="s">
        <v>45</v>
      </c>
      <c r="J1195" s="2" t="s">
        <v>10607</v>
      </c>
      <c r="K1195" s="2" t="s">
        <v>10608</v>
      </c>
    </row>
    <row r="1196" spans="1:11" x14ac:dyDescent="0.3">
      <c r="A1196" t="s">
        <v>149</v>
      </c>
      <c r="B1196" t="s">
        <v>10603</v>
      </c>
      <c r="C1196" s="1">
        <f>DATEVALUE(MID(B1196,4,2)&amp;"/"&amp;LEFT(B1196,2)&amp;"/"&amp;MID(B1196,7,4)) + TIMEVALUE(MID(B1196,12,11))</f>
        <v>41854.125</v>
      </c>
      <c r="D1196" s="2" t="s">
        <v>268</v>
      </c>
      <c r="E1196" s="2" t="s">
        <v>90</v>
      </c>
      <c r="F1196" s="2" t="s">
        <v>8987</v>
      </c>
      <c r="G1196" s="2" t="s">
        <v>1187</v>
      </c>
      <c r="H1196" s="2" t="s">
        <v>80</v>
      </c>
      <c r="I1196" s="2" t="s">
        <v>45</v>
      </c>
      <c r="J1196" s="2" t="s">
        <v>10604</v>
      </c>
      <c r="K1196" s="2" t="s">
        <v>10605</v>
      </c>
    </row>
    <row r="1197" spans="1:11" x14ac:dyDescent="0.3">
      <c r="A1197" t="s">
        <v>149</v>
      </c>
      <c r="B1197" t="s">
        <v>10600</v>
      </c>
      <c r="C1197" s="1">
        <f>DATEVALUE(MID(B1197,4,2)&amp;"/"&amp;LEFT(B1197,2)&amp;"/"&amp;MID(B1197,7,4)) + TIMEVALUE(MID(B1197,12,11))</f>
        <v>41854.166666666664</v>
      </c>
      <c r="D1197" s="2" t="s">
        <v>199</v>
      </c>
      <c r="E1197" s="2" t="s">
        <v>934</v>
      </c>
      <c r="F1197" s="2" t="s">
        <v>8719</v>
      </c>
      <c r="G1197" s="2" t="s">
        <v>59</v>
      </c>
      <c r="H1197" s="2" t="s">
        <v>21</v>
      </c>
      <c r="I1197" s="2" t="s">
        <v>45</v>
      </c>
      <c r="J1197" s="2" t="s">
        <v>10601</v>
      </c>
      <c r="K1197" s="2" t="s">
        <v>10602</v>
      </c>
    </row>
    <row r="1198" spans="1:11" x14ac:dyDescent="0.3">
      <c r="A1198" t="s">
        <v>149</v>
      </c>
      <c r="B1198" t="s">
        <v>10597</v>
      </c>
      <c r="C1198" s="1">
        <f>DATEVALUE(MID(B1198,4,2)&amp;"/"&amp;LEFT(B1198,2)&amp;"/"&amp;MID(B1198,7,4)) + TIMEVALUE(MID(B1198,12,11))</f>
        <v>41854.208333333336</v>
      </c>
      <c r="D1198" s="2" t="s">
        <v>243</v>
      </c>
      <c r="E1198" s="2" t="s">
        <v>891</v>
      </c>
      <c r="F1198" s="2" t="s">
        <v>316</v>
      </c>
      <c r="G1198" s="2" t="s">
        <v>1231</v>
      </c>
      <c r="H1198" s="2" t="s">
        <v>1075</v>
      </c>
      <c r="I1198" s="2" t="s">
        <v>45</v>
      </c>
      <c r="J1198" s="2" t="s">
        <v>10598</v>
      </c>
      <c r="K1198" s="2" t="s">
        <v>10599</v>
      </c>
    </row>
    <row r="1199" spans="1:11" x14ac:dyDescent="0.3">
      <c r="A1199" t="s">
        <v>149</v>
      </c>
      <c r="B1199" t="s">
        <v>10594</v>
      </c>
      <c r="C1199" s="1">
        <f>DATEVALUE(MID(B1199,4,2)&amp;"/"&amp;LEFT(B1199,2)&amp;"/"&amp;MID(B1199,7,4)) + TIMEVALUE(MID(B1199,12,11))</f>
        <v>41854.25</v>
      </c>
      <c r="D1199" s="2" t="s">
        <v>299</v>
      </c>
      <c r="E1199" s="2" t="s">
        <v>892</v>
      </c>
      <c r="F1199" s="2" t="s">
        <v>8767</v>
      </c>
      <c r="G1199" s="2" t="s">
        <v>1231</v>
      </c>
      <c r="H1199" s="2" t="s">
        <v>953</v>
      </c>
      <c r="I1199" s="2" t="s">
        <v>45</v>
      </c>
      <c r="J1199" s="2" t="s">
        <v>10595</v>
      </c>
      <c r="K1199" s="2" t="s">
        <v>10596</v>
      </c>
    </row>
    <row r="1200" spans="1:11" x14ac:dyDescent="0.3">
      <c r="A1200" t="s">
        <v>149</v>
      </c>
      <c r="B1200" t="s">
        <v>10591</v>
      </c>
      <c r="C1200" s="1">
        <f>DATEVALUE(MID(B1200,4,2)&amp;"/"&amp;LEFT(B1200,2)&amp;"/"&amp;MID(B1200,7,4)) + TIMEVALUE(MID(B1200,12,11))</f>
        <v>41854.291666666664</v>
      </c>
      <c r="D1200" s="2" t="s">
        <v>197</v>
      </c>
      <c r="E1200" s="2" t="s">
        <v>1180</v>
      </c>
      <c r="F1200" s="2" t="s">
        <v>8975</v>
      </c>
      <c r="G1200" s="2" t="s">
        <v>1287</v>
      </c>
      <c r="H1200" s="2" t="s">
        <v>953</v>
      </c>
      <c r="I1200" s="2" t="s">
        <v>45</v>
      </c>
      <c r="J1200" s="2" t="s">
        <v>10592</v>
      </c>
      <c r="K1200" s="2" t="s">
        <v>10593</v>
      </c>
    </row>
    <row r="1201" spans="1:11" x14ac:dyDescent="0.3">
      <c r="A1201" t="s">
        <v>149</v>
      </c>
      <c r="B1201" t="s">
        <v>10588</v>
      </c>
      <c r="C1201" s="1">
        <f>DATEVALUE(MID(B1201,4,2)&amp;"/"&amp;LEFT(B1201,2)&amp;"/"&amp;MID(B1201,7,4)) + TIMEVALUE(MID(B1201,12,11))</f>
        <v>41854.333333333336</v>
      </c>
      <c r="D1201" s="2" t="s">
        <v>197</v>
      </c>
      <c r="E1201" s="2" t="s">
        <v>288</v>
      </c>
      <c r="F1201" s="2" t="s">
        <v>8925</v>
      </c>
      <c r="G1201" s="2" t="s">
        <v>1001</v>
      </c>
      <c r="H1201" s="2" t="s">
        <v>319</v>
      </c>
      <c r="I1201" s="2" t="s">
        <v>45</v>
      </c>
      <c r="J1201" s="2" t="s">
        <v>10589</v>
      </c>
      <c r="K1201" s="2" t="s">
        <v>10590</v>
      </c>
    </row>
    <row r="1202" spans="1:11" x14ac:dyDescent="0.3">
      <c r="A1202" t="s">
        <v>149</v>
      </c>
      <c r="B1202" t="s">
        <v>10585</v>
      </c>
      <c r="C1202" s="1">
        <f>DATEVALUE(MID(B1202,4,2)&amp;"/"&amp;LEFT(B1202,2)&amp;"/"&amp;MID(B1202,7,4)) + TIMEVALUE(MID(B1202,12,11))</f>
        <v>41854.375</v>
      </c>
      <c r="D1202" s="2" t="s">
        <v>199</v>
      </c>
      <c r="E1202" s="2" t="s">
        <v>892</v>
      </c>
      <c r="F1202" s="2" t="s">
        <v>1180</v>
      </c>
      <c r="G1202" s="2" t="s">
        <v>965</v>
      </c>
      <c r="H1202" s="2" t="s">
        <v>97</v>
      </c>
      <c r="I1202" s="2" t="s">
        <v>45</v>
      </c>
      <c r="J1202" s="2" t="s">
        <v>10586</v>
      </c>
      <c r="K1202" s="2" t="s">
        <v>10587</v>
      </c>
    </row>
    <row r="1203" spans="1:11" x14ac:dyDescent="0.3">
      <c r="A1203" t="s">
        <v>149</v>
      </c>
      <c r="B1203" t="s">
        <v>10582</v>
      </c>
      <c r="C1203" s="1">
        <f>DATEVALUE(MID(B1203,4,2)&amp;"/"&amp;LEFT(B1203,2)&amp;"/"&amp;MID(B1203,7,4)) + TIMEVALUE(MID(B1203,12,11))</f>
        <v>41854.416666666664</v>
      </c>
      <c r="D1203" s="2" t="s">
        <v>244</v>
      </c>
      <c r="E1203" s="2" t="s">
        <v>943</v>
      </c>
      <c r="F1203" s="2" t="s">
        <v>8558</v>
      </c>
      <c r="G1203" s="2" t="s">
        <v>1056</v>
      </c>
      <c r="H1203" s="2" t="s">
        <v>97</v>
      </c>
      <c r="I1203" s="2" t="s">
        <v>45</v>
      </c>
      <c r="J1203" s="2" t="s">
        <v>10583</v>
      </c>
      <c r="K1203" s="2" t="s">
        <v>10584</v>
      </c>
    </row>
    <row r="1204" spans="1:11" x14ac:dyDescent="0.3">
      <c r="A1204" t="s">
        <v>149</v>
      </c>
      <c r="B1204" t="s">
        <v>10579</v>
      </c>
      <c r="C1204" s="1">
        <f>DATEVALUE(MID(B1204,4,2)&amp;"/"&amp;LEFT(B1204,2)&amp;"/"&amp;MID(B1204,7,4)) + TIMEVALUE(MID(B1204,12,11))</f>
        <v>41854.458333333336</v>
      </c>
      <c r="D1204" s="2" t="s">
        <v>245</v>
      </c>
      <c r="E1204" s="2" t="s">
        <v>889</v>
      </c>
      <c r="F1204" s="2" t="s">
        <v>9720</v>
      </c>
      <c r="G1204" s="2" t="s">
        <v>1234</v>
      </c>
      <c r="H1204" s="2" t="s">
        <v>102</v>
      </c>
      <c r="I1204" s="2" t="s">
        <v>45</v>
      </c>
      <c r="J1204" s="2" t="s">
        <v>10580</v>
      </c>
      <c r="K1204" s="2" t="s">
        <v>10581</v>
      </c>
    </row>
    <row r="1205" spans="1:11" x14ac:dyDescent="0.3">
      <c r="A1205" t="s">
        <v>149</v>
      </c>
      <c r="B1205" t="s">
        <v>10576</v>
      </c>
      <c r="C1205" s="1">
        <f>DATEVALUE(MID(B1205,4,2)&amp;"/"&amp;LEFT(B1205,2)&amp;"/"&amp;MID(B1205,7,4)) + TIMEVALUE(MID(B1205,12,11))</f>
        <v>41854.5</v>
      </c>
      <c r="D1205" s="2" t="s">
        <v>195</v>
      </c>
      <c r="E1205" s="2" t="s">
        <v>891</v>
      </c>
      <c r="F1205" s="2" t="s">
        <v>8657</v>
      </c>
      <c r="G1205" s="2" t="s">
        <v>1232</v>
      </c>
      <c r="H1205" s="2" t="s">
        <v>319</v>
      </c>
      <c r="I1205" s="2" t="s">
        <v>45</v>
      </c>
      <c r="J1205" s="2" t="s">
        <v>10577</v>
      </c>
      <c r="K1205" s="2" t="s">
        <v>10578</v>
      </c>
    </row>
    <row r="1206" spans="1:11" x14ac:dyDescent="0.3">
      <c r="A1206" t="s">
        <v>149</v>
      </c>
      <c r="B1206" t="s">
        <v>10573</v>
      </c>
      <c r="C1206" s="1">
        <f>DATEVALUE(MID(B1206,4,2)&amp;"/"&amp;LEFT(B1206,2)&amp;"/"&amp;MID(B1206,7,4)) + TIMEVALUE(MID(B1206,12,11))</f>
        <v>41854.541666666664</v>
      </c>
      <c r="D1206" s="2" t="s">
        <v>283</v>
      </c>
      <c r="E1206" s="2" t="s">
        <v>281</v>
      </c>
      <c r="F1206" s="2" t="s">
        <v>9213</v>
      </c>
      <c r="G1206" s="2" t="s">
        <v>1068</v>
      </c>
      <c r="H1206" s="2" t="s">
        <v>97</v>
      </c>
      <c r="I1206" s="2" t="s">
        <v>45</v>
      </c>
      <c r="J1206" s="2" t="s">
        <v>10574</v>
      </c>
      <c r="K1206" s="2" t="s">
        <v>10575</v>
      </c>
    </row>
    <row r="1207" spans="1:11" x14ac:dyDescent="0.3">
      <c r="A1207" t="s">
        <v>149</v>
      </c>
      <c r="B1207" t="s">
        <v>10570</v>
      </c>
      <c r="C1207" s="1">
        <f>DATEVALUE(MID(B1207,4,2)&amp;"/"&amp;LEFT(B1207,2)&amp;"/"&amp;MID(B1207,7,4)) + TIMEVALUE(MID(B1207,12,11))</f>
        <v>41854.583333333336</v>
      </c>
      <c r="D1207" s="2" t="s">
        <v>289</v>
      </c>
      <c r="E1207" s="2" t="s">
        <v>198</v>
      </c>
      <c r="F1207" s="2" t="s">
        <v>8936</v>
      </c>
      <c r="G1207" s="2" t="s">
        <v>75</v>
      </c>
      <c r="H1207" s="2" t="s">
        <v>97</v>
      </c>
      <c r="I1207" s="2" t="s">
        <v>45</v>
      </c>
      <c r="J1207" s="2" t="s">
        <v>10571</v>
      </c>
      <c r="K1207" s="2" t="s">
        <v>10572</v>
      </c>
    </row>
    <row r="1208" spans="1:11" x14ac:dyDescent="0.3">
      <c r="A1208" t="s">
        <v>149</v>
      </c>
      <c r="B1208" t="s">
        <v>10567</v>
      </c>
      <c r="C1208" s="1">
        <f>DATEVALUE(MID(B1208,4,2)&amp;"/"&amp;LEFT(B1208,2)&amp;"/"&amp;MID(B1208,7,4)) + TIMEVALUE(MID(B1208,12,11))</f>
        <v>41854.625</v>
      </c>
      <c r="D1208" s="2" t="s">
        <v>296</v>
      </c>
      <c r="E1208" s="2" t="s">
        <v>307</v>
      </c>
      <c r="F1208" s="2" t="s">
        <v>9301</v>
      </c>
      <c r="G1208" s="2" t="s">
        <v>993</v>
      </c>
      <c r="H1208" s="2" t="s">
        <v>21</v>
      </c>
      <c r="I1208" s="2" t="s">
        <v>45</v>
      </c>
      <c r="J1208" s="2" t="s">
        <v>10568</v>
      </c>
      <c r="K1208" s="2" t="s">
        <v>10569</v>
      </c>
    </row>
    <row r="1209" spans="1:11" x14ac:dyDescent="0.3">
      <c r="A1209" t="s">
        <v>149</v>
      </c>
      <c r="B1209" t="s">
        <v>10564</v>
      </c>
      <c r="C1209" s="1">
        <f>DATEVALUE(MID(B1209,4,2)&amp;"/"&amp;LEFT(B1209,2)&amp;"/"&amp;MID(B1209,7,4)) + TIMEVALUE(MID(B1209,12,11))</f>
        <v>41854.666666666664</v>
      </c>
      <c r="D1209" s="2" t="s">
        <v>243</v>
      </c>
      <c r="E1209" s="2" t="s">
        <v>253</v>
      </c>
      <c r="F1209" s="2" t="s">
        <v>9175</v>
      </c>
      <c r="G1209" s="2" t="s">
        <v>996</v>
      </c>
      <c r="H1209" s="2" t="s">
        <v>1075</v>
      </c>
      <c r="I1209" s="2" t="s">
        <v>45</v>
      </c>
      <c r="J1209" s="2" t="s">
        <v>10565</v>
      </c>
      <c r="K1209" s="2" t="s">
        <v>10566</v>
      </c>
    </row>
    <row r="1210" spans="1:11" x14ac:dyDescent="0.3">
      <c r="A1210" t="s">
        <v>149</v>
      </c>
      <c r="B1210" t="s">
        <v>10561</v>
      </c>
      <c r="C1210" s="1">
        <f>DATEVALUE(MID(B1210,4,2)&amp;"/"&amp;LEFT(B1210,2)&amp;"/"&amp;MID(B1210,7,4)) + TIMEVALUE(MID(B1210,12,11))</f>
        <v>41854.708333333336</v>
      </c>
      <c r="D1210" s="2" t="s">
        <v>197</v>
      </c>
      <c r="E1210" s="2" t="s">
        <v>177</v>
      </c>
      <c r="F1210" s="2" t="s">
        <v>9264</v>
      </c>
      <c r="G1210" s="2" t="s">
        <v>1044</v>
      </c>
      <c r="H1210" s="2" t="s">
        <v>97</v>
      </c>
      <c r="I1210" s="2" t="s">
        <v>45</v>
      </c>
      <c r="J1210" s="2" t="s">
        <v>10562</v>
      </c>
      <c r="K1210" s="2" t="s">
        <v>10563</v>
      </c>
    </row>
    <row r="1211" spans="1:11" x14ac:dyDescent="0.3">
      <c r="A1211" t="s">
        <v>149</v>
      </c>
      <c r="B1211" t="s">
        <v>10558</v>
      </c>
      <c r="C1211" s="1">
        <f>DATEVALUE(MID(B1211,4,2)&amp;"/"&amp;LEFT(B1211,2)&amp;"/"&amp;MID(B1211,7,4)) + TIMEVALUE(MID(B1211,12,11))</f>
        <v>41854.75</v>
      </c>
      <c r="D1211" s="2" t="s">
        <v>197</v>
      </c>
      <c r="E1211" s="2" t="s">
        <v>223</v>
      </c>
      <c r="F1211" s="2" t="s">
        <v>8964</v>
      </c>
      <c r="G1211" s="2" t="s">
        <v>1045</v>
      </c>
      <c r="H1211" s="2" t="s">
        <v>80</v>
      </c>
      <c r="I1211" s="2" t="s">
        <v>45</v>
      </c>
      <c r="J1211" s="2" t="s">
        <v>10559</v>
      </c>
      <c r="K1211" s="2" t="s">
        <v>10560</v>
      </c>
    </row>
    <row r="1212" spans="1:11" x14ac:dyDescent="0.3">
      <c r="A1212" t="s">
        <v>149</v>
      </c>
      <c r="B1212" t="s">
        <v>10555</v>
      </c>
      <c r="C1212" s="1">
        <f>DATEVALUE(MID(B1212,4,2)&amp;"/"&amp;LEFT(B1212,2)&amp;"/"&amp;MID(B1212,7,4)) + TIMEVALUE(MID(B1212,12,11))</f>
        <v>41854.791666666664</v>
      </c>
      <c r="D1212" s="2" t="s">
        <v>296</v>
      </c>
      <c r="E1212" s="2" t="s">
        <v>257</v>
      </c>
      <c r="F1212" s="2" t="s">
        <v>8925</v>
      </c>
      <c r="G1212" s="2" t="s">
        <v>1181</v>
      </c>
      <c r="H1212" s="2" t="s">
        <v>19</v>
      </c>
      <c r="I1212" s="2" t="s">
        <v>45</v>
      </c>
      <c r="J1212" s="2" t="s">
        <v>10556</v>
      </c>
      <c r="K1212" s="2" t="s">
        <v>10557</v>
      </c>
    </row>
    <row r="1213" spans="1:11" x14ac:dyDescent="0.3">
      <c r="A1213" t="s">
        <v>149</v>
      </c>
      <c r="B1213" t="s">
        <v>10552</v>
      </c>
      <c r="C1213" s="1">
        <f>DATEVALUE(MID(B1213,4,2)&amp;"/"&amp;LEFT(B1213,2)&amp;"/"&amp;MID(B1213,7,4)) + TIMEVALUE(MID(B1213,12,11))</f>
        <v>41854.833333333336</v>
      </c>
      <c r="D1213" s="2" t="s">
        <v>197</v>
      </c>
      <c r="E1213" s="2" t="s">
        <v>194</v>
      </c>
      <c r="F1213" s="2" t="s">
        <v>8938</v>
      </c>
      <c r="G1213" s="2" t="s">
        <v>1234</v>
      </c>
      <c r="H1213" s="2" t="s">
        <v>111</v>
      </c>
      <c r="I1213" s="2" t="s">
        <v>45</v>
      </c>
      <c r="J1213" s="2" t="s">
        <v>10553</v>
      </c>
      <c r="K1213" s="2" t="s">
        <v>10554</v>
      </c>
    </row>
    <row r="1214" spans="1:11" x14ac:dyDescent="0.3">
      <c r="A1214" t="s">
        <v>149</v>
      </c>
      <c r="B1214" t="s">
        <v>10549</v>
      </c>
      <c r="C1214" s="1">
        <f>DATEVALUE(MID(B1214,4,2)&amp;"/"&amp;LEFT(B1214,2)&amp;"/"&amp;MID(B1214,7,4)) + TIMEVALUE(MID(B1214,12,11))</f>
        <v>41854.875</v>
      </c>
      <c r="D1214" s="2" t="s">
        <v>296</v>
      </c>
      <c r="E1214" s="2" t="s">
        <v>255</v>
      </c>
      <c r="F1214" s="2" t="s">
        <v>9364</v>
      </c>
      <c r="G1214" s="2" t="s">
        <v>970</v>
      </c>
      <c r="H1214" s="2" t="s">
        <v>97</v>
      </c>
      <c r="I1214" s="2" t="s">
        <v>45</v>
      </c>
      <c r="J1214" s="2" t="s">
        <v>10550</v>
      </c>
      <c r="K1214" s="2" t="s">
        <v>10551</v>
      </c>
    </row>
    <row r="1215" spans="1:11" x14ac:dyDescent="0.3">
      <c r="A1215" t="s">
        <v>149</v>
      </c>
      <c r="B1215" t="s">
        <v>10546</v>
      </c>
      <c r="C1215" s="1">
        <f>DATEVALUE(MID(B1215,4,2)&amp;"/"&amp;LEFT(B1215,2)&amp;"/"&amp;MID(B1215,7,4)) + TIMEVALUE(MID(B1215,12,11))</f>
        <v>41854.916666666664</v>
      </c>
      <c r="D1215" s="2" t="s">
        <v>242</v>
      </c>
      <c r="E1215" s="2" t="s">
        <v>241</v>
      </c>
      <c r="F1215" s="2" t="s">
        <v>9283</v>
      </c>
      <c r="G1215" s="2" t="s">
        <v>962</v>
      </c>
      <c r="H1215" s="2" t="s">
        <v>97</v>
      </c>
      <c r="I1215" s="2" t="s">
        <v>45</v>
      </c>
      <c r="J1215" s="2" t="s">
        <v>10547</v>
      </c>
      <c r="K1215" s="2" t="s">
        <v>10548</v>
      </c>
    </row>
    <row r="1216" spans="1:11" x14ac:dyDescent="0.3">
      <c r="A1216" t="s">
        <v>149</v>
      </c>
      <c r="B1216" t="s">
        <v>10543</v>
      </c>
      <c r="C1216" s="1">
        <f>DATEVALUE(MID(B1216,4,2)&amp;"/"&amp;LEFT(B1216,2)&amp;"/"&amp;MID(B1216,7,4)) + TIMEVALUE(MID(B1216,12,11))</f>
        <v>41854.958333333336</v>
      </c>
      <c r="D1216" s="2" t="s">
        <v>242</v>
      </c>
      <c r="E1216" s="2" t="s">
        <v>223</v>
      </c>
      <c r="F1216" s="2" t="s">
        <v>9175</v>
      </c>
      <c r="G1216" s="2" t="s">
        <v>1234</v>
      </c>
      <c r="H1216" s="2" t="s">
        <v>80</v>
      </c>
      <c r="I1216" s="2" t="s">
        <v>45</v>
      </c>
      <c r="J1216" s="2" t="s">
        <v>10544</v>
      </c>
      <c r="K1216" s="2" t="s">
        <v>10545</v>
      </c>
    </row>
    <row r="1217" spans="1:11" x14ac:dyDescent="0.3">
      <c r="A1217" t="s">
        <v>149</v>
      </c>
      <c r="B1217" t="s">
        <v>10540</v>
      </c>
      <c r="C1217" s="1">
        <f>DATEVALUE(MID(B1217,4,2)&amp;"/"&amp;LEFT(B1217,2)&amp;"/"&amp;MID(B1217,7,4)) + TIMEVALUE(MID(B1217,12,11))</f>
        <v>41855</v>
      </c>
      <c r="D1217" s="2" t="s">
        <v>242</v>
      </c>
      <c r="E1217" s="2" t="s">
        <v>250</v>
      </c>
      <c r="F1217" s="2" t="s">
        <v>8964</v>
      </c>
      <c r="G1217" s="2" t="s">
        <v>964</v>
      </c>
      <c r="H1217" s="2" t="s">
        <v>953</v>
      </c>
      <c r="I1217" s="2" t="s">
        <v>45</v>
      </c>
      <c r="J1217" s="2" t="s">
        <v>10541</v>
      </c>
      <c r="K1217" s="2" t="s">
        <v>10542</v>
      </c>
    </row>
    <row r="1218" spans="1:11" x14ac:dyDescent="0.3">
      <c r="A1218" t="s">
        <v>149</v>
      </c>
      <c r="B1218" t="s">
        <v>10537</v>
      </c>
      <c r="C1218" s="1">
        <f>DATEVALUE(MID(B1218,4,2)&amp;"/"&amp;LEFT(B1218,2)&amp;"/"&amp;MID(B1218,7,4)) + TIMEVALUE(MID(B1218,12,11))</f>
        <v>41855.041666666664</v>
      </c>
      <c r="D1218" s="2" t="s">
        <v>256</v>
      </c>
      <c r="E1218" s="2" t="s">
        <v>183</v>
      </c>
      <c r="F1218" s="2" t="s">
        <v>9286</v>
      </c>
      <c r="G1218" s="2" t="s">
        <v>74</v>
      </c>
      <c r="H1218" s="2" t="s">
        <v>102</v>
      </c>
      <c r="I1218" s="2" t="s">
        <v>45</v>
      </c>
      <c r="J1218" s="2" t="s">
        <v>10538</v>
      </c>
      <c r="K1218" s="2" t="s">
        <v>10539</v>
      </c>
    </row>
    <row r="1219" spans="1:11" x14ac:dyDescent="0.3">
      <c r="A1219" t="s">
        <v>149</v>
      </c>
      <c r="B1219" t="s">
        <v>10534</v>
      </c>
      <c r="C1219" s="1">
        <f>DATEVALUE(MID(B1219,4,2)&amp;"/"&amp;LEFT(B1219,2)&amp;"/"&amp;MID(B1219,7,4)) + TIMEVALUE(MID(B1219,12,11))</f>
        <v>41855.083333333336</v>
      </c>
      <c r="D1219" s="2" t="s">
        <v>256</v>
      </c>
      <c r="E1219" s="2" t="s">
        <v>250</v>
      </c>
      <c r="F1219" s="2" t="s">
        <v>9283</v>
      </c>
      <c r="G1219" s="2" t="s">
        <v>1231</v>
      </c>
      <c r="H1219" s="2" t="s">
        <v>97</v>
      </c>
      <c r="I1219" s="2" t="s">
        <v>45</v>
      </c>
      <c r="J1219" s="2" t="s">
        <v>10535</v>
      </c>
      <c r="K1219" s="2" t="s">
        <v>10536</v>
      </c>
    </row>
    <row r="1220" spans="1:11" x14ac:dyDescent="0.3">
      <c r="A1220" t="s">
        <v>149</v>
      </c>
      <c r="B1220" t="s">
        <v>10531</v>
      </c>
      <c r="C1220" s="1">
        <f>DATEVALUE(MID(B1220,4,2)&amp;"/"&amp;LEFT(B1220,2)&amp;"/"&amp;MID(B1220,7,4)) + TIMEVALUE(MID(B1220,12,11))</f>
        <v>41855.125</v>
      </c>
      <c r="D1220" s="2" t="s">
        <v>269</v>
      </c>
      <c r="E1220" s="2" t="s">
        <v>202</v>
      </c>
      <c r="F1220" s="2" t="s">
        <v>8771</v>
      </c>
      <c r="G1220" s="2" t="s">
        <v>995</v>
      </c>
      <c r="H1220" s="2" t="s">
        <v>80</v>
      </c>
      <c r="I1220" s="2" t="s">
        <v>45</v>
      </c>
      <c r="J1220" s="2" t="s">
        <v>10532</v>
      </c>
      <c r="K1220" s="2" t="s">
        <v>10533</v>
      </c>
    </row>
    <row r="1221" spans="1:11" x14ac:dyDescent="0.3">
      <c r="A1221" t="s">
        <v>149</v>
      </c>
      <c r="B1221" t="s">
        <v>10528</v>
      </c>
      <c r="C1221" s="1">
        <f>DATEVALUE(MID(B1221,4,2)&amp;"/"&amp;LEFT(B1221,2)&amp;"/"&amp;MID(B1221,7,4)) + TIMEVALUE(MID(B1221,12,11))</f>
        <v>41855.166666666664</v>
      </c>
      <c r="D1221" s="2" t="s">
        <v>269</v>
      </c>
      <c r="E1221" s="2" t="s">
        <v>171</v>
      </c>
      <c r="F1221" s="2" t="s">
        <v>8912</v>
      </c>
      <c r="G1221" s="2" t="s">
        <v>69</v>
      </c>
      <c r="H1221" s="2" t="s">
        <v>1075</v>
      </c>
      <c r="I1221" s="2" t="s">
        <v>45</v>
      </c>
      <c r="J1221" s="2" t="s">
        <v>10529</v>
      </c>
      <c r="K1221" s="2" t="s">
        <v>10530</v>
      </c>
    </row>
    <row r="1222" spans="1:11" x14ac:dyDescent="0.3">
      <c r="A1222" t="s">
        <v>149</v>
      </c>
      <c r="B1222" t="s">
        <v>10525</v>
      </c>
      <c r="C1222" s="1">
        <f>DATEVALUE(MID(B1222,4,2)&amp;"/"&amp;LEFT(B1222,2)&amp;"/"&amp;MID(B1222,7,4)) + TIMEVALUE(MID(B1222,12,11))</f>
        <v>41855.208333333336</v>
      </c>
      <c r="D1222" s="2" t="s">
        <v>298</v>
      </c>
      <c r="E1222" s="2" t="s">
        <v>292</v>
      </c>
      <c r="F1222" s="2" t="s">
        <v>9254</v>
      </c>
      <c r="G1222" s="2" t="s">
        <v>1000</v>
      </c>
      <c r="H1222" s="2" t="s">
        <v>21</v>
      </c>
      <c r="I1222" s="2" t="s">
        <v>45</v>
      </c>
      <c r="J1222" s="2" t="s">
        <v>10526</v>
      </c>
      <c r="K1222" s="2" t="s">
        <v>10527</v>
      </c>
    </row>
    <row r="1223" spans="1:11" x14ac:dyDescent="0.3">
      <c r="A1223" t="s">
        <v>149</v>
      </c>
      <c r="B1223" t="s">
        <v>10522</v>
      </c>
      <c r="C1223" s="1">
        <f>DATEVALUE(MID(B1223,4,2)&amp;"/"&amp;LEFT(B1223,2)&amp;"/"&amp;MID(B1223,7,4)) + TIMEVALUE(MID(B1223,12,11))</f>
        <v>41855.25</v>
      </c>
      <c r="D1223" s="2" t="s">
        <v>298</v>
      </c>
      <c r="E1223" s="2" t="s">
        <v>210</v>
      </c>
      <c r="F1223" s="2" t="s">
        <v>9264</v>
      </c>
      <c r="G1223" s="2" t="s">
        <v>1243</v>
      </c>
      <c r="H1223" s="2" t="s">
        <v>953</v>
      </c>
      <c r="I1223" s="2" t="s">
        <v>45</v>
      </c>
      <c r="J1223" s="2" t="s">
        <v>10523</v>
      </c>
      <c r="K1223" s="2" t="s">
        <v>10524</v>
      </c>
    </row>
    <row r="1224" spans="1:11" x14ac:dyDescent="0.3">
      <c r="A1224" t="s">
        <v>149</v>
      </c>
      <c r="B1224" t="s">
        <v>10519</v>
      </c>
      <c r="C1224" s="1">
        <f>DATEVALUE(MID(B1224,4,2)&amp;"/"&amp;LEFT(B1224,2)&amp;"/"&amp;MID(B1224,7,4)) + TIMEVALUE(MID(B1224,12,11))</f>
        <v>41855.291666666664</v>
      </c>
      <c r="D1224" s="2" t="s">
        <v>298</v>
      </c>
      <c r="E1224" s="2" t="s">
        <v>169</v>
      </c>
      <c r="F1224" s="2" t="s">
        <v>9215</v>
      </c>
      <c r="G1224" s="2" t="s">
        <v>1273</v>
      </c>
      <c r="H1224" s="2" t="s">
        <v>319</v>
      </c>
      <c r="I1224" s="2" t="s">
        <v>45</v>
      </c>
      <c r="J1224" s="2" t="s">
        <v>10520</v>
      </c>
      <c r="K1224" s="2" t="s">
        <v>10521</v>
      </c>
    </row>
    <row r="1225" spans="1:11" x14ac:dyDescent="0.3">
      <c r="A1225" t="s">
        <v>149</v>
      </c>
      <c r="B1225" t="s">
        <v>10516</v>
      </c>
      <c r="C1225" s="1">
        <f>DATEVALUE(MID(B1225,4,2)&amp;"/"&amp;LEFT(B1225,2)&amp;"/"&amp;MID(B1225,7,4)) + TIMEVALUE(MID(B1225,12,11))</f>
        <v>41855.333333333336</v>
      </c>
      <c r="D1225" s="2" t="s">
        <v>269</v>
      </c>
      <c r="E1225" s="2" t="s">
        <v>219</v>
      </c>
      <c r="F1225" s="2" t="s">
        <v>9264</v>
      </c>
      <c r="G1225" s="2" t="s">
        <v>1186</v>
      </c>
      <c r="H1225" s="2" t="s">
        <v>19</v>
      </c>
      <c r="I1225" s="2" t="s">
        <v>45</v>
      </c>
      <c r="J1225" s="2" t="s">
        <v>10517</v>
      </c>
      <c r="K1225" s="2" t="s">
        <v>10518</v>
      </c>
    </row>
    <row r="1226" spans="1:11" x14ac:dyDescent="0.3">
      <c r="A1226" t="s">
        <v>149</v>
      </c>
      <c r="B1226" t="s">
        <v>10513</v>
      </c>
      <c r="C1226" s="1">
        <f>DATEVALUE(MID(B1226,4,2)&amp;"/"&amp;LEFT(B1226,2)&amp;"/"&amp;MID(B1226,7,4)) + TIMEVALUE(MID(B1226,12,11))</f>
        <v>41855.375</v>
      </c>
      <c r="D1226" s="2" t="s">
        <v>242</v>
      </c>
      <c r="E1226" s="2" t="s">
        <v>228</v>
      </c>
      <c r="F1226" s="2" t="s">
        <v>8915</v>
      </c>
      <c r="G1226" s="2" t="s">
        <v>1243</v>
      </c>
      <c r="H1226" s="2" t="s">
        <v>111</v>
      </c>
      <c r="I1226" s="2" t="s">
        <v>45</v>
      </c>
      <c r="J1226" s="2" t="s">
        <v>10514</v>
      </c>
      <c r="K1226" s="2" t="s">
        <v>10515</v>
      </c>
    </row>
    <row r="1227" spans="1:11" x14ac:dyDescent="0.3">
      <c r="A1227" t="s">
        <v>149</v>
      </c>
      <c r="B1227" t="s">
        <v>10510</v>
      </c>
      <c r="C1227" s="1">
        <f>DATEVALUE(MID(B1227,4,2)&amp;"/"&amp;LEFT(B1227,2)&amp;"/"&amp;MID(B1227,7,4)) + TIMEVALUE(MID(B1227,12,11))</f>
        <v>41855.416666666664</v>
      </c>
      <c r="D1227" s="2" t="s">
        <v>296</v>
      </c>
      <c r="E1227" s="2" t="s">
        <v>185</v>
      </c>
      <c r="F1227" s="2" t="s">
        <v>8789</v>
      </c>
      <c r="G1227" s="2" t="s">
        <v>1284</v>
      </c>
      <c r="H1227" s="2" t="s">
        <v>80</v>
      </c>
      <c r="I1227" s="2" t="s">
        <v>45</v>
      </c>
      <c r="J1227" s="2" t="s">
        <v>10511</v>
      </c>
      <c r="K1227" s="2" t="s">
        <v>10512</v>
      </c>
    </row>
    <row r="1228" spans="1:11" x14ac:dyDescent="0.3">
      <c r="A1228" t="s">
        <v>149</v>
      </c>
      <c r="B1228" t="s">
        <v>10507</v>
      </c>
      <c r="C1228" s="1">
        <f>DATEVALUE(MID(B1228,4,2)&amp;"/"&amp;LEFT(B1228,2)&amp;"/"&amp;MID(B1228,7,4)) + TIMEVALUE(MID(B1228,12,11))</f>
        <v>41855.458333333336</v>
      </c>
      <c r="D1228" s="2" t="s">
        <v>299</v>
      </c>
      <c r="E1228" s="2" t="s">
        <v>210</v>
      </c>
      <c r="F1228" s="2" t="s">
        <v>8825</v>
      </c>
      <c r="G1228" s="2" t="s">
        <v>1001</v>
      </c>
      <c r="H1228" s="2" t="s">
        <v>80</v>
      </c>
      <c r="I1228" s="2" t="s">
        <v>45</v>
      </c>
      <c r="J1228" s="2" t="s">
        <v>10508</v>
      </c>
      <c r="K1228" s="2" t="s">
        <v>10509</v>
      </c>
    </row>
    <row r="1229" spans="1:11" x14ac:dyDescent="0.3">
      <c r="A1229" t="s">
        <v>149</v>
      </c>
      <c r="B1229" t="s">
        <v>10504</v>
      </c>
      <c r="C1229" s="1">
        <f>DATEVALUE(MID(B1229,4,2)&amp;"/"&amp;LEFT(B1229,2)&amp;"/"&amp;MID(B1229,7,4)) + TIMEVALUE(MID(B1229,12,11))</f>
        <v>41855.5</v>
      </c>
      <c r="D1229" s="2" t="s">
        <v>268</v>
      </c>
      <c r="E1229" s="2" t="s">
        <v>239</v>
      </c>
      <c r="F1229" s="2" t="s">
        <v>9128</v>
      </c>
      <c r="G1229" s="2" t="s">
        <v>996</v>
      </c>
      <c r="H1229" s="2" t="s">
        <v>97</v>
      </c>
      <c r="I1229" s="2" t="s">
        <v>45</v>
      </c>
      <c r="J1229" s="2" t="s">
        <v>10505</v>
      </c>
      <c r="K1229" s="2" t="s">
        <v>10506</v>
      </c>
    </row>
    <row r="1230" spans="1:11" x14ac:dyDescent="0.3">
      <c r="A1230" t="s">
        <v>149</v>
      </c>
      <c r="B1230" t="s">
        <v>10501</v>
      </c>
      <c r="C1230" s="1">
        <f>DATEVALUE(MID(B1230,4,2)&amp;"/"&amp;LEFT(B1230,2)&amp;"/"&amp;MID(B1230,7,4)) + TIMEVALUE(MID(B1230,12,11))</f>
        <v>41855.541666666664</v>
      </c>
      <c r="D1230" s="2" t="s">
        <v>201</v>
      </c>
      <c r="E1230" s="2" t="s">
        <v>239</v>
      </c>
      <c r="F1230" s="2" t="s">
        <v>8706</v>
      </c>
      <c r="G1230" s="2" t="s">
        <v>61</v>
      </c>
      <c r="H1230" s="2" t="s">
        <v>80</v>
      </c>
      <c r="I1230" s="2" t="s">
        <v>45</v>
      </c>
      <c r="J1230" s="2" t="s">
        <v>10502</v>
      </c>
      <c r="K1230" s="2" t="s">
        <v>10503</v>
      </c>
    </row>
    <row r="1231" spans="1:11" x14ac:dyDescent="0.3">
      <c r="A1231" t="s">
        <v>149</v>
      </c>
      <c r="B1231" t="s">
        <v>10498</v>
      </c>
      <c r="C1231" s="1">
        <f>DATEVALUE(MID(B1231,4,2)&amp;"/"&amp;LEFT(B1231,2)&amp;"/"&amp;MID(B1231,7,4)) + TIMEVALUE(MID(B1231,12,11))</f>
        <v>41855.583333333336</v>
      </c>
      <c r="D1231" s="2" t="s">
        <v>244</v>
      </c>
      <c r="E1231" s="2" t="s">
        <v>173</v>
      </c>
      <c r="F1231" s="2" t="s">
        <v>8865</v>
      </c>
      <c r="G1231" s="2" t="s">
        <v>980</v>
      </c>
      <c r="H1231" s="2" t="s">
        <v>102</v>
      </c>
      <c r="I1231" s="2" t="s">
        <v>45</v>
      </c>
      <c r="J1231" s="2" t="s">
        <v>10499</v>
      </c>
      <c r="K1231" s="2" t="s">
        <v>10500</v>
      </c>
    </row>
    <row r="1232" spans="1:11" x14ac:dyDescent="0.3">
      <c r="A1232" t="s">
        <v>149</v>
      </c>
      <c r="B1232" t="s">
        <v>10495</v>
      </c>
      <c r="C1232" s="1">
        <f>DATEVALUE(MID(B1232,4,2)&amp;"/"&amp;LEFT(B1232,2)&amp;"/"&amp;MID(B1232,7,4)) + TIMEVALUE(MID(B1232,12,11))</f>
        <v>41855.625</v>
      </c>
      <c r="D1232" s="2" t="s">
        <v>243</v>
      </c>
      <c r="E1232" s="2" t="s">
        <v>228</v>
      </c>
      <c r="F1232" s="2" t="s">
        <v>9338</v>
      </c>
      <c r="G1232" s="2" t="s">
        <v>1242</v>
      </c>
      <c r="H1232" s="2" t="s">
        <v>97</v>
      </c>
      <c r="I1232" s="2" t="s">
        <v>45</v>
      </c>
      <c r="J1232" s="2" t="s">
        <v>10496</v>
      </c>
      <c r="K1232" s="2" t="s">
        <v>10497</v>
      </c>
    </row>
    <row r="1233" spans="1:11" x14ac:dyDescent="0.3">
      <c r="A1233" t="s">
        <v>149</v>
      </c>
      <c r="B1233" t="s">
        <v>10492</v>
      </c>
      <c r="C1233" s="1">
        <f>DATEVALUE(MID(B1233,4,2)&amp;"/"&amp;LEFT(B1233,2)&amp;"/"&amp;MID(B1233,7,4)) + TIMEVALUE(MID(B1233,12,11))</f>
        <v>41855.666666666664</v>
      </c>
      <c r="D1233" s="2" t="s">
        <v>244</v>
      </c>
      <c r="E1233" s="2" t="s">
        <v>215</v>
      </c>
      <c r="F1233" s="2" t="s">
        <v>9305</v>
      </c>
      <c r="G1233" s="2" t="s">
        <v>980</v>
      </c>
      <c r="H1233" s="2" t="s">
        <v>102</v>
      </c>
      <c r="I1233" s="2" t="s">
        <v>45</v>
      </c>
      <c r="J1233" s="2" t="s">
        <v>10493</v>
      </c>
      <c r="K1233" s="2" t="s">
        <v>10494</v>
      </c>
    </row>
    <row r="1234" spans="1:11" x14ac:dyDescent="0.3">
      <c r="A1234" t="s">
        <v>149</v>
      </c>
      <c r="B1234" t="s">
        <v>10489</v>
      </c>
      <c r="C1234" s="1">
        <f>DATEVALUE(MID(B1234,4,2)&amp;"/"&amp;LEFT(B1234,2)&amp;"/"&amp;MID(B1234,7,4)) + TIMEVALUE(MID(B1234,12,11))</f>
        <v>41855.708333333336</v>
      </c>
      <c r="D1234" s="2" t="s">
        <v>244</v>
      </c>
      <c r="E1234" s="2" t="s">
        <v>237</v>
      </c>
      <c r="F1234" s="2" t="s">
        <v>9221</v>
      </c>
      <c r="G1234" s="2" t="s">
        <v>1061</v>
      </c>
      <c r="H1234" s="2" t="s">
        <v>953</v>
      </c>
      <c r="I1234" s="2" t="s">
        <v>45</v>
      </c>
      <c r="J1234" s="2" t="s">
        <v>10490</v>
      </c>
      <c r="K1234" s="2" t="s">
        <v>10491</v>
      </c>
    </row>
    <row r="1235" spans="1:11" x14ac:dyDescent="0.3">
      <c r="A1235" t="s">
        <v>149</v>
      </c>
      <c r="B1235" t="s">
        <v>10486</v>
      </c>
      <c r="C1235" s="1">
        <f>DATEVALUE(MID(B1235,4,2)&amp;"/"&amp;LEFT(B1235,2)&amp;"/"&amp;MID(B1235,7,4)) + TIMEVALUE(MID(B1235,12,11))</f>
        <v>41855.75</v>
      </c>
      <c r="D1235" s="2" t="s">
        <v>199</v>
      </c>
      <c r="E1235" s="2" t="s">
        <v>185</v>
      </c>
      <c r="F1235" s="2" t="s">
        <v>931</v>
      </c>
      <c r="G1235" s="2" t="s">
        <v>1241</v>
      </c>
      <c r="H1235" s="2" t="s">
        <v>319</v>
      </c>
      <c r="I1235" s="2" t="s">
        <v>45</v>
      </c>
      <c r="J1235" s="2" t="s">
        <v>10487</v>
      </c>
      <c r="K1235" s="2" t="s">
        <v>10488</v>
      </c>
    </row>
    <row r="1236" spans="1:11" x14ac:dyDescent="0.3">
      <c r="A1236" t="s">
        <v>149</v>
      </c>
      <c r="B1236" t="s">
        <v>10483</v>
      </c>
      <c r="C1236" s="1">
        <f>DATEVALUE(MID(B1236,4,2)&amp;"/"&amp;LEFT(B1236,2)&amp;"/"&amp;MID(B1236,7,4)) + TIMEVALUE(MID(B1236,12,11))</f>
        <v>41855.791666666664</v>
      </c>
      <c r="D1236" s="2" t="s">
        <v>199</v>
      </c>
      <c r="E1236" s="2" t="s">
        <v>217</v>
      </c>
      <c r="F1236" s="2" t="s">
        <v>9054</v>
      </c>
      <c r="G1236" s="2" t="s">
        <v>960</v>
      </c>
      <c r="H1236" s="2" t="s">
        <v>19</v>
      </c>
      <c r="I1236" s="2" t="s">
        <v>45</v>
      </c>
      <c r="J1236" s="2" t="s">
        <v>10484</v>
      </c>
      <c r="K1236" s="2" t="s">
        <v>10485</v>
      </c>
    </row>
    <row r="1237" spans="1:11" x14ac:dyDescent="0.3">
      <c r="A1237" t="s">
        <v>149</v>
      </c>
      <c r="B1237" t="s">
        <v>10480</v>
      </c>
      <c r="C1237" s="1">
        <f>DATEVALUE(MID(B1237,4,2)&amp;"/"&amp;LEFT(B1237,2)&amp;"/"&amp;MID(B1237,7,4)) + TIMEVALUE(MID(B1237,12,11))</f>
        <v>41855.833333333336</v>
      </c>
      <c r="D1237" s="2" t="s">
        <v>243</v>
      </c>
      <c r="E1237" s="2" t="s">
        <v>182</v>
      </c>
      <c r="F1237" s="2" t="s">
        <v>9060</v>
      </c>
      <c r="G1237" s="2" t="s">
        <v>972</v>
      </c>
      <c r="H1237" s="2" t="s">
        <v>102</v>
      </c>
      <c r="I1237" s="2" t="s">
        <v>45</v>
      </c>
      <c r="J1237" s="2" t="s">
        <v>10481</v>
      </c>
      <c r="K1237" s="2" t="s">
        <v>10482</v>
      </c>
    </row>
    <row r="1238" spans="1:11" x14ac:dyDescent="0.3">
      <c r="A1238" t="s">
        <v>149</v>
      </c>
      <c r="B1238" t="s">
        <v>10477</v>
      </c>
      <c r="C1238" s="1">
        <f>DATEVALUE(MID(B1238,4,2)&amp;"/"&amp;LEFT(B1238,2)&amp;"/"&amp;MID(B1238,7,4)) + TIMEVALUE(MID(B1238,12,11))</f>
        <v>41855.875</v>
      </c>
      <c r="D1238" s="2" t="s">
        <v>299</v>
      </c>
      <c r="E1238" s="2" t="s">
        <v>142</v>
      </c>
      <c r="F1238" s="2" t="s">
        <v>8975</v>
      </c>
      <c r="G1238" s="2" t="s">
        <v>1090</v>
      </c>
      <c r="H1238" s="2" t="s">
        <v>97</v>
      </c>
      <c r="I1238" s="2" t="s">
        <v>35</v>
      </c>
      <c r="J1238" s="2" t="s">
        <v>10478</v>
      </c>
      <c r="K1238" s="2" t="s">
        <v>10479</v>
      </c>
    </row>
    <row r="1239" spans="1:11" x14ac:dyDescent="0.3">
      <c r="A1239" t="s">
        <v>149</v>
      </c>
      <c r="B1239" t="s">
        <v>10474</v>
      </c>
      <c r="C1239" s="1">
        <f>DATEVALUE(MID(B1239,4,2)&amp;"/"&amp;LEFT(B1239,2)&amp;"/"&amp;MID(B1239,7,4)) + TIMEVALUE(MID(B1239,12,11))</f>
        <v>41855.916666666664</v>
      </c>
      <c r="D1239" s="2" t="s">
        <v>197</v>
      </c>
      <c r="E1239" s="2" t="s">
        <v>1180</v>
      </c>
      <c r="F1239" s="2" t="s">
        <v>9720</v>
      </c>
      <c r="G1239" s="2" t="s">
        <v>944</v>
      </c>
      <c r="H1239" s="2" t="s">
        <v>97</v>
      </c>
      <c r="I1239" s="2" t="s">
        <v>35</v>
      </c>
      <c r="J1239" s="2" t="s">
        <v>10475</v>
      </c>
      <c r="K1239" s="2" t="s">
        <v>10476</v>
      </c>
    </row>
    <row r="1240" spans="1:11" x14ac:dyDescent="0.3">
      <c r="A1240" t="s">
        <v>149</v>
      </c>
      <c r="B1240" t="s">
        <v>10471</v>
      </c>
      <c r="C1240" s="1">
        <f>DATEVALUE(MID(B1240,4,2)&amp;"/"&amp;LEFT(B1240,2)&amp;"/"&amp;MID(B1240,7,4)) + TIMEVALUE(MID(B1240,12,11))</f>
        <v>41855.958333333336</v>
      </c>
      <c r="D1240" s="2" t="s">
        <v>197</v>
      </c>
      <c r="E1240" s="2" t="s">
        <v>932</v>
      </c>
      <c r="F1240" s="2" t="s">
        <v>8882</v>
      </c>
      <c r="G1240" s="2" t="s">
        <v>948</v>
      </c>
      <c r="H1240" s="2" t="s">
        <v>97</v>
      </c>
      <c r="I1240" s="2" t="s">
        <v>35</v>
      </c>
      <c r="J1240" s="2" t="s">
        <v>10472</v>
      </c>
      <c r="K1240" s="2" t="s">
        <v>10473</v>
      </c>
    </row>
    <row r="1241" spans="1:11" x14ac:dyDescent="0.3">
      <c r="A1241" t="s">
        <v>149</v>
      </c>
      <c r="B1241" t="s">
        <v>10468</v>
      </c>
      <c r="C1241" s="1">
        <f>DATEVALUE(MID(B1241,4,2)&amp;"/"&amp;LEFT(B1241,2)&amp;"/"&amp;MID(B1241,7,4)) + TIMEVALUE(MID(B1241,12,11))</f>
        <v>41856</v>
      </c>
      <c r="D1241" s="2" t="s">
        <v>197</v>
      </c>
      <c r="E1241" s="2" t="s">
        <v>728</v>
      </c>
      <c r="F1241" s="2" t="s">
        <v>8959</v>
      </c>
      <c r="G1241" s="2" t="s">
        <v>1064</v>
      </c>
      <c r="H1241" s="2" t="s">
        <v>97</v>
      </c>
      <c r="I1241" s="2" t="s">
        <v>35</v>
      </c>
      <c r="J1241" s="2" t="s">
        <v>10469</v>
      </c>
      <c r="K1241" s="2" t="s">
        <v>10470</v>
      </c>
    </row>
    <row r="1242" spans="1:11" x14ac:dyDescent="0.3">
      <c r="A1242" t="s">
        <v>149</v>
      </c>
      <c r="B1242" t="s">
        <v>10465</v>
      </c>
      <c r="C1242" s="1">
        <f>DATEVALUE(MID(B1242,4,2)&amp;"/"&amp;LEFT(B1242,2)&amp;"/"&amp;MID(B1242,7,4)) + TIMEVALUE(MID(B1242,12,11))</f>
        <v>41856.041666666664</v>
      </c>
      <c r="D1242" s="2" t="s">
        <v>197</v>
      </c>
      <c r="E1242" s="2" t="s">
        <v>1210</v>
      </c>
      <c r="F1242" s="2" t="s">
        <v>9213</v>
      </c>
      <c r="G1242" s="2" t="s">
        <v>969</v>
      </c>
      <c r="H1242" s="2" t="s">
        <v>97</v>
      </c>
      <c r="I1242" s="2" t="s">
        <v>35</v>
      </c>
      <c r="J1242" s="2" t="s">
        <v>10466</v>
      </c>
      <c r="K1242" s="2" t="s">
        <v>10467</v>
      </c>
    </row>
    <row r="1243" spans="1:11" x14ac:dyDescent="0.3">
      <c r="A1243" t="s">
        <v>149</v>
      </c>
      <c r="B1243" t="s">
        <v>10462</v>
      </c>
      <c r="C1243" s="1">
        <f>DATEVALUE(MID(B1243,4,2)&amp;"/"&amp;LEFT(B1243,2)&amp;"/"&amp;MID(B1243,7,4)) + TIMEVALUE(MID(B1243,12,11))</f>
        <v>41856.125</v>
      </c>
      <c r="D1243" s="2" t="s">
        <v>296</v>
      </c>
      <c r="E1243" s="2" t="s">
        <v>704</v>
      </c>
      <c r="F1243" s="2" t="s">
        <v>9171</v>
      </c>
      <c r="G1243" s="2" t="s">
        <v>1176</v>
      </c>
      <c r="H1243" s="2" t="s">
        <v>97</v>
      </c>
      <c r="I1243" s="2" t="s">
        <v>35</v>
      </c>
      <c r="J1243" s="2" t="s">
        <v>10463</v>
      </c>
      <c r="K1243" s="2" t="s">
        <v>10464</v>
      </c>
    </row>
    <row r="1244" spans="1:11" x14ac:dyDescent="0.3">
      <c r="A1244" t="s">
        <v>149</v>
      </c>
      <c r="B1244" t="s">
        <v>10459</v>
      </c>
      <c r="C1244" s="1">
        <f>DATEVALUE(MID(B1244,4,2)&amp;"/"&amp;LEFT(B1244,2)&amp;"/"&amp;MID(B1244,7,4)) + TIMEVALUE(MID(B1244,12,11))</f>
        <v>41856.208333333336</v>
      </c>
      <c r="D1244" s="2" t="s">
        <v>296</v>
      </c>
      <c r="E1244" s="2" t="s">
        <v>68</v>
      </c>
      <c r="F1244" s="2" t="s">
        <v>9068</v>
      </c>
      <c r="G1244" s="2" t="s">
        <v>972</v>
      </c>
      <c r="H1244" s="2" t="s">
        <v>97</v>
      </c>
      <c r="I1244" s="2" t="s">
        <v>35</v>
      </c>
      <c r="J1244" s="2" t="s">
        <v>10460</v>
      </c>
      <c r="K1244" s="2" t="s">
        <v>10461</v>
      </c>
    </row>
    <row r="1245" spans="1:11" x14ac:dyDescent="0.3">
      <c r="A1245" t="s">
        <v>149</v>
      </c>
      <c r="B1245" t="s">
        <v>10456</v>
      </c>
      <c r="C1245" s="1">
        <f>DATEVALUE(MID(B1245,4,2)&amp;"/"&amp;LEFT(B1245,2)&amp;"/"&amp;MID(B1245,7,4)) + TIMEVALUE(MID(B1245,12,11))</f>
        <v>41856.25</v>
      </c>
      <c r="D1245" s="2" t="s">
        <v>296</v>
      </c>
      <c r="E1245" s="2" t="s">
        <v>929</v>
      </c>
      <c r="F1245" s="2" t="s">
        <v>8964</v>
      </c>
      <c r="G1245" s="2" t="s">
        <v>1176</v>
      </c>
      <c r="H1245" s="2" t="s">
        <v>97</v>
      </c>
      <c r="I1245" s="2" t="s">
        <v>35</v>
      </c>
      <c r="J1245" s="2" t="s">
        <v>10457</v>
      </c>
      <c r="K1245" s="2" t="s">
        <v>10458</v>
      </c>
    </row>
    <row r="1246" spans="1:11" x14ac:dyDescent="0.3">
      <c r="A1246" t="s">
        <v>149</v>
      </c>
      <c r="B1246" t="s">
        <v>10453</v>
      </c>
      <c r="C1246" s="1">
        <f>DATEVALUE(MID(B1246,4,2)&amp;"/"&amp;LEFT(B1246,2)&amp;"/"&amp;MID(B1246,7,4)) + TIMEVALUE(MID(B1246,12,11))</f>
        <v>41856.291666666664</v>
      </c>
      <c r="D1246" s="2" t="s">
        <v>296</v>
      </c>
      <c r="E1246" s="2" t="s">
        <v>1180</v>
      </c>
      <c r="F1246" s="2" t="s">
        <v>9264</v>
      </c>
      <c r="G1246" s="2" t="s">
        <v>972</v>
      </c>
      <c r="H1246" s="2" t="s">
        <v>97</v>
      </c>
      <c r="I1246" s="2" t="s">
        <v>35</v>
      </c>
      <c r="J1246" s="2" t="s">
        <v>10454</v>
      </c>
      <c r="K1246" s="2" t="s">
        <v>10455</v>
      </c>
    </row>
    <row r="1247" spans="1:11" x14ac:dyDescent="0.3">
      <c r="A1247" t="s">
        <v>149</v>
      </c>
      <c r="B1247" t="s">
        <v>10450</v>
      </c>
      <c r="C1247" s="1">
        <f>DATEVALUE(MID(B1247,4,2)&amp;"/"&amp;LEFT(B1247,2)&amp;"/"&amp;MID(B1247,7,4)) + TIMEVALUE(MID(B1247,12,11))</f>
        <v>41856.333333333336</v>
      </c>
      <c r="D1247" s="2" t="s">
        <v>296</v>
      </c>
      <c r="E1247" s="2" t="s">
        <v>890</v>
      </c>
      <c r="F1247" s="2" t="s">
        <v>8956</v>
      </c>
      <c r="G1247" s="2" t="s">
        <v>1176</v>
      </c>
      <c r="H1247" s="2" t="s">
        <v>97</v>
      </c>
      <c r="I1247" s="2" t="s">
        <v>35</v>
      </c>
      <c r="J1247" s="2" t="s">
        <v>10451</v>
      </c>
      <c r="K1247" s="2" t="s">
        <v>10452</v>
      </c>
    </row>
    <row r="1248" spans="1:11" x14ac:dyDescent="0.3">
      <c r="A1248" t="s">
        <v>149</v>
      </c>
      <c r="B1248" t="s">
        <v>10447</v>
      </c>
      <c r="C1248" s="1">
        <f>DATEVALUE(MID(B1248,4,2)&amp;"/"&amp;LEFT(B1248,2)&amp;"/"&amp;MID(B1248,7,4)) + TIMEVALUE(MID(B1248,12,11))</f>
        <v>41856.375</v>
      </c>
      <c r="D1248" s="2" t="s">
        <v>296</v>
      </c>
      <c r="E1248" s="2" t="s">
        <v>943</v>
      </c>
      <c r="F1248" s="2" t="s">
        <v>8759</v>
      </c>
      <c r="G1248" s="2" t="s">
        <v>991</v>
      </c>
      <c r="H1248" s="2" t="s">
        <v>97</v>
      </c>
      <c r="I1248" s="2" t="s">
        <v>35</v>
      </c>
      <c r="J1248" s="2" t="s">
        <v>10448</v>
      </c>
      <c r="K1248" s="2" t="s">
        <v>10449</v>
      </c>
    </row>
    <row r="1249" spans="1:11" x14ac:dyDescent="0.3">
      <c r="A1249" t="s">
        <v>149</v>
      </c>
      <c r="B1249" t="s">
        <v>10444</v>
      </c>
      <c r="C1249" s="1">
        <f>DATEVALUE(MID(B1249,4,2)&amp;"/"&amp;LEFT(B1249,2)&amp;"/"&amp;MID(B1249,7,4)) + TIMEVALUE(MID(B1249,12,11))</f>
        <v>41856.416666666664</v>
      </c>
      <c r="D1249" s="2" t="s">
        <v>296</v>
      </c>
      <c r="E1249" s="2" t="s">
        <v>885</v>
      </c>
      <c r="F1249" s="2" t="s">
        <v>9215</v>
      </c>
      <c r="G1249" s="2" t="s">
        <v>968</v>
      </c>
      <c r="H1249" s="2" t="s">
        <v>97</v>
      </c>
      <c r="I1249" s="2" t="s">
        <v>35</v>
      </c>
      <c r="J1249" s="2" t="s">
        <v>10445</v>
      </c>
      <c r="K1249" s="2" t="s">
        <v>10446</v>
      </c>
    </row>
    <row r="1250" spans="1:11" x14ac:dyDescent="0.3">
      <c r="A1250" t="s">
        <v>149</v>
      </c>
      <c r="B1250" t="s">
        <v>10441</v>
      </c>
      <c r="C1250" s="1">
        <f>DATEVALUE(MID(B1250,4,2)&amp;"/"&amp;LEFT(B1250,2)&amp;"/"&amp;MID(B1250,7,4)) + TIMEVALUE(MID(B1250,12,11))</f>
        <v>41856.458333333336</v>
      </c>
      <c r="D1250" s="2" t="s">
        <v>243</v>
      </c>
      <c r="E1250" s="2" t="s">
        <v>226</v>
      </c>
      <c r="F1250" s="2" t="s">
        <v>8735</v>
      </c>
      <c r="G1250" s="2" t="s">
        <v>974</v>
      </c>
      <c r="H1250" s="2" t="s">
        <v>97</v>
      </c>
      <c r="I1250" s="2" t="s">
        <v>35</v>
      </c>
      <c r="J1250" s="2" t="s">
        <v>10442</v>
      </c>
      <c r="K1250" s="2" t="s">
        <v>10443</v>
      </c>
    </row>
    <row r="1251" spans="1:11" x14ac:dyDescent="0.3">
      <c r="A1251" t="s">
        <v>149</v>
      </c>
      <c r="B1251" t="s">
        <v>10438</v>
      </c>
      <c r="C1251" s="1">
        <f>DATEVALUE(MID(B1251,4,2)&amp;"/"&amp;LEFT(B1251,2)&amp;"/"&amp;MID(B1251,7,4)) + TIMEVALUE(MID(B1251,12,11))</f>
        <v>41856.5</v>
      </c>
      <c r="D1251" s="2" t="s">
        <v>201</v>
      </c>
      <c r="E1251" s="2" t="s">
        <v>183</v>
      </c>
      <c r="F1251" s="2" t="s">
        <v>8925</v>
      </c>
      <c r="G1251" s="2" t="s">
        <v>991</v>
      </c>
      <c r="H1251" s="2" t="s">
        <v>97</v>
      </c>
      <c r="I1251" s="2" t="s">
        <v>35</v>
      </c>
      <c r="J1251" s="2" t="s">
        <v>10439</v>
      </c>
      <c r="K1251" s="2" t="s">
        <v>10440</v>
      </c>
    </row>
    <row r="1252" spans="1:11" x14ac:dyDescent="0.3">
      <c r="A1252" t="s">
        <v>149</v>
      </c>
      <c r="B1252" t="s">
        <v>10435</v>
      </c>
      <c r="C1252" s="1">
        <f>DATEVALUE(MID(B1252,4,2)&amp;"/"&amp;LEFT(B1252,2)&amp;"/"&amp;MID(B1252,7,4)) + TIMEVALUE(MID(B1252,12,11))</f>
        <v>41856.541666666664</v>
      </c>
      <c r="D1252" s="2" t="s">
        <v>289</v>
      </c>
      <c r="E1252" s="2" t="s">
        <v>254</v>
      </c>
      <c r="F1252" s="2" t="s">
        <v>8767</v>
      </c>
      <c r="G1252" s="2" t="s">
        <v>1067</v>
      </c>
      <c r="H1252" s="2" t="s">
        <v>97</v>
      </c>
      <c r="I1252" s="2" t="s">
        <v>35</v>
      </c>
      <c r="J1252" s="2" t="s">
        <v>10436</v>
      </c>
      <c r="K1252" s="2" t="s">
        <v>10437</v>
      </c>
    </row>
    <row r="1253" spans="1:11" x14ac:dyDescent="0.3">
      <c r="A1253" t="s">
        <v>149</v>
      </c>
      <c r="B1253" t="s">
        <v>10432</v>
      </c>
      <c r="C1253" s="1">
        <f>DATEVALUE(MID(B1253,4,2)&amp;"/"&amp;LEFT(B1253,2)&amp;"/"&amp;MID(B1253,7,4)) + TIMEVALUE(MID(B1253,12,11))</f>
        <v>41856.583333333336</v>
      </c>
      <c r="D1253" s="2" t="s">
        <v>203</v>
      </c>
      <c r="E1253" s="2" t="s">
        <v>221</v>
      </c>
      <c r="F1253" s="2" t="s">
        <v>8904</v>
      </c>
      <c r="G1253" s="2" t="s">
        <v>947</v>
      </c>
      <c r="H1253" s="2" t="s">
        <v>97</v>
      </c>
      <c r="I1253" s="2" t="s">
        <v>35</v>
      </c>
      <c r="J1253" s="2" t="s">
        <v>10433</v>
      </c>
      <c r="K1253" s="2" t="s">
        <v>10434</v>
      </c>
    </row>
    <row r="1254" spans="1:11" x14ac:dyDescent="0.3">
      <c r="A1254" t="s">
        <v>149</v>
      </c>
      <c r="B1254" t="s">
        <v>10429</v>
      </c>
      <c r="C1254" s="1">
        <f>DATEVALUE(MID(B1254,4,2)&amp;"/"&amp;LEFT(B1254,2)&amp;"/"&amp;MID(B1254,7,4)) + TIMEVALUE(MID(B1254,12,11))</f>
        <v>41856.625</v>
      </c>
      <c r="D1254" s="2" t="s">
        <v>204</v>
      </c>
      <c r="E1254" s="2" t="s">
        <v>103</v>
      </c>
      <c r="F1254" s="2" t="s">
        <v>891</v>
      </c>
      <c r="G1254" s="2" t="s">
        <v>1049</v>
      </c>
      <c r="H1254" s="2" t="s">
        <v>97</v>
      </c>
      <c r="I1254" s="2" t="s">
        <v>35</v>
      </c>
      <c r="J1254" s="2" t="s">
        <v>10430</v>
      </c>
      <c r="K1254" s="2" t="s">
        <v>10431</v>
      </c>
    </row>
    <row r="1255" spans="1:11" x14ac:dyDescent="0.3">
      <c r="A1255" t="s">
        <v>149</v>
      </c>
      <c r="B1255" t="s">
        <v>10426</v>
      </c>
      <c r="C1255" s="1">
        <f>DATEVALUE(MID(B1255,4,2)&amp;"/"&amp;LEFT(B1255,2)&amp;"/"&amp;MID(B1255,7,4)) + TIMEVALUE(MID(B1255,12,11))</f>
        <v>41856.666666666664</v>
      </c>
      <c r="D1255" s="2" t="s">
        <v>247</v>
      </c>
      <c r="E1255" s="2" t="s">
        <v>741</v>
      </c>
      <c r="F1255" s="2" t="s">
        <v>8964</v>
      </c>
      <c r="G1255" s="2" t="s">
        <v>948</v>
      </c>
      <c r="H1255" s="2" t="s">
        <v>102</v>
      </c>
      <c r="I1255" s="2" t="s">
        <v>35</v>
      </c>
      <c r="J1255" s="2" t="s">
        <v>10427</v>
      </c>
      <c r="K1255" s="2" t="s">
        <v>10428</v>
      </c>
    </row>
    <row r="1256" spans="1:11" x14ac:dyDescent="0.3">
      <c r="A1256" t="s">
        <v>149</v>
      </c>
      <c r="B1256" t="s">
        <v>10423</v>
      </c>
      <c r="C1256" s="1">
        <f>DATEVALUE(MID(B1256,4,2)&amp;"/"&amp;LEFT(B1256,2)&amp;"/"&amp;MID(B1256,7,4)) + TIMEVALUE(MID(B1256,12,11))</f>
        <v>41856.708333333336</v>
      </c>
      <c r="D1256" s="2" t="s">
        <v>204</v>
      </c>
      <c r="E1256" s="2" t="s">
        <v>936</v>
      </c>
      <c r="F1256" s="2" t="s">
        <v>8825</v>
      </c>
      <c r="G1256" s="2" t="s">
        <v>944</v>
      </c>
      <c r="H1256" s="2" t="s">
        <v>102</v>
      </c>
      <c r="I1256" s="2" t="s">
        <v>35</v>
      </c>
      <c r="J1256" s="2" t="s">
        <v>10424</v>
      </c>
      <c r="K1256" s="2" t="s">
        <v>10425</v>
      </c>
    </row>
    <row r="1257" spans="1:11" x14ac:dyDescent="0.3">
      <c r="A1257" t="s">
        <v>149</v>
      </c>
      <c r="B1257" t="s">
        <v>10420</v>
      </c>
      <c r="C1257" s="1">
        <f>DATEVALUE(MID(B1257,4,2)&amp;"/"&amp;LEFT(B1257,2)&amp;"/"&amp;MID(B1257,7,4)) + TIMEVALUE(MID(B1257,12,11))</f>
        <v>41856.75</v>
      </c>
      <c r="D1257" s="2" t="s">
        <v>247</v>
      </c>
      <c r="E1257" s="2" t="s">
        <v>885</v>
      </c>
      <c r="F1257" s="2" t="s">
        <v>8774</v>
      </c>
      <c r="G1257" s="2" t="s">
        <v>1166</v>
      </c>
      <c r="H1257" s="2" t="s">
        <v>97</v>
      </c>
      <c r="I1257" s="2" t="s">
        <v>35</v>
      </c>
      <c r="J1257" s="2" t="s">
        <v>10421</v>
      </c>
      <c r="K1257" s="2" t="s">
        <v>10422</v>
      </c>
    </row>
    <row r="1258" spans="1:11" x14ac:dyDescent="0.3">
      <c r="A1258" t="s">
        <v>149</v>
      </c>
      <c r="B1258" t="s">
        <v>10417</v>
      </c>
      <c r="C1258" s="1">
        <f>DATEVALUE(MID(B1258,4,2)&amp;"/"&amp;LEFT(B1258,2)&amp;"/"&amp;MID(B1258,7,4)) + TIMEVALUE(MID(B1258,12,11))</f>
        <v>41856.791666666664</v>
      </c>
      <c r="D1258" s="2" t="s">
        <v>247</v>
      </c>
      <c r="E1258" s="2" t="s">
        <v>1358</v>
      </c>
      <c r="F1258" s="2" t="s">
        <v>8711</v>
      </c>
      <c r="G1258" s="2" t="s">
        <v>1194</v>
      </c>
      <c r="H1258" s="2" t="s">
        <v>97</v>
      </c>
      <c r="I1258" s="2" t="s">
        <v>35</v>
      </c>
      <c r="J1258" s="2" t="s">
        <v>10418</v>
      </c>
      <c r="K1258" s="2" t="s">
        <v>10419</v>
      </c>
    </row>
    <row r="1259" spans="1:11" x14ac:dyDescent="0.3">
      <c r="A1259" t="s">
        <v>149</v>
      </c>
      <c r="B1259" t="s">
        <v>10414</v>
      </c>
      <c r="C1259" s="1">
        <f>DATEVALUE(MID(B1259,4,2)&amp;"/"&amp;LEFT(B1259,2)&amp;"/"&amp;MID(B1259,7,4)) + TIMEVALUE(MID(B1259,12,11))</f>
        <v>41856.833333333336</v>
      </c>
      <c r="D1259" s="2" t="s">
        <v>247</v>
      </c>
      <c r="E1259" s="2" t="s">
        <v>400</v>
      </c>
      <c r="F1259" s="2" t="s">
        <v>8925</v>
      </c>
      <c r="G1259" s="2" t="s">
        <v>1088</v>
      </c>
      <c r="H1259" s="2" t="s">
        <v>97</v>
      </c>
      <c r="I1259" s="2" t="s">
        <v>35</v>
      </c>
      <c r="J1259" s="2" t="s">
        <v>10415</v>
      </c>
      <c r="K1259" s="2" t="s">
        <v>10416</v>
      </c>
    </row>
    <row r="1260" spans="1:11" x14ac:dyDescent="0.3">
      <c r="A1260" t="s">
        <v>149</v>
      </c>
      <c r="B1260" t="s">
        <v>10411</v>
      </c>
      <c r="C1260" s="1">
        <f>DATEVALUE(MID(B1260,4,2)&amp;"/"&amp;LEFT(B1260,2)&amp;"/"&amp;MID(B1260,7,4)) + TIMEVALUE(MID(B1260,12,11))</f>
        <v>41856.875</v>
      </c>
      <c r="D1260" s="2" t="s">
        <v>247</v>
      </c>
      <c r="E1260" s="2" t="s">
        <v>1199</v>
      </c>
      <c r="F1260" s="2" t="s">
        <v>9215</v>
      </c>
      <c r="G1260" s="2" t="s">
        <v>1312</v>
      </c>
      <c r="H1260" s="2" t="s">
        <v>97</v>
      </c>
      <c r="I1260" s="2" t="s">
        <v>35</v>
      </c>
      <c r="J1260" s="2" t="s">
        <v>10412</v>
      </c>
      <c r="K1260" s="2" t="s">
        <v>10413</v>
      </c>
    </row>
    <row r="1261" spans="1:11" x14ac:dyDescent="0.3">
      <c r="A1261" t="s">
        <v>149</v>
      </c>
      <c r="B1261" t="s">
        <v>10408</v>
      </c>
      <c r="C1261" s="1">
        <f>DATEVALUE(MID(B1261,4,2)&amp;"/"&amp;LEFT(B1261,2)&amp;"/"&amp;MID(B1261,7,4)) + TIMEVALUE(MID(B1261,12,11))</f>
        <v>41856.916666666664</v>
      </c>
      <c r="D1261" s="2" t="s">
        <v>259</v>
      </c>
      <c r="E1261" s="2" t="s">
        <v>746</v>
      </c>
      <c r="F1261" s="2" t="s">
        <v>8825</v>
      </c>
      <c r="G1261" s="2" t="s">
        <v>1157</v>
      </c>
      <c r="H1261" s="2" t="s">
        <v>97</v>
      </c>
      <c r="I1261" s="2" t="s">
        <v>35</v>
      </c>
      <c r="J1261" s="2" t="s">
        <v>10409</v>
      </c>
      <c r="K1261" s="2" t="s">
        <v>10410</v>
      </c>
    </row>
    <row r="1262" spans="1:11" x14ac:dyDescent="0.3">
      <c r="A1262" t="s">
        <v>149</v>
      </c>
      <c r="B1262" t="s">
        <v>10405</v>
      </c>
      <c r="C1262" s="1">
        <f>DATEVALUE(MID(B1262,4,2)&amp;"/"&amp;LEFT(B1262,2)&amp;"/"&amp;MID(B1262,7,4)) + TIMEVALUE(MID(B1262,12,11))</f>
        <v>41856.958333333336</v>
      </c>
      <c r="D1262" s="2" t="s">
        <v>203</v>
      </c>
      <c r="E1262" s="2" t="s">
        <v>509</v>
      </c>
      <c r="F1262" s="2" t="s">
        <v>927</v>
      </c>
      <c r="G1262" s="2" t="s">
        <v>1196</v>
      </c>
      <c r="H1262" s="2" t="s">
        <v>97</v>
      </c>
      <c r="I1262" s="2" t="s">
        <v>35</v>
      </c>
      <c r="J1262" s="2" t="s">
        <v>10406</v>
      </c>
      <c r="K1262" s="2" t="s">
        <v>10407</v>
      </c>
    </row>
    <row r="1263" spans="1:11" x14ac:dyDescent="0.3">
      <c r="A1263" t="s">
        <v>149</v>
      </c>
      <c r="B1263" t="s">
        <v>10402</v>
      </c>
      <c r="C1263" s="1">
        <f>DATEVALUE(MID(B1263,4,2)&amp;"/"&amp;LEFT(B1263,2)&amp;"/"&amp;MID(B1263,7,4)) + TIMEVALUE(MID(B1263,12,11))</f>
        <v>41857</v>
      </c>
      <c r="D1263" s="2" t="s">
        <v>203</v>
      </c>
      <c r="E1263" s="2" t="s">
        <v>435</v>
      </c>
      <c r="F1263" s="2" t="s">
        <v>9011</v>
      </c>
      <c r="G1263" s="2" t="s">
        <v>1194</v>
      </c>
      <c r="H1263" s="2" t="s">
        <v>97</v>
      </c>
      <c r="I1263" s="2" t="s">
        <v>35</v>
      </c>
      <c r="J1263" s="2" t="s">
        <v>10403</v>
      </c>
      <c r="K1263" s="2" t="s">
        <v>10404</v>
      </c>
    </row>
    <row r="1264" spans="1:11" x14ac:dyDescent="0.3">
      <c r="A1264" t="s">
        <v>149</v>
      </c>
      <c r="B1264" t="s">
        <v>10399</v>
      </c>
      <c r="C1264" s="1">
        <f>DATEVALUE(MID(B1264,4,2)&amp;"/"&amp;LEFT(B1264,2)&amp;"/"&amp;MID(B1264,7,4)) + TIMEVALUE(MID(B1264,12,11))</f>
        <v>41857.041666666664</v>
      </c>
      <c r="D1264" s="2" t="s">
        <v>273</v>
      </c>
      <c r="E1264" s="2" t="s">
        <v>112</v>
      </c>
      <c r="F1264" s="2" t="s">
        <v>9360</v>
      </c>
      <c r="G1264" s="2" t="s">
        <v>1079</v>
      </c>
      <c r="H1264" s="2" t="s">
        <v>80</v>
      </c>
      <c r="I1264" s="2" t="s">
        <v>35</v>
      </c>
      <c r="J1264" s="2" t="s">
        <v>10400</v>
      </c>
      <c r="K1264" s="2" t="s">
        <v>10401</v>
      </c>
    </row>
    <row r="1265" spans="1:11" x14ac:dyDescent="0.3">
      <c r="A1265" t="s">
        <v>149</v>
      </c>
      <c r="B1265" t="s">
        <v>10396</v>
      </c>
      <c r="C1265" s="1">
        <f>DATEVALUE(MID(B1265,4,2)&amp;"/"&amp;LEFT(B1265,2)&amp;"/"&amp;MID(B1265,7,4)) + TIMEVALUE(MID(B1265,12,11))</f>
        <v>41857.083333333336</v>
      </c>
      <c r="D1265" s="2" t="s">
        <v>246</v>
      </c>
      <c r="E1265" s="2" t="s">
        <v>399</v>
      </c>
      <c r="F1265" s="2" t="s">
        <v>309</v>
      </c>
      <c r="G1265" s="2" t="s">
        <v>1050</v>
      </c>
      <c r="H1265" s="2" t="s">
        <v>80</v>
      </c>
      <c r="I1265" s="2" t="s">
        <v>35</v>
      </c>
      <c r="J1265" s="2" t="s">
        <v>10397</v>
      </c>
      <c r="K1265" s="2" t="s">
        <v>10398</v>
      </c>
    </row>
    <row r="1266" spans="1:11" x14ac:dyDescent="0.3">
      <c r="A1266" t="s">
        <v>149</v>
      </c>
      <c r="B1266" t="s">
        <v>10393</v>
      </c>
      <c r="C1266" s="1">
        <f>DATEVALUE(MID(B1266,4,2)&amp;"/"&amp;LEFT(B1266,2)&amp;"/"&amp;MID(B1266,7,4)) + TIMEVALUE(MID(B1266,12,11))</f>
        <v>41857.125</v>
      </c>
      <c r="D1266" s="2" t="s">
        <v>289</v>
      </c>
      <c r="E1266" s="2" t="s">
        <v>714</v>
      </c>
      <c r="F1266" s="2" t="s">
        <v>8959</v>
      </c>
      <c r="G1266" s="2" t="s">
        <v>1009</v>
      </c>
      <c r="H1266" s="2" t="s">
        <v>80</v>
      </c>
      <c r="I1266" s="2" t="s">
        <v>35</v>
      </c>
      <c r="J1266" s="2" t="s">
        <v>10394</v>
      </c>
      <c r="K1266" s="2" t="s">
        <v>10395</v>
      </c>
    </row>
    <row r="1267" spans="1:11" x14ac:dyDescent="0.3">
      <c r="A1267" t="s">
        <v>149</v>
      </c>
      <c r="B1267" t="s">
        <v>10390</v>
      </c>
      <c r="C1267" s="1">
        <f>DATEVALUE(MID(B1267,4,2)&amp;"/"&amp;LEFT(B1267,2)&amp;"/"&amp;MID(B1267,7,4)) + TIMEVALUE(MID(B1267,12,11))</f>
        <v>41857.166666666664</v>
      </c>
      <c r="D1267" s="2" t="s">
        <v>289</v>
      </c>
      <c r="E1267" s="2" t="s">
        <v>523</v>
      </c>
      <c r="F1267" s="2" t="s">
        <v>8959</v>
      </c>
      <c r="G1267" s="2" t="s">
        <v>1074</v>
      </c>
      <c r="H1267" s="2" t="s">
        <v>80</v>
      </c>
      <c r="I1267" s="2" t="s">
        <v>35</v>
      </c>
      <c r="J1267" s="2" t="s">
        <v>10391</v>
      </c>
      <c r="K1267" s="2" t="s">
        <v>10392</v>
      </c>
    </row>
    <row r="1268" spans="1:11" x14ac:dyDescent="0.3">
      <c r="A1268" t="s">
        <v>149</v>
      </c>
      <c r="B1268" t="s">
        <v>10387</v>
      </c>
      <c r="C1268" s="1">
        <f>DATEVALUE(MID(B1268,4,2)&amp;"/"&amp;LEFT(B1268,2)&amp;"/"&amp;MID(B1268,7,4)) + TIMEVALUE(MID(B1268,12,11))</f>
        <v>41857.208333333336</v>
      </c>
      <c r="D1268" s="2" t="s">
        <v>283</v>
      </c>
      <c r="E1268" s="2" t="s">
        <v>361</v>
      </c>
      <c r="F1268" s="2" t="s">
        <v>9221</v>
      </c>
      <c r="G1268" s="2" t="s">
        <v>1084</v>
      </c>
      <c r="H1268" s="2" t="s">
        <v>80</v>
      </c>
      <c r="I1268" s="2" t="s">
        <v>35</v>
      </c>
      <c r="J1268" s="2" t="s">
        <v>10388</v>
      </c>
      <c r="K1268" s="2" t="s">
        <v>10389</v>
      </c>
    </row>
    <row r="1269" spans="1:11" x14ac:dyDescent="0.3">
      <c r="A1269" t="s">
        <v>149</v>
      </c>
      <c r="B1269" t="s">
        <v>10384</v>
      </c>
      <c r="C1269" s="1">
        <f>DATEVALUE(MID(B1269,4,2)&amp;"/"&amp;LEFT(B1269,2)&amp;"/"&amp;MID(B1269,7,4)) + TIMEVALUE(MID(B1269,12,11))</f>
        <v>41857.25</v>
      </c>
      <c r="D1269" s="2" t="s">
        <v>245</v>
      </c>
      <c r="E1269" s="2" t="s">
        <v>91</v>
      </c>
      <c r="F1269" s="2" t="s">
        <v>9143</v>
      </c>
      <c r="G1269" s="2" t="s">
        <v>1096</v>
      </c>
      <c r="H1269" s="2" t="s">
        <v>97</v>
      </c>
      <c r="I1269" s="2" t="s">
        <v>35</v>
      </c>
      <c r="J1269" s="2" t="s">
        <v>10385</v>
      </c>
      <c r="K1269" s="2" t="s">
        <v>10386</v>
      </c>
    </row>
    <row r="1270" spans="1:11" x14ac:dyDescent="0.3">
      <c r="A1270" t="s">
        <v>149</v>
      </c>
      <c r="B1270" t="s">
        <v>10381</v>
      </c>
      <c r="C1270" s="1">
        <f>DATEVALUE(MID(B1270,4,2)&amp;"/"&amp;LEFT(B1270,2)&amp;"/"&amp;MID(B1270,7,4)) + TIMEVALUE(MID(B1270,12,11))</f>
        <v>41857.291666666664</v>
      </c>
      <c r="D1270" s="2" t="s">
        <v>245</v>
      </c>
      <c r="E1270" s="2" t="s">
        <v>1338</v>
      </c>
      <c r="F1270" s="2" t="s">
        <v>8709</v>
      </c>
      <c r="G1270" s="2" t="s">
        <v>1157</v>
      </c>
      <c r="H1270" s="2" t="s">
        <v>97</v>
      </c>
      <c r="I1270" s="2" t="s">
        <v>35</v>
      </c>
      <c r="J1270" s="2" t="s">
        <v>10382</v>
      </c>
      <c r="K1270" s="2" t="s">
        <v>10383</v>
      </c>
    </row>
    <row r="1271" spans="1:11" x14ac:dyDescent="0.3">
      <c r="A1271" t="s">
        <v>149</v>
      </c>
      <c r="B1271" t="s">
        <v>10378</v>
      </c>
      <c r="C1271" s="1">
        <f>DATEVALUE(MID(B1271,4,2)&amp;"/"&amp;LEFT(B1271,2)&amp;"/"&amp;MID(B1271,7,4)) + TIMEVALUE(MID(B1271,12,11))</f>
        <v>41857.333333333336</v>
      </c>
      <c r="D1271" s="2" t="s">
        <v>245</v>
      </c>
      <c r="E1271" s="2" t="s">
        <v>372</v>
      </c>
      <c r="F1271" s="2" t="s">
        <v>9256</v>
      </c>
      <c r="G1271" s="2" t="s">
        <v>1094</v>
      </c>
      <c r="H1271" s="2" t="s">
        <v>97</v>
      </c>
      <c r="I1271" s="2" t="s">
        <v>35</v>
      </c>
      <c r="J1271" s="2" t="s">
        <v>10379</v>
      </c>
      <c r="K1271" s="2" t="s">
        <v>10380</v>
      </c>
    </row>
    <row r="1272" spans="1:11" x14ac:dyDescent="0.3">
      <c r="A1272" t="s">
        <v>149</v>
      </c>
      <c r="B1272" t="s">
        <v>10375</v>
      </c>
      <c r="C1272" s="1">
        <f>DATEVALUE(MID(B1272,4,2)&amp;"/"&amp;LEFT(B1272,2)&amp;"/"&amp;MID(B1272,7,4)) + TIMEVALUE(MID(B1272,12,11))</f>
        <v>41857.375</v>
      </c>
      <c r="D1272" s="2" t="s">
        <v>283</v>
      </c>
      <c r="E1272" s="2" t="s">
        <v>364</v>
      </c>
      <c r="F1272" s="2" t="s">
        <v>8853</v>
      </c>
      <c r="G1272" s="2" t="s">
        <v>86</v>
      </c>
      <c r="H1272" s="2" t="s">
        <v>97</v>
      </c>
      <c r="I1272" s="2" t="s">
        <v>35</v>
      </c>
      <c r="J1272" s="2" t="s">
        <v>10376</v>
      </c>
      <c r="K1272" s="2" t="s">
        <v>10377</v>
      </c>
    </row>
    <row r="1273" spans="1:11" x14ac:dyDescent="0.3">
      <c r="A1273" t="s">
        <v>149</v>
      </c>
      <c r="B1273" t="s">
        <v>10371</v>
      </c>
      <c r="C1273" s="1">
        <f>DATEVALUE(MID(B1273,4,2)&amp;"/"&amp;LEFT(B1273,2)&amp;"/"&amp;MID(B1273,7,4)) + TIMEVALUE(MID(B1273,12,11))</f>
        <v>41857.416666666664</v>
      </c>
      <c r="D1273" s="2" t="s">
        <v>289</v>
      </c>
      <c r="E1273" s="2" t="s">
        <v>1339</v>
      </c>
      <c r="F1273" s="2" t="s">
        <v>8767</v>
      </c>
      <c r="G1273" s="2" t="s">
        <v>1094</v>
      </c>
      <c r="H1273" s="2" t="s">
        <v>97</v>
      </c>
      <c r="I1273" s="2" t="s">
        <v>35</v>
      </c>
      <c r="J1273" s="2" t="s">
        <v>10373</v>
      </c>
      <c r="K1273" s="2" t="s">
        <v>10374</v>
      </c>
    </row>
    <row r="1274" spans="1:11" x14ac:dyDescent="0.3">
      <c r="A1274" t="s">
        <v>149</v>
      </c>
      <c r="B1274" t="s">
        <v>10368</v>
      </c>
      <c r="C1274" s="1">
        <f>DATEVALUE(MID(B1274,4,2)&amp;"/"&amp;LEFT(B1274,2)&amp;"/"&amp;MID(B1274,7,4)) + TIMEVALUE(MID(B1274,12,11))</f>
        <v>41857.458333333336</v>
      </c>
      <c r="D1274" s="2" t="s">
        <v>273</v>
      </c>
      <c r="E1274" s="2" t="s">
        <v>621</v>
      </c>
      <c r="F1274" s="2" t="s">
        <v>8998</v>
      </c>
      <c r="G1274" s="2" t="s">
        <v>1074</v>
      </c>
      <c r="H1274" s="2" t="s">
        <v>97</v>
      </c>
      <c r="I1274" s="2" t="s">
        <v>35</v>
      </c>
      <c r="J1274" s="2" t="s">
        <v>10369</v>
      </c>
      <c r="K1274" s="2" t="s">
        <v>10370</v>
      </c>
    </row>
    <row r="1275" spans="1:11" x14ac:dyDescent="0.3">
      <c r="A1275" t="s">
        <v>149</v>
      </c>
      <c r="B1275" t="s">
        <v>10365</v>
      </c>
      <c r="C1275" s="1">
        <f>DATEVALUE(MID(B1275,4,2)&amp;"/"&amp;LEFT(B1275,2)&amp;"/"&amp;MID(B1275,7,4)) + TIMEVALUE(MID(B1275,12,11))</f>
        <v>41857.5</v>
      </c>
      <c r="D1275" s="2" t="s">
        <v>259</v>
      </c>
      <c r="E1275" s="2" t="s">
        <v>7231</v>
      </c>
      <c r="F1275" s="2" t="s">
        <v>8789</v>
      </c>
      <c r="G1275" s="2" t="s">
        <v>1017</v>
      </c>
      <c r="H1275" s="2" t="s">
        <v>80</v>
      </c>
      <c r="I1275" s="2" t="s">
        <v>35</v>
      </c>
      <c r="J1275" s="2" t="s">
        <v>10366</v>
      </c>
      <c r="K1275" s="2" t="s">
        <v>10367</v>
      </c>
    </row>
    <row r="1276" spans="1:11" x14ac:dyDescent="0.3">
      <c r="A1276" t="s">
        <v>149</v>
      </c>
      <c r="B1276" t="s">
        <v>10362</v>
      </c>
      <c r="C1276" s="1">
        <f>DATEVALUE(MID(B1276,4,2)&amp;"/"&amp;LEFT(B1276,2)&amp;"/"&amp;MID(B1276,7,4)) + TIMEVALUE(MID(B1276,12,11))</f>
        <v>41857.541666666664</v>
      </c>
      <c r="D1276" s="2" t="s">
        <v>247</v>
      </c>
      <c r="E1276" s="2" t="s">
        <v>528</v>
      </c>
      <c r="F1276" s="2" t="s">
        <v>8767</v>
      </c>
      <c r="G1276" s="2" t="s">
        <v>1077</v>
      </c>
      <c r="H1276" s="2" t="s">
        <v>97</v>
      </c>
      <c r="I1276" s="2" t="s">
        <v>35</v>
      </c>
      <c r="J1276" s="2" t="s">
        <v>10363</v>
      </c>
      <c r="K1276" s="2" t="s">
        <v>10364</v>
      </c>
    </row>
    <row r="1277" spans="1:11" x14ac:dyDescent="0.3">
      <c r="A1277" t="s">
        <v>149</v>
      </c>
      <c r="B1277" t="s">
        <v>10359</v>
      </c>
      <c r="C1277" s="1">
        <f>DATEVALUE(MID(B1277,4,2)&amp;"/"&amp;LEFT(B1277,2)&amp;"/"&amp;MID(B1277,7,4)) + TIMEVALUE(MID(B1277,12,11))</f>
        <v>41857.583333333336</v>
      </c>
      <c r="D1277" s="2" t="s">
        <v>260</v>
      </c>
      <c r="E1277" s="2" t="s">
        <v>552</v>
      </c>
      <c r="F1277" s="2" t="s">
        <v>8789</v>
      </c>
      <c r="G1277" s="2" t="s">
        <v>1074</v>
      </c>
      <c r="H1277" s="2" t="s">
        <v>80</v>
      </c>
      <c r="I1277" s="2" t="s">
        <v>35</v>
      </c>
      <c r="J1277" s="2" t="s">
        <v>10360</v>
      </c>
      <c r="K1277" s="2" t="s">
        <v>10361</v>
      </c>
    </row>
    <row r="1278" spans="1:11" x14ac:dyDescent="0.3">
      <c r="A1278" t="s">
        <v>149</v>
      </c>
      <c r="B1278" t="s">
        <v>10356</v>
      </c>
      <c r="C1278" s="1">
        <f>DATEVALUE(MID(B1278,4,2)&amp;"/"&amp;LEFT(B1278,2)&amp;"/"&amp;MID(B1278,7,4)) + TIMEVALUE(MID(B1278,12,11))</f>
        <v>41857.625</v>
      </c>
      <c r="D1278" s="2" t="s">
        <v>227</v>
      </c>
      <c r="E1278" s="2" t="s">
        <v>483</v>
      </c>
      <c r="F1278" s="2" t="s">
        <v>8875</v>
      </c>
      <c r="G1278" s="2" t="s">
        <v>1317</v>
      </c>
      <c r="H1278" s="2" t="s">
        <v>80</v>
      </c>
      <c r="I1278" s="2" t="s">
        <v>35</v>
      </c>
      <c r="J1278" s="2" t="s">
        <v>10357</v>
      </c>
      <c r="K1278" s="2" t="s">
        <v>10358</v>
      </c>
    </row>
    <row r="1279" spans="1:11" x14ac:dyDescent="0.3">
      <c r="A1279" t="s">
        <v>149</v>
      </c>
      <c r="B1279" t="s">
        <v>10353</v>
      </c>
      <c r="C1279" s="1">
        <f>DATEVALUE(MID(B1279,4,2)&amp;"/"&amp;LEFT(B1279,2)&amp;"/"&amp;MID(B1279,7,4)) + TIMEVALUE(MID(B1279,12,11))</f>
        <v>41857.666666666664</v>
      </c>
      <c r="D1279" s="2" t="s">
        <v>207</v>
      </c>
      <c r="E1279" s="2" t="s">
        <v>688</v>
      </c>
      <c r="F1279" s="2" t="s">
        <v>9064</v>
      </c>
      <c r="G1279" s="2" t="s">
        <v>1015</v>
      </c>
      <c r="H1279" s="2" t="s">
        <v>80</v>
      </c>
      <c r="I1279" s="2" t="s">
        <v>35</v>
      </c>
      <c r="J1279" s="2" t="s">
        <v>10354</v>
      </c>
      <c r="K1279" s="2" t="s">
        <v>10355</v>
      </c>
    </row>
    <row r="1280" spans="1:11" x14ac:dyDescent="0.3">
      <c r="A1280" t="s">
        <v>149</v>
      </c>
      <c r="B1280" t="s">
        <v>10350</v>
      </c>
      <c r="C1280" s="1">
        <f>DATEVALUE(MID(B1280,4,2)&amp;"/"&amp;LEFT(B1280,2)&amp;"/"&amp;MID(B1280,7,4)) + TIMEVALUE(MID(B1280,12,11))</f>
        <v>41857.708333333336</v>
      </c>
      <c r="D1280" s="2" t="s">
        <v>207</v>
      </c>
      <c r="E1280" s="2" t="s">
        <v>1257</v>
      </c>
      <c r="F1280" s="2" t="s">
        <v>9215</v>
      </c>
      <c r="G1280" s="2" t="s">
        <v>1293</v>
      </c>
      <c r="H1280" s="2" t="s">
        <v>80</v>
      </c>
      <c r="I1280" s="2" t="s">
        <v>35</v>
      </c>
      <c r="J1280" s="2" t="s">
        <v>10351</v>
      </c>
      <c r="K1280" s="2" t="s">
        <v>10352</v>
      </c>
    </row>
    <row r="1281" spans="1:11" x14ac:dyDescent="0.3">
      <c r="A1281" t="s">
        <v>149</v>
      </c>
      <c r="B1281" t="s">
        <v>10347</v>
      </c>
      <c r="C1281" s="1">
        <f>DATEVALUE(MID(B1281,4,2)&amp;"/"&amp;LEFT(B1281,2)&amp;"/"&amp;MID(B1281,7,4)) + TIMEVALUE(MID(B1281,12,11))</f>
        <v>41857.75</v>
      </c>
      <c r="D1281" s="2" t="s">
        <v>267</v>
      </c>
      <c r="E1281" s="2" t="s">
        <v>472</v>
      </c>
      <c r="F1281" s="2" t="s">
        <v>9256</v>
      </c>
      <c r="G1281" s="2" t="s">
        <v>1310</v>
      </c>
      <c r="H1281" s="2" t="s">
        <v>80</v>
      </c>
      <c r="I1281" s="2" t="s">
        <v>35</v>
      </c>
      <c r="J1281" s="2" t="s">
        <v>10348</v>
      </c>
      <c r="K1281" s="2" t="s">
        <v>10349</v>
      </c>
    </row>
    <row r="1282" spans="1:11" x14ac:dyDescent="0.3">
      <c r="A1282" t="s">
        <v>149</v>
      </c>
      <c r="B1282" t="s">
        <v>10344</v>
      </c>
      <c r="C1282" s="1">
        <f>DATEVALUE(MID(B1282,4,2)&amp;"/"&amp;LEFT(B1282,2)&amp;"/"&amp;MID(B1282,7,4)) + TIMEVALUE(MID(B1282,12,11))</f>
        <v>41857.791666666664</v>
      </c>
      <c r="D1282" s="2" t="s">
        <v>207</v>
      </c>
      <c r="E1282" s="2" t="s">
        <v>1345</v>
      </c>
      <c r="F1282" s="2" t="s">
        <v>8936</v>
      </c>
      <c r="G1282" s="2" t="s">
        <v>1050</v>
      </c>
      <c r="H1282" s="2" t="s">
        <v>80</v>
      </c>
      <c r="I1282" s="2" t="s">
        <v>35</v>
      </c>
      <c r="J1282" s="2" t="s">
        <v>10345</v>
      </c>
      <c r="K1282" s="2" t="s">
        <v>10346</v>
      </c>
    </row>
    <row r="1283" spans="1:11" x14ac:dyDescent="0.3">
      <c r="A1283" t="s">
        <v>149</v>
      </c>
      <c r="B1283" t="s">
        <v>10341</v>
      </c>
      <c r="C1283" s="1">
        <f>DATEVALUE(MID(B1283,4,2)&amp;"/"&amp;LEFT(B1283,2)&amp;"/"&amp;MID(B1283,7,4)) + TIMEVALUE(MID(B1283,12,11))</f>
        <v>41857.833333333336</v>
      </c>
      <c r="D1283" s="2" t="s">
        <v>249</v>
      </c>
      <c r="E1283" s="2" t="s">
        <v>690</v>
      </c>
      <c r="F1283" s="2" t="s">
        <v>9064</v>
      </c>
      <c r="G1283" s="2" t="s">
        <v>945</v>
      </c>
      <c r="H1283" s="2" t="s">
        <v>97</v>
      </c>
      <c r="I1283" s="2" t="s">
        <v>35</v>
      </c>
      <c r="J1283" s="2" t="s">
        <v>10342</v>
      </c>
      <c r="K1283" s="2" t="s">
        <v>10343</v>
      </c>
    </row>
    <row r="1284" spans="1:11" x14ac:dyDescent="0.3">
      <c r="A1284" t="s">
        <v>149</v>
      </c>
      <c r="B1284" t="s">
        <v>10338</v>
      </c>
      <c r="C1284" s="1">
        <f>DATEVALUE(MID(B1284,4,2)&amp;"/"&amp;LEFT(B1284,2)&amp;"/"&amp;MID(B1284,7,4)) + TIMEVALUE(MID(B1284,12,11))</f>
        <v>41857.875</v>
      </c>
      <c r="D1284" s="2" t="s">
        <v>249</v>
      </c>
      <c r="E1284" s="2" t="s">
        <v>619</v>
      </c>
      <c r="F1284" s="2" t="s">
        <v>8902</v>
      </c>
      <c r="G1284" s="2" t="s">
        <v>81</v>
      </c>
      <c r="H1284" s="2" t="s">
        <v>97</v>
      </c>
      <c r="I1284" s="2" t="s">
        <v>35</v>
      </c>
      <c r="J1284" s="2" t="s">
        <v>10339</v>
      </c>
      <c r="K1284" s="2" t="s">
        <v>10340</v>
      </c>
    </row>
    <row r="1285" spans="1:11" x14ac:dyDescent="0.3">
      <c r="A1285" t="s">
        <v>149</v>
      </c>
      <c r="B1285" t="s">
        <v>10335</v>
      </c>
      <c r="C1285" s="1">
        <f>DATEVALUE(MID(B1285,4,2)&amp;"/"&amp;LEFT(B1285,2)&amp;"/"&amp;MID(B1285,7,4)) + TIMEVALUE(MID(B1285,12,11))</f>
        <v>41857.916666666664</v>
      </c>
      <c r="D1285" s="2" t="s">
        <v>193</v>
      </c>
      <c r="E1285" s="2" t="s">
        <v>668</v>
      </c>
      <c r="F1285" s="2" t="s">
        <v>8679</v>
      </c>
      <c r="G1285" s="2" t="s">
        <v>1212</v>
      </c>
      <c r="H1285" s="2" t="s">
        <v>80</v>
      </c>
      <c r="I1285" s="2" t="s">
        <v>35</v>
      </c>
      <c r="J1285" s="2" t="s">
        <v>10336</v>
      </c>
      <c r="K1285" s="2" t="s">
        <v>10337</v>
      </c>
    </row>
    <row r="1286" spans="1:11" x14ac:dyDescent="0.3">
      <c r="A1286" t="s">
        <v>149</v>
      </c>
      <c r="B1286" t="s">
        <v>10332</v>
      </c>
      <c r="C1286" s="1">
        <f>DATEVALUE(MID(B1286,4,2)&amp;"/"&amp;LEFT(B1286,2)&amp;"/"&amp;MID(B1286,7,4)) + TIMEVALUE(MID(B1286,12,11))</f>
        <v>41857.958333333336</v>
      </c>
      <c r="D1286" s="2" t="s">
        <v>248</v>
      </c>
      <c r="E1286" s="2" t="s">
        <v>1381</v>
      </c>
      <c r="F1286" s="2" t="s">
        <v>8706</v>
      </c>
      <c r="G1286" s="2" t="s">
        <v>1006</v>
      </c>
      <c r="H1286" s="2" t="s">
        <v>97</v>
      </c>
      <c r="I1286" s="2" t="s">
        <v>35</v>
      </c>
      <c r="J1286" s="2" t="s">
        <v>10333</v>
      </c>
      <c r="K1286" s="2" t="s">
        <v>10334</v>
      </c>
    </row>
    <row r="1287" spans="1:11" x14ac:dyDescent="0.3">
      <c r="A1287" t="s">
        <v>149</v>
      </c>
      <c r="B1287" t="s">
        <v>10329</v>
      </c>
      <c r="C1287" s="1">
        <f>DATEVALUE(MID(B1287,4,2)&amp;"/"&amp;LEFT(B1287,2)&amp;"/"&amp;MID(B1287,7,4)) + TIMEVALUE(MID(B1287,12,11))</f>
        <v>41858</v>
      </c>
      <c r="D1287" s="2" t="s">
        <v>260</v>
      </c>
      <c r="E1287" s="2" t="s">
        <v>82</v>
      </c>
      <c r="F1287" s="2" t="s">
        <v>8853</v>
      </c>
      <c r="G1287" s="2" t="s">
        <v>1047</v>
      </c>
      <c r="H1287" s="2" t="s">
        <v>97</v>
      </c>
      <c r="I1287" s="2" t="s">
        <v>35</v>
      </c>
      <c r="J1287" s="2" t="s">
        <v>10330</v>
      </c>
      <c r="K1287" s="2" t="s">
        <v>10331</v>
      </c>
    </row>
    <row r="1288" spans="1:11" x14ac:dyDescent="0.3">
      <c r="A1288" t="s">
        <v>149</v>
      </c>
      <c r="B1288" t="s">
        <v>10326</v>
      </c>
      <c r="C1288" s="1">
        <f>DATEVALUE(MID(B1288,4,2)&amp;"/"&amp;LEFT(B1288,2)&amp;"/"&amp;MID(B1288,7,4)) + TIMEVALUE(MID(B1288,12,11))</f>
        <v>41858.041666666664</v>
      </c>
      <c r="D1288" s="2" t="s">
        <v>260</v>
      </c>
      <c r="E1288" s="2" t="s">
        <v>710</v>
      </c>
      <c r="F1288" s="2" t="s">
        <v>8875</v>
      </c>
      <c r="G1288" s="2" t="s">
        <v>954</v>
      </c>
      <c r="H1288" s="2" t="s">
        <v>97</v>
      </c>
      <c r="I1288" s="2" t="s">
        <v>35</v>
      </c>
      <c r="J1288" s="2" t="s">
        <v>10327</v>
      </c>
      <c r="K1288" s="2" t="s">
        <v>10328</v>
      </c>
    </row>
    <row r="1289" spans="1:11" x14ac:dyDescent="0.3">
      <c r="A1289" t="s">
        <v>149</v>
      </c>
      <c r="B1289" t="s">
        <v>10323</v>
      </c>
      <c r="C1289" s="1">
        <f>DATEVALUE(MID(B1289,4,2)&amp;"/"&amp;LEFT(B1289,2)&amp;"/"&amp;MID(B1289,7,4)) + TIMEVALUE(MID(B1289,12,11))</f>
        <v>41858.083333333336</v>
      </c>
      <c r="D1289" s="2" t="s">
        <v>275</v>
      </c>
      <c r="E1289" s="2" t="s">
        <v>641</v>
      </c>
      <c r="F1289" s="2" t="s">
        <v>8912</v>
      </c>
      <c r="G1289" s="2" t="s">
        <v>972</v>
      </c>
      <c r="H1289" s="2" t="s">
        <v>97</v>
      </c>
      <c r="I1289" s="2" t="s">
        <v>35</v>
      </c>
      <c r="J1289" s="2" t="s">
        <v>10324</v>
      </c>
      <c r="K1289" s="2" t="s">
        <v>10325</v>
      </c>
    </row>
    <row r="1290" spans="1:11" x14ac:dyDescent="0.3">
      <c r="A1290" t="s">
        <v>149</v>
      </c>
      <c r="B1290" t="s">
        <v>10320</v>
      </c>
      <c r="C1290" s="1">
        <f>DATEVALUE(MID(B1290,4,2)&amp;"/"&amp;LEFT(B1290,2)&amp;"/"&amp;MID(B1290,7,4)) + TIMEVALUE(MID(B1290,12,11))</f>
        <v>41858.125</v>
      </c>
      <c r="D1290" s="2" t="s">
        <v>204</v>
      </c>
      <c r="E1290" s="2" t="s">
        <v>85</v>
      </c>
      <c r="F1290" s="2" t="s">
        <v>891</v>
      </c>
      <c r="G1290" s="2" t="s">
        <v>1047</v>
      </c>
      <c r="H1290" s="2" t="s">
        <v>97</v>
      </c>
      <c r="I1290" s="2" t="s">
        <v>35</v>
      </c>
      <c r="J1290" s="2" t="s">
        <v>10321</v>
      </c>
      <c r="K1290" s="2" t="s">
        <v>10322</v>
      </c>
    </row>
    <row r="1291" spans="1:11" x14ac:dyDescent="0.3">
      <c r="A1291" t="s">
        <v>149</v>
      </c>
      <c r="B1291" t="s">
        <v>10317</v>
      </c>
      <c r="C1291" s="1">
        <f>DATEVALUE(MID(B1291,4,2)&amp;"/"&amp;LEFT(B1291,2)&amp;"/"&amp;MID(B1291,7,4)) + TIMEVALUE(MID(B1291,12,11))</f>
        <v>41858.166666666664</v>
      </c>
      <c r="D1291" s="2" t="s">
        <v>204</v>
      </c>
      <c r="E1291" s="2" t="s">
        <v>744</v>
      </c>
      <c r="F1291" s="2" t="s">
        <v>9264</v>
      </c>
      <c r="G1291" s="2" t="s">
        <v>994</v>
      </c>
      <c r="H1291" s="2" t="s">
        <v>97</v>
      </c>
      <c r="I1291" s="2" t="s">
        <v>35</v>
      </c>
      <c r="J1291" s="2" t="s">
        <v>10318</v>
      </c>
      <c r="K1291" s="2" t="s">
        <v>10319</v>
      </c>
    </row>
    <row r="1292" spans="1:11" x14ac:dyDescent="0.3">
      <c r="A1292" t="s">
        <v>149</v>
      </c>
      <c r="B1292" t="s">
        <v>10314</v>
      </c>
      <c r="C1292" s="1">
        <f>DATEVALUE(MID(B1292,4,2)&amp;"/"&amp;LEFT(B1292,2)&amp;"/"&amp;MID(B1292,7,4)) + TIMEVALUE(MID(B1292,12,11))</f>
        <v>41858.208333333336</v>
      </c>
      <c r="D1292" s="2" t="s">
        <v>247</v>
      </c>
      <c r="E1292" s="2" t="s">
        <v>1128</v>
      </c>
      <c r="F1292" s="2" t="s">
        <v>9256</v>
      </c>
      <c r="G1292" s="2" t="s">
        <v>1006</v>
      </c>
      <c r="H1292" s="2" t="s">
        <v>97</v>
      </c>
      <c r="I1292" s="2" t="s">
        <v>35</v>
      </c>
      <c r="J1292" s="2" t="s">
        <v>10315</v>
      </c>
      <c r="K1292" s="2" t="s">
        <v>10316</v>
      </c>
    </row>
    <row r="1293" spans="1:11" x14ac:dyDescent="0.3">
      <c r="A1293" t="s">
        <v>149</v>
      </c>
      <c r="B1293" t="s">
        <v>10311</v>
      </c>
      <c r="C1293" s="1">
        <f>DATEVALUE(MID(B1293,4,2)&amp;"/"&amp;LEFT(B1293,2)&amp;"/"&amp;MID(B1293,7,4)) + TIMEVALUE(MID(B1293,12,11))</f>
        <v>41858.25</v>
      </c>
      <c r="D1293" s="2" t="s">
        <v>247</v>
      </c>
      <c r="E1293" s="2" t="s">
        <v>401</v>
      </c>
      <c r="F1293" s="2" t="s">
        <v>891</v>
      </c>
      <c r="G1293" s="2" t="s">
        <v>1212</v>
      </c>
      <c r="H1293" s="2" t="s">
        <v>97</v>
      </c>
      <c r="I1293" s="2" t="s">
        <v>35</v>
      </c>
      <c r="J1293" s="2" t="s">
        <v>10312</v>
      </c>
      <c r="K1293" s="2" t="s">
        <v>10313</v>
      </c>
    </row>
    <row r="1294" spans="1:11" x14ac:dyDescent="0.3">
      <c r="A1294" t="s">
        <v>149</v>
      </c>
      <c r="B1294" t="s">
        <v>10308</v>
      </c>
      <c r="C1294" s="1">
        <f>DATEVALUE(MID(B1294,4,2)&amp;"/"&amp;LEFT(B1294,2)&amp;"/"&amp;MID(B1294,7,4)) + TIMEVALUE(MID(B1294,12,11))</f>
        <v>41858.291666666664</v>
      </c>
      <c r="D1294" s="2" t="s">
        <v>285</v>
      </c>
      <c r="E1294" s="2" t="s">
        <v>96</v>
      </c>
      <c r="F1294" s="2" t="s">
        <v>8956</v>
      </c>
      <c r="G1294" s="2" t="s">
        <v>1072</v>
      </c>
      <c r="H1294" s="2" t="s">
        <v>97</v>
      </c>
      <c r="I1294" s="2" t="s">
        <v>35</v>
      </c>
      <c r="J1294" s="2" t="s">
        <v>10309</v>
      </c>
      <c r="K1294" s="2" t="s">
        <v>10310</v>
      </c>
    </row>
    <row r="1295" spans="1:11" x14ac:dyDescent="0.3">
      <c r="A1295" t="s">
        <v>149</v>
      </c>
      <c r="B1295" t="s">
        <v>10305</v>
      </c>
      <c r="C1295" s="1">
        <f>DATEVALUE(MID(B1295,4,2)&amp;"/"&amp;LEFT(B1295,2)&amp;"/"&amp;MID(B1295,7,4)) + TIMEVALUE(MID(B1295,12,11))</f>
        <v>41858.333333333336</v>
      </c>
      <c r="D1295" s="2" t="s">
        <v>247</v>
      </c>
      <c r="E1295" s="2" t="s">
        <v>440</v>
      </c>
      <c r="F1295" s="2" t="s">
        <v>8779</v>
      </c>
      <c r="G1295" s="2" t="s">
        <v>949</v>
      </c>
      <c r="H1295" s="2" t="s">
        <v>102</v>
      </c>
      <c r="I1295" s="2" t="s">
        <v>35</v>
      </c>
      <c r="J1295" s="2" t="s">
        <v>10306</v>
      </c>
      <c r="K1295" s="2" t="s">
        <v>10307</v>
      </c>
    </row>
    <row r="1296" spans="1:11" x14ac:dyDescent="0.3">
      <c r="A1296" t="s">
        <v>149</v>
      </c>
      <c r="B1296" t="s">
        <v>10302</v>
      </c>
      <c r="C1296" s="1">
        <f>DATEVALUE(MID(B1296,4,2)&amp;"/"&amp;LEFT(B1296,2)&amp;"/"&amp;MID(B1296,7,4)) + TIMEVALUE(MID(B1296,12,11))</f>
        <v>41858.375</v>
      </c>
      <c r="D1296" s="2" t="s">
        <v>247</v>
      </c>
      <c r="E1296" s="2" t="s">
        <v>743</v>
      </c>
      <c r="F1296" s="2" t="s">
        <v>8774</v>
      </c>
      <c r="G1296" s="2" t="s">
        <v>983</v>
      </c>
      <c r="H1296" s="2" t="s">
        <v>97</v>
      </c>
      <c r="I1296" s="2" t="s">
        <v>35</v>
      </c>
      <c r="J1296" s="2" t="s">
        <v>10303</v>
      </c>
      <c r="K1296" s="2" t="s">
        <v>10304</v>
      </c>
    </row>
    <row r="1297" spans="1:11" x14ac:dyDescent="0.3">
      <c r="A1297" t="s">
        <v>149</v>
      </c>
      <c r="B1297" t="s">
        <v>10299</v>
      </c>
      <c r="C1297" s="1">
        <f>DATEVALUE(MID(B1297,4,2)&amp;"/"&amp;LEFT(B1297,2)&amp;"/"&amp;MID(B1297,7,4)) + TIMEVALUE(MID(B1297,12,11))</f>
        <v>41858.416666666664</v>
      </c>
      <c r="D1297" s="2" t="s">
        <v>275</v>
      </c>
      <c r="E1297" s="2" t="s">
        <v>1195</v>
      </c>
      <c r="F1297" s="2" t="s">
        <v>1180</v>
      </c>
      <c r="G1297" s="2" t="s">
        <v>994</v>
      </c>
      <c r="H1297" s="2" t="s">
        <v>97</v>
      </c>
      <c r="I1297" s="2" t="s">
        <v>35</v>
      </c>
      <c r="J1297" s="2" t="s">
        <v>10300</v>
      </c>
      <c r="K1297" s="2" t="s">
        <v>10301</v>
      </c>
    </row>
    <row r="1298" spans="1:11" x14ac:dyDescent="0.3">
      <c r="A1298" t="s">
        <v>149</v>
      </c>
      <c r="B1298" t="s">
        <v>10296</v>
      </c>
      <c r="C1298" s="1">
        <f>DATEVALUE(MID(B1298,4,2)&amp;"/"&amp;LEFT(B1298,2)&amp;"/"&amp;MID(B1298,7,4)) + TIMEVALUE(MID(B1298,12,11))</f>
        <v>41858.458333333336</v>
      </c>
      <c r="D1298" s="2" t="s">
        <v>248</v>
      </c>
      <c r="E1298" s="2" t="s">
        <v>886</v>
      </c>
      <c r="F1298" s="2" t="s">
        <v>9091</v>
      </c>
      <c r="G1298" s="2" t="s">
        <v>1063</v>
      </c>
      <c r="H1298" s="2" t="s">
        <v>80</v>
      </c>
      <c r="I1298" s="2" t="s">
        <v>35</v>
      </c>
      <c r="J1298" s="2" t="s">
        <v>10297</v>
      </c>
      <c r="K1298" s="2" t="s">
        <v>10298</v>
      </c>
    </row>
    <row r="1299" spans="1:11" x14ac:dyDescent="0.3">
      <c r="A1299" t="s">
        <v>149</v>
      </c>
      <c r="B1299" t="s">
        <v>10293</v>
      </c>
      <c r="C1299" s="1">
        <f>DATEVALUE(MID(B1299,4,2)&amp;"/"&amp;LEFT(B1299,2)&amp;"/"&amp;MID(B1299,7,4)) + TIMEVALUE(MID(B1299,12,11))</f>
        <v>41858.5</v>
      </c>
      <c r="D1299" s="2" t="s">
        <v>227</v>
      </c>
      <c r="E1299" s="2" t="s">
        <v>1318</v>
      </c>
      <c r="F1299" s="2" t="s">
        <v>927</v>
      </c>
      <c r="G1299" s="2" t="s">
        <v>1063</v>
      </c>
      <c r="H1299" s="2" t="s">
        <v>111</v>
      </c>
      <c r="I1299" s="2" t="s">
        <v>35</v>
      </c>
      <c r="J1299" s="2" t="s">
        <v>10294</v>
      </c>
      <c r="K1299" s="2" t="s">
        <v>10295</v>
      </c>
    </row>
    <row r="1300" spans="1:11" x14ac:dyDescent="0.3">
      <c r="A1300" t="s">
        <v>149</v>
      </c>
      <c r="B1300" t="s">
        <v>10290</v>
      </c>
      <c r="C1300" s="1">
        <f>DATEVALUE(MID(B1300,4,2)&amp;"/"&amp;LEFT(B1300,2)&amp;"/"&amp;MID(B1300,7,4)) + TIMEVALUE(MID(B1300,12,11))</f>
        <v>41858.541666666664</v>
      </c>
      <c r="D1300" s="2" t="s">
        <v>207</v>
      </c>
      <c r="E1300" s="2" t="s">
        <v>1272</v>
      </c>
      <c r="F1300" s="2" t="s">
        <v>9060</v>
      </c>
      <c r="G1300" s="2" t="s">
        <v>985</v>
      </c>
      <c r="H1300" s="2" t="s">
        <v>97</v>
      </c>
      <c r="I1300" s="2" t="s">
        <v>35</v>
      </c>
      <c r="J1300" s="2" t="s">
        <v>10291</v>
      </c>
      <c r="K1300" s="2" t="s">
        <v>10292</v>
      </c>
    </row>
    <row r="1301" spans="1:11" x14ac:dyDescent="0.3">
      <c r="A1301" t="s">
        <v>149</v>
      </c>
      <c r="B1301" t="s">
        <v>10287</v>
      </c>
      <c r="C1301" s="1">
        <f>DATEVALUE(MID(B1301,4,2)&amp;"/"&amp;LEFT(B1301,2)&amp;"/"&amp;MID(B1301,7,4)) + TIMEVALUE(MID(B1301,12,11))</f>
        <v>41858.583333333336</v>
      </c>
      <c r="D1301" s="2" t="s">
        <v>209</v>
      </c>
      <c r="E1301" s="2" t="s">
        <v>1314</v>
      </c>
      <c r="F1301" s="2" t="s">
        <v>8996</v>
      </c>
      <c r="G1301" s="2" t="s">
        <v>1006</v>
      </c>
      <c r="H1301" s="2" t="s">
        <v>102</v>
      </c>
      <c r="I1301" s="2" t="s">
        <v>35</v>
      </c>
      <c r="J1301" s="2" t="s">
        <v>10288</v>
      </c>
      <c r="K1301" s="2" t="s">
        <v>10289</v>
      </c>
    </row>
    <row r="1302" spans="1:11" x14ac:dyDescent="0.3">
      <c r="A1302" t="s">
        <v>149</v>
      </c>
      <c r="B1302" t="s">
        <v>10284</v>
      </c>
      <c r="C1302" s="1">
        <f>DATEVALUE(MID(B1302,4,2)&amp;"/"&amp;LEFT(B1302,2)&amp;"/"&amp;MID(B1302,7,4)) + TIMEVALUE(MID(B1302,12,11))</f>
        <v>41858.625</v>
      </c>
      <c r="D1302" s="2" t="s">
        <v>231</v>
      </c>
      <c r="E1302" s="2" t="s">
        <v>905</v>
      </c>
      <c r="F1302" s="2" t="s">
        <v>8938</v>
      </c>
      <c r="G1302" s="2" t="s">
        <v>81</v>
      </c>
      <c r="H1302" s="2" t="s">
        <v>102</v>
      </c>
      <c r="I1302" s="2" t="s">
        <v>35</v>
      </c>
      <c r="J1302" s="2" t="s">
        <v>10285</v>
      </c>
      <c r="K1302" s="2" t="s">
        <v>10286</v>
      </c>
    </row>
    <row r="1303" spans="1:11" x14ac:dyDescent="0.3">
      <c r="A1303" t="s">
        <v>149</v>
      </c>
      <c r="B1303" t="s">
        <v>10281</v>
      </c>
      <c r="C1303" s="1">
        <f>DATEVALUE(MID(B1303,4,2)&amp;"/"&amp;LEFT(B1303,2)&amp;"/"&amp;MID(B1303,7,4)) + TIMEVALUE(MID(B1303,12,11))</f>
        <v>41858.666666666664</v>
      </c>
      <c r="D1303" s="2" t="s">
        <v>211</v>
      </c>
      <c r="E1303" s="2" t="s">
        <v>906</v>
      </c>
      <c r="F1303" s="2" t="s">
        <v>9256</v>
      </c>
      <c r="G1303" s="2" t="s">
        <v>1165</v>
      </c>
      <c r="H1303" s="2" t="s">
        <v>102</v>
      </c>
      <c r="I1303" s="2" t="s">
        <v>35</v>
      </c>
      <c r="J1303" s="2" t="s">
        <v>10282</v>
      </c>
      <c r="K1303" s="2" t="s">
        <v>10283</v>
      </c>
    </row>
    <row r="1304" spans="1:11" x14ac:dyDescent="0.3">
      <c r="A1304" t="s">
        <v>149</v>
      </c>
      <c r="B1304" t="s">
        <v>10278</v>
      </c>
      <c r="C1304" s="1">
        <f>DATEVALUE(MID(B1304,4,2)&amp;"/"&amp;LEFT(B1304,2)&amp;"/"&amp;MID(B1304,7,4)) + TIMEVALUE(MID(B1304,12,11))</f>
        <v>41858.708333333336</v>
      </c>
      <c r="D1304" s="2" t="s">
        <v>168</v>
      </c>
      <c r="E1304" s="2" t="s">
        <v>722</v>
      </c>
      <c r="F1304" s="2" t="s">
        <v>8657</v>
      </c>
      <c r="G1304" s="2" t="s">
        <v>1165</v>
      </c>
      <c r="H1304" s="2" t="s">
        <v>97</v>
      </c>
      <c r="I1304" s="2" t="s">
        <v>35</v>
      </c>
      <c r="J1304" s="2" t="s">
        <v>10279</v>
      </c>
      <c r="K1304" s="2" t="s">
        <v>10280</v>
      </c>
    </row>
    <row r="1305" spans="1:11" x14ac:dyDescent="0.3">
      <c r="A1305" t="s">
        <v>149</v>
      </c>
      <c r="B1305" t="s">
        <v>10275</v>
      </c>
      <c r="C1305" s="1">
        <f>DATEVALUE(MID(B1305,4,2)&amp;"/"&amp;LEFT(B1305,2)&amp;"/"&amp;MID(B1305,7,4)) + TIMEVALUE(MID(B1305,12,11))</f>
        <v>41858.75</v>
      </c>
      <c r="D1305" s="2" t="s">
        <v>225</v>
      </c>
      <c r="E1305" s="2" t="s">
        <v>643</v>
      </c>
      <c r="F1305" s="2" t="s">
        <v>931</v>
      </c>
      <c r="G1305" s="2" t="s">
        <v>1017</v>
      </c>
      <c r="H1305" s="2" t="s">
        <v>97</v>
      </c>
      <c r="I1305" s="2" t="s">
        <v>35</v>
      </c>
      <c r="J1305" s="2" t="s">
        <v>10276</v>
      </c>
      <c r="K1305" s="2" t="s">
        <v>10277</v>
      </c>
    </row>
    <row r="1306" spans="1:11" x14ac:dyDescent="0.3">
      <c r="A1306" t="s">
        <v>149</v>
      </c>
      <c r="B1306" t="s">
        <v>10272</v>
      </c>
      <c r="C1306" s="1">
        <f>DATEVALUE(MID(B1306,4,2)&amp;"/"&amp;LEFT(B1306,2)&amp;"/"&amp;MID(B1306,7,4)) + TIMEVALUE(MID(B1306,12,11))</f>
        <v>41858.791666666664</v>
      </c>
      <c r="D1306" s="2" t="s">
        <v>327</v>
      </c>
      <c r="E1306" s="2" t="s">
        <v>531</v>
      </c>
      <c r="F1306" s="2" t="s">
        <v>8912</v>
      </c>
      <c r="G1306" s="2" t="s">
        <v>1222</v>
      </c>
      <c r="H1306" s="2" t="s">
        <v>97</v>
      </c>
      <c r="I1306" s="2" t="s">
        <v>35</v>
      </c>
      <c r="J1306" s="2" t="s">
        <v>10273</v>
      </c>
      <c r="K1306" s="2" t="s">
        <v>10274</v>
      </c>
    </row>
    <row r="1307" spans="1:11" x14ac:dyDescent="0.3">
      <c r="A1307" t="s">
        <v>149</v>
      </c>
      <c r="B1307" t="s">
        <v>10269</v>
      </c>
      <c r="C1307" s="1">
        <f>DATEVALUE(MID(B1307,4,2)&amp;"/"&amp;LEFT(B1307,2)&amp;"/"&amp;MID(B1307,7,4)) + TIMEVALUE(MID(B1307,12,11))</f>
        <v>41858.833333333336</v>
      </c>
      <c r="D1307" s="2" t="s">
        <v>166</v>
      </c>
      <c r="E1307" s="2" t="s">
        <v>403</v>
      </c>
      <c r="F1307" s="2" t="s">
        <v>309</v>
      </c>
      <c r="G1307" s="2" t="s">
        <v>1138</v>
      </c>
      <c r="H1307" s="2" t="s">
        <v>97</v>
      </c>
      <c r="I1307" s="2" t="s">
        <v>35</v>
      </c>
      <c r="J1307" s="2" t="s">
        <v>10270</v>
      </c>
      <c r="K1307" s="2" t="s">
        <v>10271</v>
      </c>
    </row>
    <row r="1308" spans="1:11" x14ac:dyDescent="0.3">
      <c r="A1308" t="s">
        <v>149</v>
      </c>
      <c r="B1308" t="s">
        <v>10266</v>
      </c>
      <c r="C1308" s="1">
        <f>DATEVALUE(MID(B1308,4,2)&amp;"/"&amp;LEFT(B1308,2)&amp;"/"&amp;MID(B1308,7,4)) + TIMEVALUE(MID(B1308,12,11))</f>
        <v>41858.875</v>
      </c>
      <c r="D1308" s="2" t="s">
        <v>211</v>
      </c>
      <c r="E1308" s="2" t="s">
        <v>494</v>
      </c>
      <c r="F1308" s="2" t="s">
        <v>927</v>
      </c>
      <c r="G1308" s="2" t="s">
        <v>1076</v>
      </c>
      <c r="H1308" s="2" t="s">
        <v>97</v>
      </c>
      <c r="I1308" s="2" t="s">
        <v>35</v>
      </c>
      <c r="J1308" s="2" t="s">
        <v>10267</v>
      </c>
      <c r="K1308" s="2" t="s">
        <v>10268</v>
      </c>
    </row>
    <row r="1309" spans="1:11" x14ac:dyDescent="0.3">
      <c r="A1309" t="s">
        <v>149</v>
      </c>
      <c r="B1309" t="s">
        <v>10263</v>
      </c>
      <c r="C1309" s="1">
        <f>DATEVALUE(MID(B1309,4,2)&amp;"/"&amp;LEFT(B1309,2)&amp;"/"&amp;MID(B1309,7,4)) + TIMEVALUE(MID(B1309,12,11))</f>
        <v>41858.916666666664</v>
      </c>
      <c r="D1309" s="2" t="s">
        <v>211</v>
      </c>
      <c r="E1309" s="2" t="s">
        <v>593</v>
      </c>
      <c r="F1309" s="2" t="s">
        <v>8787</v>
      </c>
      <c r="G1309" s="2" t="s">
        <v>118</v>
      </c>
      <c r="H1309" s="2" t="s">
        <v>97</v>
      </c>
      <c r="I1309" s="2" t="s">
        <v>35</v>
      </c>
      <c r="J1309" s="2" t="s">
        <v>10264</v>
      </c>
      <c r="K1309" s="2" t="s">
        <v>10265</v>
      </c>
    </row>
    <row r="1310" spans="1:11" x14ac:dyDescent="0.3">
      <c r="A1310" t="s">
        <v>149</v>
      </c>
      <c r="B1310" t="s">
        <v>10260</v>
      </c>
      <c r="C1310" s="1">
        <f>DATEVALUE(MID(B1310,4,2)&amp;"/"&amp;LEFT(B1310,2)&amp;"/"&amp;MID(B1310,7,4)) + TIMEVALUE(MID(B1310,12,11))</f>
        <v>41858.958333333336</v>
      </c>
      <c r="D1310" s="2" t="s">
        <v>211</v>
      </c>
      <c r="E1310" s="2" t="s">
        <v>648</v>
      </c>
      <c r="F1310" s="2" t="s">
        <v>309</v>
      </c>
      <c r="G1310" s="2" t="s">
        <v>1121</v>
      </c>
      <c r="H1310" s="2" t="s">
        <v>97</v>
      </c>
      <c r="I1310" s="2" t="s">
        <v>35</v>
      </c>
      <c r="J1310" s="2" t="s">
        <v>10261</v>
      </c>
      <c r="K1310" s="2" t="s">
        <v>10262</v>
      </c>
    </row>
    <row r="1311" spans="1:11" x14ac:dyDescent="0.3">
      <c r="A1311" t="s">
        <v>149</v>
      </c>
      <c r="B1311" t="s">
        <v>10257</v>
      </c>
      <c r="C1311" s="1">
        <f>DATEVALUE(MID(B1311,4,2)&amp;"/"&amp;LEFT(B1311,2)&amp;"/"&amp;MID(B1311,7,4)) + TIMEVALUE(MID(B1311,12,11))</f>
        <v>41859</v>
      </c>
      <c r="D1311" s="2" t="s">
        <v>230</v>
      </c>
      <c r="E1311" s="2" t="s">
        <v>568</v>
      </c>
      <c r="F1311" s="2" t="s">
        <v>8797</v>
      </c>
      <c r="G1311" s="2" t="s">
        <v>127</v>
      </c>
      <c r="H1311" s="2" t="s">
        <v>97</v>
      </c>
      <c r="I1311" s="2" t="s">
        <v>35</v>
      </c>
      <c r="J1311" s="2" t="s">
        <v>10258</v>
      </c>
      <c r="K1311" s="2" t="s">
        <v>10259</v>
      </c>
    </row>
    <row r="1312" spans="1:11" x14ac:dyDescent="0.3">
      <c r="A1312" t="s">
        <v>149</v>
      </c>
      <c r="B1312" t="s">
        <v>10254</v>
      </c>
      <c r="C1312" s="1">
        <f>DATEVALUE(MID(B1312,4,2)&amp;"/"&amp;LEFT(B1312,2)&amp;"/"&amp;MID(B1312,7,4)) + TIMEVALUE(MID(B1312,12,11))</f>
        <v>41859.041666666664</v>
      </c>
      <c r="D1312" s="2" t="s">
        <v>209</v>
      </c>
      <c r="E1312" s="2" t="s">
        <v>425</v>
      </c>
      <c r="F1312" s="2" t="s">
        <v>8692</v>
      </c>
      <c r="G1312" s="2" t="s">
        <v>1365</v>
      </c>
      <c r="H1312" s="2" t="s">
        <v>97</v>
      </c>
      <c r="I1312" s="2" t="s">
        <v>35</v>
      </c>
      <c r="J1312" s="2" t="s">
        <v>10255</v>
      </c>
      <c r="K1312" s="2" t="s">
        <v>10256</v>
      </c>
    </row>
    <row r="1313" spans="1:11" x14ac:dyDescent="0.3">
      <c r="A1313" t="s">
        <v>149</v>
      </c>
      <c r="B1313" t="s">
        <v>10251</v>
      </c>
      <c r="C1313" s="1">
        <f>DATEVALUE(MID(B1313,4,2)&amp;"/"&amp;LEFT(B1313,2)&amp;"/"&amp;MID(B1313,7,4)) + TIMEVALUE(MID(B1313,12,11))</f>
        <v>41859.083333333336</v>
      </c>
      <c r="D1313" s="2" t="s">
        <v>207</v>
      </c>
      <c r="E1313" s="2" t="s">
        <v>7429</v>
      </c>
      <c r="F1313" s="2" t="s">
        <v>316</v>
      </c>
      <c r="G1313" s="2" t="s">
        <v>1016</v>
      </c>
      <c r="H1313" s="2" t="s">
        <v>97</v>
      </c>
      <c r="I1313" s="2" t="s">
        <v>35</v>
      </c>
      <c r="J1313" s="2" t="s">
        <v>10252</v>
      </c>
      <c r="K1313" s="2" t="s">
        <v>10253</v>
      </c>
    </row>
    <row r="1314" spans="1:11" x14ac:dyDescent="0.3">
      <c r="A1314" t="s">
        <v>149</v>
      </c>
      <c r="B1314" t="s">
        <v>10248</v>
      </c>
      <c r="C1314" s="1">
        <f>DATEVALUE(MID(B1314,4,2)&amp;"/"&amp;LEFT(B1314,2)&amp;"/"&amp;MID(B1314,7,4)) + TIMEVALUE(MID(B1314,12,11))</f>
        <v>41859.125</v>
      </c>
      <c r="D1314" s="2" t="s">
        <v>207</v>
      </c>
      <c r="E1314" s="2" t="s">
        <v>420</v>
      </c>
      <c r="F1314" s="2" t="s">
        <v>8904</v>
      </c>
      <c r="G1314" s="2" t="s">
        <v>1310</v>
      </c>
      <c r="H1314" s="2" t="s">
        <v>97</v>
      </c>
      <c r="I1314" s="2" t="s">
        <v>35</v>
      </c>
      <c r="J1314" s="2" t="s">
        <v>10249</v>
      </c>
      <c r="K1314" s="2" t="s">
        <v>10250</v>
      </c>
    </row>
    <row r="1315" spans="1:11" x14ac:dyDescent="0.3">
      <c r="A1315" t="s">
        <v>149</v>
      </c>
      <c r="B1315" t="s">
        <v>10245</v>
      </c>
      <c r="C1315" s="1">
        <f>DATEVALUE(MID(B1315,4,2)&amp;"/"&amp;LEFT(B1315,2)&amp;"/"&amp;MID(B1315,7,4)) + TIMEVALUE(MID(B1315,12,11))</f>
        <v>41859.166666666664</v>
      </c>
      <c r="D1315" s="2" t="s">
        <v>227</v>
      </c>
      <c r="E1315" s="2" t="s">
        <v>692</v>
      </c>
      <c r="F1315" s="2" t="s">
        <v>8813</v>
      </c>
      <c r="G1315" s="2" t="s">
        <v>87</v>
      </c>
      <c r="H1315" s="2" t="s">
        <v>97</v>
      </c>
      <c r="I1315" s="2" t="s">
        <v>35</v>
      </c>
      <c r="J1315" s="2" t="s">
        <v>10246</v>
      </c>
      <c r="K1315" s="2" t="s">
        <v>10247</v>
      </c>
    </row>
    <row r="1316" spans="1:11" x14ac:dyDescent="0.3">
      <c r="A1316" t="s">
        <v>149</v>
      </c>
      <c r="B1316" t="s">
        <v>10242</v>
      </c>
      <c r="C1316" s="1">
        <f>DATEVALUE(MID(B1316,4,2)&amp;"/"&amp;LEFT(B1316,2)&amp;"/"&amp;MID(B1316,7,4)) + TIMEVALUE(MID(B1316,12,11))</f>
        <v>41859.208333333336</v>
      </c>
      <c r="D1316" s="2" t="s">
        <v>227</v>
      </c>
      <c r="E1316" s="2" t="s">
        <v>619</v>
      </c>
      <c r="F1316" s="2" t="s">
        <v>9256</v>
      </c>
      <c r="G1316" s="2" t="s">
        <v>84</v>
      </c>
      <c r="H1316" s="2" t="s">
        <v>97</v>
      </c>
      <c r="I1316" s="2" t="s">
        <v>35</v>
      </c>
      <c r="J1316" s="2" t="s">
        <v>10243</v>
      </c>
      <c r="K1316" s="2" t="s">
        <v>10244</v>
      </c>
    </row>
    <row r="1317" spans="1:11" x14ac:dyDescent="0.3">
      <c r="A1317" t="s">
        <v>149</v>
      </c>
      <c r="B1317" t="s">
        <v>10239</v>
      </c>
      <c r="C1317" s="1">
        <f>DATEVALUE(MID(B1317,4,2)&amp;"/"&amp;LEFT(B1317,2)&amp;"/"&amp;MID(B1317,7,4)) + TIMEVALUE(MID(B1317,12,11))</f>
        <v>41859.25</v>
      </c>
      <c r="D1317" s="2" t="s">
        <v>193</v>
      </c>
      <c r="E1317" s="2" t="s">
        <v>7429</v>
      </c>
      <c r="F1317" s="2" t="s">
        <v>8933</v>
      </c>
      <c r="G1317" s="2" t="s">
        <v>86</v>
      </c>
      <c r="H1317" s="2" t="s">
        <v>97</v>
      </c>
      <c r="I1317" s="2" t="s">
        <v>35</v>
      </c>
      <c r="J1317" s="2" t="s">
        <v>10240</v>
      </c>
      <c r="K1317" s="2" t="s">
        <v>10241</v>
      </c>
    </row>
    <row r="1318" spans="1:11" x14ac:dyDescent="0.3">
      <c r="A1318" t="s">
        <v>149</v>
      </c>
      <c r="B1318" t="s">
        <v>10236</v>
      </c>
      <c r="C1318" s="1">
        <f>DATEVALUE(MID(B1318,4,2)&amp;"/"&amp;LEFT(B1318,2)&amp;"/"&amp;MID(B1318,7,4)) + TIMEVALUE(MID(B1318,12,11))</f>
        <v>41859.291666666664</v>
      </c>
      <c r="D1318" s="2" t="s">
        <v>193</v>
      </c>
      <c r="E1318" s="2" t="s">
        <v>465</v>
      </c>
      <c r="F1318" s="2" t="s">
        <v>8749</v>
      </c>
      <c r="G1318" s="2" t="s">
        <v>118</v>
      </c>
      <c r="H1318" s="2" t="s">
        <v>97</v>
      </c>
      <c r="I1318" s="2" t="s">
        <v>35</v>
      </c>
      <c r="J1318" s="2" t="s">
        <v>10237</v>
      </c>
      <c r="K1318" s="2" t="s">
        <v>10238</v>
      </c>
    </row>
    <row r="1319" spans="1:11" x14ac:dyDescent="0.3">
      <c r="A1319" t="s">
        <v>149</v>
      </c>
      <c r="B1319" t="s">
        <v>10233</v>
      </c>
      <c r="C1319" s="1">
        <f>DATEVALUE(MID(B1319,4,2)&amp;"/"&amp;LEFT(B1319,2)&amp;"/"&amp;MID(B1319,7,4)) + TIMEVALUE(MID(B1319,12,11))</f>
        <v>41859.333333333336</v>
      </c>
      <c r="D1319" s="2" t="s">
        <v>248</v>
      </c>
      <c r="E1319" s="2" t="s">
        <v>423</v>
      </c>
      <c r="F1319" s="2" t="s">
        <v>8719</v>
      </c>
      <c r="G1319" s="2" t="s">
        <v>1125</v>
      </c>
      <c r="H1319" s="2" t="s">
        <v>97</v>
      </c>
      <c r="I1319" s="2" t="s">
        <v>25</v>
      </c>
      <c r="J1319" s="2" t="s">
        <v>10234</v>
      </c>
      <c r="K1319" s="2" t="s">
        <v>10235</v>
      </c>
    </row>
    <row r="1320" spans="1:11" x14ac:dyDescent="0.3">
      <c r="A1320" t="s">
        <v>149</v>
      </c>
      <c r="B1320" t="s">
        <v>10230</v>
      </c>
      <c r="C1320" s="1">
        <f>DATEVALUE(MID(B1320,4,2)&amp;"/"&amp;LEFT(B1320,2)&amp;"/"&amp;MID(B1320,7,4)) + TIMEVALUE(MID(B1320,12,11))</f>
        <v>41859.375</v>
      </c>
      <c r="D1320" s="2" t="s">
        <v>227</v>
      </c>
      <c r="E1320" s="2" t="s">
        <v>637</v>
      </c>
      <c r="F1320" s="2" t="s">
        <v>8889</v>
      </c>
      <c r="G1320" s="2" t="s">
        <v>1340</v>
      </c>
      <c r="H1320" s="2" t="s">
        <v>97</v>
      </c>
      <c r="I1320" s="2" t="s">
        <v>25</v>
      </c>
      <c r="J1320" s="2" t="s">
        <v>10231</v>
      </c>
      <c r="K1320" s="2" t="s">
        <v>10232</v>
      </c>
    </row>
    <row r="1321" spans="1:11" x14ac:dyDescent="0.3">
      <c r="A1321" t="s">
        <v>149</v>
      </c>
      <c r="B1321" t="s">
        <v>10227</v>
      </c>
      <c r="C1321" s="1">
        <f>DATEVALUE(MID(B1321,4,2)&amp;"/"&amp;LEFT(B1321,2)&amp;"/"&amp;MID(B1321,7,4)) + TIMEVALUE(MID(B1321,12,11))</f>
        <v>41859.416666666664</v>
      </c>
      <c r="D1321" s="2" t="s">
        <v>207</v>
      </c>
      <c r="E1321" s="2" t="s">
        <v>453</v>
      </c>
      <c r="F1321" s="2" t="s">
        <v>8679</v>
      </c>
      <c r="G1321" s="2" t="s">
        <v>1043</v>
      </c>
      <c r="H1321" s="2" t="s">
        <v>97</v>
      </c>
      <c r="I1321" s="2" t="s">
        <v>25</v>
      </c>
      <c r="J1321" s="2" t="s">
        <v>10228</v>
      </c>
      <c r="K1321" s="2" t="s">
        <v>10229</v>
      </c>
    </row>
    <row r="1322" spans="1:11" x14ac:dyDescent="0.3">
      <c r="A1322" t="s">
        <v>149</v>
      </c>
      <c r="B1322" t="s">
        <v>10224</v>
      </c>
      <c r="C1322" s="1">
        <f>DATEVALUE(MID(B1322,4,2)&amp;"/"&amp;LEFT(B1322,2)&amp;"/"&amp;MID(B1322,7,4)) + TIMEVALUE(MID(B1322,12,11))</f>
        <v>41859.458333333336</v>
      </c>
      <c r="D1322" s="2" t="s">
        <v>209</v>
      </c>
      <c r="E1322" s="2" t="s">
        <v>558</v>
      </c>
      <c r="F1322" s="2" t="s">
        <v>8802</v>
      </c>
      <c r="G1322" s="2" t="s">
        <v>1322</v>
      </c>
      <c r="H1322" s="2" t="s">
        <v>80</v>
      </c>
      <c r="I1322" s="2" t="s">
        <v>25</v>
      </c>
      <c r="J1322" s="2" t="s">
        <v>10225</v>
      </c>
      <c r="K1322" s="2" t="s">
        <v>10226</v>
      </c>
    </row>
    <row r="1323" spans="1:11" x14ac:dyDescent="0.3">
      <c r="A1323" t="s">
        <v>149</v>
      </c>
      <c r="B1323" t="s">
        <v>10221</v>
      </c>
      <c r="C1323" s="1">
        <f>DATEVALUE(MID(B1323,4,2)&amp;"/"&amp;LEFT(B1323,2)&amp;"/"&amp;MID(B1323,7,4)) + TIMEVALUE(MID(B1323,12,11))</f>
        <v>41859.5</v>
      </c>
      <c r="D1323" s="2" t="s">
        <v>290</v>
      </c>
      <c r="E1323" s="2" t="s">
        <v>1446</v>
      </c>
      <c r="F1323" s="2" t="s">
        <v>8894</v>
      </c>
      <c r="G1323" s="2" t="s">
        <v>1169</v>
      </c>
      <c r="H1323" s="2" t="s">
        <v>80</v>
      </c>
      <c r="I1323" s="2" t="s">
        <v>25</v>
      </c>
      <c r="J1323" s="2" t="s">
        <v>10222</v>
      </c>
      <c r="K1323" s="2" t="s">
        <v>10223</v>
      </c>
    </row>
    <row r="1324" spans="1:11" x14ac:dyDescent="0.3">
      <c r="A1324" t="s">
        <v>149</v>
      </c>
      <c r="B1324" t="s">
        <v>10218</v>
      </c>
      <c r="C1324" s="1">
        <f>DATEVALUE(MID(B1324,4,2)&amp;"/"&amp;LEFT(B1324,2)&amp;"/"&amp;MID(B1324,7,4)) + TIMEVALUE(MID(B1324,12,11))</f>
        <v>41859.541666666664</v>
      </c>
      <c r="D1324" s="2" t="s">
        <v>231</v>
      </c>
      <c r="E1324" s="2" t="s">
        <v>629</v>
      </c>
      <c r="F1324" s="2" t="s">
        <v>8762</v>
      </c>
      <c r="G1324" s="2" t="s">
        <v>1129</v>
      </c>
      <c r="H1324" s="2" t="s">
        <v>80</v>
      </c>
      <c r="I1324" s="2" t="s">
        <v>25</v>
      </c>
      <c r="J1324" s="2" t="s">
        <v>10219</v>
      </c>
      <c r="K1324" s="2" t="s">
        <v>10220</v>
      </c>
    </row>
    <row r="1325" spans="1:11" x14ac:dyDescent="0.3">
      <c r="A1325" t="s">
        <v>149</v>
      </c>
      <c r="B1325" t="s">
        <v>10215</v>
      </c>
      <c r="C1325" s="1">
        <f>DATEVALUE(MID(B1325,4,2)&amp;"/"&amp;LEFT(B1325,2)&amp;"/"&amp;MID(B1325,7,4)) + TIMEVALUE(MID(B1325,12,11))</f>
        <v>41859.583333333336</v>
      </c>
      <c r="D1325" s="2" t="s">
        <v>166</v>
      </c>
      <c r="E1325" s="2" t="s">
        <v>478</v>
      </c>
      <c r="F1325" s="2" t="s">
        <v>929</v>
      </c>
      <c r="G1325" s="2" t="s">
        <v>1086</v>
      </c>
      <c r="H1325" s="2" t="s">
        <v>80</v>
      </c>
      <c r="I1325" s="2" t="s">
        <v>25</v>
      </c>
      <c r="J1325" s="2" t="s">
        <v>10216</v>
      </c>
      <c r="K1325" s="2" t="s">
        <v>10217</v>
      </c>
    </row>
    <row r="1326" spans="1:11" x14ac:dyDescent="0.3">
      <c r="A1326" t="s">
        <v>149</v>
      </c>
      <c r="B1326" t="s">
        <v>10212</v>
      </c>
      <c r="C1326" s="1">
        <f>DATEVALUE(MID(B1326,4,2)&amp;"/"&amp;LEFT(B1326,2)&amp;"/"&amp;MID(B1326,7,4)) + TIMEVALUE(MID(B1326,12,11))</f>
        <v>41859.625</v>
      </c>
      <c r="D1326" s="2" t="s">
        <v>168</v>
      </c>
      <c r="E1326" s="2" t="s">
        <v>357</v>
      </c>
      <c r="F1326" s="2" t="s">
        <v>8825</v>
      </c>
      <c r="G1326" s="2" t="s">
        <v>1099</v>
      </c>
      <c r="H1326" s="2" t="s">
        <v>80</v>
      </c>
      <c r="I1326" s="2" t="s">
        <v>25</v>
      </c>
      <c r="J1326" s="2" t="s">
        <v>10213</v>
      </c>
      <c r="K1326" s="2" t="s">
        <v>10214</v>
      </c>
    </row>
    <row r="1327" spans="1:11" x14ac:dyDescent="0.3">
      <c r="A1327" t="s">
        <v>149</v>
      </c>
      <c r="B1327" t="s">
        <v>10209</v>
      </c>
      <c r="C1327" s="1">
        <f>DATEVALUE(MID(B1327,4,2)&amp;"/"&amp;LEFT(B1327,2)&amp;"/"&amp;MID(B1327,7,4)) + TIMEVALUE(MID(B1327,12,11))</f>
        <v>41859.666666666664</v>
      </c>
      <c r="D1327" s="2" t="s">
        <v>277</v>
      </c>
      <c r="E1327" s="2" t="s">
        <v>560</v>
      </c>
      <c r="F1327" s="2" t="s">
        <v>316</v>
      </c>
      <c r="G1327" s="2" t="s">
        <v>1169</v>
      </c>
      <c r="H1327" s="2" t="s">
        <v>97</v>
      </c>
      <c r="I1327" s="2" t="s">
        <v>25</v>
      </c>
      <c r="J1327" s="2" t="s">
        <v>10210</v>
      </c>
      <c r="K1327" s="2" t="s">
        <v>10211</v>
      </c>
    </row>
    <row r="1328" spans="1:11" x14ac:dyDescent="0.3">
      <c r="A1328" t="s">
        <v>149</v>
      </c>
      <c r="B1328" t="s">
        <v>10205</v>
      </c>
      <c r="C1328" s="1">
        <f>DATEVALUE(MID(B1328,4,2)&amp;"/"&amp;LEFT(B1328,2)&amp;"/"&amp;MID(B1328,7,4)) + TIMEVALUE(MID(B1328,12,11))</f>
        <v>41859.708333333336</v>
      </c>
      <c r="D1328" s="2" t="s">
        <v>328</v>
      </c>
      <c r="E1328" s="2" t="s">
        <v>10207</v>
      </c>
      <c r="F1328" s="2" t="s">
        <v>8959</v>
      </c>
      <c r="G1328" s="2" t="s">
        <v>1137</v>
      </c>
      <c r="H1328" s="2" t="s">
        <v>97</v>
      </c>
      <c r="I1328" s="2" t="s">
        <v>25</v>
      </c>
      <c r="J1328" s="2" t="s">
        <v>10206</v>
      </c>
      <c r="K1328" s="2" t="s">
        <v>10208</v>
      </c>
    </row>
    <row r="1329" spans="1:11" x14ac:dyDescent="0.3">
      <c r="A1329" t="s">
        <v>149</v>
      </c>
      <c r="B1329" t="s">
        <v>10202</v>
      </c>
      <c r="C1329" s="1">
        <f>DATEVALUE(MID(B1329,4,2)&amp;"/"&amp;LEFT(B1329,2)&amp;"/"&amp;MID(B1329,7,4)) + TIMEVALUE(MID(B1329,12,11))</f>
        <v>41859.75</v>
      </c>
      <c r="D1329" s="2" t="s">
        <v>172</v>
      </c>
      <c r="E1329" s="2" t="s">
        <v>415</v>
      </c>
      <c r="F1329" s="2" t="s">
        <v>8813</v>
      </c>
      <c r="G1329" s="2" t="s">
        <v>1222</v>
      </c>
      <c r="H1329" s="2" t="s">
        <v>97</v>
      </c>
      <c r="I1329" s="2" t="s">
        <v>25</v>
      </c>
      <c r="J1329" s="2" t="s">
        <v>10203</v>
      </c>
      <c r="K1329" s="2" t="s">
        <v>10204</v>
      </c>
    </row>
    <row r="1330" spans="1:11" x14ac:dyDescent="0.3">
      <c r="A1330" t="s">
        <v>149</v>
      </c>
      <c r="B1330" t="s">
        <v>10198</v>
      </c>
      <c r="C1330" s="1">
        <f>DATEVALUE(MID(B1330,4,2)&amp;"/"&amp;LEFT(B1330,2)&amp;"/"&amp;MID(B1330,7,4)) + TIMEVALUE(MID(B1330,12,11))</f>
        <v>41859.791666666664</v>
      </c>
      <c r="D1330" s="2" t="s">
        <v>212</v>
      </c>
      <c r="E1330" s="2" t="s">
        <v>10200</v>
      </c>
      <c r="F1330" s="2" t="s">
        <v>8875</v>
      </c>
      <c r="G1330" s="2" t="s">
        <v>1305</v>
      </c>
      <c r="H1330" s="2" t="s">
        <v>97</v>
      </c>
      <c r="I1330" s="2" t="s">
        <v>25</v>
      </c>
      <c r="J1330" s="2" t="s">
        <v>10199</v>
      </c>
      <c r="K1330" s="2" t="s">
        <v>10201</v>
      </c>
    </row>
    <row r="1331" spans="1:11" x14ac:dyDescent="0.3">
      <c r="A1331" t="s">
        <v>149</v>
      </c>
      <c r="B1331" t="s">
        <v>10194</v>
      </c>
      <c r="C1331" s="1">
        <f>DATEVALUE(MID(B1331,4,2)&amp;"/"&amp;LEFT(B1331,2)&amp;"/"&amp;MID(B1331,7,4)) + TIMEVALUE(MID(B1331,12,11))</f>
        <v>41859.833333333336</v>
      </c>
      <c r="D1331" s="2" t="s">
        <v>179</v>
      </c>
      <c r="E1331" s="2" t="s">
        <v>10196</v>
      </c>
      <c r="F1331" s="2" t="s">
        <v>8728</v>
      </c>
      <c r="G1331" s="2" t="s">
        <v>990</v>
      </c>
      <c r="H1331" s="2" t="s">
        <v>97</v>
      </c>
      <c r="I1331" s="2" t="s">
        <v>25</v>
      </c>
      <c r="J1331" s="2" t="s">
        <v>10195</v>
      </c>
      <c r="K1331" s="2" t="s">
        <v>10197</v>
      </c>
    </row>
    <row r="1332" spans="1:11" x14ac:dyDescent="0.3">
      <c r="A1332" t="s">
        <v>149</v>
      </c>
      <c r="B1332" t="s">
        <v>10190</v>
      </c>
      <c r="C1332" s="1">
        <f>DATEVALUE(MID(B1332,4,2)&amp;"/"&amp;LEFT(B1332,2)&amp;"/"&amp;MID(B1332,7,4)) + TIMEVALUE(MID(B1332,12,11))</f>
        <v>41859.875</v>
      </c>
      <c r="D1332" s="2" t="s">
        <v>172</v>
      </c>
      <c r="E1332" s="2" t="s">
        <v>10192</v>
      </c>
      <c r="F1332" s="2" t="s">
        <v>9025</v>
      </c>
      <c r="G1332" s="2" t="s">
        <v>1027</v>
      </c>
      <c r="H1332" s="2" t="s">
        <v>80</v>
      </c>
      <c r="I1332" s="2" t="s">
        <v>25</v>
      </c>
      <c r="J1332" s="2" t="s">
        <v>10191</v>
      </c>
      <c r="K1332" s="2" t="s">
        <v>10193</v>
      </c>
    </row>
    <row r="1333" spans="1:11" x14ac:dyDescent="0.3">
      <c r="A1333" t="s">
        <v>149</v>
      </c>
      <c r="B1333" t="s">
        <v>10186</v>
      </c>
      <c r="C1333" s="1">
        <f>DATEVALUE(MID(B1333,4,2)&amp;"/"&amp;LEFT(B1333,2)&amp;"/"&amp;MID(B1333,7,4)) + TIMEVALUE(MID(B1333,12,11))</f>
        <v>41859.916666666664</v>
      </c>
      <c r="D1333" s="2" t="s">
        <v>170</v>
      </c>
      <c r="E1333" s="2" t="s">
        <v>10188</v>
      </c>
      <c r="F1333" s="2" t="s">
        <v>8851</v>
      </c>
      <c r="G1333" s="2" t="s">
        <v>1469</v>
      </c>
      <c r="H1333" s="2" t="s">
        <v>80</v>
      </c>
      <c r="I1333" s="2" t="s">
        <v>25</v>
      </c>
      <c r="J1333" s="2" t="s">
        <v>10187</v>
      </c>
      <c r="K1333" s="2" t="s">
        <v>10189</v>
      </c>
    </row>
    <row r="1334" spans="1:11" x14ac:dyDescent="0.3">
      <c r="A1334" t="s">
        <v>149</v>
      </c>
      <c r="B1334" t="s">
        <v>10183</v>
      </c>
      <c r="C1334" s="1">
        <f>DATEVALUE(MID(B1334,4,2)&amp;"/"&amp;LEFT(B1334,2)&amp;"/"&amp;MID(B1334,7,4)) + TIMEVALUE(MID(B1334,12,11))</f>
        <v>41859.958333333336</v>
      </c>
      <c r="D1334" s="2" t="s">
        <v>168</v>
      </c>
      <c r="E1334" s="2" t="s">
        <v>1334</v>
      </c>
      <c r="F1334" s="2" t="s">
        <v>8759</v>
      </c>
      <c r="G1334" s="2" t="s">
        <v>1200</v>
      </c>
      <c r="H1334" s="2" t="s">
        <v>80</v>
      </c>
      <c r="I1334" s="2" t="s">
        <v>25</v>
      </c>
      <c r="J1334" s="2" t="s">
        <v>10184</v>
      </c>
      <c r="K1334" s="2" t="s">
        <v>10185</v>
      </c>
    </row>
    <row r="1335" spans="1:11" x14ac:dyDescent="0.3">
      <c r="A1335" t="s">
        <v>149</v>
      </c>
      <c r="B1335" t="s">
        <v>10180</v>
      </c>
      <c r="C1335" s="1">
        <f>DATEVALUE(MID(B1335,4,2)&amp;"/"&amp;LEFT(B1335,2)&amp;"/"&amp;MID(B1335,7,4)) + TIMEVALUE(MID(B1335,12,11))</f>
        <v>41860</v>
      </c>
      <c r="D1335" s="2" t="s">
        <v>166</v>
      </c>
      <c r="E1335" s="2" t="s">
        <v>2</v>
      </c>
      <c r="F1335" s="2" t="s">
        <v>9104</v>
      </c>
      <c r="G1335" s="2" t="s">
        <v>1038</v>
      </c>
      <c r="H1335" s="2" t="s">
        <v>80</v>
      </c>
      <c r="I1335" s="2" t="s">
        <v>25</v>
      </c>
      <c r="J1335" s="2" t="s">
        <v>10181</v>
      </c>
      <c r="K1335" s="2" t="s">
        <v>10182</v>
      </c>
    </row>
    <row r="1336" spans="1:11" x14ac:dyDescent="0.3">
      <c r="A1336" t="s">
        <v>149</v>
      </c>
      <c r="B1336" t="s">
        <v>10177</v>
      </c>
      <c r="C1336" s="1">
        <f>DATEVALUE(MID(B1336,4,2)&amp;"/"&amp;LEFT(B1336,2)&amp;"/"&amp;MID(B1336,7,4)) + TIMEVALUE(MID(B1336,12,11))</f>
        <v>41860.041666666664</v>
      </c>
      <c r="D1336" s="2" t="s">
        <v>211</v>
      </c>
      <c r="E1336" s="2" t="s">
        <v>5195</v>
      </c>
      <c r="F1336" s="2" t="s">
        <v>9011</v>
      </c>
      <c r="G1336" s="2" t="s">
        <v>1384</v>
      </c>
      <c r="H1336" s="2" t="s">
        <v>80</v>
      </c>
      <c r="I1336" s="2" t="s">
        <v>25</v>
      </c>
      <c r="J1336" s="2" t="s">
        <v>10178</v>
      </c>
      <c r="K1336" s="2" t="s">
        <v>10179</v>
      </c>
    </row>
    <row r="1337" spans="1:11" x14ac:dyDescent="0.3">
      <c r="A1337" t="s">
        <v>149</v>
      </c>
      <c r="B1337" t="s">
        <v>10174</v>
      </c>
      <c r="C1337" s="1">
        <f>DATEVALUE(MID(B1337,4,2)&amp;"/"&amp;LEFT(B1337,2)&amp;"/"&amp;MID(B1337,7,4)) + TIMEVALUE(MID(B1337,12,11))</f>
        <v>41860.083333333336</v>
      </c>
      <c r="D1337" s="2" t="s">
        <v>230</v>
      </c>
      <c r="E1337" s="2" t="s">
        <v>1255</v>
      </c>
      <c r="F1337" s="2" t="s">
        <v>5190</v>
      </c>
      <c r="G1337" s="2" t="s">
        <v>1040</v>
      </c>
      <c r="H1337" s="2" t="s">
        <v>80</v>
      </c>
      <c r="I1337" s="2" t="s">
        <v>25</v>
      </c>
      <c r="J1337" s="2" t="s">
        <v>10175</v>
      </c>
      <c r="K1337" s="2" t="s">
        <v>10176</v>
      </c>
    </row>
    <row r="1338" spans="1:11" x14ac:dyDescent="0.3">
      <c r="A1338" t="s">
        <v>149</v>
      </c>
      <c r="B1338" t="s">
        <v>10171</v>
      </c>
      <c r="C1338" s="1">
        <f>DATEVALUE(MID(B1338,4,2)&amp;"/"&amp;LEFT(B1338,2)&amp;"/"&amp;MID(B1338,7,4)) + TIMEVALUE(MID(B1338,12,11))</f>
        <v>41860.125</v>
      </c>
      <c r="D1338" s="2" t="s">
        <v>231</v>
      </c>
      <c r="E1338" s="2" t="s">
        <v>9795</v>
      </c>
      <c r="F1338" s="2" t="s">
        <v>312</v>
      </c>
      <c r="G1338" s="2" t="s">
        <v>124</v>
      </c>
      <c r="H1338" s="2" t="s">
        <v>80</v>
      </c>
      <c r="I1338" s="2" t="s">
        <v>25</v>
      </c>
      <c r="J1338" s="2" t="s">
        <v>10172</v>
      </c>
      <c r="K1338" s="2" t="s">
        <v>10173</v>
      </c>
    </row>
    <row r="1339" spans="1:11" x14ac:dyDescent="0.3">
      <c r="A1339" t="s">
        <v>149</v>
      </c>
      <c r="B1339" t="s">
        <v>10168</v>
      </c>
      <c r="C1339" s="1">
        <f>DATEVALUE(MID(B1339,4,2)&amp;"/"&amp;LEFT(B1339,2)&amp;"/"&amp;MID(B1339,7,4)) + TIMEVALUE(MID(B1339,12,11))</f>
        <v>41860.166666666664</v>
      </c>
      <c r="D1339" s="2" t="s">
        <v>290</v>
      </c>
      <c r="E1339" s="2" t="s">
        <v>1290</v>
      </c>
      <c r="F1339" s="2" t="s">
        <v>316</v>
      </c>
      <c r="G1339" s="2" t="s">
        <v>1136</v>
      </c>
      <c r="H1339" s="2" t="s">
        <v>80</v>
      </c>
      <c r="I1339" s="2" t="s">
        <v>25</v>
      </c>
      <c r="J1339" s="2" t="s">
        <v>10169</v>
      </c>
      <c r="K1339" s="2" t="s">
        <v>10170</v>
      </c>
    </row>
    <row r="1340" spans="1:11" x14ac:dyDescent="0.3">
      <c r="A1340" t="s">
        <v>149</v>
      </c>
      <c r="B1340" t="s">
        <v>10165</v>
      </c>
      <c r="C1340" s="1">
        <f>DATEVALUE(MID(B1340,4,2)&amp;"/"&amp;LEFT(B1340,2)&amp;"/"&amp;MID(B1340,7,4)) + TIMEVALUE(MID(B1340,12,11))</f>
        <v>41860.208333333336</v>
      </c>
      <c r="D1340" s="2" t="s">
        <v>209</v>
      </c>
      <c r="E1340" s="2" t="s">
        <v>655</v>
      </c>
      <c r="F1340" s="2" t="s">
        <v>9867</v>
      </c>
      <c r="G1340" s="2" t="s">
        <v>1043</v>
      </c>
      <c r="H1340" s="2" t="s">
        <v>80</v>
      </c>
      <c r="I1340" s="2" t="s">
        <v>25</v>
      </c>
      <c r="J1340" s="2" t="s">
        <v>10166</v>
      </c>
      <c r="K1340" s="2" t="s">
        <v>10167</v>
      </c>
    </row>
    <row r="1341" spans="1:11" x14ac:dyDescent="0.3">
      <c r="A1341" t="s">
        <v>149</v>
      </c>
      <c r="B1341" t="s">
        <v>10162</v>
      </c>
      <c r="C1341" s="1">
        <f>DATEVALUE(MID(B1341,4,2)&amp;"/"&amp;LEFT(B1341,2)&amp;"/"&amp;MID(B1341,7,4)) + TIMEVALUE(MID(B1341,12,11))</f>
        <v>41860.25</v>
      </c>
      <c r="D1341" s="2" t="s">
        <v>207</v>
      </c>
      <c r="E1341" s="2" t="s">
        <v>5196</v>
      </c>
      <c r="F1341" s="2" t="s">
        <v>9256</v>
      </c>
      <c r="G1341" s="2" t="s">
        <v>1222</v>
      </c>
      <c r="H1341" s="2" t="s">
        <v>97</v>
      </c>
      <c r="I1341" s="2" t="s">
        <v>25</v>
      </c>
      <c r="J1341" s="2" t="s">
        <v>10163</v>
      </c>
      <c r="K1341" s="2" t="s">
        <v>10164</v>
      </c>
    </row>
    <row r="1342" spans="1:11" x14ac:dyDescent="0.3">
      <c r="A1342" t="s">
        <v>149</v>
      </c>
      <c r="B1342" t="s">
        <v>10159</v>
      </c>
      <c r="C1342" s="1">
        <f>DATEVALUE(MID(B1342,4,2)&amp;"/"&amp;LEFT(B1342,2)&amp;"/"&amp;MID(B1342,7,4)) + TIMEVALUE(MID(B1342,12,11))</f>
        <v>41860.291666666664</v>
      </c>
      <c r="D1342" s="2" t="s">
        <v>227</v>
      </c>
      <c r="E1342" s="2" t="s">
        <v>375</v>
      </c>
      <c r="F1342" s="2" t="s">
        <v>8779</v>
      </c>
      <c r="G1342" s="2" t="s">
        <v>1129</v>
      </c>
      <c r="H1342" s="2" t="s">
        <v>80</v>
      </c>
      <c r="I1342" s="2" t="s">
        <v>25</v>
      </c>
      <c r="J1342" s="2" t="s">
        <v>10160</v>
      </c>
      <c r="K1342" s="2" t="s">
        <v>10161</v>
      </c>
    </row>
    <row r="1343" spans="1:11" x14ac:dyDescent="0.3">
      <c r="A1343" t="s">
        <v>149</v>
      </c>
      <c r="B1343" t="s">
        <v>10156</v>
      </c>
      <c r="C1343" s="1">
        <f>DATEVALUE(MID(B1343,4,2)&amp;"/"&amp;LEFT(B1343,2)&amp;"/"&amp;MID(B1343,7,4)) + TIMEVALUE(MID(B1343,12,11))</f>
        <v>41860.333333333336</v>
      </c>
      <c r="D1343" s="2" t="s">
        <v>193</v>
      </c>
      <c r="E1343" s="2" t="s">
        <v>558</v>
      </c>
      <c r="F1343" s="2" t="s">
        <v>8925</v>
      </c>
      <c r="G1343" s="2" t="s">
        <v>1246</v>
      </c>
      <c r="H1343" s="2" t="s">
        <v>80</v>
      </c>
      <c r="I1343" s="2" t="s">
        <v>25</v>
      </c>
      <c r="J1343" s="2" t="s">
        <v>10157</v>
      </c>
      <c r="K1343" s="2" t="s">
        <v>10158</v>
      </c>
    </row>
    <row r="1344" spans="1:11" x14ac:dyDescent="0.3">
      <c r="A1344" t="s">
        <v>149</v>
      </c>
      <c r="B1344" t="s">
        <v>10153</v>
      </c>
      <c r="C1344" s="1">
        <f>DATEVALUE(MID(B1344,4,2)&amp;"/"&amp;LEFT(B1344,2)&amp;"/"&amp;MID(B1344,7,4)) + TIMEVALUE(MID(B1344,12,11))</f>
        <v>41860.375</v>
      </c>
      <c r="D1344" s="2" t="s">
        <v>249</v>
      </c>
      <c r="E1344" s="2" t="s">
        <v>319</v>
      </c>
      <c r="F1344" s="2" t="s">
        <v>316</v>
      </c>
      <c r="G1344" s="2" t="s">
        <v>1129</v>
      </c>
      <c r="H1344" s="2" t="s">
        <v>97</v>
      </c>
      <c r="I1344" s="2" t="s">
        <v>25</v>
      </c>
      <c r="J1344" s="2" t="s">
        <v>10154</v>
      </c>
      <c r="K1344" s="2" t="s">
        <v>10155</v>
      </c>
    </row>
    <row r="1345" spans="1:11" x14ac:dyDescent="0.3">
      <c r="A1345" t="s">
        <v>149</v>
      </c>
      <c r="B1345" t="s">
        <v>10150</v>
      </c>
      <c r="C1345" s="1">
        <f>DATEVALUE(MID(B1345,4,2)&amp;"/"&amp;LEFT(B1345,2)&amp;"/"&amp;MID(B1345,7,4)) + TIMEVALUE(MID(B1345,12,11))</f>
        <v>41860.416666666664</v>
      </c>
      <c r="D1345" s="2" t="s">
        <v>207</v>
      </c>
      <c r="E1345" s="2" t="s">
        <v>470</v>
      </c>
      <c r="F1345" s="2" t="s">
        <v>8944</v>
      </c>
      <c r="G1345" s="2" t="s">
        <v>1320</v>
      </c>
      <c r="H1345" s="2" t="s">
        <v>80</v>
      </c>
      <c r="I1345" s="2" t="s">
        <v>25</v>
      </c>
      <c r="J1345" s="2" t="s">
        <v>10151</v>
      </c>
      <c r="K1345" s="2" t="s">
        <v>10152</v>
      </c>
    </row>
    <row r="1346" spans="1:11" x14ac:dyDescent="0.3">
      <c r="A1346" t="s">
        <v>149</v>
      </c>
      <c r="B1346" t="s">
        <v>10147</v>
      </c>
      <c r="C1346" s="1">
        <f>DATEVALUE(MID(B1346,4,2)&amp;"/"&amp;LEFT(B1346,2)&amp;"/"&amp;MID(B1346,7,4)) + TIMEVALUE(MID(B1346,12,11))</f>
        <v>41860.458333333336</v>
      </c>
      <c r="D1346" s="2" t="s">
        <v>267</v>
      </c>
      <c r="E1346" s="2" t="s">
        <v>5192</v>
      </c>
      <c r="F1346" s="2" t="s">
        <v>8980</v>
      </c>
      <c r="G1346" s="2" t="s">
        <v>1197</v>
      </c>
      <c r="H1346" s="2" t="s">
        <v>80</v>
      </c>
      <c r="I1346" s="2" t="s">
        <v>25</v>
      </c>
      <c r="J1346" s="2" t="s">
        <v>10148</v>
      </c>
      <c r="K1346" s="2" t="s">
        <v>10149</v>
      </c>
    </row>
    <row r="1347" spans="1:11" x14ac:dyDescent="0.3">
      <c r="A1347" t="s">
        <v>149</v>
      </c>
      <c r="B1347" t="s">
        <v>10144</v>
      </c>
      <c r="C1347" s="1">
        <f>DATEVALUE(MID(B1347,4,2)&amp;"/"&amp;LEFT(B1347,2)&amp;"/"&amp;MID(B1347,7,4)) + TIMEVALUE(MID(B1347,12,11))</f>
        <v>41860.5</v>
      </c>
      <c r="D1347" s="2" t="s">
        <v>290</v>
      </c>
      <c r="E1347" s="2" t="s">
        <v>649</v>
      </c>
      <c r="F1347" s="2" t="s">
        <v>8944</v>
      </c>
      <c r="G1347" s="2" t="s">
        <v>1360</v>
      </c>
      <c r="H1347" s="2" t="s">
        <v>80</v>
      </c>
      <c r="I1347" s="2" t="s">
        <v>25</v>
      </c>
      <c r="J1347" s="2" t="s">
        <v>10145</v>
      </c>
      <c r="K1347" s="2" t="s">
        <v>10146</v>
      </c>
    </row>
    <row r="1348" spans="1:11" x14ac:dyDescent="0.3">
      <c r="A1348" t="s">
        <v>149</v>
      </c>
      <c r="B1348" t="s">
        <v>10141</v>
      </c>
      <c r="C1348" s="1">
        <f>DATEVALUE(MID(B1348,4,2)&amp;"/"&amp;LEFT(B1348,2)&amp;"/"&amp;MID(B1348,7,4)) + TIMEVALUE(MID(B1348,12,11))</f>
        <v>41860.541666666664</v>
      </c>
      <c r="D1348" s="2" t="s">
        <v>211</v>
      </c>
      <c r="E1348" s="2" t="s">
        <v>11</v>
      </c>
      <c r="F1348" s="2" t="s">
        <v>8998</v>
      </c>
      <c r="G1348" s="2" t="s">
        <v>1388</v>
      </c>
      <c r="H1348" s="2" t="s">
        <v>80</v>
      </c>
      <c r="I1348" s="2" t="s">
        <v>25</v>
      </c>
      <c r="J1348" s="2" t="s">
        <v>10142</v>
      </c>
      <c r="K1348" s="2" t="s">
        <v>10143</v>
      </c>
    </row>
    <row r="1349" spans="1:11" x14ac:dyDescent="0.3">
      <c r="A1349" t="s">
        <v>149</v>
      </c>
      <c r="B1349" t="s">
        <v>10138</v>
      </c>
      <c r="C1349" s="1">
        <f>DATEVALUE(MID(B1349,4,2)&amp;"/"&amp;LEFT(B1349,2)&amp;"/"&amp;MID(B1349,7,4)) + TIMEVALUE(MID(B1349,12,11))</f>
        <v>41860.583333333336</v>
      </c>
      <c r="D1349" s="2" t="s">
        <v>327</v>
      </c>
      <c r="E1349" s="2" t="s">
        <v>50</v>
      </c>
      <c r="F1349" s="2" t="s">
        <v>930</v>
      </c>
      <c r="G1349" s="2" t="s">
        <v>1024</v>
      </c>
      <c r="H1349" s="2" t="s">
        <v>80</v>
      </c>
      <c r="I1349" s="2" t="s">
        <v>25</v>
      </c>
      <c r="J1349" s="2" t="s">
        <v>10139</v>
      </c>
      <c r="K1349" s="2" t="s">
        <v>10140</v>
      </c>
    </row>
    <row r="1350" spans="1:11" x14ac:dyDescent="0.3">
      <c r="A1350" t="s">
        <v>149</v>
      </c>
      <c r="B1350" t="s">
        <v>10135</v>
      </c>
      <c r="C1350" s="1">
        <f>DATEVALUE(MID(B1350,4,2)&amp;"/"&amp;LEFT(B1350,2)&amp;"/"&amp;MID(B1350,7,4)) + TIMEVALUE(MID(B1350,12,11))</f>
        <v>41860.625</v>
      </c>
      <c r="D1350" s="2" t="s">
        <v>168</v>
      </c>
      <c r="E1350" s="2" t="s">
        <v>1336</v>
      </c>
      <c r="F1350" s="2" t="s">
        <v>9171</v>
      </c>
      <c r="G1350" s="2" t="s">
        <v>1139</v>
      </c>
      <c r="H1350" s="2" t="s">
        <v>97</v>
      </c>
      <c r="I1350" s="2" t="s">
        <v>25</v>
      </c>
      <c r="J1350" s="2" t="s">
        <v>10136</v>
      </c>
      <c r="K1350" s="2" t="s">
        <v>10137</v>
      </c>
    </row>
    <row r="1351" spans="1:11" x14ac:dyDescent="0.3">
      <c r="A1351" t="s">
        <v>149</v>
      </c>
      <c r="B1351" t="s">
        <v>10132</v>
      </c>
      <c r="C1351" s="1">
        <f>DATEVALUE(MID(B1351,4,2)&amp;"/"&amp;LEFT(B1351,2)&amp;"/"&amp;MID(B1351,7,4)) + TIMEVALUE(MID(B1351,12,11))</f>
        <v>41860.666666666664</v>
      </c>
      <c r="D1351" s="2" t="s">
        <v>179</v>
      </c>
      <c r="E1351" s="2" t="s">
        <v>653</v>
      </c>
      <c r="F1351" s="2" t="s">
        <v>8709</v>
      </c>
      <c r="G1351" s="2" t="s">
        <v>1197</v>
      </c>
      <c r="H1351" s="2" t="s">
        <v>80</v>
      </c>
      <c r="I1351" s="2" t="s">
        <v>25</v>
      </c>
      <c r="J1351" s="2" t="s">
        <v>10133</v>
      </c>
      <c r="K1351" s="2" t="s">
        <v>10134</v>
      </c>
    </row>
    <row r="1352" spans="1:11" x14ac:dyDescent="0.3">
      <c r="A1352" t="s">
        <v>149</v>
      </c>
      <c r="B1352" t="s">
        <v>10129</v>
      </c>
      <c r="C1352" s="1">
        <f>DATEVALUE(MID(B1352,4,2)&amp;"/"&amp;LEFT(B1352,2)&amp;"/"&amp;MID(B1352,7,4)) + TIMEVALUE(MID(B1352,12,11))</f>
        <v>41860.708333333336</v>
      </c>
      <c r="D1352" s="2" t="s">
        <v>328</v>
      </c>
      <c r="E1352" s="2" t="s">
        <v>756</v>
      </c>
      <c r="F1352" s="2" t="s">
        <v>8719</v>
      </c>
      <c r="G1352" s="2" t="s">
        <v>127</v>
      </c>
      <c r="H1352" s="2" t="s">
        <v>80</v>
      </c>
      <c r="I1352" s="2" t="s">
        <v>25</v>
      </c>
      <c r="J1352" s="2" t="s">
        <v>10130</v>
      </c>
      <c r="K1352" s="2" t="s">
        <v>10131</v>
      </c>
    </row>
    <row r="1353" spans="1:11" x14ac:dyDescent="0.3">
      <c r="A1353" t="s">
        <v>149</v>
      </c>
      <c r="B1353" t="s">
        <v>10125</v>
      </c>
      <c r="C1353" s="1">
        <f>DATEVALUE(MID(B1353,4,2)&amp;"/"&amp;LEFT(B1353,2)&amp;"/"&amp;MID(B1353,7,4)) + TIMEVALUE(MID(B1353,12,11))</f>
        <v>41860.75</v>
      </c>
      <c r="D1353" s="2" t="s">
        <v>251</v>
      </c>
      <c r="E1353" s="2" t="s">
        <v>10127</v>
      </c>
      <c r="F1353" s="2" t="s">
        <v>103</v>
      </c>
      <c r="G1353" s="2" t="s">
        <v>1019</v>
      </c>
      <c r="H1353" s="2" t="s">
        <v>80</v>
      </c>
      <c r="I1353" s="2" t="s">
        <v>25</v>
      </c>
      <c r="J1353" s="2" t="s">
        <v>10126</v>
      </c>
      <c r="K1353" s="2" t="s">
        <v>10128</v>
      </c>
    </row>
    <row r="1354" spans="1:11" x14ac:dyDescent="0.3">
      <c r="A1354" t="s">
        <v>149</v>
      </c>
      <c r="B1354" t="s">
        <v>10122</v>
      </c>
      <c r="C1354" s="1">
        <f>DATEVALUE(MID(B1354,4,2)&amp;"/"&amp;LEFT(B1354,2)&amp;"/"&amp;MID(B1354,7,4)) + TIMEVALUE(MID(B1354,12,11))</f>
        <v>41860.791666666664</v>
      </c>
      <c r="D1354" s="2" t="s">
        <v>251</v>
      </c>
      <c r="E1354" s="2" t="s">
        <v>5117</v>
      </c>
      <c r="F1354" s="2" t="s">
        <v>8714</v>
      </c>
      <c r="G1354" s="2" t="s">
        <v>1209</v>
      </c>
      <c r="H1354" s="2" t="s">
        <v>80</v>
      </c>
      <c r="I1354" s="2" t="s">
        <v>25</v>
      </c>
      <c r="J1354" s="2" t="s">
        <v>10123</v>
      </c>
      <c r="K1354" s="2" t="s">
        <v>10124</v>
      </c>
    </row>
    <row r="1355" spans="1:11" x14ac:dyDescent="0.3">
      <c r="A1355" t="s">
        <v>149</v>
      </c>
      <c r="B1355" t="s">
        <v>10119</v>
      </c>
      <c r="C1355" s="1">
        <f>DATEVALUE(MID(B1355,4,2)&amp;"/"&amp;LEFT(B1355,2)&amp;"/"&amp;MID(B1355,7,4)) + TIMEVALUE(MID(B1355,12,11))</f>
        <v>41860.833333333336</v>
      </c>
      <c r="D1355" s="2" t="s">
        <v>328</v>
      </c>
      <c r="E1355" s="2" t="s">
        <v>680</v>
      </c>
      <c r="F1355" s="2" t="s">
        <v>927</v>
      </c>
      <c r="G1355" s="2" t="s">
        <v>1306</v>
      </c>
      <c r="H1355" s="2" t="s">
        <v>97</v>
      </c>
      <c r="I1355" s="2" t="s">
        <v>25</v>
      </c>
      <c r="J1355" s="2" t="s">
        <v>10120</v>
      </c>
      <c r="K1355" s="2" t="s">
        <v>10121</v>
      </c>
    </row>
    <row r="1356" spans="1:11" x14ac:dyDescent="0.3">
      <c r="A1356" t="s">
        <v>149</v>
      </c>
      <c r="B1356" t="s">
        <v>10115</v>
      </c>
      <c r="C1356" s="1">
        <f>DATEVALUE(MID(B1356,4,2)&amp;"/"&amp;LEFT(B1356,2)&amp;"/"&amp;MID(B1356,7,4)) + TIMEVALUE(MID(B1356,12,11))</f>
        <v>41860.875</v>
      </c>
      <c r="D1356" s="2" t="s">
        <v>212</v>
      </c>
      <c r="E1356" s="2" t="s">
        <v>10117</v>
      </c>
      <c r="F1356" s="2" t="s">
        <v>8975</v>
      </c>
      <c r="G1356" s="2" t="s">
        <v>1330</v>
      </c>
      <c r="H1356" s="2" t="s">
        <v>80</v>
      </c>
      <c r="I1356" s="2" t="s">
        <v>25</v>
      </c>
      <c r="J1356" s="2" t="s">
        <v>10116</v>
      </c>
      <c r="K1356" s="2" t="s">
        <v>10118</v>
      </c>
    </row>
    <row r="1357" spans="1:11" x14ac:dyDescent="0.3">
      <c r="A1357" t="s">
        <v>149</v>
      </c>
      <c r="B1357" t="s">
        <v>10111</v>
      </c>
      <c r="C1357" s="1">
        <f>DATEVALUE(MID(B1357,4,2)&amp;"/"&amp;LEFT(B1357,2)&amp;"/"&amp;MID(B1357,7,4)) + TIMEVALUE(MID(B1357,12,11))</f>
        <v>41860.916666666664</v>
      </c>
      <c r="D1357" s="2" t="s">
        <v>168</v>
      </c>
      <c r="E1357" s="2" t="s">
        <v>10113</v>
      </c>
      <c r="F1357" s="2" t="s">
        <v>8774</v>
      </c>
      <c r="G1357" s="2" t="s">
        <v>123</v>
      </c>
      <c r="H1357" s="2" t="s">
        <v>80</v>
      </c>
      <c r="I1357" s="2" t="s">
        <v>25</v>
      </c>
      <c r="J1357" s="2" t="s">
        <v>10112</v>
      </c>
      <c r="K1357" s="2" t="s">
        <v>10114</v>
      </c>
    </row>
    <row r="1358" spans="1:11" x14ac:dyDescent="0.3">
      <c r="A1358" t="s">
        <v>149</v>
      </c>
      <c r="B1358" t="s">
        <v>10107</v>
      </c>
      <c r="C1358" s="1">
        <f>DATEVALUE(MID(B1358,4,2)&amp;"/"&amp;LEFT(B1358,2)&amp;"/"&amp;MID(B1358,7,4)) + TIMEVALUE(MID(B1358,12,11))</f>
        <v>41860.958333333336</v>
      </c>
      <c r="D1358" s="2" t="s">
        <v>327</v>
      </c>
      <c r="E1358" s="2" t="s">
        <v>10109</v>
      </c>
      <c r="F1358" s="2" t="s">
        <v>8998</v>
      </c>
      <c r="G1358" s="2" t="s">
        <v>1439</v>
      </c>
      <c r="H1358" s="2" t="s">
        <v>97</v>
      </c>
      <c r="I1358" s="2" t="s">
        <v>25</v>
      </c>
      <c r="J1358" s="2" t="s">
        <v>10108</v>
      </c>
      <c r="K1358" s="2" t="s">
        <v>10110</v>
      </c>
    </row>
    <row r="1359" spans="1:11" x14ac:dyDescent="0.3">
      <c r="A1359" t="s">
        <v>149</v>
      </c>
      <c r="B1359" t="s">
        <v>10102</v>
      </c>
      <c r="C1359" s="1">
        <f>DATEVALUE(MID(B1359,4,2)&amp;"/"&amp;LEFT(B1359,2)&amp;"/"&amp;MID(B1359,7,4)) + TIMEVALUE(MID(B1359,12,11))</f>
        <v>41861</v>
      </c>
      <c r="D1359" s="2" t="s">
        <v>168</v>
      </c>
      <c r="E1359" s="2" t="s">
        <v>10104</v>
      </c>
      <c r="F1359" s="2" t="s">
        <v>10105</v>
      </c>
      <c r="G1359" s="2" t="s">
        <v>1028</v>
      </c>
      <c r="H1359" s="2" t="s">
        <v>80</v>
      </c>
      <c r="I1359" s="2" t="s">
        <v>25</v>
      </c>
      <c r="J1359" s="2" t="s">
        <v>10103</v>
      </c>
      <c r="K1359" s="2" t="s">
        <v>10106</v>
      </c>
    </row>
    <row r="1360" spans="1:11" x14ac:dyDescent="0.3">
      <c r="A1360" t="s">
        <v>149</v>
      </c>
      <c r="B1360" t="s">
        <v>10099</v>
      </c>
      <c r="C1360" s="1">
        <f>DATEVALUE(MID(B1360,4,2)&amp;"/"&amp;LEFT(B1360,2)&amp;"/"&amp;MID(B1360,7,4)) + TIMEVALUE(MID(B1360,12,11))</f>
        <v>41861.041666666664</v>
      </c>
      <c r="D1360" s="2" t="s">
        <v>327</v>
      </c>
      <c r="E1360" s="2" t="s">
        <v>749</v>
      </c>
      <c r="F1360" s="2" t="s">
        <v>9021</v>
      </c>
      <c r="G1360" s="2" t="s">
        <v>1034</v>
      </c>
      <c r="H1360" s="2" t="s">
        <v>80</v>
      </c>
      <c r="I1360" s="2" t="s">
        <v>25</v>
      </c>
      <c r="J1360" s="2" t="s">
        <v>10100</v>
      </c>
      <c r="K1360" s="2" t="s">
        <v>10101</v>
      </c>
    </row>
    <row r="1361" spans="1:11" x14ac:dyDescent="0.3">
      <c r="A1361" t="s">
        <v>149</v>
      </c>
      <c r="B1361" t="s">
        <v>10096</v>
      </c>
      <c r="C1361" s="1">
        <f>DATEVALUE(MID(B1361,4,2)&amp;"/"&amp;LEFT(B1361,2)&amp;"/"&amp;MID(B1361,7,4)) + TIMEVALUE(MID(B1361,12,11))</f>
        <v>41861.083333333336</v>
      </c>
      <c r="D1361" s="2" t="s">
        <v>168</v>
      </c>
      <c r="E1361" s="2" t="s">
        <v>750</v>
      </c>
      <c r="F1361" s="2" t="s">
        <v>8711</v>
      </c>
      <c r="G1361" s="2" t="s">
        <v>1378</v>
      </c>
      <c r="H1361" s="2" t="s">
        <v>80</v>
      </c>
      <c r="I1361" s="2" t="s">
        <v>25</v>
      </c>
      <c r="J1361" s="2" t="s">
        <v>10097</v>
      </c>
      <c r="K1361" s="2" t="s">
        <v>10098</v>
      </c>
    </row>
    <row r="1362" spans="1:11" x14ac:dyDescent="0.3">
      <c r="A1362" t="s">
        <v>149</v>
      </c>
      <c r="B1362" t="s">
        <v>10093</v>
      </c>
      <c r="C1362" s="1">
        <f>DATEVALUE(MID(B1362,4,2)&amp;"/"&amp;LEFT(B1362,2)&amp;"/"&amp;MID(B1362,7,4)) + TIMEVALUE(MID(B1362,12,11))</f>
        <v>41861.125</v>
      </c>
      <c r="D1362" s="2" t="s">
        <v>327</v>
      </c>
      <c r="E1362" s="2" t="s">
        <v>684</v>
      </c>
      <c r="F1362" s="2" t="s">
        <v>9064</v>
      </c>
      <c r="G1362" s="2" t="s">
        <v>127</v>
      </c>
      <c r="H1362" s="2" t="s">
        <v>80</v>
      </c>
      <c r="I1362" s="2" t="s">
        <v>25</v>
      </c>
      <c r="J1362" s="2" t="s">
        <v>10094</v>
      </c>
      <c r="K1362" s="2" t="s">
        <v>10095</v>
      </c>
    </row>
    <row r="1363" spans="1:11" x14ac:dyDescent="0.3">
      <c r="A1363" t="s">
        <v>149</v>
      </c>
      <c r="B1363" t="s">
        <v>10090</v>
      </c>
      <c r="C1363" s="1">
        <f>DATEVALUE(MID(B1363,4,2)&amp;"/"&amp;LEFT(B1363,2)&amp;"/"&amp;MID(B1363,7,4)) + TIMEVALUE(MID(B1363,12,11))</f>
        <v>41861.166666666664</v>
      </c>
      <c r="D1363" s="2" t="s">
        <v>211</v>
      </c>
      <c r="E1363" s="2" t="s">
        <v>1410</v>
      </c>
      <c r="F1363" s="2" t="s">
        <v>9311</v>
      </c>
      <c r="G1363" s="2" t="s">
        <v>1209</v>
      </c>
      <c r="H1363" s="2" t="s">
        <v>80</v>
      </c>
      <c r="I1363" s="2" t="s">
        <v>25</v>
      </c>
      <c r="J1363" s="2" t="s">
        <v>10091</v>
      </c>
      <c r="K1363" s="2" t="s">
        <v>10092</v>
      </c>
    </row>
    <row r="1364" spans="1:11" x14ac:dyDescent="0.3">
      <c r="A1364" t="s">
        <v>149</v>
      </c>
      <c r="B1364" t="s">
        <v>10087</v>
      </c>
      <c r="C1364" s="1">
        <f>DATEVALUE(MID(B1364,4,2)&amp;"/"&amp;LEFT(B1364,2)&amp;"/"&amp;MID(B1364,7,4)) + TIMEVALUE(MID(B1364,12,11))</f>
        <v>41861.208333333336</v>
      </c>
      <c r="D1364" s="2" t="s">
        <v>231</v>
      </c>
      <c r="E1364" s="2" t="s">
        <v>549</v>
      </c>
      <c r="F1364" s="2" t="s">
        <v>8711</v>
      </c>
      <c r="G1364" s="2" t="s">
        <v>1076</v>
      </c>
      <c r="H1364" s="2" t="s">
        <v>80</v>
      </c>
      <c r="I1364" s="2" t="s">
        <v>25</v>
      </c>
      <c r="J1364" s="2" t="s">
        <v>10088</v>
      </c>
      <c r="K1364" s="2" t="s">
        <v>10089</v>
      </c>
    </row>
    <row r="1365" spans="1:11" x14ac:dyDescent="0.3">
      <c r="A1365" t="s">
        <v>149</v>
      </c>
      <c r="B1365" t="s">
        <v>10084</v>
      </c>
      <c r="C1365" s="1">
        <f>DATEVALUE(MID(B1365,4,2)&amp;"/"&amp;LEFT(B1365,2)&amp;"/"&amp;MID(B1365,7,4)) + TIMEVALUE(MID(B1365,12,11))</f>
        <v>41861.25</v>
      </c>
      <c r="D1365" s="2" t="s">
        <v>290</v>
      </c>
      <c r="E1365" s="2" t="s">
        <v>1387</v>
      </c>
      <c r="F1365" s="2" t="s">
        <v>8813</v>
      </c>
      <c r="G1365" s="2" t="s">
        <v>1171</v>
      </c>
      <c r="H1365" s="2" t="s">
        <v>97</v>
      </c>
      <c r="I1365" s="2" t="s">
        <v>25</v>
      </c>
      <c r="J1365" s="2" t="s">
        <v>10085</v>
      </c>
      <c r="K1365" s="2" t="s">
        <v>10086</v>
      </c>
    </row>
    <row r="1366" spans="1:11" x14ac:dyDescent="0.3">
      <c r="A1366" t="s">
        <v>149</v>
      </c>
      <c r="B1366" t="s">
        <v>10081</v>
      </c>
      <c r="C1366" s="1">
        <f>DATEVALUE(MID(B1366,4,2)&amp;"/"&amp;LEFT(B1366,2)&amp;"/"&amp;MID(B1366,7,4)) + TIMEVALUE(MID(B1366,12,11))</f>
        <v>41861.291666666664</v>
      </c>
      <c r="D1366" s="2" t="s">
        <v>209</v>
      </c>
      <c r="E1366" s="2" t="s">
        <v>806</v>
      </c>
      <c r="F1366" s="2" t="s">
        <v>9011</v>
      </c>
      <c r="G1366" s="2" t="s">
        <v>1125</v>
      </c>
      <c r="H1366" s="2" t="s">
        <v>97</v>
      </c>
      <c r="I1366" s="2" t="s">
        <v>25</v>
      </c>
      <c r="J1366" s="2" t="s">
        <v>10082</v>
      </c>
      <c r="K1366" s="2" t="s">
        <v>10083</v>
      </c>
    </row>
    <row r="1367" spans="1:11" x14ac:dyDescent="0.3">
      <c r="A1367" t="s">
        <v>149</v>
      </c>
      <c r="B1367" t="s">
        <v>10078</v>
      </c>
      <c r="C1367" s="1">
        <f>DATEVALUE(MID(B1367,4,2)&amp;"/"&amp;LEFT(B1367,2)&amp;"/"&amp;MID(B1367,7,4)) + TIMEVALUE(MID(B1367,12,11))</f>
        <v>41861.333333333336</v>
      </c>
      <c r="D1367" s="2" t="s">
        <v>209</v>
      </c>
      <c r="E1367" s="2" t="s">
        <v>466</v>
      </c>
      <c r="F1367" s="2" t="s">
        <v>9311</v>
      </c>
      <c r="G1367" s="2" t="s">
        <v>131</v>
      </c>
      <c r="H1367" s="2" t="s">
        <v>80</v>
      </c>
      <c r="I1367" s="2" t="s">
        <v>25</v>
      </c>
      <c r="J1367" s="2" t="s">
        <v>10079</v>
      </c>
      <c r="K1367" s="2" t="s">
        <v>10080</v>
      </c>
    </row>
    <row r="1368" spans="1:11" x14ac:dyDescent="0.3">
      <c r="A1368" t="s">
        <v>149</v>
      </c>
      <c r="B1368" t="s">
        <v>10075</v>
      </c>
      <c r="C1368" s="1">
        <f>DATEVALUE(MID(B1368,4,2)&amp;"/"&amp;LEFT(B1368,2)&amp;"/"&amp;MID(B1368,7,4)) + TIMEVALUE(MID(B1368,12,11))</f>
        <v>41861.375</v>
      </c>
      <c r="D1368" s="2" t="s">
        <v>290</v>
      </c>
      <c r="E1368" s="2" t="s">
        <v>7819</v>
      </c>
      <c r="F1368" s="2" t="s">
        <v>8987</v>
      </c>
      <c r="G1368" s="2" t="s">
        <v>1317</v>
      </c>
      <c r="H1368" s="2" t="s">
        <v>80</v>
      </c>
      <c r="I1368" s="2" t="s">
        <v>25</v>
      </c>
      <c r="J1368" s="2" t="s">
        <v>10076</v>
      </c>
      <c r="K1368" s="2" t="s">
        <v>10077</v>
      </c>
    </row>
    <row r="1369" spans="1:11" x14ac:dyDescent="0.3">
      <c r="A1369" t="s">
        <v>149</v>
      </c>
      <c r="B1369" t="s">
        <v>10072</v>
      </c>
      <c r="C1369" s="1">
        <f>DATEVALUE(MID(B1369,4,2)&amp;"/"&amp;LEFT(B1369,2)&amp;"/"&amp;MID(B1369,7,4)) + TIMEVALUE(MID(B1369,12,11))</f>
        <v>41861.416666666664</v>
      </c>
      <c r="D1369" s="2" t="s">
        <v>231</v>
      </c>
      <c r="E1369" s="2" t="s">
        <v>350</v>
      </c>
      <c r="F1369" s="2" t="s">
        <v>8657</v>
      </c>
      <c r="G1369" s="2" t="s">
        <v>1164</v>
      </c>
      <c r="H1369" s="2" t="s">
        <v>80</v>
      </c>
      <c r="I1369" s="2" t="s">
        <v>25</v>
      </c>
      <c r="J1369" s="2" t="s">
        <v>10073</v>
      </c>
      <c r="K1369" s="2" t="s">
        <v>10074</v>
      </c>
    </row>
    <row r="1370" spans="1:11" x14ac:dyDescent="0.3">
      <c r="A1370" t="s">
        <v>149</v>
      </c>
      <c r="B1370" t="s">
        <v>10069</v>
      </c>
      <c r="C1370" s="1">
        <f>DATEVALUE(MID(B1370,4,2)&amp;"/"&amp;LEFT(B1370,2)&amp;"/"&amp;MID(B1370,7,4)) + TIMEVALUE(MID(B1370,12,11))</f>
        <v>41861.458333333336</v>
      </c>
      <c r="D1370" s="2" t="s">
        <v>230</v>
      </c>
      <c r="E1370" s="2" t="s">
        <v>424</v>
      </c>
      <c r="F1370" s="2" t="s">
        <v>9867</v>
      </c>
      <c r="G1370" s="2" t="s">
        <v>1197</v>
      </c>
      <c r="H1370" s="2" t="s">
        <v>97</v>
      </c>
      <c r="I1370" s="2" t="s">
        <v>25</v>
      </c>
      <c r="J1370" s="2" t="s">
        <v>10070</v>
      </c>
      <c r="K1370" s="2" t="s">
        <v>10071</v>
      </c>
    </row>
    <row r="1371" spans="1:11" x14ac:dyDescent="0.3">
      <c r="A1371" t="s">
        <v>149</v>
      </c>
      <c r="B1371" t="s">
        <v>10066</v>
      </c>
      <c r="C1371" s="1">
        <f>DATEVALUE(MID(B1371,4,2)&amp;"/"&amp;LEFT(B1371,2)&amp;"/"&amp;MID(B1371,7,4)) + TIMEVALUE(MID(B1371,12,11))</f>
        <v>41861.5</v>
      </c>
      <c r="D1371" s="2" t="s">
        <v>211</v>
      </c>
      <c r="E1371" s="2" t="s">
        <v>1037</v>
      </c>
      <c r="F1371" s="2" t="s">
        <v>8757</v>
      </c>
      <c r="G1371" s="2" t="s">
        <v>1197</v>
      </c>
      <c r="H1371" s="2" t="s">
        <v>97</v>
      </c>
      <c r="I1371" s="2" t="s">
        <v>25</v>
      </c>
      <c r="J1371" s="2" t="s">
        <v>10067</v>
      </c>
      <c r="K1371" s="2" t="s">
        <v>10068</v>
      </c>
    </row>
    <row r="1372" spans="1:11" x14ac:dyDescent="0.3">
      <c r="A1372" t="s">
        <v>149</v>
      </c>
      <c r="B1372" t="s">
        <v>10063</v>
      </c>
      <c r="C1372" s="1">
        <f>DATEVALUE(MID(B1372,4,2)&amp;"/"&amp;LEFT(B1372,2)&amp;"/"&amp;MID(B1372,7,4)) + TIMEVALUE(MID(B1372,12,11))</f>
        <v>41861.541666666664</v>
      </c>
      <c r="D1372" s="2" t="s">
        <v>166</v>
      </c>
      <c r="E1372" s="2" t="s">
        <v>539</v>
      </c>
      <c r="F1372" s="2" t="s">
        <v>9109</v>
      </c>
      <c r="G1372" s="2" t="s">
        <v>1129</v>
      </c>
      <c r="H1372" s="2" t="s">
        <v>80</v>
      </c>
      <c r="I1372" s="2" t="s">
        <v>25</v>
      </c>
      <c r="J1372" s="2" t="s">
        <v>10064</v>
      </c>
      <c r="K1372" s="2" t="s">
        <v>10065</v>
      </c>
    </row>
    <row r="1373" spans="1:11" x14ac:dyDescent="0.3">
      <c r="A1373" t="s">
        <v>149</v>
      </c>
      <c r="B1373" t="s">
        <v>10060</v>
      </c>
      <c r="C1373" s="1">
        <f>DATEVALUE(MID(B1373,4,2)&amp;"/"&amp;LEFT(B1373,2)&amp;"/"&amp;MID(B1373,7,4)) + TIMEVALUE(MID(B1373,12,11))</f>
        <v>41861.583333333336</v>
      </c>
      <c r="D1373" s="2" t="s">
        <v>212</v>
      </c>
      <c r="E1373" s="2" t="s">
        <v>1404</v>
      </c>
      <c r="F1373" s="2" t="s">
        <v>8752</v>
      </c>
      <c r="G1373" s="2" t="s">
        <v>1305</v>
      </c>
      <c r="H1373" s="2" t="s">
        <v>97</v>
      </c>
      <c r="I1373" s="2" t="s">
        <v>25</v>
      </c>
      <c r="J1373" s="2" t="s">
        <v>10061</v>
      </c>
      <c r="K1373" s="2" t="s">
        <v>10062</v>
      </c>
    </row>
    <row r="1374" spans="1:11" x14ac:dyDescent="0.3">
      <c r="A1374" t="s">
        <v>149</v>
      </c>
      <c r="B1374" t="s">
        <v>10056</v>
      </c>
      <c r="C1374" s="1">
        <f>DATEVALUE(MID(B1374,4,2)&amp;"/"&amp;LEFT(B1374,2)&amp;"/"&amp;MID(B1374,7,4)) + TIMEVALUE(MID(B1374,12,11))</f>
        <v>41861.625</v>
      </c>
      <c r="D1374" s="2" t="s">
        <v>172</v>
      </c>
      <c r="E1374" s="2" t="s">
        <v>8542</v>
      </c>
      <c r="F1374" s="2" t="s">
        <v>9021</v>
      </c>
      <c r="G1374" s="2" t="s">
        <v>1099</v>
      </c>
      <c r="H1374" s="2" t="s">
        <v>80</v>
      </c>
      <c r="I1374" s="2" t="s">
        <v>25</v>
      </c>
      <c r="J1374" s="2" t="s">
        <v>10058</v>
      </c>
      <c r="K1374" s="2" t="s">
        <v>10059</v>
      </c>
    </row>
    <row r="1375" spans="1:11" x14ac:dyDescent="0.3">
      <c r="A1375" t="s">
        <v>149</v>
      </c>
      <c r="B1375" t="s">
        <v>10053</v>
      </c>
      <c r="C1375" s="1">
        <f>DATEVALUE(MID(B1375,4,2)&amp;"/"&amp;LEFT(B1375,2)&amp;"/"&amp;MID(B1375,7,4)) + TIMEVALUE(MID(B1375,12,11))</f>
        <v>41861.666666666664</v>
      </c>
      <c r="D1375" s="2" t="s">
        <v>179</v>
      </c>
      <c r="E1375" s="2" t="s">
        <v>346</v>
      </c>
      <c r="F1375" s="2" t="s">
        <v>8684</v>
      </c>
      <c r="G1375" s="2" t="s">
        <v>1207</v>
      </c>
      <c r="H1375" s="2" t="s">
        <v>97</v>
      </c>
      <c r="I1375" s="2" t="s">
        <v>25</v>
      </c>
      <c r="J1375" s="2" t="s">
        <v>10054</v>
      </c>
      <c r="K1375" s="2" t="s">
        <v>10055</v>
      </c>
    </row>
    <row r="1376" spans="1:11" x14ac:dyDescent="0.3">
      <c r="A1376" t="s">
        <v>149</v>
      </c>
      <c r="B1376" t="s">
        <v>10050</v>
      </c>
      <c r="C1376" s="1">
        <f>DATEVALUE(MID(B1376,4,2)&amp;"/"&amp;LEFT(B1376,2)&amp;"/"&amp;MID(B1376,7,4)) + TIMEVALUE(MID(B1376,12,11))</f>
        <v>41861.708333333336</v>
      </c>
      <c r="D1376" s="2" t="s">
        <v>328</v>
      </c>
      <c r="E1376" s="2" t="s">
        <v>589</v>
      </c>
      <c r="F1376" s="2" t="s">
        <v>8711</v>
      </c>
      <c r="G1376" s="2" t="s">
        <v>1018</v>
      </c>
      <c r="H1376" s="2" t="s">
        <v>97</v>
      </c>
      <c r="I1376" s="2" t="s">
        <v>25</v>
      </c>
      <c r="J1376" s="2" t="s">
        <v>10051</v>
      </c>
      <c r="K1376" s="2" t="s">
        <v>10052</v>
      </c>
    </row>
    <row r="1377" spans="1:11" x14ac:dyDescent="0.3">
      <c r="A1377" t="s">
        <v>149</v>
      </c>
      <c r="B1377" t="s">
        <v>10047</v>
      </c>
      <c r="C1377" s="1">
        <f>DATEVALUE(MID(B1377,4,2)&amp;"/"&amp;LEFT(B1377,2)&amp;"/"&amp;MID(B1377,7,4)) + TIMEVALUE(MID(B1377,12,11))</f>
        <v>41861.75</v>
      </c>
      <c r="D1377" s="2" t="s">
        <v>179</v>
      </c>
      <c r="E1377" s="2" t="s">
        <v>1126</v>
      </c>
      <c r="F1377" s="2" t="s">
        <v>8882</v>
      </c>
      <c r="G1377" s="2" t="s">
        <v>1084</v>
      </c>
      <c r="H1377" s="2" t="s">
        <v>97</v>
      </c>
      <c r="I1377" s="2" t="s">
        <v>25</v>
      </c>
      <c r="J1377" s="2" t="s">
        <v>10048</v>
      </c>
      <c r="K1377" s="2" t="s">
        <v>10049</v>
      </c>
    </row>
    <row r="1378" spans="1:11" x14ac:dyDescent="0.3">
      <c r="A1378" t="s">
        <v>149</v>
      </c>
      <c r="B1378" t="s">
        <v>10044</v>
      </c>
      <c r="C1378" s="1">
        <f>DATEVALUE(MID(B1378,4,2)&amp;"/"&amp;LEFT(B1378,2)&amp;"/"&amp;MID(B1378,7,4)) + TIMEVALUE(MID(B1378,12,11))</f>
        <v>41861.791666666664</v>
      </c>
      <c r="D1378" s="2" t="s">
        <v>328</v>
      </c>
      <c r="E1378" s="2" t="s">
        <v>1479</v>
      </c>
      <c r="F1378" s="2" t="s">
        <v>9301</v>
      </c>
      <c r="G1378" s="2" t="s">
        <v>1016</v>
      </c>
      <c r="H1378" s="2" t="s">
        <v>97</v>
      </c>
      <c r="I1378" s="2" t="s">
        <v>25</v>
      </c>
      <c r="J1378" s="2" t="s">
        <v>10045</v>
      </c>
      <c r="K1378" s="2" t="s">
        <v>10046</v>
      </c>
    </row>
    <row r="1379" spans="1:11" x14ac:dyDescent="0.3">
      <c r="A1379" t="s">
        <v>149</v>
      </c>
      <c r="B1379" t="s">
        <v>10041</v>
      </c>
      <c r="C1379" s="1">
        <f>DATEVALUE(MID(B1379,4,2)&amp;"/"&amp;LEFT(B1379,2)&amp;"/"&amp;MID(B1379,7,4)) + TIMEVALUE(MID(B1379,12,11))</f>
        <v>41861.833333333336</v>
      </c>
      <c r="D1379" s="2" t="s">
        <v>179</v>
      </c>
      <c r="E1379" s="2" t="s">
        <v>1379</v>
      </c>
      <c r="F1379" s="2" t="s">
        <v>9305</v>
      </c>
      <c r="G1379" s="2" t="s">
        <v>1096</v>
      </c>
      <c r="H1379" s="2" t="s">
        <v>97</v>
      </c>
      <c r="I1379" s="2" t="s">
        <v>25</v>
      </c>
      <c r="J1379" s="2" t="s">
        <v>10042</v>
      </c>
      <c r="K1379" s="2" t="s">
        <v>10043</v>
      </c>
    </row>
    <row r="1380" spans="1:11" x14ac:dyDescent="0.3">
      <c r="A1380" t="s">
        <v>149</v>
      </c>
      <c r="B1380" t="s">
        <v>10038</v>
      </c>
      <c r="C1380" s="1">
        <f>DATEVALUE(MID(B1380,4,2)&amp;"/"&amp;LEFT(B1380,2)&amp;"/"&amp;MID(B1380,7,4)) + TIMEVALUE(MID(B1380,12,11))</f>
        <v>41861.875</v>
      </c>
      <c r="D1380" s="2" t="s">
        <v>172</v>
      </c>
      <c r="E1380" s="2" t="s">
        <v>7380</v>
      </c>
      <c r="F1380" s="2" t="s">
        <v>8933</v>
      </c>
      <c r="G1380" s="2" t="s">
        <v>1380</v>
      </c>
      <c r="H1380" s="2" t="s">
        <v>97</v>
      </c>
      <c r="I1380" s="2" t="s">
        <v>25</v>
      </c>
      <c r="J1380" s="2" t="s">
        <v>10039</v>
      </c>
      <c r="K1380" s="2" t="s">
        <v>10040</v>
      </c>
    </row>
    <row r="1381" spans="1:11" x14ac:dyDescent="0.3">
      <c r="A1381" t="s">
        <v>149</v>
      </c>
      <c r="B1381" t="s">
        <v>10034</v>
      </c>
      <c r="C1381" s="1">
        <f>DATEVALUE(MID(B1381,4,2)&amp;"/"&amp;LEFT(B1381,2)&amp;"/"&amp;MID(B1381,7,4)) + TIMEVALUE(MID(B1381,12,11))</f>
        <v>41861.916666666664</v>
      </c>
      <c r="D1381" s="2" t="s">
        <v>170</v>
      </c>
      <c r="E1381" s="2" t="s">
        <v>10036</v>
      </c>
      <c r="F1381" s="2" t="s">
        <v>8956</v>
      </c>
      <c r="G1381" s="2" t="s">
        <v>1208</v>
      </c>
      <c r="H1381" s="2" t="s">
        <v>80</v>
      </c>
      <c r="I1381" s="2" t="s">
        <v>25</v>
      </c>
      <c r="J1381" s="2" t="s">
        <v>10035</v>
      </c>
      <c r="K1381" s="2" t="s">
        <v>10037</v>
      </c>
    </row>
    <row r="1382" spans="1:11" x14ac:dyDescent="0.3">
      <c r="A1382" t="s">
        <v>149</v>
      </c>
      <c r="B1382" t="s">
        <v>10031</v>
      </c>
      <c r="C1382" s="1">
        <f>DATEVALUE(MID(B1382,4,2)&amp;"/"&amp;LEFT(B1382,2)&amp;"/"&amp;MID(B1382,7,4)) + TIMEVALUE(MID(B1382,12,11))</f>
        <v>41861.958333333336</v>
      </c>
      <c r="D1382" s="2" t="s">
        <v>212</v>
      </c>
      <c r="E1382" s="2" t="s">
        <v>8549</v>
      </c>
      <c r="F1382" s="2" t="s">
        <v>8956</v>
      </c>
      <c r="G1382" s="2" t="s">
        <v>1129</v>
      </c>
      <c r="H1382" s="2" t="s">
        <v>80</v>
      </c>
      <c r="I1382" s="2" t="s">
        <v>25</v>
      </c>
      <c r="J1382" s="2" t="s">
        <v>10032</v>
      </c>
      <c r="K1382" s="2" t="s">
        <v>10033</v>
      </c>
    </row>
    <row r="1383" spans="1:11" x14ac:dyDescent="0.3">
      <c r="A1383" t="s">
        <v>149</v>
      </c>
      <c r="B1383" t="s">
        <v>10028</v>
      </c>
      <c r="C1383" s="1">
        <f>DATEVALUE(MID(B1383,4,2)&amp;"/"&amp;LEFT(B1383,2)&amp;"/"&amp;MID(B1383,7,4)) + TIMEVALUE(MID(B1383,12,11))</f>
        <v>41862</v>
      </c>
      <c r="D1383" s="2" t="s">
        <v>225</v>
      </c>
      <c r="E1383" s="2" t="s">
        <v>810</v>
      </c>
      <c r="F1383" s="2" t="s">
        <v>8964</v>
      </c>
      <c r="G1383" s="2" t="s">
        <v>1099</v>
      </c>
      <c r="H1383" s="2" t="s">
        <v>80</v>
      </c>
      <c r="I1383" s="2" t="s">
        <v>25</v>
      </c>
      <c r="J1383" s="2" t="s">
        <v>10029</v>
      </c>
      <c r="K1383" s="2" t="s">
        <v>10030</v>
      </c>
    </row>
    <row r="1384" spans="1:11" x14ac:dyDescent="0.3">
      <c r="A1384" t="s">
        <v>149</v>
      </c>
      <c r="B1384" t="s">
        <v>10025</v>
      </c>
      <c r="C1384" s="1">
        <f>DATEVALUE(MID(B1384,4,2)&amp;"/"&amp;LEFT(B1384,2)&amp;"/"&amp;MID(B1384,7,4)) + TIMEVALUE(MID(B1384,12,11))</f>
        <v>41862.041666666664</v>
      </c>
      <c r="D1384" s="2" t="s">
        <v>225</v>
      </c>
      <c r="E1384" s="2" t="s">
        <v>450</v>
      </c>
      <c r="F1384" s="2" t="s">
        <v>8735</v>
      </c>
      <c r="G1384" s="2" t="s">
        <v>124</v>
      </c>
      <c r="H1384" s="2" t="s">
        <v>80</v>
      </c>
      <c r="I1384" s="2" t="s">
        <v>25</v>
      </c>
      <c r="J1384" s="2" t="s">
        <v>10026</v>
      </c>
      <c r="K1384" s="2" t="s">
        <v>10027</v>
      </c>
    </row>
    <row r="1385" spans="1:11" x14ac:dyDescent="0.3">
      <c r="A1385" t="s">
        <v>149</v>
      </c>
      <c r="B1385" t="s">
        <v>10022</v>
      </c>
      <c r="C1385" s="1">
        <f>DATEVALUE(MID(B1385,4,2)&amp;"/"&amp;LEFT(B1385,2)&amp;"/"&amp;MID(B1385,7,4)) + TIMEVALUE(MID(B1385,12,11))</f>
        <v>41862.083333333336</v>
      </c>
      <c r="D1385" s="2" t="s">
        <v>168</v>
      </c>
      <c r="E1385" s="2" t="s">
        <v>5091</v>
      </c>
      <c r="F1385" s="2" t="s">
        <v>8759</v>
      </c>
      <c r="G1385" s="2" t="s">
        <v>1201</v>
      </c>
      <c r="H1385" s="2" t="s">
        <v>80</v>
      </c>
      <c r="I1385" s="2" t="s">
        <v>25</v>
      </c>
      <c r="J1385" s="2" t="s">
        <v>10023</v>
      </c>
      <c r="K1385" s="2" t="s">
        <v>10024</v>
      </c>
    </row>
    <row r="1386" spans="1:11" x14ac:dyDescent="0.3">
      <c r="A1386" t="s">
        <v>149</v>
      </c>
      <c r="B1386" t="s">
        <v>10019</v>
      </c>
      <c r="C1386" s="1">
        <f>DATEVALUE(MID(B1386,4,2)&amp;"/"&amp;LEFT(B1386,2)&amp;"/"&amp;MID(B1386,7,4)) + TIMEVALUE(MID(B1386,12,11))</f>
        <v>41862.125</v>
      </c>
      <c r="D1386" s="2" t="s">
        <v>166</v>
      </c>
      <c r="E1386" s="2" t="s">
        <v>412</v>
      </c>
      <c r="F1386" s="2" t="s">
        <v>8834</v>
      </c>
      <c r="G1386" s="2" t="s">
        <v>1032</v>
      </c>
      <c r="H1386" s="2" t="s">
        <v>80</v>
      </c>
      <c r="I1386" s="2" t="s">
        <v>25</v>
      </c>
      <c r="J1386" s="2" t="s">
        <v>10020</v>
      </c>
      <c r="K1386" s="2" t="s">
        <v>10021</v>
      </c>
    </row>
    <row r="1387" spans="1:11" x14ac:dyDescent="0.3">
      <c r="A1387" t="s">
        <v>149</v>
      </c>
      <c r="B1387" t="s">
        <v>10016</v>
      </c>
      <c r="C1387" s="1">
        <f>DATEVALUE(MID(B1387,4,2)&amp;"/"&amp;LEFT(B1387,2)&amp;"/"&amp;MID(B1387,7,4)) + TIMEVALUE(MID(B1387,12,11))</f>
        <v>41862.166666666664</v>
      </c>
      <c r="D1387" s="2" t="s">
        <v>211</v>
      </c>
      <c r="E1387" s="2" t="s">
        <v>786</v>
      </c>
      <c r="F1387" s="2" t="s">
        <v>9011</v>
      </c>
      <c r="G1387" s="2" t="s">
        <v>1266</v>
      </c>
      <c r="H1387" s="2" t="s">
        <v>80</v>
      </c>
      <c r="I1387" s="2" t="s">
        <v>25</v>
      </c>
      <c r="J1387" s="2" t="s">
        <v>10017</v>
      </c>
      <c r="K1387" s="2" t="s">
        <v>10018</v>
      </c>
    </row>
    <row r="1388" spans="1:11" x14ac:dyDescent="0.3">
      <c r="A1388" t="s">
        <v>149</v>
      </c>
      <c r="B1388" t="s">
        <v>10012</v>
      </c>
      <c r="C1388" s="1">
        <f>DATEVALUE(MID(B1388,4,2)&amp;"/"&amp;LEFT(B1388,2)&amp;"/"&amp;MID(B1388,7,4)) + TIMEVALUE(MID(B1388,12,11))</f>
        <v>41862.208333333336</v>
      </c>
      <c r="D1388" s="2" t="s">
        <v>231</v>
      </c>
      <c r="E1388" s="2" t="s">
        <v>10014</v>
      </c>
      <c r="F1388" s="2" t="s">
        <v>1180</v>
      </c>
      <c r="G1388" s="2" t="s">
        <v>1269</v>
      </c>
      <c r="H1388" s="2" t="s">
        <v>80</v>
      </c>
      <c r="I1388" s="2" t="s">
        <v>25</v>
      </c>
      <c r="J1388" s="2" t="s">
        <v>10013</v>
      </c>
      <c r="K1388" s="2" t="s">
        <v>10015</v>
      </c>
    </row>
    <row r="1389" spans="1:11" x14ac:dyDescent="0.3">
      <c r="A1389" t="s">
        <v>149</v>
      </c>
      <c r="B1389" t="s">
        <v>10009</v>
      </c>
      <c r="C1389" s="1">
        <f>DATEVALUE(MID(B1389,4,2)&amp;"/"&amp;LEFT(B1389,2)&amp;"/"&amp;MID(B1389,7,4)) + TIMEVALUE(MID(B1389,12,11))</f>
        <v>41862.25</v>
      </c>
      <c r="D1389" s="2" t="s">
        <v>290</v>
      </c>
      <c r="E1389" s="2" t="s">
        <v>588</v>
      </c>
      <c r="F1389" s="2" t="s">
        <v>8716</v>
      </c>
      <c r="G1389" s="2" t="s">
        <v>1299</v>
      </c>
      <c r="H1389" s="2" t="s">
        <v>80</v>
      </c>
      <c r="I1389" s="2" t="s">
        <v>25</v>
      </c>
      <c r="J1389" s="2" t="s">
        <v>10010</v>
      </c>
      <c r="K1389" s="2" t="s">
        <v>10011</v>
      </c>
    </row>
    <row r="1390" spans="1:11" x14ac:dyDescent="0.3">
      <c r="A1390" t="s">
        <v>149</v>
      </c>
      <c r="B1390" t="s">
        <v>10006</v>
      </c>
      <c r="C1390" s="1">
        <f>DATEVALUE(MID(B1390,4,2)&amp;"/"&amp;LEFT(B1390,2)&amp;"/"&amp;MID(B1390,7,4)) + TIMEVALUE(MID(B1390,12,11))</f>
        <v>41862.291666666664</v>
      </c>
      <c r="D1390" s="2" t="s">
        <v>290</v>
      </c>
      <c r="E1390" s="2" t="s">
        <v>799</v>
      </c>
      <c r="F1390" s="2" t="s">
        <v>9364</v>
      </c>
      <c r="G1390" s="2" t="s">
        <v>1321</v>
      </c>
      <c r="H1390" s="2" t="s">
        <v>80</v>
      </c>
      <c r="I1390" s="2" t="s">
        <v>25</v>
      </c>
      <c r="J1390" s="2" t="s">
        <v>10007</v>
      </c>
      <c r="K1390" s="2" t="s">
        <v>10008</v>
      </c>
    </row>
    <row r="1391" spans="1:11" x14ac:dyDescent="0.3">
      <c r="A1391" t="s">
        <v>149</v>
      </c>
      <c r="B1391" t="s">
        <v>10003</v>
      </c>
      <c r="C1391" s="1">
        <f>DATEVALUE(MID(B1391,4,2)&amp;"/"&amp;LEFT(B1391,2)&amp;"/"&amp;MID(B1391,7,4)) + TIMEVALUE(MID(B1391,12,11))</f>
        <v>41862.333333333336</v>
      </c>
      <c r="D1391" s="2" t="s">
        <v>209</v>
      </c>
      <c r="E1391" s="2" t="s">
        <v>657</v>
      </c>
      <c r="F1391" s="2" t="s">
        <v>8987</v>
      </c>
      <c r="G1391" s="2" t="s">
        <v>119</v>
      </c>
      <c r="H1391" s="2" t="s">
        <v>80</v>
      </c>
      <c r="I1391" s="2" t="s">
        <v>25</v>
      </c>
      <c r="J1391" s="2" t="s">
        <v>10004</v>
      </c>
      <c r="K1391" s="2" t="s">
        <v>10005</v>
      </c>
    </row>
    <row r="1392" spans="1:11" x14ac:dyDescent="0.3">
      <c r="A1392" t="s">
        <v>149</v>
      </c>
      <c r="B1392" t="s">
        <v>10000</v>
      </c>
      <c r="C1392" s="1">
        <f>DATEVALUE(MID(B1392,4,2)&amp;"/"&amp;LEFT(B1392,2)&amp;"/"&amp;MID(B1392,7,4)) + TIMEVALUE(MID(B1392,12,11))</f>
        <v>41862.375</v>
      </c>
      <c r="D1392" s="2" t="s">
        <v>290</v>
      </c>
      <c r="E1392" s="2" t="s">
        <v>600</v>
      </c>
      <c r="F1392" s="2" t="s">
        <v>9264</v>
      </c>
      <c r="G1392" s="2" t="s">
        <v>1277</v>
      </c>
      <c r="H1392" s="2" t="s">
        <v>80</v>
      </c>
      <c r="I1392" s="2" t="s">
        <v>25</v>
      </c>
      <c r="J1392" s="2" t="s">
        <v>10001</v>
      </c>
      <c r="K1392" s="2" t="s">
        <v>10002</v>
      </c>
    </row>
    <row r="1393" spans="1:11" x14ac:dyDescent="0.3">
      <c r="A1393" t="s">
        <v>149</v>
      </c>
      <c r="B1393" t="s">
        <v>9997</v>
      </c>
      <c r="C1393" s="1">
        <f>DATEVALUE(MID(B1393,4,2)&amp;"/"&amp;LEFT(B1393,2)&amp;"/"&amp;MID(B1393,7,4)) + TIMEVALUE(MID(B1393,12,11))</f>
        <v>41862.416666666664</v>
      </c>
      <c r="D1393" s="2" t="s">
        <v>230</v>
      </c>
      <c r="E1393" s="2" t="s">
        <v>801</v>
      </c>
      <c r="F1393" s="2" t="s">
        <v>8673</v>
      </c>
      <c r="G1393" s="2" t="s">
        <v>1137</v>
      </c>
      <c r="H1393" s="2" t="s">
        <v>80</v>
      </c>
      <c r="I1393" s="2" t="s">
        <v>25</v>
      </c>
      <c r="J1393" s="2" t="s">
        <v>9998</v>
      </c>
      <c r="K1393" s="2" t="s">
        <v>9999</v>
      </c>
    </row>
    <row r="1394" spans="1:11" x14ac:dyDescent="0.3">
      <c r="A1394" t="s">
        <v>149</v>
      </c>
      <c r="B1394" t="s">
        <v>9994</v>
      </c>
      <c r="C1394" s="1">
        <f>DATEVALUE(MID(B1394,4,2)&amp;"/"&amp;LEFT(B1394,2)&amp;"/"&amp;MID(B1394,7,4)) + TIMEVALUE(MID(B1394,12,11))</f>
        <v>41862.458333333336</v>
      </c>
      <c r="D1394" s="2" t="s">
        <v>211</v>
      </c>
      <c r="E1394" s="2" t="s">
        <v>1374</v>
      </c>
      <c r="F1394" s="2" t="s">
        <v>8925</v>
      </c>
      <c r="G1394" s="2" t="s">
        <v>1277</v>
      </c>
      <c r="H1394" s="2" t="s">
        <v>80</v>
      </c>
      <c r="I1394" s="2" t="s">
        <v>25</v>
      </c>
      <c r="J1394" s="2" t="s">
        <v>9995</v>
      </c>
      <c r="K1394" s="2" t="s">
        <v>9996</v>
      </c>
    </row>
    <row r="1395" spans="1:11" x14ac:dyDescent="0.3">
      <c r="A1395" t="s">
        <v>149</v>
      </c>
      <c r="B1395" t="s">
        <v>9991</v>
      </c>
      <c r="C1395" s="1">
        <f>DATEVALUE(MID(B1395,4,2)&amp;"/"&amp;LEFT(B1395,2)&amp;"/"&amp;MID(B1395,7,4)) + TIMEVALUE(MID(B1395,12,11))</f>
        <v>41862.5</v>
      </c>
      <c r="D1395" s="2" t="s">
        <v>168</v>
      </c>
      <c r="E1395" s="2" t="s">
        <v>365</v>
      </c>
      <c r="F1395" s="2" t="s">
        <v>9720</v>
      </c>
      <c r="G1395" s="2" t="s">
        <v>1317</v>
      </c>
      <c r="H1395" s="2" t="s">
        <v>97</v>
      </c>
      <c r="I1395" s="2" t="s">
        <v>25</v>
      </c>
      <c r="J1395" s="2" t="s">
        <v>9992</v>
      </c>
      <c r="K1395" s="2" t="s">
        <v>9993</v>
      </c>
    </row>
    <row r="1396" spans="1:11" x14ac:dyDescent="0.3">
      <c r="A1396" t="s">
        <v>149</v>
      </c>
      <c r="B1396" t="s">
        <v>9988</v>
      </c>
      <c r="C1396" s="1">
        <f>DATEVALUE(MID(B1396,4,2)&amp;"/"&amp;LEFT(B1396,2)&amp;"/"&amp;MID(B1396,7,4)) + TIMEVALUE(MID(B1396,12,11))</f>
        <v>41862.541666666664</v>
      </c>
      <c r="D1396" s="2" t="s">
        <v>212</v>
      </c>
      <c r="E1396" s="2" t="s">
        <v>579</v>
      </c>
      <c r="F1396" s="2" t="s">
        <v>8767</v>
      </c>
      <c r="G1396" s="2" t="s">
        <v>1014</v>
      </c>
      <c r="H1396" s="2" t="s">
        <v>80</v>
      </c>
      <c r="I1396" s="2" t="s">
        <v>25</v>
      </c>
      <c r="J1396" s="2" t="s">
        <v>9989</v>
      </c>
      <c r="K1396" s="2" t="s">
        <v>9990</v>
      </c>
    </row>
    <row r="1397" spans="1:11" x14ac:dyDescent="0.3">
      <c r="A1397" t="s">
        <v>149</v>
      </c>
      <c r="B1397" t="s">
        <v>9985</v>
      </c>
      <c r="C1397" s="1">
        <f>DATEVALUE(MID(B1397,4,2)&amp;"/"&amp;LEFT(B1397,2)&amp;"/"&amp;MID(B1397,7,4)) + TIMEVALUE(MID(B1397,12,11))</f>
        <v>41862.583333333336</v>
      </c>
      <c r="D1397" s="2" t="s">
        <v>327</v>
      </c>
      <c r="E1397" s="2" t="s">
        <v>9</v>
      </c>
      <c r="F1397" s="2" t="s">
        <v>9128</v>
      </c>
      <c r="G1397" s="2" t="s">
        <v>1319</v>
      </c>
      <c r="H1397" s="2" t="s">
        <v>97</v>
      </c>
      <c r="I1397" s="2" t="s">
        <v>25</v>
      </c>
      <c r="J1397" s="2" t="s">
        <v>9986</v>
      </c>
      <c r="K1397" s="2" t="s">
        <v>9987</v>
      </c>
    </row>
    <row r="1398" spans="1:11" x14ac:dyDescent="0.3">
      <c r="A1398" t="s">
        <v>149</v>
      </c>
      <c r="B1398" t="s">
        <v>9982</v>
      </c>
      <c r="C1398" s="1">
        <f>DATEVALUE(MID(B1398,4,2)&amp;"/"&amp;LEFT(B1398,2)&amp;"/"&amp;MID(B1398,7,4)) + TIMEVALUE(MID(B1398,12,11))</f>
        <v>41862.625</v>
      </c>
      <c r="D1398" s="2" t="s">
        <v>212</v>
      </c>
      <c r="E1398" s="2" t="s">
        <v>670</v>
      </c>
      <c r="F1398" s="2" t="s">
        <v>9294</v>
      </c>
      <c r="G1398" s="2" t="s">
        <v>87</v>
      </c>
      <c r="H1398" s="2" t="s">
        <v>97</v>
      </c>
      <c r="I1398" s="2" t="s">
        <v>25</v>
      </c>
      <c r="J1398" s="2" t="s">
        <v>9983</v>
      </c>
      <c r="K1398" s="2" t="s">
        <v>9984</v>
      </c>
    </row>
    <row r="1399" spans="1:11" x14ac:dyDescent="0.3">
      <c r="A1399" t="s">
        <v>149</v>
      </c>
      <c r="B1399" t="s">
        <v>9979</v>
      </c>
      <c r="C1399" s="1">
        <f>DATEVALUE(MID(B1399,4,2)&amp;"/"&amp;LEFT(B1399,2)&amp;"/"&amp;MID(B1399,7,4)) + TIMEVALUE(MID(B1399,12,11))</f>
        <v>41862.666666666664</v>
      </c>
      <c r="D1399" s="2" t="s">
        <v>214</v>
      </c>
      <c r="E1399" s="2" t="s">
        <v>515</v>
      </c>
      <c r="F1399" s="2" t="s">
        <v>9360</v>
      </c>
      <c r="G1399" s="2" t="s">
        <v>1162</v>
      </c>
      <c r="H1399" s="2" t="s">
        <v>97</v>
      </c>
      <c r="I1399" s="2" t="s">
        <v>25</v>
      </c>
      <c r="J1399" s="2" t="s">
        <v>9980</v>
      </c>
      <c r="K1399" s="2" t="s">
        <v>9981</v>
      </c>
    </row>
    <row r="1400" spans="1:11" x14ac:dyDescent="0.3">
      <c r="A1400" t="s">
        <v>149</v>
      </c>
      <c r="B1400" t="s">
        <v>9976</v>
      </c>
      <c r="C1400" s="1">
        <f>DATEVALUE(MID(B1400,4,2)&amp;"/"&amp;LEFT(B1400,2)&amp;"/"&amp;MID(B1400,7,4)) + TIMEVALUE(MID(B1400,12,11))</f>
        <v>41862.708333333336</v>
      </c>
      <c r="D1400" s="2" t="s">
        <v>181</v>
      </c>
      <c r="E1400" s="2" t="s">
        <v>509</v>
      </c>
      <c r="F1400" s="2" t="s">
        <v>8639</v>
      </c>
      <c r="G1400" s="2" t="s">
        <v>1048</v>
      </c>
      <c r="H1400" s="2" t="s">
        <v>97</v>
      </c>
      <c r="I1400" s="2" t="s">
        <v>25</v>
      </c>
      <c r="J1400" s="2" t="s">
        <v>9977</v>
      </c>
      <c r="K1400" s="2" t="s">
        <v>9978</v>
      </c>
    </row>
    <row r="1401" spans="1:11" x14ac:dyDescent="0.3">
      <c r="A1401" t="s">
        <v>149</v>
      </c>
      <c r="B1401" t="s">
        <v>9973</v>
      </c>
      <c r="C1401" s="1">
        <f>DATEVALUE(MID(B1401,4,2)&amp;"/"&amp;LEFT(B1401,2)&amp;"/"&amp;MID(B1401,7,4)) + TIMEVALUE(MID(B1401,12,11))</f>
        <v>41862.75</v>
      </c>
      <c r="D1401" s="2" t="s">
        <v>181</v>
      </c>
      <c r="E1401" s="2" t="s">
        <v>359</v>
      </c>
      <c r="F1401" s="2" t="s">
        <v>8899</v>
      </c>
      <c r="G1401" s="2" t="s">
        <v>89</v>
      </c>
      <c r="H1401" s="2" t="s">
        <v>97</v>
      </c>
      <c r="I1401" s="2" t="s">
        <v>25</v>
      </c>
      <c r="J1401" s="2" t="s">
        <v>9974</v>
      </c>
      <c r="K1401" s="2" t="s">
        <v>9975</v>
      </c>
    </row>
    <row r="1402" spans="1:11" x14ac:dyDescent="0.3">
      <c r="A1402" t="s">
        <v>149</v>
      </c>
      <c r="B1402" t="s">
        <v>9970</v>
      </c>
      <c r="C1402" s="1">
        <f>DATEVALUE(MID(B1402,4,2)&amp;"/"&amp;LEFT(B1402,2)&amp;"/"&amp;MID(B1402,7,4)) + TIMEVALUE(MID(B1402,12,11))</f>
        <v>41862.791666666664</v>
      </c>
      <c r="D1402" s="2" t="s">
        <v>251</v>
      </c>
      <c r="E1402" s="2" t="s">
        <v>574</v>
      </c>
      <c r="F1402" s="2" t="s">
        <v>943</v>
      </c>
      <c r="G1402" s="2" t="s">
        <v>994</v>
      </c>
      <c r="H1402" s="2" t="s">
        <v>97</v>
      </c>
      <c r="I1402" s="2" t="s">
        <v>25</v>
      </c>
      <c r="J1402" s="2" t="s">
        <v>9971</v>
      </c>
      <c r="K1402" s="2" t="s">
        <v>9972</v>
      </c>
    </row>
    <row r="1403" spans="1:11" x14ac:dyDescent="0.3">
      <c r="A1403" t="s">
        <v>149</v>
      </c>
      <c r="B1403" t="s">
        <v>9967</v>
      </c>
      <c r="C1403" s="1">
        <f>DATEVALUE(MID(B1403,4,2)&amp;"/"&amp;LEFT(B1403,2)&amp;"/"&amp;MID(B1403,7,4)) + TIMEVALUE(MID(B1403,12,11))</f>
        <v>41862.833333333336</v>
      </c>
      <c r="D1403" s="2" t="s">
        <v>277</v>
      </c>
      <c r="E1403" s="2" t="s">
        <v>685</v>
      </c>
      <c r="F1403" s="2" t="s">
        <v>8673</v>
      </c>
      <c r="G1403" s="2" t="s">
        <v>988</v>
      </c>
      <c r="H1403" s="2" t="s">
        <v>97</v>
      </c>
      <c r="I1403" s="2" t="s">
        <v>25</v>
      </c>
      <c r="J1403" s="2" t="s">
        <v>9968</v>
      </c>
      <c r="K1403" s="2" t="s">
        <v>9969</v>
      </c>
    </row>
    <row r="1404" spans="1:11" x14ac:dyDescent="0.3">
      <c r="A1404" t="s">
        <v>149</v>
      </c>
      <c r="B1404" t="s">
        <v>9964</v>
      </c>
      <c r="C1404" s="1">
        <f>DATEVALUE(MID(B1404,4,2)&amp;"/"&amp;LEFT(B1404,2)&amp;"/"&amp;MID(B1404,7,4)) + TIMEVALUE(MID(B1404,12,11))</f>
        <v>41862.875</v>
      </c>
      <c r="D1404" s="2" t="s">
        <v>179</v>
      </c>
      <c r="E1404" s="2" t="s">
        <v>511</v>
      </c>
      <c r="F1404" s="2" t="s">
        <v>8827</v>
      </c>
      <c r="G1404" s="2" t="s">
        <v>972</v>
      </c>
      <c r="H1404" s="2" t="s">
        <v>97</v>
      </c>
      <c r="I1404" s="2" t="s">
        <v>25</v>
      </c>
      <c r="J1404" s="2" t="s">
        <v>9965</v>
      </c>
      <c r="K1404" s="2" t="s">
        <v>9966</v>
      </c>
    </row>
    <row r="1405" spans="1:11" x14ac:dyDescent="0.3">
      <c r="A1405" t="s">
        <v>149</v>
      </c>
      <c r="B1405" t="s">
        <v>9961</v>
      </c>
      <c r="C1405" s="1">
        <f>DATEVALUE(MID(B1405,4,2)&amp;"/"&amp;LEFT(B1405,2)&amp;"/"&amp;MID(B1405,7,4)) + TIMEVALUE(MID(B1405,12,11))</f>
        <v>41862.916666666664</v>
      </c>
      <c r="D1405" s="2" t="s">
        <v>172</v>
      </c>
      <c r="E1405" s="2" t="s">
        <v>396</v>
      </c>
      <c r="F1405" s="2" t="s">
        <v>9254</v>
      </c>
      <c r="G1405" s="2" t="s">
        <v>77</v>
      </c>
      <c r="H1405" s="2" t="s">
        <v>97</v>
      </c>
      <c r="I1405" s="2" t="s">
        <v>25</v>
      </c>
      <c r="J1405" s="2" t="s">
        <v>9962</v>
      </c>
      <c r="K1405" s="2" t="s">
        <v>9963</v>
      </c>
    </row>
    <row r="1406" spans="1:11" x14ac:dyDescent="0.3">
      <c r="A1406" t="s">
        <v>149</v>
      </c>
      <c r="B1406" t="s">
        <v>9958</v>
      </c>
      <c r="C1406" s="1">
        <f>DATEVALUE(MID(B1406,4,2)&amp;"/"&amp;LEFT(B1406,2)&amp;"/"&amp;MID(B1406,7,4)) + TIMEVALUE(MID(B1406,12,11))</f>
        <v>41862.958333333336</v>
      </c>
      <c r="D1406" s="2" t="s">
        <v>179</v>
      </c>
      <c r="E1406" s="2" t="s">
        <v>383</v>
      </c>
      <c r="F1406" s="2" t="s">
        <v>8631</v>
      </c>
      <c r="G1406" s="2" t="s">
        <v>968</v>
      </c>
      <c r="H1406" s="2" t="s">
        <v>97</v>
      </c>
      <c r="I1406" s="2" t="s">
        <v>25</v>
      </c>
      <c r="J1406" s="2" t="s">
        <v>9959</v>
      </c>
      <c r="K1406" s="2" t="s">
        <v>9960</v>
      </c>
    </row>
    <row r="1407" spans="1:11" x14ac:dyDescent="0.3">
      <c r="A1407" t="s">
        <v>149</v>
      </c>
      <c r="B1407" t="s">
        <v>9955</v>
      </c>
      <c r="C1407" s="1">
        <f>DATEVALUE(MID(B1407,4,2)&amp;"/"&amp;LEFT(B1407,2)&amp;"/"&amp;MID(B1407,7,4)) + TIMEVALUE(MID(B1407,12,11))</f>
        <v>41863</v>
      </c>
      <c r="D1407" s="2" t="s">
        <v>212</v>
      </c>
      <c r="E1407" s="2" t="s">
        <v>668</v>
      </c>
      <c r="F1407" s="2" t="s">
        <v>8650</v>
      </c>
      <c r="G1407" s="2" t="s">
        <v>1092</v>
      </c>
      <c r="H1407" s="2" t="s">
        <v>97</v>
      </c>
      <c r="I1407" s="2" t="s">
        <v>25</v>
      </c>
      <c r="J1407" s="2" t="s">
        <v>9956</v>
      </c>
      <c r="K1407" s="2" t="s">
        <v>9957</v>
      </c>
    </row>
    <row r="1408" spans="1:11" x14ac:dyDescent="0.3">
      <c r="A1408" t="s">
        <v>149</v>
      </c>
      <c r="B1408" t="s">
        <v>9952</v>
      </c>
      <c r="C1408" s="1">
        <f>DATEVALUE(MID(B1408,4,2)&amp;"/"&amp;LEFT(B1408,2)&amp;"/"&amp;MID(B1408,7,4)) + TIMEVALUE(MID(B1408,12,11))</f>
        <v>41863.041666666664</v>
      </c>
      <c r="D1408" s="2" t="s">
        <v>166</v>
      </c>
      <c r="E1408" s="2" t="s">
        <v>111</v>
      </c>
      <c r="F1408" s="2" t="s">
        <v>739</v>
      </c>
      <c r="G1408" s="2" t="s">
        <v>976</v>
      </c>
      <c r="H1408" s="2" t="s">
        <v>97</v>
      </c>
      <c r="I1408" s="2" t="s">
        <v>25</v>
      </c>
      <c r="J1408" s="2" t="s">
        <v>9953</v>
      </c>
      <c r="K1408" s="2" t="s">
        <v>9954</v>
      </c>
    </row>
    <row r="1409" spans="1:11" x14ac:dyDescent="0.3">
      <c r="A1409" t="s">
        <v>149</v>
      </c>
      <c r="B1409" t="s">
        <v>9949</v>
      </c>
      <c r="C1409" s="1">
        <f>DATEVALUE(MID(B1409,4,2)&amp;"/"&amp;LEFT(B1409,2)&amp;"/"&amp;MID(B1409,7,4)) + TIMEVALUE(MID(B1409,12,11))</f>
        <v>41863.083333333336</v>
      </c>
      <c r="D1409" s="2" t="s">
        <v>209</v>
      </c>
      <c r="E1409" s="2" t="s">
        <v>506</v>
      </c>
      <c r="F1409" s="2" t="s">
        <v>9286</v>
      </c>
      <c r="G1409" s="2" t="s">
        <v>1161</v>
      </c>
      <c r="H1409" s="2" t="s">
        <v>97</v>
      </c>
      <c r="I1409" s="2" t="s">
        <v>38</v>
      </c>
      <c r="J1409" s="2" t="s">
        <v>9950</v>
      </c>
      <c r="K1409" s="2" t="s">
        <v>9951</v>
      </c>
    </row>
    <row r="1410" spans="1:11" x14ac:dyDescent="0.3">
      <c r="A1410" t="s">
        <v>149</v>
      </c>
      <c r="B1410" t="s">
        <v>9946</v>
      </c>
      <c r="C1410" s="1">
        <f>DATEVALUE(MID(B1410,4,2)&amp;"/"&amp;LEFT(B1410,2)&amp;"/"&amp;MID(B1410,7,4)) + TIMEVALUE(MID(B1410,12,11))</f>
        <v>41863.125</v>
      </c>
      <c r="D1410" s="2" t="s">
        <v>209</v>
      </c>
      <c r="E1410" s="2" t="s">
        <v>402</v>
      </c>
      <c r="F1410" s="2" t="s">
        <v>8987</v>
      </c>
      <c r="G1410" s="2" t="s">
        <v>968</v>
      </c>
      <c r="H1410" s="2" t="s">
        <v>97</v>
      </c>
      <c r="I1410" s="2" t="s">
        <v>38</v>
      </c>
      <c r="J1410" s="2" t="s">
        <v>9947</v>
      </c>
      <c r="K1410" s="2" t="s">
        <v>9948</v>
      </c>
    </row>
    <row r="1411" spans="1:11" x14ac:dyDescent="0.3">
      <c r="A1411" t="s">
        <v>149</v>
      </c>
      <c r="B1411" t="s">
        <v>9943</v>
      </c>
      <c r="C1411" s="1">
        <f>DATEVALUE(MID(B1411,4,2)&amp;"/"&amp;LEFT(B1411,2)&amp;"/"&amp;MID(B1411,7,4)) + TIMEVALUE(MID(B1411,12,11))</f>
        <v>41863.166666666664</v>
      </c>
      <c r="D1411" s="2" t="s">
        <v>267</v>
      </c>
      <c r="E1411" s="2" t="s">
        <v>596</v>
      </c>
      <c r="F1411" s="2" t="s">
        <v>9068</v>
      </c>
      <c r="G1411" s="2" t="s">
        <v>1122</v>
      </c>
      <c r="H1411" s="2" t="s">
        <v>97</v>
      </c>
      <c r="I1411" s="2" t="s">
        <v>25</v>
      </c>
      <c r="J1411" s="2" t="s">
        <v>9944</v>
      </c>
      <c r="K1411" s="2" t="s">
        <v>9945</v>
      </c>
    </row>
    <row r="1412" spans="1:11" x14ac:dyDescent="0.3">
      <c r="A1412" t="s">
        <v>149</v>
      </c>
      <c r="B1412" t="s">
        <v>9940</v>
      </c>
      <c r="C1412" s="1">
        <f>DATEVALUE(MID(B1412,4,2)&amp;"/"&amp;LEFT(B1412,2)&amp;"/"&amp;MID(B1412,7,4)) + TIMEVALUE(MID(B1412,12,11))</f>
        <v>41863.208333333336</v>
      </c>
      <c r="D1412" s="2" t="s">
        <v>207</v>
      </c>
      <c r="E1412" s="2" t="s">
        <v>1151</v>
      </c>
      <c r="F1412" s="2" t="s">
        <v>9068</v>
      </c>
      <c r="G1412" s="2" t="s">
        <v>1158</v>
      </c>
      <c r="H1412" s="2" t="s">
        <v>80</v>
      </c>
      <c r="I1412" s="2" t="s">
        <v>38</v>
      </c>
      <c r="J1412" s="2" t="s">
        <v>9941</v>
      </c>
      <c r="K1412" s="2" t="s">
        <v>9942</v>
      </c>
    </row>
    <row r="1413" spans="1:11" x14ac:dyDescent="0.3">
      <c r="A1413" t="s">
        <v>149</v>
      </c>
      <c r="B1413" t="s">
        <v>9937</v>
      </c>
      <c r="C1413" s="1">
        <f>DATEVALUE(MID(B1413,4,2)&amp;"/"&amp;LEFT(B1413,2)&amp;"/"&amp;MID(B1413,7,4)) + TIMEVALUE(MID(B1413,12,11))</f>
        <v>41863.25</v>
      </c>
      <c r="D1413" s="2" t="s">
        <v>207</v>
      </c>
      <c r="E1413" s="2" t="s">
        <v>1331</v>
      </c>
      <c r="F1413" s="2" t="s">
        <v>103</v>
      </c>
      <c r="G1413" s="2" t="s">
        <v>990</v>
      </c>
      <c r="H1413" s="2" t="s">
        <v>80</v>
      </c>
      <c r="I1413" s="2" t="s">
        <v>38</v>
      </c>
      <c r="J1413" s="2" t="s">
        <v>9938</v>
      </c>
      <c r="K1413" s="2" t="s">
        <v>9939</v>
      </c>
    </row>
    <row r="1414" spans="1:11" x14ac:dyDescent="0.3">
      <c r="A1414" t="s">
        <v>149</v>
      </c>
      <c r="B1414" t="s">
        <v>9933</v>
      </c>
      <c r="C1414" s="1">
        <f>DATEVALUE(MID(B1414,4,2)&amp;"/"&amp;LEFT(B1414,2)&amp;"/"&amp;MID(B1414,7,4)) + TIMEVALUE(MID(B1414,12,11))</f>
        <v>41863.291666666664</v>
      </c>
      <c r="D1414" s="2" t="s">
        <v>249</v>
      </c>
      <c r="E1414" s="2" t="s">
        <v>753</v>
      </c>
      <c r="F1414" s="2" t="s">
        <v>9935</v>
      </c>
      <c r="G1414" s="2" t="s">
        <v>1299</v>
      </c>
      <c r="H1414" s="2" t="s">
        <v>80</v>
      </c>
      <c r="I1414" s="2" t="s">
        <v>38</v>
      </c>
      <c r="J1414" s="2" t="s">
        <v>9934</v>
      </c>
      <c r="K1414" s="2" t="s">
        <v>9936</v>
      </c>
    </row>
    <row r="1415" spans="1:11" x14ac:dyDescent="0.3">
      <c r="A1415" t="s">
        <v>149</v>
      </c>
      <c r="B1415" t="s">
        <v>9930</v>
      </c>
      <c r="C1415" s="1">
        <f>DATEVALUE(MID(B1415,4,2)&amp;"/"&amp;LEFT(B1415,2)&amp;"/"&amp;MID(B1415,7,4)) + TIMEVALUE(MID(B1415,12,11))</f>
        <v>41863.333333333336</v>
      </c>
      <c r="D1415" s="2" t="s">
        <v>249</v>
      </c>
      <c r="E1415" s="2" t="s">
        <v>667</v>
      </c>
      <c r="F1415" s="2" t="s">
        <v>8928</v>
      </c>
      <c r="G1415" s="2" t="s">
        <v>1024</v>
      </c>
      <c r="H1415" s="2" t="s">
        <v>111</v>
      </c>
      <c r="I1415" s="2" t="s">
        <v>38</v>
      </c>
      <c r="J1415" s="2" t="s">
        <v>9931</v>
      </c>
      <c r="K1415" s="2" t="s">
        <v>9932</v>
      </c>
    </row>
    <row r="1416" spans="1:11" x14ac:dyDescent="0.3">
      <c r="A1416" t="s">
        <v>149</v>
      </c>
      <c r="B1416" t="s">
        <v>9927</v>
      </c>
      <c r="C1416" s="1">
        <f>DATEVALUE(MID(B1416,4,2)&amp;"/"&amp;LEFT(B1416,2)&amp;"/"&amp;MID(B1416,7,4)) + TIMEVALUE(MID(B1416,12,11))</f>
        <v>41863.375</v>
      </c>
      <c r="D1416" s="2" t="s">
        <v>227</v>
      </c>
      <c r="E1416" s="2" t="s">
        <v>664</v>
      </c>
      <c r="F1416" s="2" t="s">
        <v>8692</v>
      </c>
      <c r="G1416" s="2" t="s">
        <v>120</v>
      </c>
      <c r="H1416" s="2" t="s">
        <v>111</v>
      </c>
      <c r="I1416" s="2" t="s">
        <v>38</v>
      </c>
      <c r="J1416" s="2" t="s">
        <v>9928</v>
      </c>
      <c r="K1416" s="2" t="s">
        <v>9929</v>
      </c>
    </row>
    <row r="1417" spans="1:11" x14ac:dyDescent="0.3">
      <c r="A1417" t="s">
        <v>149</v>
      </c>
      <c r="B1417" t="s">
        <v>9924</v>
      </c>
      <c r="C1417" s="1">
        <f>DATEVALUE(MID(B1417,4,2)&amp;"/"&amp;LEFT(B1417,2)&amp;"/"&amp;MID(B1417,7,4)) + TIMEVALUE(MID(B1417,12,11))</f>
        <v>41863.416666666664</v>
      </c>
      <c r="D1417" s="2" t="s">
        <v>193</v>
      </c>
      <c r="E1417" s="2" t="s">
        <v>455</v>
      </c>
      <c r="F1417" s="2" t="s">
        <v>9068</v>
      </c>
      <c r="G1417" s="2" t="s">
        <v>129</v>
      </c>
      <c r="H1417" s="2" t="s">
        <v>319</v>
      </c>
      <c r="I1417" s="2" t="s">
        <v>38</v>
      </c>
      <c r="J1417" s="2" t="s">
        <v>9925</v>
      </c>
      <c r="K1417" s="2" t="s">
        <v>9926</v>
      </c>
    </row>
    <row r="1418" spans="1:11" x14ac:dyDescent="0.3">
      <c r="A1418" t="s">
        <v>149</v>
      </c>
      <c r="B1418" t="s">
        <v>9921</v>
      </c>
      <c r="C1418" s="1">
        <f>DATEVALUE(MID(B1418,4,2)&amp;"/"&amp;LEFT(B1418,2)&amp;"/"&amp;MID(B1418,7,4)) + TIMEVALUE(MID(B1418,12,11))</f>
        <v>41863.458333333336</v>
      </c>
      <c r="D1418" s="2" t="s">
        <v>193</v>
      </c>
      <c r="E1418" s="2" t="s">
        <v>1415</v>
      </c>
      <c r="F1418" s="2" t="s">
        <v>9054</v>
      </c>
      <c r="G1418" s="2" t="s">
        <v>1156</v>
      </c>
      <c r="H1418" s="2" t="s">
        <v>19</v>
      </c>
      <c r="I1418" s="2" t="s">
        <v>38</v>
      </c>
      <c r="J1418" s="2" t="s">
        <v>9922</v>
      </c>
      <c r="K1418" s="2" t="s">
        <v>9923</v>
      </c>
    </row>
    <row r="1419" spans="1:11" x14ac:dyDescent="0.3">
      <c r="A1419" t="s">
        <v>149</v>
      </c>
      <c r="B1419" t="s">
        <v>9918</v>
      </c>
      <c r="C1419" s="1">
        <f>DATEVALUE(MID(B1419,4,2)&amp;"/"&amp;LEFT(B1419,2)&amp;"/"&amp;MID(B1419,7,4)) + TIMEVALUE(MID(B1419,12,11))</f>
        <v>41863.5</v>
      </c>
      <c r="D1419" s="2" t="s">
        <v>260</v>
      </c>
      <c r="E1419" s="2" t="s">
        <v>462</v>
      </c>
      <c r="F1419" s="2" t="s">
        <v>8944</v>
      </c>
      <c r="G1419" s="2" t="s">
        <v>1437</v>
      </c>
      <c r="H1419" s="2" t="s">
        <v>19</v>
      </c>
      <c r="I1419" s="2" t="s">
        <v>38</v>
      </c>
      <c r="J1419" s="2" t="s">
        <v>9919</v>
      </c>
      <c r="K1419" s="2" t="s">
        <v>9920</v>
      </c>
    </row>
    <row r="1420" spans="1:11" x14ac:dyDescent="0.3">
      <c r="A1420" t="s">
        <v>149</v>
      </c>
      <c r="B1420" t="s">
        <v>9915</v>
      </c>
      <c r="C1420" s="1">
        <f>DATEVALUE(MID(B1420,4,2)&amp;"/"&amp;LEFT(B1420,2)&amp;"/"&amp;MID(B1420,7,4)) + TIMEVALUE(MID(B1420,12,11))</f>
        <v>41863.541666666664</v>
      </c>
      <c r="D1420" s="2" t="s">
        <v>260</v>
      </c>
      <c r="E1420" s="2" t="s">
        <v>953</v>
      </c>
      <c r="F1420" s="2" t="s">
        <v>8996</v>
      </c>
      <c r="G1420" s="2" t="s">
        <v>1342</v>
      </c>
      <c r="H1420" s="2" t="s">
        <v>319</v>
      </c>
      <c r="I1420" s="2" t="s">
        <v>38</v>
      </c>
      <c r="J1420" s="2" t="s">
        <v>9916</v>
      </c>
      <c r="K1420" s="2" t="s">
        <v>9917</v>
      </c>
    </row>
    <row r="1421" spans="1:11" x14ac:dyDescent="0.3">
      <c r="A1421" t="s">
        <v>149</v>
      </c>
      <c r="B1421" t="s">
        <v>9912</v>
      </c>
      <c r="C1421" s="1">
        <f>DATEVALUE(MID(B1421,4,2)&amp;"/"&amp;LEFT(B1421,2)&amp;"/"&amp;MID(B1421,7,4)) + TIMEVALUE(MID(B1421,12,11))</f>
        <v>41863.583333333336</v>
      </c>
      <c r="D1421" s="2" t="s">
        <v>248</v>
      </c>
      <c r="E1421" s="2" t="s">
        <v>683</v>
      </c>
      <c r="F1421" s="2" t="s">
        <v>8949</v>
      </c>
      <c r="G1421" s="2" t="s">
        <v>1350</v>
      </c>
      <c r="H1421" s="2" t="s">
        <v>953</v>
      </c>
      <c r="I1421" s="2" t="s">
        <v>38</v>
      </c>
      <c r="J1421" s="2" t="s">
        <v>9913</v>
      </c>
      <c r="K1421" s="2" t="s">
        <v>9914</v>
      </c>
    </row>
    <row r="1422" spans="1:11" x14ac:dyDescent="0.3">
      <c r="A1422" t="s">
        <v>149</v>
      </c>
      <c r="B1422" t="s">
        <v>9909</v>
      </c>
      <c r="C1422" s="1">
        <f>DATEVALUE(MID(B1422,4,2)&amp;"/"&amp;LEFT(B1422,2)&amp;"/"&amp;MID(B1422,7,4)) + TIMEVALUE(MID(B1422,12,11))</f>
        <v>41863.625</v>
      </c>
      <c r="D1422" s="2" t="s">
        <v>260</v>
      </c>
      <c r="E1422" s="2" t="s">
        <v>3157</v>
      </c>
      <c r="F1422" s="2" t="s">
        <v>8787</v>
      </c>
      <c r="G1422" s="2" t="s">
        <v>1266</v>
      </c>
      <c r="H1422" s="2" t="s">
        <v>319</v>
      </c>
      <c r="I1422" s="2" t="s">
        <v>38</v>
      </c>
      <c r="J1422" s="2" t="s">
        <v>9910</v>
      </c>
      <c r="K1422" s="2" t="s">
        <v>9911</v>
      </c>
    </row>
    <row r="1423" spans="1:11" x14ac:dyDescent="0.3">
      <c r="A1423" t="s">
        <v>149</v>
      </c>
      <c r="B1423" t="s">
        <v>9906</v>
      </c>
      <c r="C1423" s="1">
        <f>DATEVALUE(MID(B1423,4,2)&amp;"/"&amp;LEFT(B1423,2)&amp;"/"&amp;MID(B1423,7,4)) + TIMEVALUE(MID(B1423,12,11))</f>
        <v>41863.666666666664</v>
      </c>
      <c r="D1423" s="2" t="s">
        <v>248</v>
      </c>
      <c r="E1423" s="2" t="s">
        <v>786</v>
      </c>
      <c r="F1423" s="2" t="s">
        <v>8709</v>
      </c>
      <c r="G1423" s="2" t="s">
        <v>1104</v>
      </c>
      <c r="H1423" s="2" t="s">
        <v>319</v>
      </c>
      <c r="I1423" s="2" t="s">
        <v>38</v>
      </c>
      <c r="J1423" s="2" t="s">
        <v>9907</v>
      </c>
      <c r="K1423" s="2" t="s">
        <v>9908</v>
      </c>
    </row>
    <row r="1424" spans="1:11" x14ac:dyDescent="0.3">
      <c r="A1424" t="s">
        <v>149</v>
      </c>
      <c r="B1424" t="s">
        <v>9902</v>
      </c>
      <c r="C1424" s="1">
        <f>DATEVALUE(MID(B1424,4,2)&amp;"/"&amp;LEFT(B1424,2)&amp;"/"&amp;MID(B1424,7,4)) + TIMEVALUE(MID(B1424,12,11))</f>
        <v>41863.708333333336</v>
      </c>
      <c r="D1424" s="2" t="s">
        <v>260</v>
      </c>
      <c r="E1424" s="2" t="s">
        <v>9904</v>
      </c>
      <c r="F1424" s="2" t="s">
        <v>8759</v>
      </c>
      <c r="G1424" s="2" t="s">
        <v>1353</v>
      </c>
      <c r="H1424" s="2" t="s">
        <v>1075</v>
      </c>
      <c r="I1424" s="2" t="s">
        <v>38</v>
      </c>
      <c r="J1424" s="2" t="s">
        <v>9903</v>
      </c>
      <c r="K1424" s="2" t="s">
        <v>9905</v>
      </c>
    </row>
    <row r="1425" spans="1:11" x14ac:dyDescent="0.3">
      <c r="A1425" t="s">
        <v>149</v>
      </c>
      <c r="B1425" t="s">
        <v>9898</v>
      </c>
      <c r="C1425" s="1">
        <f>DATEVALUE(MID(B1425,4,2)&amp;"/"&amp;LEFT(B1425,2)&amp;"/"&amp;MID(B1425,7,4)) + TIMEVALUE(MID(B1425,12,11))</f>
        <v>41863.75</v>
      </c>
      <c r="D1425" s="2" t="s">
        <v>260</v>
      </c>
      <c r="E1425" s="2" t="s">
        <v>9900</v>
      </c>
      <c r="F1425" s="2" t="s">
        <v>9054</v>
      </c>
      <c r="G1425" s="2" t="s">
        <v>1421</v>
      </c>
      <c r="H1425" s="2" t="s">
        <v>953</v>
      </c>
      <c r="I1425" s="2" t="s">
        <v>38</v>
      </c>
      <c r="J1425" s="2" t="s">
        <v>9899</v>
      </c>
      <c r="K1425" s="2" t="s">
        <v>9901</v>
      </c>
    </row>
    <row r="1426" spans="1:11" x14ac:dyDescent="0.3">
      <c r="A1426" t="s">
        <v>149</v>
      </c>
      <c r="B1426" t="s">
        <v>9895</v>
      </c>
      <c r="C1426" s="1">
        <f>DATEVALUE(MID(B1426,4,2)&amp;"/"&amp;LEFT(B1426,2)&amp;"/"&amp;MID(B1426,7,4)) + TIMEVALUE(MID(B1426,12,11))</f>
        <v>41863.791666666664</v>
      </c>
      <c r="D1426" s="2" t="s">
        <v>275</v>
      </c>
      <c r="E1426" s="2" t="s">
        <v>324</v>
      </c>
      <c r="F1426" s="2" t="s">
        <v>8657</v>
      </c>
      <c r="G1426" s="2" t="s">
        <v>1033</v>
      </c>
      <c r="H1426" s="2" t="s">
        <v>1075</v>
      </c>
      <c r="I1426" s="2" t="s">
        <v>38</v>
      </c>
      <c r="J1426" s="2" t="s">
        <v>9896</v>
      </c>
      <c r="K1426" s="2" t="s">
        <v>9897</v>
      </c>
    </row>
    <row r="1427" spans="1:11" x14ac:dyDescent="0.3">
      <c r="A1427" t="s">
        <v>149</v>
      </c>
      <c r="B1427" t="s">
        <v>9891</v>
      </c>
      <c r="C1427" s="1">
        <f>DATEVALUE(MID(B1427,4,2)&amp;"/"&amp;LEFT(B1427,2)&amp;"/"&amp;MID(B1427,7,4)) + TIMEVALUE(MID(B1427,12,11))</f>
        <v>41863.833333333336</v>
      </c>
      <c r="D1427" s="2" t="s">
        <v>204</v>
      </c>
      <c r="E1427" s="2" t="s">
        <v>9893</v>
      </c>
      <c r="F1427" s="2" t="s">
        <v>9213</v>
      </c>
      <c r="G1427" s="2" t="s">
        <v>1449</v>
      </c>
      <c r="H1427" s="2" t="s">
        <v>953</v>
      </c>
      <c r="I1427" s="2" t="s">
        <v>38</v>
      </c>
      <c r="J1427" s="2" t="s">
        <v>9892</v>
      </c>
      <c r="K1427" s="2" t="s">
        <v>9894</v>
      </c>
    </row>
    <row r="1428" spans="1:11" x14ac:dyDescent="0.3">
      <c r="A1428" t="s">
        <v>149</v>
      </c>
      <c r="B1428" t="s">
        <v>9887</v>
      </c>
      <c r="C1428" s="1">
        <f>DATEVALUE(MID(B1428,4,2)&amp;"/"&amp;LEFT(B1428,2)&amp;"/"&amp;MID(B1428,7,4)) + TIMEVALUE(MID(B1428,12,11))</f>
        <v>41863.875</v>
      </c>
      <c r="D1428" s="2" t="s">
        <v>247</v>
      </c>
      <c r="E1428" s="2" t="s">
        <v>9889</v>
      </c>
      <c r="F1428" s="2" t="s">
        <v>8873</v>
      </c>
      <c r="G1428" s="2" t="s">
        <v>1437</v>
      </c>
      <c r="H1428" s="2" t="s">
        <v>953</v>
      </c>
      <c r="I1428" s="2" t="s">
        <v>38</v>
      </c>
      <c r="J1428" s="2" t="s">
        <v>9888</v>
      </c>
      <c r="K1428" s="2" t="s">
        <v>9890</v>
      </c>
    </row>
    <row r="1429" spans="1:11" x14ac:dyDescent="0.3">
      <c r="A1429" t="s">
        <v>149</v>
      </c>
      <c r="B1429" t="s">
        <v>9884</v>
      </c>
      <c r="C1429" s="1">
        <f>DATEVALUE(MID(B1429,4,2)&amp;"/"&amp;LEFT(B1429,2)&amp;"/"&amp;MID(B1429,7,4)) + TIMEVALUE(MID(B1429,12,11))</f>
        <v>41863.916666666664</v>
      </c>
      <c r="D1429" s="2" t="s">
        <v>247</v>
      </c>
      <c r="E1429" s="2" t="s">
        <v>867</v>
      </c>
      <c r="F1429" s="2" t="s">
        <v>8822</v>
      </c>
      <c r="G1429" s="2" t="s">
        <v>1330</v>
      </c>
      <c r="H1429" s="2" t="s">
        <v>953</v>
      </c>
      <c r="I1429" s="2" t="s">
        <v>38</v>
      </c>
      <c r="J1429" s="2" t="s">
        <v>9885</v>
      </c>
      <c r="K1429" s="2" t="s">
        <v>9886</v>
      </c>
    </row>
    <row r="1430" spans="1:11" x14ac:dyDescent="0.3">
      <c r="A1430" t="s">
        <v>149</v>
      </c>
      <c r="B1430" t="s">
        <v>9881</v>
      </c>
      <c r="C1430" s="1">
        <f>DATEVALUE(MID(B1430,4,2)&amp;"/"&amp;LEFT(B1430,2)&amp;"/"&amp;MID(B1430,7,4)) + TIMEVALUE(MID(B1430,12,11))</f>
        <v>41863.958333333336</v>
      </c>
      <c r="D1430" s="2" t="s">
        <v>285</v>
      </c>
      <c r="E1430" s="2" t="s">
        <v>414</v>
      </c>
      <c r="F1430" s="2" t="s">
        <v>9068</v>
      </c>
      <c r="G1430" s="2" t="s">
        <v>1388</v>
      </c>
      <c r="H1430" s="2" t="s">
        <v>953</v>
      </c>
      <c r="I1430" s="2" t="s">
        <v>38</v>
      </c>
      <c r="J1430" s="2" t="s">
        <v>9882</v>
      </c>
      <c r="K1430" s="2" t="s">
        <v>9883</v>
      </c>
    </row>
    <row r="1431" spans="1:11" x14ac:dyDescent="0.3">
      <c r="A1431" t="s">
        <v>149</v>
      </c>
      <c r="B1431" t="s">
        <v>9878</v>
      </c>
      <c r="C1431" s="1">
        <f>DATEVALUE(MID(B1431,4,2)&amp;"/"&amp;LEFT(B1431,2)&amp;"/"&amp;MID(B1431,7,4)) + TIMEVALUE(MID(B1431,12,11))</f>
        <v>41864</v>
      </c>
      <c r="D1431" s="2" t="s">
        <v>285</v>
      </c>
      <c r="E1431" s="2" t="s">
        <v>1472</v>
      </c>
      <c r="F1431" s="2" t="s">
        <v>8865</v>
      </c>
      <c r="G1431" s="2" t="s">
        <v>1223</v>
      </c>
      <c r="H1431" s="2" t="s">
        <v>319</v>
      </c>
      <c r="I1431" s="2" t="s">
        <v>38</v>
      </c>
      <c r="J1431" s="2" t="s">
        <v>9879</v>
      </c>
      <c r="K1431" s="2" t="s">
        <v>9880</v>
      </c>
    </row>
    <row r="1432" spans="1:11" x14ac:dyDescent="0.3">
      <c r="A1432" t="s">
        <v>149</v>
      </c>
      <c r="B1432" t="s">
        <v>9875</v>
      </c>
      <c r="C1432" s="1">
        <f>DATEVALUE(MID(B1432,4,2)&amp;"/"&amp;LEFT(B1432,2)&amp;"/"&amp;MID(B1432,7,4)) + TIMEVALUE(MID(B1432,12,11))</f>
        <v>41864.041666666664</v>
      </c>
      <c r="D1432" s="2" t="s">
        <v>285</v>
      </c>
      <c r="E1432" s="2" t="s">
        <v>802</v>
      </c>
      <c r="F1432" s="2" t="s">
        <v>9311</v>
      </c>
      <c r="G1432" s="2" t="s">
        <v>1305</v>
      </c>
      <c r="H1432" s="2" t="s">
        <v>319</v>
      </c>
      <c r="I1432" s="2" t="s">
        <v>38</v>
      </c>
      <c r="J1432" s="2" t="s">
        <v>9876</v>
      </c>
      <c r="K1432" s="2" t="s">
        <v>9877</v>
      </c>
    </row>
    <row r="1433" spans="1:11" x14ac:dyDescent="0.3">
      <c r="A1433" t="s">
        <v>149</v>
      </c>
      <c r="B1433" t="s">
        <v>9872</v>
      </c>
      <c r="C1433" s="1">
        <f>DATEVALUE(MID(B1433,4,2)&amp;"/"&amp;LEFT(B1433,2)&amp;"/"&amp;MID(B1433,7,4)) + TIMEVALUE(MID(B1433,12,11))</f>
        <v>41864.083333333336</v>
      </c>
      <c r="D1433" s="2" t="s">
        <v>273</v>
      </c>
      <c r="E1433" s="2" t="s">
        <v>660</v>
      </c>
      <c r="F1433" s="2" t="s">
        <v>739</v>
      </c>
      <c r="G1433" s="2" t="s">
        <v>1100</v>
      </c>
      <c r="H1433" s="2" t="s">
        <v>319</v>
      </c>
      <c r="I1433" s="2" t="s">
        <v>38</v>
      </c>
      <c r="J1433" s="2" t="s">
        <v>9873</v>
      </c>
      <c r="K1433" s="2" t="s">
        <v>9874</v>
      </c>
    </row>
    <row r="1434" spans="1:11" x14ac:dyDescent="0.3">
      <c r="A1434" t="s">
        <v>149</v>
      </c>
      <c r="B1434" t="s">
        <v>9869</v>
      </c>
      <c r="C1434" s="1">
        <f>DATEVALUE(MID(B1434,4,2)&amp;"/"&amp;LEFT(B1434,2)&amp;"/"&amp;MID(B1434,7,4)) + TIMEVALUE(MID(B1434,12,11))</f>
        <v>41864.125</v>
      </c>
      <c r="D1434" s="2" t="s">
        <v>259</v>
      </c>
      <c r="E1434" s="2" t="s">
        <v>1483</v>
      </c>
      <c r="F1434" s="2" t="s">
        <v>8933</v>
      </c>
      <c r="G1434" s="2" t="s">
        <v>1222</v>
      </c>
      <c r="H1434" s="2" t="s">
        <v>319</v>
      </c>
      <c r="I1434" s="2" t="s">
        <v>38</v>
      </c>
      <c r="J1434" s="2" t="s">
        <v>9870</v>
      </c>
      <c r="K1434" s="2" t="s">
        <v>9871</v>
      </c>
    </row>
    <row r="1435" spans="1:11" x14ac:dyDescent="0.3">
      <c r="A1435" t="s">
        <v>149</v>
      </c>
      <c r="B1435" t="s">
        <v>9865</v>
      </c>
      <c r="C1435" s="1">
        <f>DATEVALUE(MID(B1435,4,2)&amp;"/"&amp;LEFT(B1435,2)&amp;"/"&amp;MID(B1435,7,4)) + TIMEVALUE(MID(B1435,12,11))</f>
        <v>41864.166666666664</v>
      </c>
      <c r="D1435" s="2" t="s">
        <v>246</v>
      </c>
      <c r="E1435" s="2" t="s">
        <v>788</v>
      </c>
      <c r="F1435" s="2" t="s">
        <v>9867</v>
      </c>
      <c r="G1435" s="2" t="s">
        <v>1129</v>
      </c>
      <c r="H1435" s="2" t="s">
        <v>319</v>
      </c>
      <c r="I1435" s="2" t="s">
        <v>38</v>
      </c>
      <c r="J1435" s="2" t="s">
        <v>9866</v>
      </c>
      <c r="K1435" s="2" t="s">
        <v>9868</v>
      </c>
    </row>
    <row r="1436" spans="1:11" x14ac:dyDescent="0.3">
      <c r="A1436" t="s">
        <v>149</v>
      </c>
      <c r="B1436" t="s">
        <v>9862</v>
      </c>
      <c r="C1436" s="1">
        <f>DATEVALUE(MID(B1436,4,2)&amp;"/"&amp;LEFT(B1436,2)&amp;"/"&amp;MID(B1436,7,4)) + TIMEVALUE(MID(B1436,12,11))</f>
        <v>41864.208333333336</v>
      </c>
      <c r="D1436" s="2" t="s">
        <v>246</v>
      </c>
      <c r="E1436" s="2" t="s">
        <v>466</v>
      </c>
      <c r="F1436" s="2" t="s">
        <v>8925</v>
      </c>
      <c r="G1436" s="2" t="s">
        <v>1380</v>
      </c>
      <c r="H1436" s="2" t="s">
        <v>319</v>
      </c>
      <c r="I1436" s="2" t="s">
        <v>38</v>
      </c>
      <c r="J1436" s="2" t="s">
        <v>9863</v>
      </c>
      <c r="K1436" s="2" t="s">
        <v>9864</v>
      </c>
    </row>
    <row r="1437" spans="1:11" x14ac:dyDescent="0.3">
      <c r="A1437" t="s">
        <v>149</v>
      </c>
      <c r="B1437" t="s">
        <v>9859</v>
      </c>
      <c r="C1437" s="1">
        <f>DATEVALUE(MID(B1437,4,2)&amp;"/"&amp;LEFT(B1437,2)&amp;"/"&amp;MID(B1437,7,4)) + TIMEVALUE(MID(B1437,12,11))</f>
        <v>41864.25</v>
      </c>
      <c r="D1437" s="2" t="s">
        <v>246</v>
      </c>
      <c r="E1437" s="2" t="s">
        <v>550</v>
      </c>
      <c r="F1437" s="2" t="s">
        <v>8938</v>
      </c>
      <c r="G1437" s="2" t="s">
        <v>1089</v>
      </c>
      <c r="H1437" s="2" t="s">
        <v>319</v>
      </c>
      <c r="I1437" s="2" t="s">
        <v>38</v>
      </c>
      <c r="J1437" s="2" t="s">
        <v>9860</v>
      </c>
      <c r="K1437" s="2" t="s">
        <v>9861</v>
      </c>
    </row>
    <row r="1438" spans="1:11" x14ac:dyDescent="0.3">
      <c r="A1438" t="s">
        <v>149</v>
      </c>
      <c r="B1438" t="s">
        <v>9855</v>
      </c>
      <c r="C1438" s="1">
        <f>DATEVALUE(MID(B1438,4,2)&amp;"/"&amp;LEFT(B1438,2)&amp;"/"&amp;MID(B1438,7,4)) + TIMEVALUE(MID(B1438,12,11))</f>
        <v>41864.291666666664</v>
      </c>
      <c r="D1438" s="2" t="s">
        <v>246</v>
      </c>
      <c r="E1438" s="2" t="s">
        <v>548</v>
      </c>
      <c r="F1438" s="2" t="s">
        <v>9360</v>
      </c>
      <c r="G1438" s="2" t="s">
        <v>118</v>
      </c>
      <c r="H1438" s="2" t="s">
        <v>319</v>
      </c>
      <c r="I1438" s="2" t="s">
        <v>38</v>
      </c>
      <c r="J1438" s="2" t="s">
        <v>9857</v>
      </c>
      <c r="K1438" s="2" t="s">
        <v>9858</v>
      </c>
    </row>
    <row r="1439" spans="1:11" x14ac:dyDescent="0.3">
      <c r="A1439" t="s">
        <v>149</v>
      </c>
      <c r="B1439" t="s">
        <v>9852</v>
      </c>
      <c r="C1439" s="1">
        <f>DATEVALUE(MID(B1439,4,2)&amp;"/"&amp;LEFT(B1439,2)&amp;"/"&amp;MID(B1439,7,4)) + TIMEVALUE(MID(B1439,12,11))</f>
        <v>41864.333333333336</v>
      </c>
      <c r="D1439" s="2" t="s">
        <v>246</v>
      </c>
      <c r="E1439" s="2" t="s">
        <v>797</v>
      </c>
      <c r="F1439" s="2" t="s">
        <v>9235</v>
      </c>
      <c r="G1439" s="2" t="s">
        <v>1096</v>
      </c>
      <c r="H1439" s="2" t="s">
        <v>319</v>
      </c>
      <c r="I1439" s="2" t="s">
        <v>38</v>
      </c>
      <c r="J1439" s="2" t="s">
        <v>9853</v>
      </c>
      <c r="K1439" s="2" t="s">
        <v>9854</v>
      </c>
    </row>
    <row r="1440" spans="1:11" x14ac:dyDescent="0.3">
      <c r="A1440" t="s">
        <v>149</v>
      </c>
      <c r="B1440" t="s">
        <v>9848</v>
      </c>
      <c r="C1440" s="1">
        <f>DATEVALUE(MID(B1440,4,2)&amp;"/"&amp;LEFT(B1440,2)&amp;"/"&amp;MID(B1440,7,4)) + TIMEVALUE(MID(B1440,12,11))</f>
        <v>41864.375</v>
      </c>
      <c r="D1440" s="2" t="s">
        <v>246</v>
      </c>
      <c r="E1440" s="2" t="s">
        <v>9850</v>
      </c>
      <c r="F1440" s="2" t="s">
        <v>9101</v>
      </c>
      <c r="G1440" s="2" t="s">
        <v>1084</v>
      </c>
      <c r="H1440" s="2" t="s">
        <v>319</v>
      </c>
      <c r="I1440" s="2" t="s">
        <v>38</v>
      </c>
      <c r="J1440" s="2" t="s">
        <v>9849</v>
      </c>
      <c r="K1440" s="2" t="s">
        <v>9851</v>
      </c>
    </row>
    <row r="1441" spans="1:11" x14ac:dyDescent="0.3">
      <c r="A1441" t="s">
        <v>149</v>
      </c>
      <c r="B1441" t="s">
        <v>9845</v>
      </c>
      <c r="C1441" s="1">
        <f>DATEVALUE(MID(B1441,4,2)&amp;"/"&amp;LEFT(B1441,2)&amp;"/"&amp;MID(B1441,7,4)) + TIMEVALUE(MID(B1441,12,11))</f>
        <v>41864.416666666664</v>
      </c>
      <c r="D1441" s="2" t="s">
        <v>203</v>
      </c>
      <c r="E1441" s="2" t="s">
        <v>320</v>
      </c>
      <c r="F1441" s="2" t="s">
        <v>1042</v>
      </c>
      <c r="G1441" s="2" t="s">
        <v>1193</v>
      </c>
      <c r="H1441" s="2" t="s">
        <v>319</v>
      </c>
      <c r="I1441" s="2" t="s">
        <v>38</v>
      </c>
      <c r="J1441" s="2" t="s">
        <v>9846</v>
      </c>
      <c r="K1441" s="2" t="s">
        <v>9847</v>
      </c>
    </row>
    <row r="1442" spans="1:11" x14ac:dyDescent="0.3">
      <c r="A1442" t="s">
        <v>149</v>
      </c>
      <c r="B1442" t="s">
        <v>9842</v>
      </c>
      <c r="C1442" s="1">
        <f>DATEVALUE(MID(B1442,4,2)&amp;"/"&amp;LEFT(B1442,2)&amp;"/"&amp;MID(B1442,7,4)) + TIMEVALUE(MID(B1442,12,11))</f>
        <v>41864.458333333336</v>
      </c>
      <c r="D1442" s="2" t="s">
        <v>203</v>
      </c>
      <c r="E1442" s="2" t="s">
        <v>469</v>
      </c>
      <c r="F1442" s="2" t="s">
        <v>9136</v>
      </c>
      <c r="G1442" s="2" t="s">
        <v>1049</v>
      </c>
      <c r="H1442" s="2" t="s">
        <v>319</v>
      </c>
      <c r="I1442" s="2" t="s">
        <v>38</v>
      </c>
      <c r="J1442" s="2" t="s">
        <v>9843</v>
      </c>
      <c r="K1442" s="2" t="s">
        <v>9844</v>
      </c>
    </row>
    <row r="1443" spans="1:11" x14ac:dyDescent="0.3">
      <c r="A1443" t="s">
        <v>149</v>
      </c>
      <c r="B1443" t="s">
        <v>9839</v>
      </c>
      <c r="C1443" s="1">
        <f>DATEVALUE(MID(B1443,4,2)&amp;"/"&amp;LEFT(B1443,2)&amp;"/"&amp;MID(B1443,7,4)) + TIMEVALUE(MID(B1443,12,11))</f>
        <v>41864.5</v>
      </c>
      <c r="D1443" s="2" t="s">
        <v>259</v>
      </c>
      <c r="E1443" s="2" t="s">
        <v>720</v>
      </c>
      <c r="F1443" s="2" t="s">
        <v>9301</v>
      </c>
      <c r="G1443" s="2" t="s">
        <v>1009</v>
      </c>
      <c r="H1443" s="2" t="s">
        <v>319</v>
      </c>
      <c r="I1443" s="2" t="s">
        <v>38</v>
      </c>
      <c r="J1443" s="2" t="s">
        <v>9840</v>
      </c>
      <c r="K1443" s="2" t="s">
        <v>9841</v>
      </c>
    </row>
    <row r="1444" spans="1:11" x14ac:dyDescent="0.3">
      <c r="A1444" t="s">
        <v>149</v>
      </c>
      <c r="B1444" t="s">
        <v>9836</v>
      </c>
      <c r="C1444" s="1">
        <f>DATEVALUE(MID(B1444,4,2)&amp;"/"&amp;LEFT(B1444,2)&amp;"/"&amp;MID(B1444,7,4)) + TIMEVALUE(MID(B1444,12,11))</f>
        <v>41864.541666666664</v>
      </c>
      <c r="D1444" s="2" t="s">
        <v>204</v>
      </c>
      <c r="E1444" s="2" t="s">
        <v>540</v>
      </c>
      <c r="F1444" s="2" t="s">
        <v>9215</v>
      </c>
      <c r="G1444" s="2" t="s">
        <v>1162</v>
      </c>
      <c r="H1444" s="2" t="s">
        <v>19</v>
      </c>
      <c r="I1444" s="2" t="s">
        <v>38</v>
      </c>
      <c r="J1444" s="2" t="s">
        <v>9837</v>
      </c>
      <c r="K1444" s="2" t="s">
        <v>9838</v>
      </c>
    </row>
    <row r="1445" spans="1:11" x14ac:dyDescent="0.3">
      <c r="A1445" t="s">
        <v>149</v>
      </c>
      <c r="B1445" t="s">
        <v>9833</v>
      </c>
      <c r="C1445" s="1">
        <f>DATEVALUE(MID(B1445,4,2)&amp;"/"&amp;LEFT(B1445,2)&amp;"/"&amp;MID(B1445,7,4)) + TIMEVALUE(MID(B1445,12,11))</f>
        <v>41864.583333333336</v>
      </c>
      <c r="D1445" s="2" t="s">
        <v>193</v>
      </c>
      <c r="E1445" s="2" t="s">
        <v>482</v>
      </c>
      <c r="F1445" s="2" t="s">
        <v>8700</v>
      </c>
      <c r="G1445" s="2" t="s">
        <v>1048</v>
      </c>
      <c r="H1445" s="2" t="s">
        <v>19</v>
      </c>
      <c r="I1445" s="2" t="s">
        <v>38</v>
      </c>
      <c r="J1445" s="2" t="s">
        <v>9834</v>
      </c>
      <c r="K1445" s="2" t="s">
        <v>9835</v>
      </c>
    </row>
    <row r="1446" spans="1:11" x14ac:dyDescent="0.3">
      <c r="A1446" t="s">
        <v>149</v>
      </c>
      <c r="B1446" t="s">
        <v>9830</v>
      </c>
      <c r="C1446" s="1">
        <f>DATEVALUE(MID(B1446,4,2)&amp;"/"&amp;LEFT(B1446,2)&amp;"/"&amp;MID(B1446,7,4)) + TIMEVALUE(MID(B1446,12,11))</f>
        <v>41864.625</v>
      </c>
      <c r="D1446" s="2" t="s">
        <v>249</v>
      </c>
      <c r="E1446" s="2" t="s">
        <v>1399</v>
      </c>
      <c r="F1446" s="2" t="s">
        <v>9021</v>
      </c>
      <c r="G1446" s="2" t="s">
        <v>1170</v>
      </c>
      <c r="H1446" s="2" t="s">
        <v>319</v>
      </c>
      <c r="I1446" s="2" t="s">
        <v>38</v>
      </c>
      <c r="J1446" s="2" t="s">
        <v>9831</v>
      </c>
      <c r="K1446" s="2" t="s">
        <v>9832</v>
      </c>
    </row>
    <row r="1447" spans="1:11" x14ac:dyDescent="0.3">
      <c r="A1447" t="s">
        <v>149</v>
      </c>
      <c r="B1447" t="s">
        <v>9827</v>
      </c>
      <c r="C1447" s="1">
        <f>DATEVALUE(MID(B1447,4,2)&amp;"/"&amp;LEFT(B1447,2)&amp;"/"&amp;MID(B1447,7,4)) + TIMEVALUE(MID(B1447,12,11))</f>
        <v>41864.666666666664</v>
      </c>
      <c r="D1447" s="2" t="s">
        <v>207</v>
      </c>
      <c r="E1447" s="2" t="s">
        <v>571</v>
      </c>
      <c r="F1447" s="2" t="s">
        <v>929</v>
      </c>
      <c r="G1447" s="2" t="s">
        <v>1123</v>
      </c>
      <c r="H1447" s="2" t="s">
        <v>19</v>
      </c>
      <c r="I1447" s="2" t="s">
        <v>38</v>
      </c>
      <c r="J1447" s="2" t="s">
        <v>9828</v>
      </c>
      <c r="K1447" s="2" t="s">
        <v>9829</v>
      </c>
    </row>
    <row r="1448" spans="1:11" x14ac:dyDescent="0.3">
      <c r="A1448" t="s">
        <v>149</v>
      </c>
      <c r="B1448" t="s">
        <v>9824</v>
      </c>
      <c r="C1448" s="1">
        <f>DATEVALUE(MID(B1448,4,2)&amp;"/"&amp;LEFT(B1448,2)&amp;"/"&amp;MID(B1448,7,4)) + TIMEVALUE(MID(B1448,12,11))</f>
        <v>41864.791666666664</v>
      </c>
      <c r="D1448" s="2" t="s">
        <v>207</v>
      </c>
      <c r="E1448" s="2" t="s">
        <v>663</v>
      </c>
      <c r="F1448" s="2" t="s">
        <v>9438</v>
      </c>
      <c r="G1448" s="2" t="s">
        <v>1125</v>
      </c>
      <c r="H1448" s="2" t="s">
        <v>97</v>
      </c>
      <c r="I1448" s="2" t="s">
        <v>38</v>
      </c>
      <c r="J1448" s="2" t="s">
        <v>9825</v>
      </c>
      <c r="K1448" s="2" t="s">
        <v>9826</v>
      </c>
    </row>
    <row r="1449" spans="1:11" x14ac:dyDescent="0.3">
      <c r="A1449" t="s">
        <v>149</v>
      </c>
      <c r="B1449" t="s">
        <v>9821</v>
      </c>
      <c r="C1449" s="1">
        <f>DATEVALUE(MID(B1449,4,2)&amp;"/"&amp;LEFT(B1449,2)&amp;"/"&amp;MID(B1449,7,4)) + TIMEVALUE(MID(B1449,12,11))</f>
        <v>41864.833333333336</v>
      </c>
      <c r="D1449" s="2" t="s">
        <v>249</v>
      </c>
      <c r="E1449" s="2" t="s">
        <v>578</v>
      </c>
      <c r="F1449" s="2" t="s">
        <v>9175</v>
      </c>
      <c r="G1449" s="2" t="s">
        <v>1166</v>
      </c>
      <c r="H1449" s="2" t="s">
        <v>111</v>
      </c>
      <c r="I1449" s="2" t="s">
        <v>38</v>
      </c>
      <c r="J1449" s="2" t="s">
        <v>9822</v>
      </c>
      <c r="K1449" s="2" t="s">
        <v>9823</v>
      </c>
    </row>
    <row r="1450" spans="1:11" x14ac:dyDescent="0.3">
      <c r="A1450" t="s">
        <v>149</v>
      </c>
      <c r="B1450" t="s">
        <v>9818</v>
      </c>
      <c r="C1450" s="1">
        <f>DATEVALUE(MID(B1450,4,2)&amp;"/"&amp;LEFT(B1450,2)&amp;"/"&amp;MID(B1450,7,4)) + TIMEVALUE(MID(B1450,12,11))</f>
        <v>41864.875</v>
      </c>
      <c r="D1450" s="2" t="s">
        <v>227</v>
      </c>
      <c r="E1450" s="2" t="s">
        <v>748</v>
      </c>
      <c r="F1450" s="2" t="s">
        <v>9101</v>
      </c>
      <c r="G1450" s="2" t="s">
        <v>1096</v>
      </c>
      <c r="H1450" s="2" t="s">
        <v>97</v>
      </c>
      <c r="I1450" s="2" t="s">
        <v>38</v>
      </c>
      <c r="J1450" s="2" t="s">
        <v>9819</v>
      </c>
      <c r="K1450" s="2" t="s">
        <v>9820</v>
      </c>
    </row>
    <row r="1451" spans="1:11" x14ac:dyDescent="0.3">
      <c r="A1451" t="s">
        <v>149</v>
      </c>
      <c r="B1451" t="s">
        <v>9815</v>
      </c>
      <c r="C1451" s="1">
        <f>DATEVALUE(MID(B1451,4,2)&amp;"/"&amp;LEFT(B1451,2)&amp;"/"&amp;MID(B1451,7,4)) + TIMEVALUE(MID(B1451,12,11))</f>
        <v>41864.916666666664</v>
      </c>
      <c r="D1451" s="2" t="s">
        <v>193</v>
      </c>
      <c r="E1451" s="2" t="s">
        <v>545</v>
      </c>
      <c r="F1451" s="2" t="s">
        <v>9403</v>
      </c>
      <c r="G1451" s="2" t="s">
        <v>1194</v>
      </c>
      <c r="H1451" s="2" t="s">
        <v>80</v>
      </c>
      <c r="I1451" s="2" t="s">
        <v>38</v>
      </c>
      <c r="J1451" s="2" t="s">
        <v>9816</v>
      </c>
      <c r="K1451" s="2" t="s">
        <v>9817</v>
      </c>
    </row>
    <row r="1452" spans="1:11" x14ac:dyDescent="0.3">
      <c r="A1452" t="s">
        <v>149</v>
      </c>
      <c r="B1452" t="s">
        <v>9812</v>
      </c>
      <c r="C1452" s="1">
        <f>DATEVALUE(MID(B1452,4,2)&amp;"/"&amp;LEFT(B1452,2)&amp;"/"&amp;MID(B1452,7,4)) + TIMEVALUE(MID(B1452,12,11))</f>
        <v>41864.958333333336</v>
      </c>
      <c r="D1452" s="2" t="s">
        <v>248</v>
      </c>
      <c r="E1452" s="2" t="s">
        <v>1368</v>
      </c>
      <c r="F1452" s="2" t="s">
        <v>8781</v>
      </c>
      <c r="G1452" s="2" t="s">
        <v>87</v>
      </c>
      <c r="H1452" s="2" t="s">
        <v>97</v>
      </c>
      <c r="I1452" s="2" t="s">
        <v>38</v>
      </c>
      <c r="J1452" s="2" t="s">
        <v>9813</v>
      </c>
      <c r="K1452" s="2" t="s">
        <v>9814</v>
      </c>
    </row>
    <row r="1453" spans="1:11" x14ac:dyDescent="0.3">
      <c r="A1453" t="s">
        <v>149</v>
      </c>
      <c r="B1453" t="s">
        <v>9809</v>
      </c>
      <c r="C1453" s="1">
        <f>DATEVALUE(MID(B1453,4,2)&amp;"/"&amp;LEFT(B1453,2)&amp;"/"&amp;MID(B1453,7,4)) + TIMEVALUE(MID(B1453,12,11))</f>
        <v>41865</v>
      </c>
      <c r="D1453" s="2" t="s">
        <v>260</v>
      </c>
      <c r="E1453" s="2" t="s">
        <v>544</v>
      </c>
      <c r="F1453" s="2" t="s">
        <v>9054</v>
      </c>
      <c r="G1453" s="2" t="s">
        <v>1194</v>
      </c>
      <c r="H1453" s="2" t="s">
        <v>97</v>
      </c>
      <c r="I1453" s="2" t="s">
        <v>38</v>
      </c>
      <c r="J1453" s="2" t="s">
        <v>9810</v>
      </c>
      <c r="K1453" s="2" t="s">
        <v>9811</v>
      </c>
    </row>
    <row r="1454" spans="1:11" x14ac:dyDescent="0.3">
      <c r="A1454" t="s">
        <v>149</v>
      </c>
      <c r="B1454" t="s">
        <v>9806</v>
      </c>
      <c r="C1454" s="1">
        <f>DATEVALUE(MID(B1454,4,2)&amp;"/"&amp;LEFT(B1454,2)&amp;"/"&amp;MID(B1454,7,4)) + TIMEVALUE(MID(B1454,12,11))</f>
        <v>41865.041666666664</v>
      </c>
      <c r="D1454" s="2" t="s">
        <v>275</v>
      </c>
      <c r="E1454" s="2" t="s">
        <v>379</v>
      </c>
      <c r="F1454" s="2" t="s">
        <v>8704</v>
      </c>
      <c r="G1454" s="2" t="s">
        <v>1065</v>
      </c>
      <c r="H1454" s="2" t="s">
        <v>97</v>
      </c>
      <c r="I1454" s="2" t="s">
        <v>38</v>
      </c>
      <c r="J1454" s="2" t="s">
        <v>9807</v>
      </c>
      <c r="K1454" s="2" t="s">
        <v>9808</v>
      </c>
    </row>
    <row r="1455" spans="1:11" x14ac:dyDescent="0.3">
      <c r="A1455" t="s">
        <v>149</v>
      </c>
      <c r="B1455" t="s">
        <v>9803</v>
      </c>
      <c r="C1455" s="1">
        <f>DATEVALUE(MID(B1455,4,2)&amp;"/"&amp;LEFT(B1455,2)&amp;"/"&amp;MID(B1455,7,4)) + TIMEVALUE(MID(B1455,12,11))</f>
        <v>41865.083333333336</v>
      </c>
      <c r="D1455" s="2" t="s">
        <v>204</v>
      </c>
      <c r="E1455" s="2" t="s">
        <v>1346</v>
      </c>
      <c r="F1455" s="2" t="s">
        <v>8704</v>
      </c>
      <c r="G1455" s="2" t="s">
        <v>1165</v>
      </c>
      <c r="H1455" s="2" t="s">
        <v>97</v>
      </c>
      <c r="I1455" s="2" t="s">
        <v>38</v>
      </c>
      <c r="J1455" s="2" t="s">
        <v>9804</v>
      </c>
      <c r="K1455" s="2" t="s">
        <v>9805</v>
      </c>
    </row>
    <row r="1456" spans="1:11" x14ac:dyDescent="0.3">
      <c r="A1456" t="s">
        <v>149</v>
      </c>
      <c r="B1456" t="s">
        <v>9800</v>
      </c>
      <c r="C1456" s="1">
        <f>DATEVALUE(MID(B1456,4,2)&amp;"/"&amp;LEFT(B1456,2)&amp;"/"&amp;MID(B1456,7,4)) + TIMEVALUE(MID(B1456,12,11))</f>
        <v>41865.125</v>
      </c>
      <c r="D1456" s="2" t="s">
        <v>204</v>
      </c>
      <c r="E1456" s="2" t="s">
        <v>803</v>
      </c>
      <c r="F1456" s="2" t="s">
        <v>8980</v>
      </c>
      <c r="G1456" s="2" t="s">
        <v>1132</v>
      </c>
      <c r="H1456" s="2" t="s">
        <v>97</v>
      </c>
      <c r="I1456" s="2" t="s">
        <v>38</v>
      </c>
      <c r="J1456" s="2" t="s">
        <v>9801</v>
      </c>
      <c r="K1456" s="2" t="s">
        <v>9802</v>
      </c>
    </row>
    <row r="1457" spans="1:11" x14ac:dyDescent="0.3">
      <c r="A1457" t="s">
        <v>149</v>
      </c>
      <c r="B1457" t="s">
        <v>9797</v>
      </c>
      <c r="C1457" s="1">
        <f>DATEVALUE(MID(B1457,4,2)&amp;"/"&amp;LEFT(B1457,2)&amp;"/"&amp;MID(B1457,7,4)) + TIMEVALUE(MID(B1457,12,11))</f>
        <v>41865.166666666664</v>
      </c>
      <c r="D1457" s="2" t="s">
        <v>247</v>
      </c>
      <c r="E1457" s="2" t="s">
        <v>345</v>
      </c>
      <c r="F1457" s="2" t="s">
        <v>9025</v>
      </c>
      <c r="G1457" s="2" t="s">
        <v>1377</v>
      </c>
      <c r="H1457" s="2" t="s">
        <v>80</v>
      </c>
      <c r="I1457" s="2" t="s">
        <v>38</v>
      </c>
      <c r="J1457" s="2" t="s">
        <v>9798</v>
      </c>
      <c r="K1457" s="2" t="s">
        <v>9799</v>
      </c>
    </row>
    <row r="1458" spans="1:11" x14ac:dyDescent="0.3">
      <c r="A1458" t="s">
        <v>149</v>
      </c>
      <c r="B1458" t="s">
        <v>9793</v>
      </c>
      <c r="C1458" s="1">
        <f>DATEVALUE(MID(B1458,4,2)&amp;"/"&amp;LEFT(B1458,2)&amp;"/"&amp;MID(B1458,7,4)) + TIMEVALUE(MID(B1458,12,11))</f>
        <v>41865.208333333336</v>
      </c>
      <c r="D1458" s="2" t="s">
        <v>285</v>
      </c>
      <c r="E1458" s="2" t="s">
        <v>9795</v>
      </c>
      <c r="F1458" s="2" t="s">
        <v>8774</v>
      </c>
      <c r="G1458" s="2" t="s">
        <v>1324</v>
      </c>
      <c r="H1458" s="2" t="s">
        <v>97</v>
      </c>
      <c r="I1458" s="2" t="s">
        <v>37</v>
      </c>
      <c r="J1458" s="2" t="s">
        <v>9794</v>
      </c>
      <c r="K1458" s="2" t="s">
        <v>9796</v>
      </c>
    </row>
    <row r="1459" spans="1:11" x14ac:dyDescent="0.3">
      <c r="A1459" t="s">
        <v>149</v>
      </c>
      <c r="B1459" t="s">
        <v>9790</v>
      </c>
      <c r="C1459" s="1">
        <f>DATEVALUE(MID(B1459,4,2)&amp;"/"&amp;LEFT(B1459,2)&amp;"/"&amp;MID(B1459,7,4)) + TIMEVALUE(MID(B1459,12,11))</f>
        <v>41865.25</v>
      </c>
      <c r="D1459" s="2" t="s">
        <v>289</v>
      </c>
      <c r="E1459" s="2" t="s">
        <v>349</v>
      </c>
      <c r="F1459" s="2" t="s">
        <v>8714</v>
      </c>
      <c r="G1459" s="2" t="s">
        <v>1384</v>
      </c>
      <c r="H1459" s="2" t="s">
        <v>80</v>
      </c>
      <c r="I1459" s="2" t="s">
        <v>37</v>
      </c>
      <c r="J1459" s="2" t="s">
        <v>9791</v>
      </c>
      <c r="K1459" s="2" t="s">
        <v>9792</v>
      </c>
    </row>
    <row r="1460" spans="1:11" x14ac:dyDescent="0.3">
      <c r="A1460" t="s">
        <v>149</v>
      </c>
      <c r="B1460" t="s">
        <v>9785</v>
      </c>
      <c r="C1460" s="1">
        <f>DATEVALUE(MID(B1460,4,2)&amp;"/"&amp;LEFT(B1460,2)&amp;"/"&amp;MID(B1460,7,4)) + TIMEVALUE(MID(B1460,12,11))</f>
        <v>41865.291666666664</v>
      </c>
      <c r="D1460" s="2" t="s">
        <v>201</v>
      </c>
      <c r="E1460" s="2" t="s">
        <v>9788</v>
      </c>
      <c r="F1460" s="2" t="s">
        <v>8998</v>
      </c>
      <c r="G1460" s="2" t="s">
        <v>1034</v>
      </c>
      <c r="H1460" s="2" t="s">
        <v>80</v>
      </c>
      <c r="I1460" s="2" t="s">
        <v>38</v>
      </c>
      <c r="J1460" s="2" t="s">
        <v>9786</v>
      </c>
      <c r="K1460" s="2" t="s">
        <v>9789</v>
      </c>
    </row>
    <row r="1461" spans="1:11" x14ac:dyDescent="0.3">
      <c r="A1461" t="s">
        <v>149</v>
      </c>
      <c r="B1461" t="s">
        <v>9782</v>
      </c>
      <c r="C1461" s="1">
        <f>DATEVALUE(MID(B1461,4,2)&amp;"/"&amp;LEFT(B1461,2)&amp;"/"&amp;MID(B1461,7,4)) + TIMEVALUE(MID(B1461,12,11))</f>
        <v>41865.333333333336</v>
      </c>
      <c r="D1461" s="2" t="s">
        <v>283</v>
      </c>
      <c r="E1461" s="2" t="s">
        <v>9752</v>
      </c>
      <c r="F1461" s="2" t="s">
        <v>8735</v>
      </c>
      <c r="G1461" s="2" t="s">
        <v>1133</v>
      </c>
      <c r="H1461" s="2" t="s">
        <v>111</v>
      </c>
      <c r="I1461" s="2" t="s">
        <v>37</v>
      </c>
      <c r="J1461" s="2" t="s">
        <v>9783</v>
      </c>
      <c r="K1461" s="2" t="s">
        <v>9784</v>
      </c>
    </row>
    <row r="1462" spans="1:11" x14ac:dyDescent="0.3">
      <c r="A1462" t="s">
        <v>149</v>
      </c>
      <c r="B1462" t="s">
        <v>9779</v>
      </c>
      <c r="C1462" s="1">
        <f>DATEVALUE(MID(B1462,4,2)&amp;"/"&amp;LEFT(B1462,2)&amp;"/"&amp;MID(B1462,7,4)) + TIMEVALUE(MID(B1462,12,11))</f>
        <v>41865.375</v>
      </c>
      <c r="D1462" s="2" t="s">
        <v>289</v>
      </c>
      <c r="E1462" s="2" t="s">
        <v>785</v>
      </c>
      <c r="F1462" s="2" t="s">
        <v>8912</v>
      </c>
      <c r="G1462" s="2" t="s">
        <v>1022</v>
      </c>
      <c r="H1462" s="2" t="s">
        <v>111</v>
      </c>
      <c r="I1462" s="2" t="s">
        <v>37</v>
      </c>
      <c r="J1462" s="2" t="s">
        <v>9780</v>
      </c>
      <c r="K1462" s="2" t="s">
        <v>9781</v>
      </c>
    </row>
    <row r="1463" spans="1:11" x14ac:dyDescent="0.3">
      <c r="A1463" t="s">
        <v>149</v>
      </c>
      <c r="B1463" t="s">
        <v>9776</v>
      </c>
      <c r="C1463" s="1">
        <f>DATEVALUE(MID(B1463,4,2)&amp;"/"&amp;LEFT(B1463,2)&amp;"/"&amp;MID(B1463,7,4)) + TIMEVALUE(MID(B1463,12,11))</f>
        <v>41865.416666666664</v>
      </c>
      <c r="D1463" s="2" t="s">
        <v>273</v>
      </c>
      <c r="E1463" s="2" t="s">
        <v>413</v>
      </c>
      <c r="F1463" s="2" t="s">
        <v>8759</v>
      </c>
      <c r="G1463" s="2" t="s">
        <v>1388</v>
      </c>
      <c r="H1463" s="2" t="s">
        <v>80</v>
      </c>
      <c r="I1463" s="2" t="s">
        <v>37</v>
      </c>
      <c r="J1463" s="2" t="s">
        <v>9777</v>
      </c>
      <c r="K1463" s="2" t="s">
        <v>9778</v>
      </c>
    </row>
    <row r="1464" spans="1:11" x14ac:dyDescent="0.3">
      <c r="A1464" t="s">
        <v>149</v>
      </c>
      <c r="B1464" t="s">
        <v>9773</v>
      </c>
      <c r="C1464" s="1">
        <f>DATEVALUE(MID(B1464,4,2)&amp;"/"&amp;LEFT(B1464,2)&amp;"/"&amp;MID(B1464,7,4)) + TIMEVALUE(MID(B1464,12,11))</f>
        <v>41865.458333333336</v>
      </c>
      <c r="D1464" s="2" t="s">
        <v>259</v>
      </c>
      <c r="E1464" s="2" t="s">
        <v>625</v>
      </c>
      <c r="F1464" s="2" t="s">
        <v>8711</v>
      </c>
      <c r="G1464" s="2" t="s">
        <v>1135</v>
      </c>
      <c r="H1464" s="2" t="s">
        <v>97</v>
      </c>
      <c r="I1464" s="2" t="s">
        <v>37</v>
      </c>
      <c r="J1464" s="2" t="s">
        <v>9774</v>
      </c>
      <c r="K1464" s="2" t="s">
        <v>9775</v>
      </c>
    </row>
    <row r="1465" spans="1:11" x14ac:dyDescent="0.3">
      <c r="A1465" t="s">
        <v>149</v>
      </c>
      <c r="B1465" t="s">
        <v>9770</v>
      </c>
      <c r="C1465" s="1">
        <f>DATEVALUE(MID(B1465,4,2)&amp;"/"&amp;LEFT(B1465,2)&amp;"/"&amp;MID(B1465,7,4)) + TIMEVALUE(MID(B1465,12,11))</f>
        <v>41865.5</v>
      </c>
      <c r="D1465" s="2" t="s">
        <v>247</v>
      </c>
      <c r="E1465" s="2" t="s">
        <v>589</v>
      </c>
      <c r="F1465" s="2" t="s">
        <v>9058</v>
      </c>
      <c r="G1465" s="2" t="s">
        <v>1278</v>
      </c>
      <c r="H1465" s="2" t="s">
        <v>80</v>
      </c>
      <c r="I1465" s="2" t="s">
        <v>37</v>
      </c>
      <c r="J1465" s="2" t="s">
        <v>9771</v>
      </c>
      <c r="K1465" s="2" t="s">
        <v>9772</v>
      </c>
    </row>
    <row r="1466" spans="1:11" x14ac:dyDescent="0.3">
      <c r="A1466" t="s">
        <v>149</v>
      </c>
      <c r="B1466" t="s">
        <v>9767</v>
      </c>
      <c r="C1466" s="1">
        <f>DATEVALUE(MID(B1466,4,2)&amp;"/"&amp;LEFT(B1466,2)&amp;"/"&amp;MID(B1466,7,4)) + TIMEVALUE(MID(B1466,12,11))</f>
        <v>41865.541666666664</v>
      </c>
      <c r="D1466" s="2" t="s">
        <v>260</v>
      </c>
      <c r="E1466" s="2" t="s">
        <v>418</v>
      </c>
      <c r="F1466" s="2" t="s">
        <v>8728</v>
      </c>
      <c r="G1466" s="2" t="s">
        <v>1277</v>
      </c>
      <c r="H1466" s="2" t="s">
        <v>80</v>
      </c>
      <c r="I1466" s="2" t="s">
        <v>37</v>
      </c>
      <c r="J1466" s="2" t="s">
        <v>9768</v>
      </c>
      <c r="K1466" s="2" t="s">
        <v>9769</v>
      </c>
    </row>
    <row r="1467" spans="1:11" x14ac:dyDescent="0.3">
      <c r="A1467" t="s">
        <v>149</v>
      </c>
      <c r="B1467" t="s">
        <v>9764</v>
      </c>
      <c r="C1467" s="1">
        <f>DATEVALUE(MID(B1467,4,2)&amp;"/"&amp;LEFT(B1467,2)&amp;"/"&amp;MID(B1467,7,4)) + TIMEVALUE(MID(B1467,12,11))</f>
        <v>41865.583333333336</v>
      </c>
      <c r="D1467" s="2" t="s">
        <v>193</v>
      </c>
      <c r="E1467" s="2" t="s">
        <v>797</v>
      </c>
      <c r="F1467" s="2" t="s">
        <v>927</v>
      </c>
      <c r="G1467" s="2" t="s">
        <v>1222</v>
      </c>
      <c r="H1467" s="2" t="s">
        <v>80</v>
      </c>
      <c r="I1467" s="2" t="s">
        <v>37</v>
      </c>
      <c r="J1467" s="2" t="s">
        <v>9765</v>
      </c>
      <c r="K1467" s="2" t="s">
        <v>9766</v>
      </c>
    </row>
    <row r="1468" spans="1:11" x14ac:dyDescent="0.3">
      <c r="A1468" t="s">
        <v>149</v>
      </c>
      <c r="B1468" t="s">
        <v>9761</v>
      </c>
      <c r="C1468" s="1">
        <f>DATEVALUE(MID(B1468,4,2)&amp;"/"&amp;LEFT(B1468,2)&amp;"/"&amp;MID(B1468,7,4)) + TIMEVALUE(MID(B1468,12,11))</f>
        <v>41865.625</v>
      </c>
      <c r="D1468" s="2" t="s">
        <v>249</v>
      </c>
      <c r="E1468" s="2" t="s">
        <v>416</v>
      </c>
      <c r="F1468" s="2" t="s">
        <v>8711</v>
      </c>
      <c r="G1468" s="2" t="s">
        <v>1158</v>
      </c>
      <c r="H1468" s="2" t="s">
        <v>80</v>
      </c>
      <c r="I1468" s="2" t="s">
        <v>37</v>
      </c>
      <c r="J1468" s="2" t="s">
        <v>9762</v>
      </c>
      <c r="K1468" s="2" t="s">
        <v>9763</v>
      </c>
    </row>
    <row r="1469" spans="1:11" x14ac:dyDescent="0.3">
      <c r="A1469" t="s">
        <v>149</v>
      </c>
      <c r="B1469" t="s">
        <v>9757</v>
      </c>
      <c r="C1469" s="1">
        <f>DATEVALUE(MID(B1469,4,2)&amp;"/"&amp;LEFT(B1469,2)&amp;"/"&amp;MID(B1469,7,4)) + TIMEVALUE(MID(B1469,12,11))</f>
        <v>41865.666666666664</v>
      </c>
      <c r="D1469" s="2" t="s">
        <v>267</v>
      </c>
      <c r="E1469" s="2" t="s">
        <v>870</v>
      </c>
      <c r="F1469" s="2" t="s">
        <v>9091</v>
      </c>
      <c r="G1469" s="2" t="s">
        <v>131</v>
      </c>
      <c r="H1469" s="2" t="s">
        <v>80</v>
      </c>
      <c r="I1469" s="2" t="s">
        <v>37</v>
      </c>
      <c r="J1469" s="2" t="s">
        <v>9759</v>
      </c>
      <c r="K1469" s="2" t="s">
        <v>9760</v>
      </c>
    </row>
    <row r="1470" spans="1:11" x14ac:dyDescent="0.3">
      <c r="A1470" t="s">
        <v>149</v>
      </c>
      <c r="B1470" t="s">
        <v>9754</v>
      </c>
      <c r="C1470" s="1">
        <f>DATEVALUE(MID(B1470,4,2)&amp;"/"&amp;LEFT(B1470,2)&amp;"/"&amp;MID(B1470,7,4)) + TIMEVALUE(MID(B1470,12,11))</f>
        <v>41865.708333333336</v>
      </c>
      <c r="D1470" s="2" t="s">
        <v>209</v>
      </c>
      <c r="E1470" s="2" t="s">
        <v>805</v>
      </c>
      <c r="F1470" s="2" t="s">
        <v>8700</v>
      </c>
      <c r="G1470" s="2" t="s">
        <v>1305</v>
      </c>
      <c r="H1470" s="2" t="s">
        <v>80</v>
      </c>
      <c r="I1470" s="2" t="s">
        <v>37</v>
      </c>
      <c r="J1470" s="2" t="s">
        <v>9755</v>
      </c>
      <c r="K1470" s="2" t="s">
        <v>9756</v>
      </c>
    </row>
    <row r="1471" spans="1:11" x14ac:dyDescent="0.3">
      <c r="A1471" t="s">
        <v>149</v>
      </c>
      <c r="B1471" t="s">
        <v>9750</v>
      </c>
      <c r="C1471" s="1">
        <f>DATEVALUE(MID(B1471,4,2)&amp;"/"&amp;LEFT(B1471,2)&amp;"/"&amp;MID(B1471,7,4)) + TIMEVALUE(MID(B1471,12,11))</f>
        <v>41865.75</v>
      </c>
      <c r="D1471" s="2" t="s">
        <v>267</v>
      </c>
      <c r="E1471" s="2" t="s">
        <v>9752</v>
      </c>
      <c r="F1471" s="2" t="s">
        <v>9171</v>
      </c>
      <c r="G1471" s="2" t="s">
        <v>1130</v>
      </c>
      <c r="H1471" s="2" t="s">
        <v>19</v>
      </c>
      <c r="I1471" s="2" t="s">
        <v>37</v>
      </c>
      <c r="J1471" s="2" t="s">
        <v>9751</v>
      </c>
      <c r="K1471" s="2" t="s">
        <v>9753</v>
      </c>
    </row>
    <row r="1472" spans="1:11" x14ac:dyDescent="0.3">
      <c r="A1472" t="s">
        <v>149</v>
      </c>
      <c r="B1472" t="s">
        <v>9747</v>
      </c>
      <c r="C1472" s="1">
        <f>DATEVALUE(MID(B1472,4,2)&amp;"/"&amp;LEFT(B1472,2)&amp;"/"&amp;MID(B1472,7,4)) + TIMEVALUE(MID(B1472,12,11))</f>
        <v>41865.791666666664</v>
      </c>
      <c r="D1472" s="2" t="s">
        <v>207</v>
      </c>
      <c r="E1472" s="2" t="s">
        <v>39</v>
      </c>
      <c r="F1472" s="2" t="s">
        <v>8912</v>
      </c>
      <c r="G1472" s="2" t="s">
        <v>1132</v>
      </c>
      <c r="H1472" s="2" t="s">
        <v>19</v>
      </c>
      <c r="I1472" s="2" t="s">
        <v>37</v>
      </c>
      <c r="J1472" s="2" t="s">
        <v>9748</v>
      </c>
      <c r="K1472" s="2" t="s">
        <v>9749</v>
      </c>
    </row>
    <row r="1473" spans="1:11" x14ac:dyDescent="0.3">
      <c r="A1473" t="s">
        <v>149</v>
      </c>
      <c r="B1473" t="s">
        <v>9744</v>
      </c>
      <c r="C1473" s="1">
        <f>DATEVALUE(MID(B1473,4,2)&amp;"/"&amp;LEFT(B1473,2)&amp;"/"&amp;MID(B1473,7,4)) + TIMEVALUE(MID(B1473,12,11))</f>
        <v>41865.833333333336</v>
      </c>
      <c r="D1473" s="2" t="s">
        <v>227</v>
      </c>
      <c r="E1473" s="2" t="s">
        <v>624</v>
      </c>
      <c r="F1473" s="2" t="s">
        <v>8925</v>
      </c>
      <c r="G1473" s="2" t="s">
        <v>1121</v>
      </c>
      <c r="H1473" s="2" t="s">
        <v>19</v>
      </c>
      <c r="I1473" s="2" t="s">
        <v>37</v>
      </c>
      <c r="J1473" s="2" t="s">
        <v>9745</v>
      </c>
      <c r="K1473" s="2" t="s">
        <v>9746</v>
      </c>
    </row>
    <row r="1474" spans="1:11" x14ac:dyDescent="0.3">
      <c r="A1474" t="s">
        <v>149</v>
      </c>
      <c r="B1474" t="s">
        <v>9741</v>
      </c>
      <c r="C1474" s="1">
        <f>DATEVALUE(MID(B1474,4,2)&amp;"/"&amp;LEFT(B1474,2)&amp;"/"&amp;MID(B1474,7,4)) + TIMEVALUE(MID(B1474,12,11))</f>
        <v>41865.875</v>
      </c>
      <c r="D1474" s="2" t="s">
        <v>193</v>
      </c>
      <c r="E1474" s="2" t="s">
        <v>34</v>
      </c>
      <c r="F1474" s="2" t="s">
        <v>103</v>
      </c>
      <c r="G1474" s="2" t="s">
        <v>1084</v>
      </c>
      <c r="H1474" s="2" t="s">
        <v>111</v>
      </c>
      <c r="I1474" s="2" t="s">
        <v>37</v>
      </c>
      <c r="J1474" s="2" t="s">
        <v>9742</v>
      </c>
      <c r="K1474" s="2" t="s">
        <v>9743</v>
      </c>
    </row>
    <row r="1475" spans="1:11" x14ac:dyDescent="0.3">
      <c r="A1475" t="s">
        <v>149</v>
      </c>
      <c r="B1475" t="s">
        <v>9738</v>
      </c>
      <c r="C1475" s="1">
        <f>DATEVALUE(MID(B1475,4,2)&amp;"/"&amp;LEFT(B1475,2)&amp;"/"&amp;MID(B1475,7,4)) + TIMEVALUE(MID(B1475,12,11))</f>
        <v>41865.916666666664</v>
      </c>
      <c r="D1475" s="2" t="s">
        <v>248</v>
      </c>
      <c r="E1475" s="2" t="s">
        <v>34</v>
      </c>
      <c r="F1475" s="2" t="s">
        <v>9286</v>
      </c>
      <c r="G1475" s="2" t="s">
        <v>1094</v>
      </c>
      <c r="H1475" s="2" t="s">
        <v>19</v>
      </c>
      <c r="I1475" s="2" t="s">
        <v>37</v>
      </c>
      <c r="J1475" s="2" t="s">
        <v>9739</v>
      </c>
      <c r="K1475" s="2" t="s">
        <v>9740</v>
      </c>
    </row>
    <row r="1476" spans="1:11" x14ac:dyDescent="0.3">
      <c r="A1476" t="s">
        <v>149</v>
      </c>
      <c r="B1476" t="s">
        <v>9735</v>
      </c>
      <c r="C1476" s="1">
        <f>DATEVALUE(MID(B1476,4,2)&amp;"/"&amp;LEFT(B1476,2)&amp;"/"&amp;MID(B1476,7,4)) + TIMEVALUE(MID(B1476,12,11))</f>
        <v>41865.958333333336</v>
      </c>
      <c r="D1476" s="2" t="s">
        <v>260</v>
      </c>
      <c r="E1476" s="2" t="s">
        <v>1355</v>
      </c>
      <c r="F1476" s="2" t="s">
        <v>8987</v>
      </c>
      <c r="G1476" s="2" t="s">
        <v>1015</v>
      </c>
      <c r="H1476" s="2" t="s">
        <v>80</v>
      </c>
      <c r="I1476" s="2" t="s">
        <v>37</v>
      </c>
      <c r="J1476" s="2" t="s">
        <v>9736</v>
      </c>
      <c r="K1476" s="2" t="s">
        <v>9737</v>
      </c>
    </row>
    <row r="1477" spans="1:11" x14ac:dyDescent="0.3">
      <c r="A1477" t="s">
        <v>149</v>
      </c>
      <c r="B1477" t="s">
        <v>9732</v>
      </c>
      <c r="C1477" s="1">
        <f>DATEVALUE(MID(B1477,4,2)&amp;"/"&amp;LEFT(B1477,2)&amp;"/"&amp;MID(B1477,7,4)) + TIMEVALUE(MID(B1477,12,11))</f>
        <v>41866</v>
      </c>
      <c r="D1477" s="2" t="s">
        <v>275</v>
      </c>
      <c r="E1477" s="2" t="s">
        <v>5197</v>
      </c>
      <c r="F1477" s="2" t="s">
        <v>8912</v>
      </c>
      <c r="G1477" s="2" t="s">
        <v>1069</v>
      </c>
      <c r="H1477" s="2" t="s">
        <v>111</v>
      </c>
      <c r="I1477" s="2" t="s">
        <v>37</v>
      </c>
      <c r="J1477" s="2" t="s">
        <v>9733</v>
      </c>
      <c r="K1477" s="2" t="s">
        <v>9734</v>
      </c>
    </row>
    <row r="1478" spans="1:11" x14ac:dyDescent="0.3">
      <c r="A1478" t="s">
        <v>149</v>
      </c>
      <c r="B1478" t="s">
        <v>9728</v>
      </c>
      <c r="C1478" s="1">
        <f>DATEVALUE(MID(B1478,4,2)&amp;"/"&amp;LEFT(B1478,2)&amp;"/"&amp;MID(B1478,7,4)) + TIMEVALUE(MID(B1478,12,11))</f>
        <v>41866.041666666664</v>
      </c>
      <c r="D1478" s="2" t="s">
        <v>275</v>
      </c>
      <c r="E1478" s="2" t="s">
        <v>9730</v>
      </c>
      <c r="F1478" s="2" t="s">
        <v>9301</v>
      </c>
      <c r="G1478" s="2" t="s">
        <v>987</v>
      </c>
      <c r="H1478" s="2" t="s">
        <v>111</v>
      </c>
      <c r="I1478" s="2" t="s">
        <v>37</v>
      </c>
      <c r="J1478" s="2" t="s">
        <v>9729</v>
      </c>
      <c r="K1478" s="2" t="s">
        <v>9731</v>
      </c>
    </row>
    <row r="1479" spans="1:11" x14ac:dyDescent="0.3">
      <c r="A1479" t="s">
        <v>149</v>
      </c>
      <c r="B1479" t="s">
        <v>9725</v>
      </c>
      <c r="C1479" s="1">
        <f>DATEVALUE(MID(B1479,4,2)&amp;"/"&amp;LEFT(B1479,2)&amp;"/"&amp;MID(B1479,7,4)) + TIMEVALUE(MID(B1479,12,11))</f>
        <v>41866.083333333336</v>
      </c>
      <c r="D1479" s="2" t="s">
        <v>247</v>
      </c>
      <c r="E1479" s="2" t="s">
        <v>417</v>
      </c>
      <c r="F1479" s="2" t="s">
        <v>9109</v>
      </c>
      <c r="G1479" s="2" t="s">
        <v>1216</v>
      </c>
      <c r="H1479" s="2" t="s">
        <v>80</v>
      </c>
      <c r="I1479" s="2" t="s">
        <v>37</v>
      </c>
      <c r="J1479" s="2" t="s">
        <v>9726</v>
      </c>
      <c r="K1479" s="2" t="s">
        <v>9727</v>
      </c>
    </row>
    <row r="1480" spans="1:11" x14ac:dyDescent="0.3">
      <c r="A1480" t="s">
        <v>149</v>
      </c>
      <c r="B1480" t="s">
        <v>9722</v>
      </c>
      <c r="C1480" s="1">
        <f>DATEVALUE(MID(B1480,4,2)&amp;"/"&amp;LEFT(B1480,2)&amp;"/"&amp;MID(B1480,7,4)) + TIMEVALUE(MID(B1480,12,11))</f>
        <v>41866.125</v>
      </c>
      <c r="D1480" s="2" t="s">
        <v>285</v>
      </c>
      <c r="E1480" s="2" t="s">
        <v>804</v>
      </c>
      <c r="F1480" s="2" t="s">
        <v>1180</v>
      </c>
      <c r="G1480" s="2" t="s">
        <v>1010</v>
      </c>
      <c r="H1480" s="2" t="s">
        <v>111</v>
      </c>
      <c r="I1480" s="2" t="s">
        <v>37</v>
      </c>
      <c r="J1480" s="2" t="s">
        <v>9723</v>
      </c>
      <c r="K1480" s="2" t="s">
        <v>9724</v>
      </c>
    </row>
    <row r="1481" spans="1:11" x14ac:dyDescent="0.3">
      <c r="A1481" t="s">
        <v>149</v>
      </c>
      <c r="B1481" t="s">
        <v>9718</v>
      </c>
      <c r="C1481" s="1">
        <f>DATEVALUE(MID(B1481,4,2)&amp;"/"&amp;LEFT(B1481,2)&amp;"/"&amp;MID(B1481,7,4)) + TIMEVALUE(MID(B1481,12,11))</f>
        <v>41866.166666666664</v>
      </c>
      <c r="D1481" s="2" t="s">
        <v>259</v>
      </c>
      <c r="E1481" s="2" t="s">
        <v>3688</v>
      </c>
      <c r="F1481" s="2" t="s">
        <v>9720</v>
      </c>
      <c r="G1481" s="2" t="s">
        <v>92</v>
      </c>
      <c r="H1481" s="2" t="s">
        <v>80</v>
      </c>
      <c r="I1481" s="2" t="s">
        <v>37</v>
      </c>
      <c r="J1481" s="2" t="s">
        <v>9719</v>
      </c>
      <c r="K1481" s="2" t="s">
        <v>9721</v>
      </c>
    </row>
    <row r="1482" spans="1:11" x14ac:dyDescent="0.3">
      <c r="A1482" t="s">
        <v>149</v>
      </c>
      <c r="B1482" t="s">
        <v>9715</v>
      </c>
      <c r="C1482" s="1">
        <f>DATEVALUE(MID(B1482,4,2)&amp;"/"&amp;LEFT(B1482,2)&amp;"/"&amp;MID(B1482,7,4)) + TIMEVALUE(MID(B1482,12,11))</f>
        <v>41866.208333333336</v>
      </c>
      <c r="D1482" s="2" t="s">
        <v>203</v>
      </c>
      <c r="E1482" s="2" t="s">
        <v>808</v>
      </c>
      <c r="F1482" s="2" t="s">
        <v>8714</v>
      </c>
      <c r="G1482" s="2" t="s">
        <v>1073</v>
      </c>
      <c r="H1482" s="2" t="s">
        <v>80</v>
      </c>
      <c r="I1482" s="2" t="s">
        <v>37</v>
      </c>
      <c r="J1482" s="2" t="s">
        <v>9716</v>
      </c>
      <c r="K1482" s="2" t="s">
        <v>9717</v>
      </c>
    </row>
    <row r="1483" spans="1:11" x14ac:dyDescent="0.3">
      <c r="A1483" t="s">
        <v>149</v>
      </c>
      <c r="B1483" t="s">
        <v>9712</v>
      </c>
      <c r="C1483" s="1">
        <f>DATEVALUE(MID(B1483,4,2)&amp;"/"&amp;LEFT(B1483,2)&amp;"/"&amp;MID(B1483,7,4)) + TIMEVALUE(MID(B1483,12,11))</f>
        <v>41866.375</v>
      </c>
      <c r="D1483" s="2" t="s">
        <v>259</v>
      </c>
      <c r="E1483" s="2" t="s">
        <v>552</v>
      </c>
      <c r="F1483" s="2" t="s">
        <v>9169</v>
      </c>
      <c r="G1483" s="2" t="s">
        <v>957</v>
      </c>
      <c r="H1483" s="2" t="s">
        <v>80</v>
      </c>
      <c r="I1483" s="2" t="s">
        <v>37</v>
      </c>
      <c r="J1483" s="2" t="s">
        <v>9713</v>
      </c>
      <c r="K1483" s="2" t="s">
        <v>9714</v>
      </c>
    </row>
    <row r="1484" spans="1:11" x14ac:dyDescent="0.3">
      <c r="A1484" t="s">
        <v>149</v>
      </c>
      <c r="B1484" t="s">
        <v>9709</v>
      </c>
      <c r="C1484" s="1">
        <f>DATEVALUE(MID(B1484,4,2)&amp;"/"&amp;LEFT(B1484,2)&amp;"/"&amp;MID(B1484,7,4)) + TIMEVALUE(MID(B1484,12,11))</f>
        <v>41866.416666666664</v>
      </c>
      <c r="D1484" s="2" t="s">
        <v>259</v>
      </c>
      <c r="E1484" s="2" t="s">
        <v>1459</v>
      </c>
      <c r="F1484" s="2" t="s">
        <v>8865</v>
      </c>
      <c r="G1484" s="2" t="s">
        <v>967</v>
      </c>
      <c r="H1484" s="2" t="s">
        <v>80</v>
      </c>
      <c r="I1484" s="2" t="s">
        <v>37</v>
      </c>
      <c r="J1484" s="2" t="s">
        <v>9710</v>
      </c>
      <c r="K1484" s="2" t="s">
        <v>9711</v>
      </c>
    </row>
    <row r="1485" spans="1:11" x14ac:dyDescent="0.3">
      <c r="A1485" t="s">
        <v>149</v>
      </c>
      <c r="B1485" t="s">
        <v>9706</v>
      </c>
      <c r="C1485" s="1">
        <f>DATEVALUE(MID(B1485,4,2)&amp;"/"&amp;LEFT(B1485,2)&amp;"/"&amp;MID(B1485,7,4)) + TIMEVALUE(MID(B1485,12,11))</f>
        <v>41866.458333333336</v>
      </c>
      <c r="D1485" s="2" t="s">
        <v>247</v>
      </c>
      <c r="E1485" s="2" t="s">
        <v>458</v>
      </c>
      <c r="F1485" s="2" t="s">
        <v>9294</v>
      </c>
      <c r="G1485" s="2" t="s">
        <v>1056</v>
      </c>
      <c r="H1485" s="2" t="s">
        <v>80</v>
      </c>
      <c r="I1485" s="2" t="s">
        <v>37</v>
      </c>
      <c r="J1485" s="2" t="s">
        <v>9707</v>
      </c>
      <c r="K1485" s="2" t="s">
        <v>9708</v>
      </c>
    </row>
    <row r="1486" spans="1:11" x14ac:dyDescent="0.3">
      <c r="A1486" t="s">
        <v>149</v>
      </c>
      <c r="B1486" t="s">
        <v>9703</v>
      </c>
      <c r="C1486" s="1">
        <f>DATEVALUE(MID(B1486,4,2)&amp;"/"&amp;LEFT(B1486,2)&amp;"/"&amp;MID(B1486,7,4)) + TIMEVALUE(MID(B1486,12,11))</f>
        <v>41866.5</v>
      </c>
      <c r="D1486" s="2" t="s">
        <v>260</v>
      </c>
      <c r="E1486" s="2" t="s">
        <v>540</v>
      </c>
      <c r="F1486" s="2" t="s">
        <v>9256</v>
      </c>
      <c r="G1486" s="2" t="s">
        <v>956</v>
      </c>
      <c r="H1486" s="2" t="s">
        <v>97</v>
      </c>
      <c r="I1486" s="2" t="s">
        <v>37</v>
      </c>
      <c r="J1486" s="2" t="s">
        <v>9704</v>
      </c>
      <c r="K1486" s="2" t="s">
        <v>9705</v>
      </c>
    </row>
    <row r="1487" spans="1:11" x14ac:dyDescent="0.3">
      <c r="A1487" t="s">
        <v>149</v>
      </c>
      <c r="B1487" t="s">
        <v>9700</v>
      </c>
      <c r="C1487" s="1">
        <f>DATEVALUE(MID(B1487,4,2)&amp;"/"&amp;LEFT(B1487,2)&amp;"/"&amp;MID(B1487,7,4)) + TIMEVALUE(MID(B1487,12,11))</f>
        <v>41866.541666666664</v>
      </c>
      <c r="D1487" s="2" t="s">
        <v>290</v>
      </c>
      <c r="E1487" s="2" t="s">
        <v>651</v>
      </c>
      <c r="F1487" s="2" t="s">
        <v>8936</v>
      </c>
      <c r="G1487" s="2" t="s">
        <v>1066</v>
      </c>
      <c r="H1487" s="2" t="s">
        <v>97</v>
      </c>
      <c r="I1487" s="2" t="s">
        <v>37</v>
      </c>
      <c r="J1487" s="2" t="s">
        <v>9701</v>
      </c>
      <c r="K1487" s="2" t="s">
        <v>9702</v>
      </c>
    </row>
    <row r="1488" spans="1:11" x14ac:dyDescent="0.3">
      <c r="A1488" t="s">
        <v>149</v>
      </c>
      <c r="B1488" t="s">
        <v>9697</v>
      </c>
      <c r="C1488" s="1">
        <f>DATEVALUE(MID(B1488,4,2)&amp;"/"&amp;LEFT(B1488,2)&amp;"/"&amp;MID(B1488,7,4)) + TIMEVALUE(MID(B1488,12,11))</f>
        <v>41866.583333333336</v>
      </c>
      <c r="D1488" s="2" t="s">
        <v>211</v>
      </c>
      <c r="E1488" s="2" t="s">
        <v>364</v>
      </c>
      <c r="F1488" s="2" t="s">
        <v>9311</v>
      </c>
      <c r="G1488" s="2" t="s">
        <v>1005</v>
      </c>
      <c r="H1488" s="2" t="s">
        <v>102</v>
      </c>
      <c r="I1488" s="2" t="s">
        <v>37</v>
      </c>
      <c r="J1488" s="2" t="s">
        <v>9698</v>
      </c>
      <c r="K1488" s="2" t="s">
        <v>9699</v>
      </c>
    </row>
    <row r="1489" spans="1:11" x14ac:dyDescent="0.3">
      <c r="A1489" t="s">
        <v>149</v>
      </c>
      <c r="B1489" t="s">
        <v>9694</v>
      </c>
      <c r="C1489" s="1">
        <f>DATEVALUE(MID(B1489,4,2)&amp;"/"&amp;LEFT(B1489,2)&amp;"/"&amp;MID(B1489,7,4)) + TIMEVALUE(MID(B1489,12,11))</f>
        <v>41866.625</v>
      </c>
      <c r="D1489" s="2" t="s">
        <v>230</v>
      </c>
      <c r="E1489" s="2" t="s">
        <v>1386</v>
      </c>
      <c r="F1489" s="2" t="s">
        <v>9213</v>
      </c>
      <c r="G1489" s="2" t="s">
        <v>1176</v>
      </c>
      <c r="H1489" s="2" t="s">
        <v>111</v>
      </c>
      <c r="I1489" s="2" t="s">
        <v>37</v>
      </c>
      <c r="J1489" s="2" t="s">
        <v>9695</v>
      </c>
      <c r="K1489" s="2" t="s">
        <v>9696</v>
      </c>
    </row>
    <row r="1490" spans="1:11" x14ac:dyDescent="0.3">
      <c r="A1490" t="s">
        <v>149</v>
      </c>
      <c r="B1490" t="s">
        <v>9691</v>
      </c>
      <c r="C1490" s="1">
        <f>DATEVALUE(MID(B1490,4,2)&amp;"/"&amp;LEFT(B1490,2)&amp;"/"&amp;MID(B1490,7,4)) + TIMEVALUE(MID(B1490,12,11))</f>
        <v>41866.666666666664</v>
      </c>
      <c r="D1490" s="2" t="s">
        <v>227</v>
      </c>
      <c r="E1490" s="2" t="s">
        <v>669</v>
      </c>
      <c r="F1490" s="2" t="s">
        <v>9305</v>
      </c>
      <c r="G1490" s="2" t="s">
        <v>984</v>
      </c>
      <c r="H1490" s="2" t="s">
        <v>97</v>
      </c>
      <c r="I1490" s="2" t="s">
        <v>37</v>
      </c>
      <c r="J1490" s="2" t="s">
        <v>9692</v>
      </c>
      <c r="K1490" s="2" t="s">
        <v>9693</v>
      </c>
    </row>
    <row r="1491" spans="1:11" x14ac:dyDescent="0.3">
      <c r="A1491" t="s">
        <v>149</v>
      </c>
      <c r="B1491" t="s">
        <v>9688</v>
      </c>
      <c r="C1491" s="1">
        <f>DATEVALUE(MID(B1491,4,2)&amp;"/"&amp;LEFT(B1491,2)&amp;"/"&amp;MID(B1491,7,4)) + TIMEVALUE(MID(B1491,12,11))</f>
        <v>41866.708333333336</v>
      </c>
      <c r="D1491" s="2" t="s">
        <v>207</v>
      </c>
      <c r="E1491" s="2" t="s">
        <v>1199</v>
      </c>
      <c r="F1491" s="2" t="s">
        <v>9438</v>
      </c>
      <c r="G1491" s="2" t="s">
        <v>1072</v>
      </c>
      <c r="H1491" s="2" t="s">
        <v>102</v>
      </c>
      <c r="I1491" s="2" t="s">
        <v>37</v>
      </c>
      <c r="J1491" s="2" t="s">
        <v>9689</v>
      </c>
      <c r="K1491" s="2" t="s">
        <v>9690</v>
      </c>
    </row>
    <row r="1492" spans="1:11" x14ac:dyDescent="0.3">
      <c r="A1492" t="s">
        <v>149</v>
      </c>
      <c r="B1492" t="s">
        <v>9685</v>
      </c>
      <c r="C1492" s="1">
        <f>DATEVALUE(MID(B1492,4,2)&amp;"/"&amp;LEFT(B1492,2)&amp;"/"&amp;MID(B1492,7,4)) + TIMEVALUE(MID(B1492,12,11))</f>
        <v>41866.75</v>
      </c>
      <c r="D1492" s="2" t="s">
        <v>267</v>
      </c>
      <c r="E1492" s="2" t="s">
        <v>663</v>
      </c>
      <c r="F1492" s="2" t="s">
        <v>9614</v>
      </c>
      <c r="G1492" s="2" t="s">
        <v>1170</v>
      </c>
      <c r="H1492" s="2" t="s">
        <v>97</v>
      </c>
      <c r="I1492" s="2" t="s">
        <v>37</v>
      </c>
      <c r="J1492" s="2" t="s">
        <v>9686</v>
      </c>
      <c r="K1492" s="2" t="s">
        <v>9687</v>
      </c>
    </row>
    <row r="1493" spans="1:11" x14ac:dyDescent="0.3">
      <c r="A1493" t="s">
        <v>149</v>
      </c>
      <c r="B1493" t="s">
        <v>9682</v>
      </c>
      <c r="C1493" s="1">
        <f>DATEVALUE(MID(B1493,4,2)&amp;"/"&amp;LEFT(B1493,2)&amp;"/"&amp;MID(B1493,7,4)) + TIMEVALUE(MID(B1493,12,11))</f>
        <v>41866.791666666664</v>
      </c>
      <c r="D1493" s="2" t="s">
        <v>207</v>
      </c>
      <c r="E1493" s="2" t="s">
        <v>603</v>
      </c>
      <c r="F1493" s="2" t="s">
        <v>9438</v>
      </c>
      <c r="G1493" s="2" t="s">
        <v>1050</v>
      </c>
      <c r="H1493" s="2" t="s">
        <v>97</v>
      </c>
      <c r="I1493" s="2" t="s">
        <v>37</v>
      </c>
      <c r="J1493" s="2" t="s">
        <v>9683</v>
      </c>
      <c r="K1493" s="2" t="s">
        <v>9684</v>
      </c>
    </row>
    <row r="1494" spans="1:11" x14ac:dyDescent="0.3">
      <c r="A1494" t="s">
        <v>149</v>
      </c>
      <c r="B1494" t="s">
        <v>9679</v>
      </c>
      <c r="C1494" s="1">
        <f>DATEVALUE(MID(B1494,4,2)&amp;"/"&amp;LEFT(B1494,2)&amp;"/"&amp;MID(B1494,7,4)) + TIMEVALUE(MID(B1494,12,11))</f>
        <v>41866.833333333336</v>
      </c>
      <c r="D1494" s="2" t="s">
        <v>249</v>
      </c>
      <c r="E1494" s="2" t="s">
        <v>474</v>
      </c>
      <c r="F1494" s="2" t="s">
        <v>9348</v>
      </c>
      <c r="G1494" s="2" t="s">
        <v>952</v>
      </c>
      <c r="H1494" s="2" t="s">
        <v>97</v>
      </c>
      <c r="I1494" s="2" t="s">
        <v>37</v>
      </c>
      <c r="J1494" s="2" t="s">
        <v>9680</v>
      </c>
      <c r="K1494" s="2" t="s">
        <v>9681</v>
      </c>
    </row>
    <row r="1495" spans="1:11" x14ac:dyDescent="0.3">
      <c r="A1495" t="s">
        <v>149</v>
      </c>
      <c r="B1495" t="s">
        <v>9676</v>
      </c>
      <c r="C1495" s="1">
        <f>DATEVALUE(MID(B1495,4,2)&amp;"/"&amp;LEFT(B1495,2)&amp;"/"&amp;MID(B1495,7,4)) + TIMEVALUE(MID(B1495,12,11))</f>
        <v>41866.875</v>
      </c>
      <c r="D1495" s="2" t="s">
        <v>227</v>
      </c>
      <c r="E1495" s="2" t="s">
        <v>354</v>
      </c>
      <c r="F1495" s="2" t="s">
        <v>9348</v>
      </c>
      <c r="G1495" s="2" t="s">
        <v>982</v>
      </c>
      <c r="H1495" s="2" t="s">
        <v>97</v>
      </c>
      <c r="I1495" s="2" t="s">
        <v>37</v>
      </c>
      <c r="J1495" s="2" t="s">
        <v>9677</v>
      </c>
      <c r="K1495" s="2" t="s">
        <v>9678</v>
      </c>
    </row>
    <row r="1496" spans="1:11" x14ac:dyDescent="0.3">
      <c r="A1496" t="s">
        <v>149</v>
      </c>
      <c r="B1496" t="s">
        <v>9673</v>
      </c>
      <c r="C1496" s="1">
        <f>DATEVALUE(MID(B1496,4,2)&amp;"/"&amp;LEFT(B1496,2)&amp;"/"&amp;MID(B1496,7,4)) + TIMEVALUE(MID(B1496,12,11))</f>
        <v>41866.916666666664</v>
      </c>
      <c r="D1496" s="2" t="s">
        <v>193</v>
      </c>
      <c r="E1496" s="2" t="s">
        <v>364</v>
      </c>
      <c r="F1496" s="2" t="s">
        <v>9651</v>
      </c>
      <c r="G1496" s="2" t="s">
        <v>968</v>
      </c>
      <c r="H1496" s="2" t="s">
        <v>97</v>
      </c>
      <c r="I1496" s="2" t="s">
        <v>37</v>
      </c>
      <c r="J1496" s="2" t="s">
        <v>9674</v>
      </c>
      <c r="K1496" s="2" t="s">
        <v>9675</v>
      </c>
    </row>
    <row r="1497" spans="1:11" x14ac:dyDescent="0.3">
      <c r="A1497" t="s">
        <v>149</v>
      </c>
      <c r="B1497" t="s">
        <v>9670</v>
      </c>
      <c r="C1497" s="1">
        <f>DATEVALUE(MID(B1497,4,2)&amp;"/"&amp;LEFT(B1497,2)&amp;"/"&amp;MID(B1497,7,4)) + TIMEVALUE(MID(B1497,12,11))</f>
        <v>41866.958333333336</v>
      </c>
      <c r="D1497" s="2" t="s">
        <v>248</v>
      </c>
      <c r="E1497" s="2" t="s">
        <v>713</v>
      </c>
      <c r="F1497" s="2" t="s">
        <v>9614</v>
      </c>
      <c r="G1497" s="2" t="s">
        <v>1055</v>
      </c>
      <c r="H1497" s="2" t="s">
        <v>97</v>
      </c>
      <c r="I1497" s="2" t="s">
        <v>37</v>
      </c>
      <c r="J1497" s="2" t="s">
        <v>9671</v>
      </c>
      <c r="K1497" s="2" t="s">
        <v>9672</v>
      </c>
    </row>
    <row r="1498" spans="1:11" x14ac:dyDescent="0.3">
      <c r="A1498" t="s">
        <v>149</v>
      </c>
      <c r="B1498" t="s">
        <v>9667</v>
      </c>
      <c r="C1498" s="1">
        <f>DATEVALUE(MID(B1498,4,2)&amp;"/"&amp;LEFT(B1498,2)&amp;"/"&amp;MID(B1498,7,4)) + TIMEVALUE(MID(B1498,12,11))</f>
        <v>41867</v>
      </c>
      <c r="D1498" s="2" t="s">
        <v>260</v>
      </c>
      <c r="E1498" s="2" t="s">
        <v>753</v>
      </c>
      <c r="F1498" s="2" t="s">
        <v>8598</v>
      </c>
      <c r="G1498" s="2" t="s">
        <v>1056</v>
      </c>
      <c r="H1498" s="2" t="s">
        <v>953</v>
      </c>
      <c r="I1498" s="2" t="s">
        <v>37</v>
      </c>
      <c r="J1498" s="2" t="s">
        <v>9668</v>
      </c>
      <c r="K1498" s="2" t="s">
        <v>9669</v>
      </c>
    </row>
    <row r="1499" spans="1:11" x14ac:dyDescent="0.3">
      <c r="A1499" t="s">
        <v>149</v>
      </c>
      <c r="B1499" t="s">
        <v>9664</v>
      </c>
      <c r="C1499" s="1">
        <f>DATEVALUE(MID(B1499,4,2)&amp;"/"&amp;LEFT(B1499,2)&amp;"/"&amp;MID(B1499,7,4)) + TIMEVALUE(MID(B1499,12,11))</f>
        <v>41867.041666666664</v>
      </c>
      <c r="D1499" s="2" t="s">
        <v>260</v>
      </c>
      <c r="E1499" s="2" t="s">
        <v>428</v>
      </c>
      <c r="F1499" s="2" t="s">
        <v>8861</v>
      </c>
      <c r="G1499" s="2" t="s">
        <v>957</v>
      </c>
      <c r="H1499" s="2" t="s">
        <v>319</v>
      </c>
      <c r="I1499" s="2" t="s">
        <v>37</v>
      </c>
      <c r="J1499" s="2" t="s">
        <v>9665</v>
      </c>
      <c r="K1499" s="2" t="s">
        <v>9666</v>
      </c>
    </row>
    <row r="1500" spans="1:11" x14ac:dyDescent="0.3">
      <c r="A1500" t="s">
        <v>149</v>
      </c>
      <c r="B1500" t="s">
        <v>9659</v>
      </c>
      <c r="C1500" s="1">
        <f>DATEVALUE(MID(B1500,4,2)&amp;"/"&amp;LEFT(B1500,2)&amp;"/"&amp;MID(B1500,7,4)) + TIMEVALUE(MID(B1500,12,11))</f>
        <v>41867.083333333336</v>
      </c>
      <c r="D1500" s="2" t="s">
        <v>275</v>
      </c>
      <c r="E1500" s="2" t="s">
        <v>402</v>
      </c>
      <c r="F1500" s="2" t="s">
        <v>9662</v>
      </c>
      <c r="G1500" s="2" t="s">
        <v>1231</v>
      </c>
      <c r="H1500" s="2" t="s">
        <v>80</v>
      </c>
      <c r="I1500" s="2" t="s">
        <v>37</v>
      </c>
      <c r="J1500" s="2" t="s">
        <v>9661</v>
      </c>
      <c r="K1500" s="2" t="s">
        <v>9663</v>
      </c>
    </row>
    <row r="1501" spans="1:11" x14ac:dyDescent="0.3">
      <c r="A1501" t="s">
        <v>149</v>
      </c>
      <c r="B1501" t="s">
        <v>9654</v>
      </c>
      <c r="C1501" s="1">
        <f>DATEVALUE(MID(B1501,4,2)&amp;"/"&amp;LEFT(B1501,2)&amp;"/"&amp;MID(B1501,7,4)) + TIMEVALUE(MID(B1501,12,11))</f>
        <v>41867.125</v>
      </c>
      <c r="D1501" s="2" t="s">
        <v>247</v>
      </c>
      <c r="E1501" s="2" t="s">
        <v>71</v>
      </c>
      <c r="F1501" s="2" t="s">
        <v>9657</v>
      </c>
      <c r="G1501" s="2" t="s">
        <v>979</v>
      </c>
      <c r="H1501" s="2" t="s">
        <v>111</v>
      </c>
      <c r="I1501" s="2" t="s">
        <v>37</v>
      </c>
      <c r="J1501" s="2" t="s">
        <v>9656</v>
      </c>
      <c r="K1501" s="2" t="s">
        <v>9658</v>
      </c>
    </row>
    <row r="1502" spans="1:11" x14ac:dyDescent="0.3">
      <c r="A1502" t="s">
        <v>149</v>
      </c>
      <c r="B1502" t="s">
        <v>9650</v>
      </c>
      <c r="C1502" s="1">
        <f>DATEVALUE(MID(B1502,4,2)&amp;"/"&amp;LEFT(B1502,2)&amp;"/"&amp;MID(B1502,7,4)) + TIMEVALUE(MID(B1502,12,11))</f>
        <v>41867.166666666664</v>
      </c>
      <c r="D1502" s="2" t="s">
        <v>247</v>
      </c>
      <c r="E1502" s="2" t="s">
        <v>738</v>
      </c>
      <c r="F1502" s="2" t="s">
        <v>8609</v>
      </c>
      <c r="G1502" s="2" t="s">
        <v>967</v>
      </c>
      <c r="H1502" s="2" t="s">
        <v>80</v>
      </c>
      <c r="I1502" s="2" t="s">
        <v>37</v>
      </c>
      <c r="J1502" s="2" t="s">
        <v>9652</v>
      </c>
      <c r="K1502" s="2" t="s">
        <v>9653</v>
      </c>
    </row>
    <row r="1503" spans="1:11" x14ac:dyDescent="0.3">
      <c r="A1503" t="s">
        <v>149</v>
      </c>
      <c r="B1503" t="s">
        <v>9647</v>
      </c>
      <c r="C1503" s="1">
        <f>DATEVALUE(MID(B1503,4,2)&amp;"/"&amp;LEFT(B1503,2)&amp;"/"&amp;MID(B1503,7,4)) + TIMEVALUE(MID(B1503,12,11))</f>
        <v>41867.208333333336</v>
      </c>
      <c r="D1503" s="2" t="s">
        <v>285</v>
      </c>
      <c r="E1503" s="2" t="s">
        <v>1316</v>
      </c>
      <c r="F1503" s="2" t="s">
        <v>9614</v>
      </c>
      <c r="G1503" s="2" t="s">
        <v>74</v>
      </c>
      <c r="H1503" s="2" t="s">
        <v>102</v>
      </c>
      <c r="I1503" s="2" t="s">
        <v>37</v>
      </c>
      <c r="J1503" s="2" t="s">
        <v>9648</v>
      </c>
      <c r="K1503" s="2" t="s">
        <v>9649</v>
      </c>
    </row>
    <row r="1504" spans="1:11" x14ac:dyDescent="0.3">
      <c r="A1504" t="s">
        <v>149</v>
      </c>
      <c r="B1504" t="s">
        <v>9644</v>
      </c>
      <c r="C1504" s="1">
        <f>DATEVALUE(MID(B1504,4,2)&amp;"/"&amp;LEFT(B1504,2)&amp;"/"&amp;MID(B1504,7,4)) + TIMEVALUE(MID(B1504,12,11))</f>
        <v>41867.25</v>
      </c>
      <c r="D1504" s="2" t="s">
        <v>259</v>
      </c>
      <c r="E1504" s="2" t="s">
        <v>875</v>
      </c>
      <c r="F1504" s="2" t="s">
        <v>8605</v>
      </c>
      <c r="G1504" s="2" t="s">
        <v>957</v>
      </c>
      <c r="H1504" s="2" t="s">
        <v>953</v>
      </c>
      <c r="I1504" s="2" t="s">
        <v>37</v>
      </c>
      <c r="J1504" s="2" t="s">
        <v>9645</v>
      </c>
      <c r="K1504" s="2" t="s">
        <v>9646</v>
      </c>
    </row>
    <row r="1505" spans="1:11" x14ac:dyDescent="0.3">
      <c r="A1505" t="s">
        <v>149</v>
      </c>
      <c r="B1505" t="s">
        <v>9641</v>
      </c>
      <c r="C1505" s="1">
        <f>DATEVALUE(MID(B1505,4,2)&amp;"/"&amp;LEFT(B1505,2)&amp;"/"&amp;MID(B1505,7,4)) + TIMEVALUE(MID(B1505,12,11))</f>
        <v>41867.291666666664</v>
      </c>
      <c r="D1505" s="2" t="s">
        <v>259</v>
      </c>
      <c r="E1505" s="2" t="s">
        <v>440</v>
      </c>
      <c r="F1505" s="2" t="s">
        <v>893</v>
      </c>
      <c r="G1505" s="2" t="s">
        <v>1002</v>
      </c>
      <c r="H1505" s="2" t="s">
        <v>19</v>
      </c>
      <c r="I1505" s="2" t="s">
        <v>37</v>
      </c>
      <c r="J1505" s="2" t="s">
        <v>9642</v>
      </c>
      <c r="K1505" s="2" t="s">
        <v>9643</v>
      </c>
    </row>
    <row r="1506" spans="1:11" x14ac:dyDescent="0.3">
      <c r="A1506" t="s">
        <v>149</v>
      </c>
      <c r="B1506" t="s">
        <v>9636</v>
      </c>
      <c r="C1506" s="1">
        <f>DATEVALUE(MID(B1506,4,2)&amp;"/"&amp;LEFT(B1506,2)&amp;"/"&amp;MID(B1506,7,4)) + TIMEVALUE(MID(B1506,12,11))</f>
        <v>41867.333333333336</v>
      </c>
      <c r="D1506" s="2" t="s">
        <v>259</v>
      </c>
      <c r="E1506" s="2" t="s">
        <v>701</v>
      </c>
      <c r="F1506" s="2" t="s">
        <v>9639</v>
      </c>
      <c r="G1506" s="2" t="s">
        <v>74</v>
      </c>
      <c r="H1506" s="2" t="s">
        <v>97</v>
      </c>
      <c r="I1506" s="2" t="s">
        <v>37</v>
      </c>
      <c r="J1506" s="2" t="s">
        <v>9638</v>
      </c>
      <c r="K1506" s="2" t="s">
        <v>9640</v>
      </c>
    </row>
    <row r="1507" spans="1:11" x14ac:dyDescent="0.3">
      <c r="A1507" t="s">
        <v>149</v>
      </c>
      <c r="B1507" t="s">
        <v>9633</v>
      </c>
      <c r="C1507" s="1">
        <f>DATEVALUE(MID(B1507,4,2)&amp;"/"&amp;LEFT(B1507,2)&amp;"/"&amp;MID(B1507,7,4)) + TIMEVALUE(MID(B1507,12,11))</f>
        <v>41867.375</v>
      </c>
      <c r="D1507" s="2" t="s">
        <v>285</v>
      </c>
      <c r="E1507" s="2" t="s">
        <v>916</v>
      </c>
      <c r="F1507" s="2" t="s">
        <v>9614</v>
      </c>
      <c r="G1507" s="2" t="s">
        <v>957</v>
      </c>
      <c r="H1507" s="2" t="s">
        <v>97</v>
      </c>
      <c r="I1507" s="2" t="s">
        <v>37</v>
      </c>
      <c r="J1507" s="2" t="s">
        <v>9634</v>
      </c>
      <c r="K1507" s="2" t="s">
        <v>9635</v>
      </c>
    </row>
    <row r="1508" spans="1:11" x14ac:dyDescent="0.3">
      <c r="A1508" t="s">
        <v>149</v>
      </c>
      <c r="B1508" t="s">
        <v>9629</v>
      </c>
      <c r="C1508" s="1">
        <f>DATEVALUE(MID(B1508,4,2)&amp;"/"&amp;LEFT(B1508,2)&amp;"/"&amp;MID(B1508,7,4)) + TIMEVALUE(MID(B1508,12,11))</f>
        <v>41867.416666666664</v>
      </c>
      <c r="D1508" s="2" t="s">
        <v>275</v>
      </c>
      <c r="E1508" s="2" t="s">
        <v>106</v>
      </c>
      <c r="F1508" s="2" t="s">
        <v>9631</v>
      </c>
      <c r="G1508" s="2" t="s">
        <v>970</v>
      </c>
      <c r="H1508" s="2" t="s">
        <v>97</v>
      </c>
      <c r="I1508" s="2" t="s">
        <v>37</v>
      </c>
      <c r="J1508" s="2" t="s">
        <v>9630</v>
      </c>
      <c r="K1508" s="2" t="s">
        <v>9632</v>
      </c>
    </row>
    <row r="1509" spans="1:11" x14ac:dyDescent="0.3">
      <c r="A1509" t="s">
        <v>149</v>
      </c>
      <c r="B1509" t="s">
        <v>9626</v>
      </c>
      <c r="C1509" s="1">
        <f>DATEVALUE(MID(B1509,4,2)&amp;"/"&amp;LEFT(B1509,2)&amp;"/"&amp;MID(B1509,7,4)) + TIMEVALUE(MID(B1509,12,11))</f>
        <v>41867.458333333336</v>
      </c>
      <c r="D1509" s="2" t="s">
        <v>260</v>
      </c>
      <c r="E1509" s="2" t="s">
        <v>1311</v>
      </c>
      <c r="F1509" s="2" t="s">
        <v>9441</v>
      </c>
      <c r="G1509" s="2" t="s">
        <v>76</v>
      </c>
      <c r="H1509" s="2" t="s">
        <v>102</v>
      </c>
      <c r="I1509" s="2" t="s">
        <v>37</v>
      </c>
      <c r="J1509" s="2" t="s">
        <v>9627</v>
      </c>
      <c r="K1509" s="2" t="s">
        <v>9628</v>
      </c>
    </row>
    <row r="1510" spans="1:11" x14ac:dyDescent="0.3">
      <c r="A1510" t="s">
        <v>149</v>
      </c>
      <c r="B1510" t="s">
        <v>9622</v>
      </c>
      <c r="C1510" s="1">
        <f>DATEVALUE(MID(B1510,4,2)&amp;"/"&amp;LEFT(B1510,2)&amp;"/"&amp;MID(B1510,7,4)) + TIMEVALUE(MID(B1510,12,11))</f>
        <v>41867.5</v>
      </c>
      <c r="D1510" s="2" t="s">
        <v>249</v>
      </c>
      <c r="E1510" s="2" t="s">
        <v>725</v>
      </c>
      <c r="F1510" s="2" t="s">
        <v>9624</v>
      </c>
      <c r="G1510" s="2" t="s">
        <v>1237</v>
      </c>
      <c r="H1510" s="2" t="s">
        <v>80</v>
      </c>
      <c r="I1510" s="2" t="s">
        <v>37</v>
      </c>
      <c r="J1510" s="2" t="s">
        <v>9623</v>
      </c>
      <c r="K1510" s="2" t="s">
        <v>9625</v>
      </c>
    </row>
    <row r="1511" spans="1:11" x14ac:dyDescent="0.3">
      <c r="A1511" t="s">
        <v>149</v>
      </c>
      <c r="B1511" t="s">
        <v>9619</v>
      </c>
      <c r="C1511" s="1">
        <f>DATEVALUE(MID(B1511,4,2)&amp;"/"&amp;LEFT(B1511,2)&amp;"/"&amp;MID(B1511,7,4)) + TIMEVALUE(MID(B1511,12,11))</f>
        <v>41867.541666666664</v>
      </c>
      <c r="D1511" s="2" t="s">
        <v>207</v>
      </c>
      <c r="E1511" s="2" t="s">
        <v>1358</v>
      </c>
      <c r="F1511" s="2" t="s">
        <v>8669</v>
      </c>
      <c r="G1511" s="2" t="s">
        <v>1073</v>
      </c>
      <c r="H1511" s="2" t="s">
        <v>102</v>
      </c>
      <c r="I1511" s="2" t="s">
        <v>37</v>
      </c>
      <c r="J1511" s="2" t="s">
        <v>9620</v>
      </c>
      <c r="K1511" s="2" t="s">
        <v>9621</v>
      </c>
    </row>
    <row r="1512" spans="1:11" x14ac:dyDescent="0.3">
      <c r="A1512" t="s">
        <v>149</v>
      </c>
      <c r="B1512" t="s">
        <v>9616</v>
      </c>
      <c r="C1512" s="1">
        <f>DATEVALUE(MID(B1512,4,2)&amp;"/"&amp;LEFT(B1512,2)&amp;"/"&amp;MID(B1512,7,4)) + TIMEVALUE(MID(B1512,12,11))</f>
        <v>41867.583333333336</v>
      </c>
      <c r="D1512" s="2" t="s">
        <v>230</v>
      </c>
      <c r="E1512" s="2" t="s">
        <v>634</v>
      </c>
      <c r="F1512" s="2" t="s">
        <v>8861</v>
      </c>
      <c r="G1512" s="2" t="s">
        <v>1092</v>
      </c>
      <c r="H1512" s="2" t="s">
        <v>80</v>
      </c>
      <c r="I1512" s="2" t="s">
        <v>37</v>
      </c>
      <c r="J1512" s="2" t="s">
        <v>9617</v>
      </c>
      <c r="K1512" s="2" t="s">
        <v>9618</v>
      </c>
    </row>
    <row r="1513" spans="1:11" x14ac:dyDescent="0.3">
      <c r="A1513" t="s">
        <v>149</v>
      </c>
      <c r="B1513" t="s">
        <v>9612</v>
      </c>
      <c r="C1513" s="1">
        <f>DATEVALUE(MID(B1513,4,2)&amp;"/"&amp;LEFT(B1513,2)&amp;"/"&amp;MID(B1513,7,4)) + TIMEVALUE(MID(B1513,12,11))</f>
        <v>41867.625</v>
      </c>
      <c r="D1513" s="2" t="s">
        <v>209</v>
      </c>
      <c r="E1513" s="2" t="s">
        <v>439</v>
      </c>
      <c r="F1513" s="2" t="s">
        <v>9614</v>
      </c>
      <c r="G1513" s="2" t="s">
        <v>1274</v>
      </c>
      <c r="H1513" s="2" t="s">
        <v>97</v>
      </c>
      <c r="I1513" s="2" t="s">
        <v>37</v>
      </c>
      <c r="J1513" s="2" t="s">
        <v>9613</v>
      </c>
      <c r="K1513" s="2" t="s">
        <v>9615</v>
      </c>
    </row>
    <row r="1514" spans="1:11" x14ac:dyDescent="0.3">
      <c r="A1514" t="s">
        <v>149</v>
      </c>
      <c r="B1514" t="s">
        <v>9609</v>
      </c>
      <c r="C1514" s="1">
        <f>DATEVALUE(MID(B1514,4,2)&amp;"/"&amp;LEFT(B1514,2)&amp;"/"&amp;MID(B1514,7,4)) + TIMEVALUE(MID(B1514,12,11))</f>
        <v>41867.666666666664</v>
      </c>
      <c r="D1514" s="2" t="s">
        <v>290</v>
      </c>
      <c r="E1514" s="2" t="s">
        <v>640</v>
      </c>
      <c r="F1514" s="2" t="s">
        <v>8856</v>
      </c>
      <c r="G1514" s="2" t="s">
        <v>986</v>
      </c>
      <c r="H1514" s="2" t="s">
        <v>97</v>
      </c>
      <c r="I1514" s="2" t="s">
        <v>37</v>
      </c>
      <c r="J1514" s="2" t="s">
        <v>9610</v>
      </c>
      <c r="K1514" s="2" t="s">
        <v>9611</v>
      </c>
    </row>
    <row r="1515" spans="1:11" x14ac:dyDescent="0.3">
      <c r="A1515" t="s">
        <v>149</v>
      </c>
      <c r="B1515" t="s">
        <v>9606</v>
      </c>
      <c r="C1515" s="1">
        <f>DATEVALUE(MID(B1515,4,2)&amp;"/"&amp;LEFT(B1515,2)&amp;"/"&amp;MID(B1515,7,4)) + TIMEVALUE(MID(B1515,12,11))</f>
        <v>41867.708333333336</v>
      </c>
      <c r="D1515" s="2" t="s">
        <v>166</v>
      </c>
      <c r="E1515" s="2" t="s">
        <v>491</v>
      </c>
      <c r="F1515" s="2" t="s">
        <v>8653</v>
      </c>
      <c r="G1515" s="2" t="s">
        <v>1183</v>
      </c>
      <c r="H1515" s="2" t="s">
        <v>97</v>
      </c>
      <c r="I1515" s="2" t="s">
        <v>37</v>
      </c>
      <c r="J1515" s="2" t="s">
        <v>9607</v>
      </c>
      <c r="K1515" s="2" t="s">
        <v>9608</v>
      </c>
    </row>
    <row r="1516" spans="1:11" x14ac:dyDescent="0.3">
      <c r="A1516" t="s">
        <v>149</v>
      </c>
      <c r="B1516" t="s">
        <v>9603</v>
      </c>
      <c r="C1516" s="1">
        <f>DATEVALUE(MID(B1516,4,2)&amp;"/"&amp;LEFT(B1516,2)&amp;"/"&amp;MID(B1516,7,4)) + TIMEVALUE(MID(B1516,12,11))</f>
        <v>41867.75</v>
      </c>
      <c r="D1516" s="2" t="s">
        <v>166</v>
      </c>
      <c r="E1516" s="2" t="s">
        <v>94</v>
      </c>
      <c r="F1516" s="2" t="s">
        <v>9430</v>
      </c>
      <c r="G1516" s="2" t="s">
        <v>1055</v>
      </c>
      <c r="H1516" s="2" t="s">
        <v>319</v>
      </c>
      <c r="I1516" s="2" t="s">
        <v>37</v>
      </c>
      <c r="J1516" s="2" t="s">
        <v>9604</v>
      </c>
      <c r="K1516" s="2" t="s">
        <v>9605</v>
      </c>
    </row>
    <row r="1517" spans="1:11" x14ac:dyDescent="0.3">
      <c r="A1517" t="s">
        <v>149</v>
      </c>
      <c r="B1517" t="s">
        <v>9599</v>
      </c>
      <c r="C1517" s="1">
        <f>DATEVALUE(MID(B1517,4,2)&amp;"/"&amp;LEFT(B1517,2)&amp;"/"&amp;MID(B1517,7,4)) + TIMEVALUE(MID(B1517,12,11))</f>
        <v>41867.791666666664</v>
      </c>
      <c r="D1517" s="2" t="s">
        <v>230</v>
      </c>
      <c r="E1517" s="2" t="s">
        <v>595</v>
      </c>
      <c r="F1517" s="2" t="s">
        <v>9601</v>
      </c>
      <c r="G1517" s="2" t="s">
        <v>1236</v>
      </c>
      <c r="H1517" s="2" t="s">
        <v>19</v>
      </c>
      <c r="I1517" s="2" t="s">
        <v>37</v>
      </c>
      <c r="J1517" s="2" t="s">
        <v>9600</v>
      </c>
      <c r="K1517" s="2" t="s">
        <v>9602</v>
      </c>
    </row>
    <row r="1518" spans="1:11" x14ac:dyDescent="0.3">
      <c r="A1518" t="s">
        <v>149</v>
      </c>
      <c r="B1518" t="s">
        <v>9596</v>
      </c>
      <c r="C1518" s="1">
        <f>DATEVALUE(MID(B1518,4,2)&amp;"/"&amp;LEFT(B1518,2)&amp;"/"&amp;MID(B1518,7,4)) + TIMEVALUE(MID(B1518,12,11))</f>
        <v>41867.833333333336</v>
      </c>
      <c r="D1518" s="2" t="s">
        <v>267</v>
      </c>
      <c r="E1518" s="2" t="s">
        <v>642</v>
      </c>
      <c r="F1518" s="2" t="s">
        <v>8566</v>
      </c>
      <c r="G1518" s="2" t="s">
        <v>966</v>
      </c>
      <c r="H1518" s="2" t="s">
        <v>80</v>
      </c>
      <c r="I1518" s="2" t="s">
        <v>37</v>
      </c>
      <c r="J1518" s="2" t="s">
        <v>9597</v>
      </c>
      <c r="K1518" s="2" t="s">
        <v>9598</v>
      </c>
    </row>
    <row r="1519" spans="1:11" x14ac:dyDescent="0.3">
      <c r="A1519" t="s">
        <v>149</v>
      </c>
      <c r="B1519" t="s">
        <v>9593</v>
      </c>
      <c r="C1519" s="1">
        <f>DATEVALUE(MID(B1519,4,2)&amp;"/"&amp;LEFT(B1519,2)&amp;"/"&amp;MID(B1519,7,4)) + TIMEVALUE(MID(B1519,12,11))</f>
        <v>41867.875</v>
      </c>
      <c r="D1519" s="2" t="s">
        <v>193</v>
      </c>
      <c r="E1519" s="2" t="s">
        <v>1314</v>
      </c>
      <c r="F1519" s="2" t="s">
        <v>8657</v>
      </c>
      <c r="G1519" s="2" t="s">
        <v>995</v>
      </c>
      <c r="H1519" s="2" t="s">
        <v>80</v>
      </c>
      <c r="I1519" s="2" t="s">
        <v>37</v>
      </c>
      <c r="J1519" s="2" t="s">
        <v>9594</v>
      </c>
      <c r="K1519" s="2" t="s">
        <v>9595</v>
      </c>
    </row>
    <row r="1520" spans="1:11" x14ac:dyDescent="0.3">
      <c r="A1520" t="s">
        <v>149</v>
      </c>
      <c r="B1520" t="s">
        <v>9590</v>
      </c>
      <c r="C1520" s="1">
        <f>DATEVALUE(MID(B1520,4,2)&amp;"/"&amp;LEFT(B1520,2)&amp;"/"&amp;MID(B1520,7,4)) + TIMEVALUE(MID(B1520,12,11))</f>
        <v>41867.916666666664</v>
      </c>
      <c r="D1520" s="2" t="s">
        <v>227</v>
      </c>
      <c r="E1520" s="2" t="s">
        <v>1195</v>
      </c>
      <c r="F1520" s="2" t="s">
        <v>9360</v>
      </c>
      <c r="G1520" s="2" t="s">
        <v>966</v>
      </c>
      <c r="H1520" s="2" t="s">
        <v>1075</v>
      </c>
      <c r="I1520" s="2" t="s">
        <v>37</v>
      </c>
      <c r="J1520" s="2" t="s">
        <v>9591</v>
      </c>
      <c r="K1520" s="2" t="s">
        <v>9592</v>
      </c>
    </row>
    <row r="1521" spans="1:11" x14ac:dyDescent="0.3">
      <c r="A1521" t="s">
        <v>149</v>
      </c>
      <c r="B1521" t="s">
        <v>9587</v>
      </c>
      <c r="C1521" s="1">
        <f>DATEVALUE(MID(B1521,4,2)&amp;"/"&amp;LEFT(B1521,2)&amp;"/"&amp;MID(B1521,7,4)) + TIMEVALUE(MID(B1521,12,11))</f>
        <v>41867.958333333336</v>
      </c>
      <c r="D1521" s="2" t="s">
        <v>248</v>
      </c>
      <c r="E1521" s="2" t="s">
        <v>1191</v>
      </c>
      <c r="F1521" s="2" t="s">
        <v>9411</v>
      </c>
      <c r="G1521" s="2" t="s">
        <v>1232</v>
      </c>
      <c r="H1521" s="2" t="s">
        <v>97</v>
      </c>
      <c r="I1521" s="2" t="s">
        <v>37</v>
      </c>
      <c r="J1521" s="2" t="s">
        <v>9588</v>
      </c>
      <c r="K1521" s="2" t="s">
        <v>9589</v>
      </c>
    </row>
    <row r="1522" spans="1:11" x14ac:dyDescent="0.3">
      <c r="A1522" t="s">
        <v>149</v>
      </c>
      <c r="B1522" t="s">
        <v>9584</v>
      </c>
      <c r="C1522" s="1">
        <f>DATEVALUE(MID(B1522,4,2)&amp;"/"&amp;LEFT(B1522,2)&amp;"/"&amp;MID(B1522,7,4)) + TIMEVALUE(MID(B1522,12,11))</f>
        <v>41868</v>
      </c>
      <c r="D1522" s="2" t="s">
        <v>260</v>
      </c>
      <c r="E1522" s="2" t="s">
        <v>886</v>
      </c>
      <c r="F1522" s="2" t="s">
        <v>9215</v>
      </c>
      <c r="G1522" s="2" t="s">
        <v>1232</v>
      </c>
      <c r="H1522" s="2" t="s">
        <v>319</v>
      </c>
      <c r="I1522" s="2" t="s">
        <v>37</v>
      </c>
      <c r="J1522" s="2" t="s">
        <v>9585</v>
      </c>
      <c r="K1522" s="2" t="s">
        <v>9586</v>
      </c>
    </row>
    <row r="1523" spans="1:11" x14ac:dyDescent="0.3">
      <c r="A1523" t="s">
        <v>149</v>
      </c>
      <c r="B1523" t="s">
        <v>9581</v>
      </c>
      <c r="C1523" s="1">
        <f>DATEVALUE(MID(B1523,4,2)&amp;"/"&amp;LEFT(B1523,2)&amp;"/"&amp;MID(B1523,7,4)) + TIMEVALUE(MID(B1523,12,11))</f>
        <v>41868.041666666664</v>
      </c>
      <c r="D1523" s="2" t="s">
        <v>275</v>
      </c>
      <c r="E1523" s="2" t="s">
        <v>1007</v>
      </c>
      <c r="F1523" s="2" t="s">
        <v>9256</v>
      </c>
      <c r="G1523" s="2" t="s">
        <v>966</v>
      </c>
      <c r="H1523" s="2" t="s">
        <v>19</v>
      </c>
      <c r="I1523" s="2" t="s">
        <v>37</v>
      </c>
      <c r="J1523" s="2" t="s">
        <v>9582</v>
      </c>
      <c r="K1523" s="2" t="s">
        <v>9583</v>
      </c>
    </row>
    <row r="1524" spans="1:11" x14ac:dyDescent="0.3">
      <c r="A1524" t="s">
        <v>149</v>
      </c>
      <c r="B1524" t="s">
        <v>9578</v>
      </c>
      <c r="C1524" s="1">
        <f>DATEVALUE(MID(B1524,4,2)&amp;"/"&amp;LEFT(B1524,2)&amp;"/"&amp;MID(B1524,7,4)) + TIMEVALUE(MID(B1524,12,11))</f>
        <v>41868.083333333336</v>
      </c>
      <c r="D1524" s="2" t="s">
        <v>275</v>
      </c>
      <c r="E1524" s="2" t="s">
        <v>931</v>
      </c>
      <c r="F1524" s="2" t="s">
        <v>9143</v>
      </c>
      <c r="G1524" s="2" t="s">
        <v>1236</v>
      </c>
      <c r="H1524" s="2" t="s">
        <v>111</v>
      </c>
      <c r="I1524" s="2" t="s">
        <v>37</v>
      </c>
      <c r="J1524" s="2" t="s">
        <v>9579</v>
      </c>
      <c r="K1524" s="2" t="s">
        <v>9580</v>
      </c>
    </row>
    <row r="1525" spans="1:11" x14ac:dyDescent="0.3">
      <c r="A1525" t="s">
        <v>149</v>
      </c>
      <c r="B1525" t="s">
        <v>9575</v>
      </c>
      <c r="C1525" s="1">
        <f>DATEVALUE(MID(B1525,4,2)&amp;"/"&amp;LEFT(B1525,2)&amp;"/"&amp;MID(B1525,7,4)) + TIMEVALUE(MID(B1525,12,11))</f>
        <v>41868.125</v>
      </c>
      <c r="D1525" s="2" t="s">
        <v>204</v>
      </c>
      <c r="E1525" s="2" t="s">
        <v>90</v>
      </c>
      <c r="F1525" s="2" t="s">
        <v>8771</v>
      </c>
      <c r="G1525" s="2" t="s">
        <v>966</v>
      </c>
      <c r="H1525" s="2" t="s">
        <v>97</v>
      </c>
      <c r="I1525" s="2" t="s">
        <v>37</v>
      </c>
      <c r="J1525" s="2" t="s">
        <v>9576</v>
      </c>
      <c r="K1525" s="2" t="s">
        <v>9577</v>
      </c>
    </row>
    <row r="1526" spans="1:11" x14ac:dyDescent="0.3">
      <c r="A1526" t="s">
        <v>149</v>
      </c>
      <c r="B1526" t="s">
        <v>9572</v>
      </c>
      <c r="C1526" s="1">
        <f>DATEVALUE(MID(B1526,4,2)&amp;"/"&amp;LEFT(B1526,2)&amp;"/"&amp;MID(B1526,7,4)) + TIMEVALUE(MID(B1526,12,11))</f>
        <v>41868.166666666664</v>
      </c>
      <c r="D1526" s="2" t="s">
        <v>204</v>
      </c>
      <c r="E1526" s="2" t="s">
        <v>941</v>
      </c>
      <c r="F1526" s="2" t="s">
        <v>9256</v>
      </c>
      <c r="G1526" s="2" t="s">
        <v>1231</v>
      </c>
      <c r="H1526" s="2" t="s">
        <v>97</v>
      </c>
      <c r="I1526" s="2" t="s">
        <v>543</v>
      </c>
      <c r="J1526" s="2" t="s">
        <v>9573</v>
      </c>
      <c r="K1526" s="2" t="s">
        <v>9574</v>
      </c>
    </row>
    <row r="1527" spans="1:11" x14ac:dyDescent="0.3">
      <c r="A1527" t="s">
        <v>149</v>
      </c>
      <c r="B1527" t="s">
        <v>9569</v>
      </c>
      <c r="C1527" s="1">
        <f>DATEVALUE(MID(B1527,4,2)&amp;"/"&amp;LEFT(B1527,2)&amp;"/"&amp;MID(B1527,7,4)) + TIMEVALUE(MID(B1527,12,11))</f>
        <v>41868.208333333336</v>
      </c>
      <c r="D1527" s="2" t="s">
        <v>247</v>
      </c>
      <c r="E1527" s="2" t="s">
        <v>302</v>
      </c>
      <c r="F1527" s="2" t="s">
        <v>9286</v>
      </c>
      <c r="G1527" s="2" t="s">
        <v>1172</v>
      </c>
      <c r="H1527" s="2" t="s">
        <v>102</v>
      </c>
      <c r="I1527" s="2" t="s">
        <v>543</v>
      </c>
      <c r="J1527" s="2" t="s">
        <v>9570</v>
      </c>
      <c r="K1527" s="2" t="s">
        <v>9571</v>
      </c>
    </row>
    <row r="1528" spans="1:11" x14ac:dyDescent="0.3">
      <c r="A1528" t="s">
        <v>149</v>
      </c>
      <c r="B1528" t="s">
        <v>9566</v>
      </c>
      <c r="C1528" s="1">
        <f>DATEVALUE(MID(B1528,4,2)&amp;"/"&amp;LEFT(B1528,2)&amp;"/"&amp;MID(B1528,7,4)) + TIMEVALUE(MID(B1528,12,11))</f>
        <v>41868.25</v>
      </c>
      <c r="D1528" s="2" t="s">
        <v>204</v>
      </c>
      <c r="E1528" s="2" t="s">
        <v>1318</v>
      </c>
      <c r="F1528" s="2" t="s">
        <v>8759</v>
      </c>
      <c r="G1528" s="2" t="s">
        <v>1309</v>
      </c>
      <c r="H1528" s="2" t="s">
        <v>97</v>
      </c>
      <c r="I1528" s="2" t="s">
        <v>543</v>
      </c>
      <c r="J1528" s="2" t="s">
        <v>9567</v>
      </c>
      <c r="K1528" s="2" t="s">
        <v>9568</v>
      </c>
    </row>
    <row r="1529" spans="1:11" x14ac:dyDescent="0.3">
      <c r="A1529" t="s">
        <v>149</v>
      </c>
      <c r="B1529" t="s">
        <v>9563</v>
      </c>
      <c r="C1529" s="1">
        <f>DATEVALUE(MID(B1529,4,2)&amp;"/"&amp;LEFT(B1529,2)&amp;"/"&amp;MID(B1529,7,4)) + TIMEVALUE(MID(B1529,12,11))</f>
        <v>41868.291666666664</v>
      </c>
      <c r="D1529" s="2" t="s">
        <v>247</v>
      </c>
      <c r="E1529" s="2" t="s">
        <v>1286</v>
      </c>
      <c r="F1529" s="2" t="s">
        <v>9058</v>
      </c>
      <c r="G1529" s="2" t="s">
        <v>1194</v>
      </c>
      <c r="H1529" s="2" t="s">
        <v>97</v>
      </c>
      <c r="I1529" s="2" t="s">
        <v>543</v>
      </c>
      <c r="J1529" s="2" t="s">
        <v>9564</v>
      </c>
      <c r="K1529" s="2" t="s">
        <v>9565</v>
      </c>
    </row>
    <row r="1530" spans="1:11" x14ac:dyDescent="0.3">
      <c r="A1530" t="s">
        <v>149</v>
      </c>
      <c r="B1530" t="s">
        <v>9560</v>
      </c>
      <c r="C1530" s="1">
        <f>DATEVALUE(MID(B1530,4,2)&amp;"/"&amp;LEFT(B1530,2)&amp;"/"&amp;MID(B1530,7,4)) + TIMEVALUE(MID(B1530,12,11))</f>
        <v>41868.333333333336</v>
      </c>
      <c r="D1530" s="2" t="s">
        <v>247</v>
      </c>
      <c r="E1530" s="2" t="s">
        <v>1288</v>
      </c>
      <c r="F1530" s="2" t="s">
        <v>9011</v>
      </c>
      <c r="G1530" s="2" t="s">
        <v>1065</v>
      </c>
      <c r="H1530" s="2" t="s">
        <v>97</v>
      </c>
      <c r="I1530" s="2" t="s">
        <v>543</v>
      </c>
      <c r="J1530" s="2" t="s">
        <v>9561</v>
      </c>
      <c r="K1530" s="2" t="s">
        <v>9562</v>
      </c>
    </row>
    <row r="1531" spans="1:11" x14ac:dyDescent="0.3">
      <c r="A1531" t="s">
        <v>149</v>
      </c>
      <c r="B1531" t="s">
        <v>9556</v>
      </c>
      <c r="C1531" s="1">
        <f>DATEVALUE(MID(B1531,4,2)&amp;"/"&amp;LEFT(B1531,2)&amp;"/"&amp;MID(B1531,7,4)) + TIMEVALUE(MID(B1531,12,11))</f>
        <v>41868.416666666664</v>
      </c>
      <c r="D1531" s="2" t="s">
        <v>285</v>
      </c>
      <c r="E1531" s="2" t="s">
        <v>701</v>
      </c>
      <c r="F1531" s="2" t="s">
        <v>9058</v>
      </c>
      <c r="G1531" s="2" t="s">
        <v>1158</v>
      </c>
      <c r="H1531" s="2" t="s">
        <v>80</v>
      </c>
      <c r="I1531" s="2" t="s">
        <v>543</v>
      </c>
      <c r="J1531" s="2" t="s">
        <v>9558</v>
      </c>
      <c r="K1531" s="2" t="s">
        <v>9559</v>
      </c>
    </row>
    <row r="1532" spans="1:11" x14ac:dyDescent="0.3">
      <c r="A1532" t="s">
        <v>149</v>
      </c>
      <c r="B1532" t="s">
        <v>9553</v>
      </c>
      <c r="C1532" s="1">
        <f>DATEVALUE(MID(B1532,4,2)&amp;"/"&amp;LEFT(B1532,2)&amp;"/"&amp;MID(B1532,7,4)) + TIMEVALUE(MID(B1532,12,11))</f>
        <v>41868.458333333336</v>
      </c>
      <c r="D1532" s="2" t="s">
        <v>259</v>
      </c>
      <c r="E1532" s="2" t="s">
        <v>385</v>
      </c>
      <c r="F1532" s="2" t="s">
        <v>8700</v>
      </c>
      <c r="G1532" s="2" t="s">
        <v>1130</v>
      </c>
      <c r="H1532" s="2" t="s">
        <v>80</v>
      </c>
      <c r="I1532" s="2" t="s">
        <v>543</v>
      </c>
      <c r="J1532" s="2" t="s">
        <v>9554</v>
      </c>
      <c r="K1532" s="2" t="s">
        <v>9555</v>
      </c>
    </row>
    <row r="1533" spans="1:11" x14ac:dyDescent="0.3">
      <c r="A1533" t="s">
        <v>149</v>
      </c>
      <c r="B1533" t="s">
        <v>9550</v>
      </c>
      <c r="C1533" s="1">
        <f>DATEVALUE(MID(B1533,4,2)&amp;"/"&amp;LEFT(B1533,2)&amp;"/"&amp;MID(B1533,7,4)) + TIMEVALUE(MID(B1533,12,11))</f>
        <v>41868.541666666664</v>
      </c>
      <c r="D1533" s="2" t="s">
        <v>204</v>
      </c>
      <c r="E1533" s="2" t="s">
        <v>1400</v>
      </c>
      <c r="F1533" s="2" t="s">
        <v>309</v>
      </c>
      <c r="G1533" s="2" t="s">
        <v>1022</v>
      </c>
      <c r="H1533" s="2" t="s">
        <v>80</v>
      </c>
      <c r="I1533" s="2" t="s">
        <v>543</v>
      </c>
      <c r="J1533" s="2" t="s">
        <v>9551</v>
      </c>
      <c r="K1533" s="2" t="s">
        <v>9552</v>
      </c>
    </row>
    <row r="1534" spans="1:11" x14ac:dyDescent="0.3">
      <c r="A1534" t="s">
        <v>149</v>
      </c>
      <c r="B1534" t="s">
        <v>9547</v>
      </c>
      <c r="C1534" s="1">
        <f>DATEVALUE(MID(B1534,4,2)&amp;"/"&amp;LEFT(B1534,2)&amp;"/"&amp;MID(B1534,7,4)) + TIMEVALUE(MID(B1534,12,11))</f>
        <v>41868.583333333336</v>
      </c>
      <c r="D1534" s="2" t="s">
        <v>247</v>
      </c>
      <c r="E1534" s="2" t="s">
        <v>364</v>
      </c>
      <c r="F1534" s="2" t="s">
        <v>8774</v>
      </c>
      <c r="G1534" s="2" t="s">
        <v>1439</v>
      </c>
      <c r="H1534" s="2" t="s">
        <v>80</v>
      </c>
      <c r="I1534" s="2" t="s">
        <v>543</v>
      </c>
      <c r="J1534" s="2" t="s">
        <v>9548</v>
      </c>
      <c r="K1534" s="2" t="s">
        <v>9549</v>
      </c>
    </row>
    <row r="1535" spans="1:11" x14ac:dyDescent="0.3">
      <c r="A1535" t="s">
        <v>149</v>
      </c>
      <c r="B1535" t="s">
        <v>9544</v>
      </c>
      <c r="C1535" s="1">
        <f>DATEVALUE(MID(B1535,4,2)&amp;"/"&amp;LEFT(B1535,2)&amp;"/"&amp;MID(B1535,7,4)) + TIMEVALUE(MID(B1535,12,11))</f>
        <v>41868.625</v>
      </c>
      <c r="D1535" s="2" t="s">
        <v>247</v>
      </c>
      <c r="E1535" s="2" t="s">
        <v>362</v>
      </c>
      <c r="F1535" s="2" t="s">
        <v>8794</v>
      </c>
      <c r="G1535" s="2" t="s">
        <v>1030</v>
      </c>
      <c r="H1535" s="2" t="s">
        <v>80</v>
      </c>
      <c r="I1535" s="2" t="s">
        <v>543</v>
      </c>
      <c r="J1535" s="2" t="s">
        <v>9545</v>
      </c>
      <c r="K1535" s="2" t="s">
        <v>9546</v>
      </c>
    </row>
    <row r="1536" spans="1:11" x14ac:dyDescent="0.3">
      <c r="A1536" t="s">
        <v>149</v>
      </c>
      <c r="B1536" t="s">
        <v>9540</v>
      </c>
      <c r="C1536" s="1">
        <f>DATEVALUE(MID(B1536,4,2)&amp;"/"&amp;LEFT(B1536,2)&amp;"/"&amp;MID(B1536,7,4)) + TIMEVALUE(MID(B1536,12,11))</f>
        <v>41868.666666666664</v>
      </c>
      <c r="D1536" s="2" t="s">
        <v>285</v>
      </c>
      <c r="E1536" s="2" t="s">
        <v>638</v>
      </c>
      <c r="F1536" s="2" t="s">
        <v>8837</v>
      </c>
      <c r="G1536" s="2" t="s">
        <v>1323</v>
      </c>
      <c r="H1536" s="2" t="s">
        <v>111</v>
      </c>
      <c r="I1536" s="2" t="s">
        <v>543</v>
      </c>
      <c r="J1536" s="2" t="s">
        <v>9542</v>
      </c>
      <c r="K1536" s="2" t="s">
        <v>9543</v>
      </c>
    </row>
    <row r="1537" spans="1:11" x14ac:dyDescent="0.3">
      <c r="A1537" t="s">
        <v>149</v>
      </c>
      <c r="B1537" t="s">
        <v>9537</v>
      </c>
      <c r="C1537" s="1">
        <f>DATEVALUE(MID(B1537,4,2)&amp;"/"&amp;LEFT(B1537,2)&amp;"/"&amp;MID(B1537,7,4)) + TIMEVALUE(MID(B1537,12,11))</f>
        <v>41868.708333333336</v>
      </c>
      <c r="D1537" s="2" t="s">
        <v>285</v>
      </c>
      <c r="E1537" s="2" t="s">
        <v>1406</v>
      </c>
      <c r="F1537" s="2" t="s">
        <v>8858</v>
      </c>
      <c r="G1537" s="2" t="s">
        <v>1388</v>
      </c>
      <c r="H1537" s="2" t="s">
        <v>80</v>
      </c>
      <c r="I1537" s="2" t="s">
        <v>543</v>
      </c>
      <c r="J1537" s="2" t="s">
        <v>9538</v>
      </c>
      <c r="K1537" s="2" t="s">
        <v>9539</v>
      </c>
    </row>
    <row r="1538" spans="1:11" x14ac:dyDescent="0.3">
      <c r="A1538" t="s">
        <v>149</v>
      </c>
      <c r="B1538" t="s">
        <v>9534</v>
      </c>
      <c r="C1538" s="1">
        <f>DATEVALUE(MID(B1538,4,2)&amp;"/"&amp;LEFT(B1538,2)&amp;"/"&amp;MID(B1538,7,4)) + TIMEVALUE(MID(B1538,12,11))</f>
        <v>41868.75</v>
      </c>
      <c r="D1538" s="2" t="s">
        <v>259</v>
      </c>
      <c r="E1538" s="2" t="s">
        <v>553</v>
      </c>
      <c r="F1538" s="2" t="s">
        <v>8802</v>
      </c>
      <c r="G1538" s="2" t="s">
        <v>1041</v>
      </c>
      <c r="H1538" s="2" t="s">
        <v>80</v>
      </c>
      <c r="I1538" s="2" t="s">
        <v>543</v>
      </c>
      <c r="J1538" s="2" t="s">
        <v>9535</v>
      </c>
      <c r="K1538" s="2" t="s">
        <v>9536</v>
      </c>
    </row>
    <row r="1539" spans="1:11" x14ac:dyDescent="0.3">
      <c r="A1539" t="s">
        <v>149</v>
      </c>
      <c r="B1539" t="s">
        <v>9531</v>
      </c>
      <c r="C1539" s="1">
        <f>DATEVALUE(MID(B1539,4,2)&amp;"/"&amp;LEFT(B1539,2)&amp;"/"&amp;MID(B1539,7,4)) + TIMEVALUE(MID(B1539,12,11))</f>
        <v>41868.791666666664</v>
      </c>
      <c r="D1539" s="2" t="s">
        <v>259</v>
      </c>
      <c r="E1539" s="2" t="s">
        <v>1470</v>
      </c>
      <c r="F1539" s="2" t="s">
        <v>8695</v>
      </c>
      <c r="G1539" s="2" t="s">
        <v>1030</v>
      </c>
      <c r="H1539" s="2" t="s">
        <v>80</v>
      </c>
      <c r="I1539" s="2" t="s">
        <v>543</v>
      </c>
      <c r="J1539" s="2" t="s">
        <v>9532</v>
      </c>
      <c r="K1539" s="2" t="s">
        <v>9533</v>
      </c>
    </row>
    <row r="1540" spans="1:11" x14ac:dyDescent="0.3">
      <c r="A1540" t="s">
        <v>149</v>
      </c>
      <c r="B1540" t="s">
        <v>9528</v>
      </c>
      <c r="C1540" s="1">
        <f>DATEVALUE(MID(B1540,4,2)&amp;"/"&amp;LEFT(B1540,2)&amp;"/"&amp;MID(B1540,7,4)) + TIMEVALUE(MID(B1540,12,11))</f>
        <v>41868.833333333336</v>
      </c>
      <c r="D1540" s="2" t="s">
        <v>203</v>
      </c>
      <c r="E1540" s="2" t="s">
        <v>638</v>
      </c>
      <c r="F1540" s="2" t="s">
        <v>8897</v>
      </c>
      <c r="G1540" s="2" t="s">
        <v>1225</v>
      </c>
      <c r="H1540" s="2" t="s">
        <v>97</v>
      </c>
      <c r="I1540" s="2" t="s">
        <v>543</v>
      </c>
      <c r="J1540" s="2" t="s">
        <v>9529</v>
      </c>
      <c r="K1540" s="2" t="s">
        <v>9530</v>
      </c>
    </row>
    <row r="1541" spans="1:11" x14ac:dyDescent="0.3">
      <c r="A1541" t="s">
        <v>149</v>
      </c>
      <c r="B1541" t="s">
        <v>9525</v>
      </c>
      <c r="C1541" s="1">
        <f>DATEVALUE(MID(B1541,4,2)&amp;"/"&amp;LEFT(B1541,2)&amp;"/"&amp;MID(B1541,7,4)) + TIMEVALUE(MID(B1541,12,11))</f>
        <v>41868.875</v>
      </c>
      <c r="D1541" s="2" t="s">
        <v>273</v>
      </c>
      <c r="E1541" s="2" t="s">
        <v>464</v>
      </c>
      <c r="F1541" s="2" t="s">
        <v>8794</v>
      </c>
      <c r="G1541" s="2" t="s">
        <v>1040</v>
      </c>
      <c r="H1541" s="2" t="s">
        <v>80</v>
      </c>
      <c r="I1541" s="2" t="s">
        <v>543</v>
      </c>
      <c r="J1541" s="2" t="s">
        <v>9526</v>
      </c>
      <c r="K1541" s="2" t="s">
        <v>9527</v>
      </c>
    </row>
    <row r="1542" spans="1:11" x14ac:dyDescent="0.3">
      <c r="A1542" t="s">
        <v>149</v>
      </c>
      <c r="B1542" t="s">
        <v>9522</v>
      </c>
      <c r="C1542" s="1">
        <f>DATEVALUE(MID(B1542,4,2)&amp;"/"&amp;LEFT(B1542,2)&amp;"/"&amp;MID(B1542,7,4)) + TIMEVALUE(MID(B1542,12,11))</f>
        <v>41868.916666666664</v>
      </c>
      <c r="D1542" s="2" t="s">
        <v>273</v>
      </c>
      <c r="E1542" s="2" t="s">
        <v>1416</v>
      </c>
      <c r="F1542" s="2" t="s">
        <v>9091</v>
      </c>
      <c r="G1542" s="2" t="s">
        <v>1140</v>
      </c>
      <c r="H1542" s="2" t="s">
        <v>111</v>
      </c>
      <c r="I1542" s="2" t="s">
        <v>543</v>
      </c>
      <c r="J1542" s="2" t="s">
        <v>9523</v>
      </c>
      <c r="K1542" s="2" t="s">
        <v>9524</v>
      </c>
    </row>
    <row r="1543" spans="1:11" x14ac:dyDescent="0.3">
      <c r="A1543" t="s">
        <v>149</v>
      </c>
      <c r="B1543" t="s">
        <v>9519</v>
      </c>
      <c r="C1543" s="1">
        <f>DATEVALUE(MID(B1543,4,2)&amp;"/"&amp;LEFT(B1543,2)&amp;"/"&amp;MID(B1543,7,4)) + TIMEVALUE(MID(B1543,12,11))</f>
        <v>41868.958333333336</v>
      </c>
      <c r="D1543" s="2" t="s">
        <v>273</v>
      </c>
      <c r="E1543" s="2" t="s">
        <v>814</v>
      </c>
      <c r="F1543" s="2" t="s">
        <v>8735</v>
      </c>
      <c r="G1543" s="2" t="s">
        <v>119</v>
      </c>
      <c r="H1543" s="2" t="s">
        <v>80</v>
      </c>
      <c r="I1543" s="2" t="s">
        <v>543</v>
      </c>
      <c r="J1543" s="2" t="s">
        <v>9520</v>
      </c>
      <c r="K1543" s="2" t="s">
        <v>9521</v>
      </c>
    </row>
    <row r="1544" spans="1:11" x14ac:dyDescent="0.3">
      <c r="A1544" t="s">
        <v>149</v>
      </c>
      <c r="B1544" t="s">
        <v>9516</v>
      </c>
      <c r="C1544" s="1">
        <f>DATEVALUE(MID(B1544,4,2)&amp;"/"&amp;LEFT(B1544,2)&amp;"/"&amp;MID(B1544,7,4)) + TIMEVALUE(MID(B1544,12,11))</f>
        <v>41869</v>
      </c>
      <c r="D1544" s="2" t="s">
        <v>273</v>
      </c>
      <c r="E1544" s="2" t="s">
        <v>689</v>
      </c>
      <c r="F1544" s="2" t="s">
        <v>8759</v>
      </c>
      <c r="G1544" s="2" t="s">
        <v>1327</v>
      </c>
      <c r="H1544" s="2" t="s">
        <v>80</v>
      </c>
      <c r="I1544" s="2" t="s">
        <v>543</v>
      </c>
      <c r="J1544" s="2" t="s">
        <v>9517</v>
      </c>
      <c r="K1544" s="2" t="s">
        <v>9518</v>
      </c>
    </row>
    <row r="1545" spans="1:11" x14ac:dyDescent="0.3">
      <c r="A1545" t="s">
        <v>149</v>
      </c>
      <c r="B1545" t="s">
        <v>9513</v>
      </c>
      <c r="C1545" s="1">
        <f>DATEVALUE(MID(B1545,4,2)&amp;"/"&amp;LEFT(B1545,2)&amp;"/"&amp;MID(B1545,7,4)) + TIMEVALUE(MID(B1545,12,11))</f>
        <v>41869.041666666664</v>
      </c>
      <c r="D1545" s="2" t="s">
        <v>273</v>
      </c>
      <c r="E1545" s="2" t="s">
        <v>419</v>
      </c>
      <c r="F1545" s="2" t="s">
        <v>8964</v>
      </c>
      <c r="G1545" s="2" t="s">
        <v>1098</v>
      </c>
      <c r="H1545" s="2" t="s">
        <v>80</v>
      </c>
      <c r="I1545" s="2" t="s">
        <v>543</v>
      </c>
      <c r="J1545" s="2" t="s">
        <v>9514</v>
      </c>
      <c r="K1545" s="2" t="s">
        <v>9515</v>
      </c>
    </row>
    <row r="1546" spans="1:11" x14ac:dyDescent="0.3">
      <c r="A1546" t="s">
        <v>149</v>
      </c>
      <c r="B1546" t="s">
        <v>9510</v>
      </c>
      <c r="C1546" s="1">
        <f>DATEVALUE(MID(B1546,4,2)&amp;"/"&amp;LEFT(B1546,2)&amp;"/"&amp;MID(B1546,7,4)) + TIMEVALUE(MID(B1546,12,11))</f>
        <v>41869.083333333336</v>
      </c>
      <c r="D1546" s="2" t="s">
        <v>203</v>
      </c>
      <c r="E1546" s="2" t="s">
        <v>7429</v>
      </c>
      <c r="F1546" s="2" t="s">
        <v>8789</v>
      </c>
      <c r="G1546" s="2" t="s">
        <v>1305</v>
      </c>
      <c r="H1546" s="2" t="s">
        <v>80</v>
      </c>
      <c r="I1546" s="2" t="s">
        <v>543</v>
      </c>
      <c r="J1546" s="2" t="s">
        <v>9511</v>
      </c>
      <c r="K1546" s="2" t="s">
        <v>9512</v>
      </c>
    </row>
    <row r="1547" spans="1:11" x14ac:dyDescent="0.3">
      <c r="A1547" t="s">
        <v>149</v>
      </c>
      <c r="B1547" t="s">
        <v>9507</v>
      </c>
      <c r="C1547" s="1">
        <f>DATEVALUE(MID(B1547,4,2)&amp;"/"&amp;LEFT(B1547,2)&amp;"/"&amp;MID(B1547,7,4)) + TIMEVALUE(MID(B1547,12,11))</f>
        <v>41869.125</v>
      </c>
      <c r="D1547" s="2" t="s">
        <v>273</v>
      </c>
      <c r="E1547" s="2" t="s">
        <v>789</v>
      </c>
      <c r="F1547" s="2" t="s">
        <v>8771</v>
      </c>
      <c r="G1547" s="2" t="s">
        <v>1100</v>
      </c>
      <c r="H1547" s="2" t="s">
        <v>80</v>
      </c>
      <c r="I1547" s="2" t="s">
        <v>543</v>
      </c>
      <c r="J1547" s="2" t="s">
        <v>9508</v>
      </c>
      <c r="K1547" s="2" t="s">
        <v>9509</v>
      </c>
    </row>
    <row r="1548" spans="1:11" x14ac:dyDescent="0.3">
      <c r="A1548" t="s">
        <v>149</v>
      </c>
      <c r="B1548" t="s">
        <v>9504</v>
      </c>
      <c r="C1548" s="1">
        <f>DATEVALUE(MID(B1548,4,2)&amp;"/"&amp;LEFT(B1548,2)&amp;"/"&amp;MID(B1548,7,4)) + TIMEVALUE(MID(B1548,12,11))</f>
        <v>41869.166666666664</v>
      </c>
      <c r="D1548" s="2" t="s">
        <v>273</v>
      </c>
      <c r="E1548" s="2" t="s">
        <v>690</v>
      </c>
      <c r="F1548" s="2" t="s">
        <v>8706</v>
      </c>
      <c r="G1548" s="2" t="s">
        <v>1089</v>
      </c>
      <c r="H1548" s="2" t="s">
        <v>80</v>
      </c>
      <c r="I1548" s="2" t="s">
        <v>543</v>
      </c>
      <c r="J1548" s="2" t="s">
        <v>9505</v>
      </c>
      <c r="K1548" s="2" t="s">
        <v>9506</v>
      </c>
    </row>
    <row r="1549" spans="1:11" x14ac:dyDescent="0.3">
      <c r="A1549" t="s">
        <v>149</v>
      </c>
      <c r="B1549" t="s">
        <v>9501</v>
      </c>
      <c r="C1549" s="1">
        <f>DATEVALUE(MID(B1549,4,2)&amp;"/"&amp;LEFT(B1549,2)&amp;"/"&amp;MID(B1549,7,4)) + TIMEVALUE(MID(B1549,12,11))</f>
        <v>41869.208333333336</v>
      </c>
      <c r="D1549" s="2" t="s">
        <v>246</v>
      </c>
      <c r="E1549" s="2" t="s">
        <v>482</v>
      </c>
      <c r="F1549" s="2" t="s">
        <v>8797</v>
      </c>
      <c r="G1549" s="2" t="s">
        <v>1207</v>
      </c>
      <c r="H1549" s="2" t="s">
        <v>97</v>
      </c>
      <c r="I1549" s="2" t="s">
        <v>543</v>
      </c>
      <c r="J1549" s="2" t="s">
        <v>9502</v>
      </c>
      <c r="K1549" s="2" t="s">
        <v>9503</v>
      </c>
    </row>
    <row r="1550" spans="1:11" x14ac:dyDescent="0.3">
      <c r="A1550" t="s">
        <v>149</v>
      </c>
      <c r="B1550" t="s">
        <v>9498</v>
      </c>
      <c r="C1550" s="1">
        <f>DATEVALUE(MID(B1550,4,2)&amp;"/"&amp;LEFT(B1550,2)&amp;"/"&amp;MID(B1550,7,4)) + TIMEVALUE(MID(B1550,12,11))</f>
        <v>41869.25</v>
      </c>
      <c r="D1550" s="2" t="s">
        <v>273</v>
      </c>
      <c r="E1550" s="2" t="s">
        <v>507</v>
      </c>
      <c r="F1550" s="2" t="s">
        <v>8944</v>
      </c>
      <c r="G1550" s="2" t="s">
        <v>1317</v>
      </c>
      <c r="H1550" s="2" t="s">
        <v>111</v>
      </c>
      <c r="I1550" s="2" t="s">
        <v>543</v>
      </c>
      <c r="J1550" s="2" t="s">
        <v>9499</v>
      </c>
      <c r="K1550" s="2" t="s">
        <v>9500</v>
      </c>
    </row>
    <row r="1551" spans="1:11" x14ac:dyDescent="0.3">
      <c r="A1551" t="s">
        <v>149</v>
      </c>
      <c r="B1551" t="s">
        <v>9495</v>
      </c>
      <c r="C1551" s="1">
        <f>DATEVALUE(MID(B1551,4,2)&amp;"/"&amp;LEFT(B1551,2)&amp;"/"&amp;MID(B1551,7,4)) + TIMEVALUE(MID(B1551,12,11))</f>
        <v>41869.291666666664</v>
      </c>
      <c r="D1551" s="2" t="s">
        <v>273</v>
      </c>
      <c r="E1551" s="2" t="s">
        <v>577</v>
      </c>
      <c r="F1551" s="2" t="s">
        <v>8925</v>
      </c>
      <c r="G1551" s="2" t="s">
        <v>1084</v>
      </c>
      <c r="H1551" s="2" t="s">
        <v>111</v>
      </c>
      <c r="I1551" s="2" t="s">
        <v>543</v>
      </c>
      <c r="J1551" s="2" t="s">
        <v>9496</v>
      </c>
      <c r="K1551" s="2" t="s">
        <v>9497</v>
      </c>
    </row>
    <row r="1552" spans="1:11" x14ac:dyDescent="0.3">
      <c r="A1552" t="s">
        <v>149</v>
      </c>
      <c r="B1552" t="s">
        <v>9492</v>
      </c>
      <c r="C1552" s="1">
        <f>DATEVALUE(MID(B1552,4,2)&amp;"/"&amp;LEFT(B1552,2)&amp;"/"&amp;MID(B1552,7,4)) + TIMEVALUE(MID(B1552,12,11))</f>
        <v>41869.333333333336</v>
      </c>
      <c r="D1552" s="2" t="s">
        <v>273</v>
      </c>
      <c r="E1552" s="2" t="s">
        <v>686</v>
      </c>
      <c r="F1552" s="2" t="s">
        <v>9064</v>
      </c>
      <c r="G1552" s="2" t="s">
        <v>86</v>
      </c>
      <c r="H1552" s="2" t="s">
        <v>97</v>
      </c>
      <c r="I1552" s="2" t="s">
        <v>543</v>
      </c>
      <c r="J1552" s="2" t="s">
        <v>9493</v>
      </c>
      <c r="K1552" s="2" t="s">
        <v>9494</v>
      </c>
    </row>
    <row r="1553" spans="1:11" x14ac:dyDescent="0.3">
      <c r="A1553" t="s">
        <v>149</v>
      </c>
      <c r="B1553" t="s">
        <v>9489</v>
      </c>
      <c r="C1553" s="1">
        <f>DATEVALUE(MID(B1553,4,2)&amp;"/"&amp;LEFT(B1553,2)&amp;"/"&amp;MID(B1553,7,4)) + TIMEVALUE(MID(B1553,12,11))</f>
        <v>41869.375</v>
      </c>
      <c r="D1553" s="2" t="s">
        <v>246</v>
      </c>
      <c r="E1553" s="2" t="s">
        <v>351</v>
      </c>
      <c r="F1553" s="2" t="s">
        <v>9060</v>
      </c>
      <c r="G1553" s="2" t="s">
        <v>1096</v>
      </c>
      <c r="H1553" s="2" t="s">
        <v>111</v>
      </c>
      <c r="I1553" s="2" t="s">
        <v>543</v>
      </c>
      <c r="J1553" s="2" t="s">
        <v>9490</v>
      </c>
      <c r="K1553" s="2" t="s">
        <v>9491</v>
      </c>
    </row>
    <row r="1554" spans="1:11" x14ac:dyDescent="0.3">
      <c r="A1554" t="s">
        <v>149</v>
      </c>
      <c r="B1554" t="s">
        <v>9486</v>
      </c>
      <c r="C1554" s="1">
        <f>DATEVALUE(MID(B1554,4,2)&amp;"/"&amp;LEFT(B1554,2)&amp;"/"&amp;MID(B1554,7,4)) + TIMEVALUE(MID(B1554,12,11))</f>
        <v>41869.416666666664</v>
      </c>
      <c r="D1554" s="2" t="s">
        <v>246</v>
      </c>
      <c r="E1554" s="2" t="s">
        <v>380</v>
      </c>
      <c r="F1554" s="2" t="s">
        <v>8767</v>
      </c>
      <c r="G1554" s="2" t="s">
        <v>1166</v>
      </c>
      <c r="H1554" s="2" t="s">
        <v>97</v>
      </c>
      <c r="I1554" s="2" t="s">
        <v>543</v>
      </c>
      <c r="J1554" s="2" t="s">
        <v>9487</v>
      </c>
      <c r="K1554" s="2" t="s">
        <v>9488</v>
      </c>
    </row>
    <row r="1555" spans="1:11" x14ac:dyDescent="0.3">
      <c r="A1555" t="s">
        <v>149</v>
      </c>
      <c r="B1555" t="s">
        <v>9483</v>
      </c>
      <c r="C1555" s="1">
        <f>DATEVALUE(MID(B1555,4,2)&amp;"/"&amp;LEFT(B1555,2)&amp;"/"&amp;MID(B1555,7,4)) + TIMEVALUE(MID(B1555,12,11))</f>
        <v>41869.458333333336</v>
      </c>
      <c r="D1555" s="2" t="s">
        <v>203</v>
      </c>
      <c r="E1555" s="2" t="s">
        <v>91</v>
      </c>
      <c r="F1555" s="2" t="s">
        <v>9175</v>
      </c>
      <c r="G1555" s="2" t="s">
        <v>1194</v>
      </c>
      <c r="H1555" s="2" t="s">
        <v>97</v>
      </c>
      <c r="I1555" s="2" t="s">
        <v>543</v>
      </c>
      <c r="J1555" s="2" t="s">
        <v>9484</v>
      </c>
      <c r="K1555" s="2" t="s">
        <v>9485</v>
      </c>
    </row>
    <row r="1556" spans="1:11" x14ac:dyDescent="0.3">
      <c r="A1556" t="s">
        <v>149</v>
      </c>
      <c r="B1556" t="s">
        <v>9480</v>
      </c>
      <c r="C1556" s="1">
        <f>DATEVALUE(MID(B1556,4,2)&amp;"/"&amp;LEFT(B1556,2)&amp;"/"&amp;MID(B1556,7,4)) + TIMEVALUE(MID(B1556,12,11))</f>
        <v>41869.5</v>
      </c>
      <c r="D1556" s="2" t="s">
        <v>275</v>
      </c>
      <c r="E1556" s="2" t="s">
        <v>917</v>
      </c>
      <c r="F1556" s="2" t="s">
        <v>8709</v>
      </c>
      <c r="G1556" s="2" t="s">
        <v>987</v>
      </c>
      <c r="H1556" s="2" t="s">
        <v>97</v>
      </c>
      <c r="I1556" s="2" t="s">
        <v>543</v>
      </c>
      <c r="J1556" s="2" t="s">
        <v>9481</v>
      </c>
      <c r="K1556" s="2" t="s">
        <v>9482</v>
      </c>
    </row>
    <row r="1557" spans="1:11" x14ac:dyDescent="0.3">
      <c r="A1557" t="s">
        <v>149</v>
      </c>
      <c r="B1557" t="s">
        <v>9477</v>
      </c>
      <c r="C1557" s="1">
        <f>DATEVALUE(MID(B1557,4,2)&amp;"/"&amp;LEFT(B1557,2)&amp;"/"&amp;MID(B1557,7,4)) + TIMEVALUE(MID(B1557,12,11))</f>
        <v>41869.541666666664</v>
      </c>
      <c r="D1557" s="2" t="s">
        <v>227</v>
      </c>
      <c r="E1557" s="2" t="s">
        <v>1391</v>
      </c>
      <c r="F1557" s="2" t="s">
        <v>9175</v>
      </c>
      <c r="G1557" s="2" t="s">
        <v>978</v>
      </c>
      <c r="H1557" s="2" t="s">
        <v>80</v>
      </c>
      <c r="I1557" s="2" t="s">
        <v>543</v>
      </c>
      <c r="J1557" s="2" t="s">
        <v>9478</v>
      </c>
      <c r="K1557" s="2" t="s">
        <v>9479</v>
      </c>
    </row>
    <row r="1558" spans="1:11" x14ac:dyDescent="0.3">
      <c r="A1558" t="s">
        <v>149</v>
      </c>
      <c r="B1558" t="s">
        <v>9474</v>
      </c>
      <c r="C1558" s="1">
        <f>DATEVALUE(MID(B1558,4,2)&amp;"/"&amp;LEFT(B1558,2)&amp;"/"&amp;MID(B1558,7,4)) + TIMEVALUE(MID(B1558,12,11))</f>
        <v>41869.583333333336</v>
      </c>
      <c r="D1558" s="2" t="s">
        <v>207</v>
      </c>
      <c r="E1558" s="2" t="s">
        <v>922</v>
      </c>
      <c r="F1558" s="2" t="s">
        <v>8779</v>
      </c>
      <c r="G1558" s="2" t="s">
        <v>1170</v>
      </c>
      <c r="H1558" s="2" t="s">
        <v>80</v>
      </c>
      <c r="I1558" s="2" t="s">
        <v>543</v>
      </c>
      <c r="J1558" s="2" t="s">
        <v>9475</v>
      </c>
      <c r="K1558" s="2" t="s">
        <v>9476</v>
      </c>
    </row>
    <row r="1559" spans="1:11" x14ac:dyDescent="0.3">
      <c r="A1559" t="s">
        <v>149</v>
      </c>
      <c r="B1559" t="s">
        <v>9471</v>
      </c>
      <c r="C1559" s="1">
        <f>DATEVALUE(MID(B1559,4,2)&amp;"/"&amp;LEFT(B1559,2)&amp;"/"&amp;MID(B1559,7,4)) + TIMEVALUE(MID(B1559,12,11))</f>
        <v>41869.625</v>
      </c>
      <c r="D1559" s="2" t="s">
        <v>290</v>
      </c>
      <c r="E1559" s="2" t="s">
        <v>922</v>
      </c>
      <c r="F1559" s="2" t="s">
        <v>9221</v>
      </c>
      <c r="G1559" s="2" t="s">
        <v>1175</v>
      </c>
      <c r="H1559" s="2" t="s">
        <v>80</v>
      </c>
      <c r="I1559" s="2" t="s">
        <v>543</v>
      </c>
      <c r="J1559" s="2" t="s">
        <v>9472</v>
      </c>
      <c r="K1559" s="2" t="s">
        <v>9473</v>
      </c>
    </row>
    <row r="1560" spans="1:11" x14ac:dyDescent="0.3">
      <c r="A1560" t="s">
        <v>149</v>
      </c>
      <c r="B1560" t="s">
        <v>9468</v>
      </c>
      <c r="C1560" s="1">
        <f>DATEVALUE(MID(B1560,4,2)&amp;"/"&amp;LEFT(B1560,2)&amp;"/"&amp;MID(B1560,7,4)) + TIMEVALUE(MID(B1560,12,11))</f>
        <v>41869.666666666664</v>
      </c>
      <c r="D1560" s="2" t="s">
        <v>290</v>
      </c>
      <c r="E1560" s="2" t="s">
        <v>1128</v>
      </c>
      <c r="F1560" s="2" t="s">
        <v>9264</v>
      </c>
      <c r="G1560" s="2" t="s">
        <v>1240</v>
      </c>
      <c r="H1560" s="2" t="s">
        <v>80</v>
      </c>
      <c r="I1560" s="2" t="s">
        <v>543</v>
      </c>
      <c r="J1560" s="2" t="s">
        <v>9469</v>
      </c>
      <c r="K1560" s="2" t="s">
        <v>9470</v>
      </c>
    </row>
    <row r="1561" spans="1:11" x14ac:dyDescent="0.3">
      <c r="A1561" t="s">
        <v>149</v>
      </c>
      <c r="B1561" t="s">
        <v>9465</v>
      </c>
      <c r="C1561" s="1">
        <f>DATEVALUE(MID(B1561,4,2)&amp;"/"&amp;LEFT(B1561,2)&amp;"/"&amp;MID(B1561,7,4)) + TIMEVALUE(MID(B1561,12,11))</f>
        <v>41869.708333333336</v>
      </c>
      <c r="D1561" s="2" t="s">
        <v>231</v>
      </c>
      <c r="E1561" s="2" t="s">
        <v>606</v>
      </c>
      <c r="F1561" s="2" t="s">
        <v>8669</v>
      </c>
      <c r="G1561" s="2" t="s">
        <v>984</v>
      </c>
      <c r="H1561" s="2" t="s">
        <v>80</v>
      </c>
      <c r="I1561" s="2" t="s">
        <v>543</v>
      </c>
      <c r="J1561" s="2" t="s">
        <v>9466</v>
      </c>
      <c r="K1561" s="2" t="s">
        <v>9467</v>
      </c>
    </row>
    <row r="1562" spans="1:11" x14ac:dyDescent="0.3">
      <c r="A1562" t="s">
        <v>149</v>
      </c>
      <c r="B1562" t="s">
        <v>9462</v>
      </c>
      <c r="C1562" s="1">
        <f>DATEVALUE(MID(B1562,4,2)&amp;"/"&amp;LEFT(B1562,2)&amp;"/"&amp;MID(B1562,7,4)) + TIMEVALUE(MID(B1562,12,11))</f>
        <v>41869.75</v>
      </c>
      <c r="D1562" s="2" t="s">
        <v>290</v>
      </c>
      <c r="E1562" s="2" t="s">
        <v>1151</v>
      </c>
      <c r="F1562" s="2" t="s">
        <v>939</v>
      </c>
      <c r="G1562" s="2" t="s">
        <v>1173</v>
      </c>
      <c r="H1562" s="2" t="s">
        <v>80</v>
      </c>
      <c r="I1562" s="2" t="s">
        <v>543</v>
      </c>
      <c r="J1562" s="2" t="s">
        <v>9463</v>
      </c>
      <c r="K1562" s="2" t="s">
        <v>9464</v>
      </c>
    </row>
    <row r="1563" spans="1:11" x14ac:dyDescent="0.3">
      <c r="A1563" t="s">
        <v>149</v>
      </c>
      <c r="B1563" t="s">
        <v>9459</v>
      </c>
      <c r="C1563" s="1">
        <f>DATEVALUE(MID(B1563,4,2)&amp;"/"&amp;LEFT(B1563,2)&amp;"/"&amp;MID(B1563,7,4)) + TIMEVALUE(MID(B1563,12,11))</f>
        <v>41869.791666666664</v>
      </c>
      <c r="D1563" s="2" t="s">
        <v>290</v>
      </c>
      <c r="E1563" s="2" t="s">
        <v>440</v>
      </c>
      <c r="F1563" s="2" t="s">
        <v>9136</v>
      </c>
      <c r="G1563" s="2" t="s">
        <v>1064</v>
      </c>
      <c r="H1563" s="2" t="s">
        <v>80</v>
      </c>
      <c r="I1563" s="2" t="s">
        <v>543</v>
      </c>
      <c r="J1563" s="2" t="s">
        <v>9460</v>
      </c>
      <c r="K1563" s="2" t="s">
        <v>9461</v>
      </c>
    </row>
    <row r="1564" spans="1:11" x14ac:dyDescent="0.3">
      <c r="A1564" t="s">
        <v>149</v>
      </c>
      <c r="B1564" t="s">
        <v>9456</v>
      </c>
      <c r="C1564" s="1">
        <f>DATEVALUE(MID(B1564,4,2)&amp;"/"&amp;LEFT(B1564,2)&amp;"/"&amp;MID(B1564,7,4)) + TIMEVALUE(MID(B1564,12,11))</f>
        <v>41869.833333333336</v>
      </c>
      <c r="D1564" s="2" t="s">
        <v>290</v>
      </c>
      <c r="E1564" s="2" t="s">
        <v>913</v>
      </c>
      <c r="F1564" s="2" t="s">
        <v>891</v>
      </c>
      <c r="G1564" s="2" t="s">
        <v>981</v>
      </c>
      <c r="H1564" s="2" t="s">
        <v>80</v>
      </c>
      <c r="I1564" s="2" t="s">
        <v>543</v>
      </c>
      <c r="J1564" s="2" t="s">
        <v>9457</v>
      </c>
      <c r="K1564" s="2" t="s">
        <v>9458</v>
      </c>
    </row>
    <row r="1565" spans="1:11" x14ac:dyDescent="0.3">
      <c r="A1565" t="s">
        <v>149</v>
      </c>
      <c r="B1565" t="s">
        <v>9453</v>
      </c>
      <c r="C1565" s="1">
        <f>DATEVALUE(MID(B1565,4,2)&amp;"/"&amp;LEFT(B1565,2)&amp;"/"&amp;MID(B1565,7,4)) + TIMEVALUE(MID(B1565,12,11))</f>
        <v>41869.875</v>
      </c>
      <c r="D1565" s="2" t="s">
        <v>209</v>
      </c>
      <c r="E1565" s="2" t="s">
        <v>916</v>
      </c>
      <c r="F1565" s="2" t="s">
        <v>9364</v>
      </c>
      <c r="G1565" s="2" t="s">
        <v>977</v>
      </c>
      <c r="H1565" s="2" t="s">
        <v>80</v>
      </c>
      <c r="I1565" s="2" t="s">
        <v>543</v>
      </c>
      <c r="J1565" s="2" t="s">
        <v>9454</v>
      </c>
      <c r="K1565" s="2" t="s">
        <v>9455</v>
      </c>
    </row>
    <row r="1566" spans="1:11" x14ac:dyDescent="0.3">
      <c r="A1566" t="s">
        <v>149</v>
      </c>
      <c r="B1566" t="s">
        <v>9450</v>
      </c>
      <c r="C1566" s="1">
        <f>DATEVALUE(MID(B1566,4,2)&amp;"/"&amp;LEFT(B1566,2)&amp;"/"&amp;MID(B1566,7,4)) + TIMEVALUE(MID(B1566,12,11))</f>
        <v>41869.916666666664</v>
      </c>
      <c r="D1566" s="2" t="s">
        <v>267</v>
      </c>
      <c r="E1566" s="2" t="s">
        <v>1124</v>
      </c>
      <c r="F1566" s="2" t="s">
        <v>9403</v>
      </c>
      <c r="G1566" s="2" t="s">
        <v>991</v>
      </c>
      <c r="H1566" s="2" t="s">
        <v>97</v>
      </c>
      <c r="I1566" s="2" t="s">
        <v>187</v>
      </c>
      <c r="J1566" s="2" t="s">
        <v>9451</v>
      </c>
      <c r="K1566" s="2" t="s">
        <v>9452</v>
      </c>
    </row>
    <row r="1567" spans="1:11" x14ac:dyDescent="0.3">
      <c r="A1567" t="s">
        <v>149</v>
      </c>
      <c r="B1567" t="s">
        <v>9447</v>
      </c>
      <c r="C1567" s="1">
        <f>DATEVALUE(MID(B1567,4,2)&amp;"/"&amp;LEFT(B1567,2)&amp;"/"&amp;MID(B1567,7,4)) + TIMEVALUE(MID(B1567,12,11))</f>
        <v>41869.958333333336</v>
      </c>
      <c r="D1567" s="2" t="s">
        <v>267</v>
      </c>
      <c r="E1567" s="2" t="s">
        <v>916</v>
      </c>
      <c r="F1567" s="2" t="s">
        <v>8987</v>
      </c>
      <c r="G1567" s="2" t="s">
        <v>1061</v>
      </c>
      <c r="H1567" s="2" t="s">
        <v>1075</v>
      </c>
      <c r="I1567" s="2" t="s">
        <v>543</v>
      </c>
      <c r="J1567" s="2" t="s">
        <v>9448</v>
      </c>
      <c r="K1567" s="2" t="s">
        <v>9449</v>
      </c>
    </row>
    <row r="1568" spans="1:11" x14ac:dyDescent="0.3">
      <c r="A1568" t="s">
        <v>149</v>
      </c>
      <c r="B1568" t="s">
        <v>9444</v>
      </c>
      <c r="C1568" s="1">
        <f>DATEVALUE(MID(B1568,4,2)&amp;"/"&amp;LEFT(B1568,2)&amp;"/"&amp;MID(B1568,7,4)) + TIMEVALUE(MID(B1568,12,11))</f>
        <v>41870</v>
      </c>
      <c r="D1568" s="2" t="s">
        <v>267</v>
      </c>
      <c r="E1568" s="2" t="s">
        <v>878</v>
      </c>
      <c r="F1568" s="2" t="s">
        <v>9101</v>
      </c>
      <c r="G1568" s="2" t="s">
        <v>1241</v>
      </c>
      <c r="H1568" s="2" t="s">
        <v>80</v>
      </c>
      <c r="I1568" s="2" t="s">
        <v>187</v>
      </c>
      <c r="J1568" s="2" t="s">
        <v>9445</v>
      </c>
      <c r="K1568" s="2" t="s">
        <v>9446</v>
      </c>
    </row>
    <row r="1569" spans="1:11" x14ac:dyDescent="0.3">
      <c r="A1569" t="s">
        <v>149</v>
      </c>
      <c r="B1569" t="s">
        <v>9440</v>
      </c>
      <c r="C1569" s="1">
        <f>DATEVALUE(MID(B1569,4,2)&amp;"/"&amp;LEFT(B1569,2)&amp;"/"&amp;MID(B1569,7,4)) + TIMEVALUE(MID(B1569,12,11))</f>
        <v>41870.041666666664</v>
      </c>
      <c r="D1569" s="2" t="s">
        <v>207</v>
      </c>
      <c r="E1569" s="2" t="s">
        <v>499</v>
      </c>
      <c r="F1569" s="2" t="s">
        <v>8617</v>
      </c>
      <c r="G1569" s="2" t="s">
        <v>1056</v>
      </c>
      <c r="H1569" s="2" t="s">
        <v>80</v>
      </c>
      <c r="I1569" s="2" t="s">
        <v>543</v>
      </c>
      <c r="J1569" s="2" t="s">
        <v>9442</v>
      </c>
      <c r="K1569" s="2" t="s">
        <v>9443</v>
      </c>
    </row>
    <row r="1570" spans="1:11" x14ac:dyDescent="0.3">
      <c r="A1570" t="s">
        <v>149</v>
      </c>
      <c r="B1570" t="s">
        <v>9436</v>
      </c>
      <c r="C1570" s="1">
        <f>DATEVALUE(MID(B1570,4,2)&amp;"/"&amp;LEFT(B1570,2)&amp;"/"&amp;MID(B1570,7,4)) + TIMEVALUE(MID(B1570,12,11))</f>
        <v>41870.083333333336</v>
      </c>
      <c r="D1570" s="2" t="s">
        <v>227</v>
      </c>
      <c r="E1570" s="2" t="s">
        <v>1272</v>
      </c>
      <c r="F1570" s="2" t="s">
        <v>9438</v>
      </c>
      <c r="G1570" s="2" t="s">
        <v>959</v>
      </c>
      <c r="H1570" s="2" t="s">
        <v>97</v>
      </c>
      <c r="I1570" s="2" t="s">
        <v>187</v>
      </c>
      <c r="J1570" s="2" t="s">
        <v>9437</v>
      </c>
      <c r="K1570" s="2" t="s">
        <v>9439</v>
      </c>
    </row>
    <row r="1571" spans="1:11" x14ac:dyDescent="0.3">
      <c r="A1571" t="s">
        <v>149</v>
      </c>
      <c r="B1571" t="s">
        <v>9433</v>
      </c>
      <c r="C1571" s="1">
        <f>DATEVALUE(MID(B1571,4,2)&amp;"/"&amp;LEFT(B1571,2)&amp;"/"&amp;MID(B1571,7,4)) + TIMEVALUE(MID(B1571,12,11))</f>
        <v>41870.125</v>
      </c>
      <c r="D1571" s="2" t="s">
        <v>248</v>
      </c>
      <c r="E1571" s="2" t="s">
        <v>904</v>
      </c>
      <c r="F1571" s="2" t="s">
        <v>8771</v>
      </c>
      <c r="G1571" s="2" t="s">
        <v>1241</v>
      </c>
      <c r="H1571" s="2" t="s">
        <v>80</v>
      </c>
      <c r="I1571" s="2" t="s">
        <v>187</v>
      </c>
      <c r="J1571" s="2" t="s">
        <v>9434</v>
      </c>
      <c r="K1571" s="2" t="s">
        <v>9435</v>
      </c>
    </row>
    <row r="1572" spans="1:11" x14ac:dyDescent="0.3">
      <c r="A1572" t="s">
        <v>149</v>
      </c>
      <c r="B1572" t="s">
        <v>9429</v>
      </c>
      <c r="C1572" s="1">
        <f>DATEVALUE(MID(B1572,4,2)&amp;"/"&amp;LEFT(B1572,2)&amp;"/"&amp;MID(B1572,7,4)) + TIMEVALUE(MID(B1572,12,11))</f>
        <v>41870.166666666664</v>
      </c>
      <c r="D1572" s="2" t="s">
        <v>248</v>
      </c>
      <c r="E1572" s="2" t="s">
        <v>902</v>
      </c>
      <c r="F1572" s="2" t="s">
        <v>8669</v>
      </c>
      <c r="G1572" s="2" t="s">
        <v>1231</v>
      </c>
      <c r="H1572" s="2" t="s">
        <v>21</v>
      </c>
      <c r="I1572" s="2" t="s">
        <v>187</v>
      </c>
      <c r="J1572" s="2" t="s">
        <v>9431</v>
      </c>
      <c r="K1572" s="2" t="s">
        <v>9432</v>
      </c>
    </row>
    <row r="1573" spans="1:11" x14ac:dyDescent="0.3">
      <c r="A1573" t="s">
        <v>149</v>
      </c>
      <c r="B1573" t="s">
        <v>9426</v>
      </c>
      <c r="C1573" s="1">
        <f>DATEVALUE(MID(B1573,4,2)&amp;"/"&amp;LEFT(B1573,2)&amp;"/"&amp;MID(B1573,7,4)) + TIMEVALUE(MID(B1573,12,11))</f>
        <v>41870.208333333336</v>
      </c>
      <c r="D1573" s="2" t="s">
        <v>260</v>
      </c>
      <c r="E1573" s="2" t="s">
        <v>734</v>
      </c>
      <c r="F1573" s="2" t="s">
        <v>9345</v>
      </c>
      <c r="G1573" s="2" t="s">
        <v>1160</v>
      </c>
      <c r="H1573" s="2" t="s">
        <v>80</v>
      </c>
      <c r="I1573" s="2" t="s">
        <v>187</v>
      </c>
      <c r="J1573" s="2" t="s">
        <v>9427</v>
      </c>
      <c r="K1573" s="2" t="s">
        <v>9428</v>
      </c>
    </row>
    <row r="1574" spans="1:11" x14ac:dyDescent="0.3">
      <c r="A1574" t="s">
        <v>149</v>
      </c>
      <c r="B1574" t="s">
        <v>9423</v>
      </c>
      <c r="C1574" s="1">
        <f>DATEVALUE(MID(B1574,4,2)&amp;"/"&amp;LEFT(B1574,2)&amp;"/"&amp;MID(B1574,7,4)) + TIMEVALUE(MID(B1574,12,11))</f>
        <v>41870.25</v>
      </c>
      <c r="D1574" s="2" t="s">
        <v>260</v>
      </c>
      <c r="E1574" s="2" t="s">
        <v>742</v>
      </c>
      <c r="F1574" s="2" t="s">
        <v>8817</v>
      </c>
      <c r="G1574" s="2" t="s">
        <v>1181</v>
      </c>
      <c r="H1574" s="2" t="s">
        <v>953</v>
      </c>
      <c r="I1574" s="2" t="s">
        <v>187</v>
      </c>
      <c r="J1574" s="2" t="s">
        <v>9424</v>
      </c>
      <c r="K1574" s="2" t="s">
        <v>9425</v>
      </c>
    </row>
    <row r="1575" spans="1:11" x14ac:dyDescent="0.3">
      <c r="A1575" t="s">
        <v>149</v>
      </c>
      <c r="B1575" t="s">
        <v>9420</v>
      </c>
      <c r="C1575" s="1">
        <f>DATEVALUE(MID(B1575,4,2)&amp;"/"&amp;LEFT(B1575,2)&amp;"/"&amp;MID(B1575,7,4)) + TIMEVALUE(MID(B1575,12,11))</f>
        <v>41870.291666666664</v>
      </c>
      <c r="D1575" s="2" t="s">
        <v>260</v>
      </c>
      <c r="E1575" s="2" t="s">
        <v>1211</v>
      </c>
      <c r="F1575" s="2" t="s">
        <v>8662</v>
      </c>
      <c r="G1575" s="2" t="s">
        <v>996</v>
      </c>
      <c r="H1575" s="2" t="s">
        <v>19</v>
      </c>
      <c r="I1575" s="2" t="s">
        <v>187</v>
      </c>
      <c r="J1575" s="2" t="s">
        <v>9421</v>
      </c>
      <c r="K1575" s="2" t="s">
        <v>9422</v>
      </c>
    </row>
    <row r="1576" spans="1:11" x14ac:dyDescent="0.3">
      <c r="A1576" t="s">
        <v>149</v>
      </c>
      <c r="B1576" t="s">
        <v>9416</v>
      </c>
      <c r="C1576" s="1">
        <f>DATEVALUE(MID(B1576,4,2)&amp;"/"&amp;LEFT(B1576,2)&amp;"/"&amp;MID(B1576,7,4)) + TIMEVALUE(MID(B1576,12,11))</f>
        <v>41870.333333333336</v>
      </c>
      <c r="D1576" s="2" t="s">
        <v>260</v>
      </c>
      <c r="E1576" s="2" t="s">
        <v>1289</v>
      </c>
      <c r="F1576" s="2" t="s">
        <v>9418</v>
      </c>
      <c r="G1576" s="2" t="s">
        <v>1056</v>
      </c>
      <c r="H1576" s="2" t="s">
        <v>97</v>
      </c>
      <c r="I1576" s="2" t="s">
        <v>187</v>
      </c>
      <c r="J1576" s="2" t="s">
        <v>9417</v>
      </c>
      <c r="K1576" s="2" t="s">
        <v>9419</v>
      </c>
    </row>
    <row r="1577" spans="1:11" x14ac:dyDescent="0.3">
      <c r="A1577" t="s">
        <v>149</v>
      </c>
      <c r="B1577" t="s">
        <v>9413</v>
      </c>
      <c r="C1577" s="1">
        <f>DATEVALUE(MID(B1577,4,2)&amp;"/"&amp;LEFT(B1577,2)&amp;"/"&amp;MID(B1577,7,4)) + TIMEVALUE(MID(B1577,12,11))</f>
        <v>41870.375</v>
      </c>
      <c r="D1577" s="2" t="s">
        <v>248</v>
      </c>
      <c r="E1577" s="2" t="s">
        <v>1289</v>
      </c>
      <c r="F1577" s="2" t="s">
        <v>9364</v>
      </c>
      <c r="G1577" s="2" t="s">
        <v>1061</v>
      </c>
      <c r="H1577" s="2" t="s">
        <v>97</v>
      </c>
      <c r="I1577" s="2" t="s">
        <v>187</v>
      </c>
      <c r="J1577" s="2" t="s">
        <v>9414</v>
      </c>
      <c r="K1577" s="2" t="s">
        <v>9415</v>
      </c>
    </row>
    <row r="1578" spans="1:11" x14ac:dyDescent="0.3">
      <c r="A1578" t="s">
        <v>149</v>
      </c>
      <c r="B1578" t="s">
        <v>9409</v>
      </c>
      <c r="C1578" s="1">
        <f>DATEVALUE(MID(B1578,4,2)&amp;"/"&amp;LEFT(B1578,2)&amp;"/"&amp;MID(B1578,7,4)) + TIMEVALUE(MID(B1578,12,11))</f>
        <v>41870.416666666664</v>
      </c>
      <c r="D1578" s="2" t="s">
        <v>227</v>
      </c>
      <c r="E1578" s="2" t="s">
        <v>886</v>
      </c>
      <c r="F1578" s="2" t="s">
        <v>9411</v>
      </c>
      <c r="G1578" s="2" t="s">
        <v>970</v>
      </c>
      <c r="H1578" s="2" t="s">
        <v>97</v>
      </c>
      <c r="I1578" s="2" t="s">
        <v>187</v>
      </c>
      <c r="J1578" s="2" t="s">
        <v>9410</v>
      </c>
      <c r="K1578" s="2" t="s">
        <v>9412</v>
      </c>
    </row>
    <row r="1579" spans="1:11" x14ac:dyDescent="0.3">
      <c r="A1579" t="s">
        <v>149</v>
      </c>
      <c r="B1579" t="s">
        <v>9405</v>
      </c>
      <c r="C1579" s="1">
        <f>DATEVALUE(MID(B1579,4,2)&amp;"/"&amp;LEFT(B1579,2)&amp;"/"&amp;MID(B1579,7,4)) + TIMEVALUE(MID(B1579,12,11))</f>
        <v>41870.458333333336</v>
      </c>
      <c r="D1579" s="2" t="s">
        <v>207</v>
      </c>
      <c r="E1579" s="2" t="s">
        <v>1233</v>
      </c>
      <c r="F1579" s="2" t="s">
        <v>8673</v>
      </c>
      <c r="G1579" s="2" t="s">
        <v>1274</v>
      </c>
      <c r="H1579" s="2" t="s">
        <v>97</v>
      </c>
      <c r="I1579" s="2" t="s">
        <v>187</v>
      </c>
      <c r="J1579" s="2" t="s">
        <v>9407</v>
      </c>
      <c r="K1579" s="2" t="s">
        <v>9408</v>
      </c>
    </row>
    <row r="1580" spans="1:11" x14ac:dyDescent="0.3">
      <c r="A1580" t="s">
        <v>149</v>
      </c>
      <c r="B1580" t="s">
        <v>9400</v>
      </c>
      <c r="C1580" s="1">
        <f>DATEVALUE(MID(B1580,4,2)&amp;"/"&amp;LEFT(B1580,2)&amp;"/"&amp;MID(B1580,7,4)) + TIMEVALUE(MID(B1580,12,11))</f>
        <v>41870.5</v>
      </c>
      <c r="D1580" s="2" t="s">
        <v>267</v>
      </c>
      <c r="E1580" s="2" t="s">
        <v>884</v>
      </c>
      <c r="F1580" s="2" t="s">
        <v>9403</v>
      </c>
      <c r="G1580" s="2" t="s">
        <v>100</v>
      </c>
      <c r="H1580" s="2" t="s">
        <v>97</v>
      </c>
      <c r="I1580" s="2" t="s">
        <v>187</v>
      </c>
      <c r="J1580" s="2" t="s">
        <v>9402</v>
      </c>
      <c r="K1580" s="2" t="s">
        <v>9404</v>
      </c>
    </row>
    <row r="1581" spans="1:11" x14ac:dyDescent="0.3">
      <c r="A1581" t="s">
        <v>149</v>
      </c>
      <c r="B1581" t="s">
        <v>9397</v>
      </c>
      <c r="C1581" s="1">
        <f>DATEVALUE(MID(B1581,4,2)&amp;"/"&amp;LEFT(B1581,2)&amp;"/"&amp;MID(B1581,7,4)) + TIMEVALUE(MID(B1581,12,11))</f>
        <v>41870.541666666664</v>
      </c>
      <c r="D1581" s="2" t="s">
        <v>209</v>
      </c>
      <c r="E1581" s="2" t="s">
        <v>1189</v>
      </c>
      <c r="F1581" s="2" t="s">
        <v>9187</v>
      </c>
      <c r="G1581" s="2" t="s">
        <v>1274</v>
      </c>
      <c r="H1581" s="2" t="s">
        <v>97</v>
      </c>
      <c r="I1581" s="2" t="s">
        <v>187</v>
      </c>
      <c r="J1581" s="2" t="s">
        <v>9398</v>
      </c>
      <c r="K1581" s="2" t="s">
        <v>9399</v>
      </c>
    </row>
    <row r="1582" spans="1:11" x14ac:dyDescent="0.3">
      <c r="A1582" t="s">
        <v>149</v>
      </c>
      <c r="B1582" t="s">
        <v>9394</v>
      </c>
      <c r="C1582" s="1">
        <f>DATEVALUE(MID(B1582,4,2)&amp;"/"&amp;LEFT(B1582,2)&amp;"/"&amp;MID(B1582,7,4)) + TIMEVALUE(MID(B1582,12,11))</f>
        <v>41870.583333333336</v>
      </c>
      <c r="D1582" s="2" t="s">
        <v>231</v>
      </c>
      <c r="E1582" s="2" t="s">
        <v>1011</v>
      </c>
      <c r="F1582" s="2" t="s">
        <v>9350</v>
      </c>
      <c r="G1582" s="2" t="s">
        <v>967</v>
      </c>
      <c r="H1582" s="2" t="s">
        <v>80</v>
      </c>
      <c r="I1582" s="2" t="s">
        <v>187</v>
      </c>
      <c r="J1582" s="2" t="s">
        <v>9395</v>
      </c>
      <c r="K1582" s="2" t="s">
        <v>9396</v>
      </c>
    </row>
    <row r="1583" spans="1:11" x14ac:dyDescent="0.3">
      <c r="A1583" t="s">
        <v>149</v>
      </c>
      <c r="B1583" t="s">
        <v>9391</v>
      </c>
      <c r="C1583" s="1">
        <f>DATEVALUE(MID(B1583,4,2)&amp;"/"&amp;LEFT(B1583,2)&amp;"/"&amp;MID(B1583,7,4)) + TIMEVALUE(MID(B1583,12,11))</f>
        <v>41870.625</v>
      </c>
      <c r="D1583" s="2" t="s">
        <v>230</v>
      </c>
      <c r="E1583" s="2" t="s">
        <v>1188</v>
      </c>
      <c r="F1583" s="2" t="s">
        <v>941</v>
      </c>
      <c r="G1583" s="2" t="s">
        <v>996</v>
      </c>
      <c r="H1583" s="2" t="s">
        <v>97</v>
      </c>
      <c r="I1583" s="2" t="s">
        <v>187</v>
      </c>
      <c r="J1583" s="2" t="s">
        <v>9392</v>
      </c>
      <c r="K1583" s="2" t="s">
        <v>9393</v>
      </c>
    </row>
    <row r="1584" spans="1:11" x14ac:dyDescent="0.3">
      <c r="A1584" t="s">
        <v>149</v>
      </c>
      <c r="B1584" t="s">
        <v>9388</v>
      </c>
      <c r="C1584" s="1">
        <f>DATEVALUE(MID(B1584,4,2)&amp;"/"&amp;LEFT(B1584,2)&amp;"/"&amp;MID(B1584,7,4)) + TIMEVALUE(MID(B1584,12,11))</f>
        <v>41870.708333333336</v>
      </c>
      <c r="D1584" s="2" t="s">
        <v>327</v>
      </c>
      <c r="E1584" s="2" t="s">
        <v>934</v>
      </c>
      <c r="F1584" s="2" t="s">
        <v>9235</v>
      </c>
      <c r="G1584" s="2" t="s">
        <v>1002</v>
      </c>
      <c r="H1584" s="2" t="s">
        <v>953</v>
      </c>
      <c r="I1584" s="2" t="s">
        <v>187</v>
      </c>
      <c r="J1584" s="2" t="s">
        <v>9389</v>
      </c>
      <c r="K1584" s="2" t="s">
        <v>9390</v>
      </c>
    </row>
    <row r="1585" spans="1:11" x14ac:dyDescent="0.3">
      <c r="A1585" t="s">
        <v>149</v>
      </c>
      <c r="B1585" t="s">
        <v>9384</v>
      </c>
      <c r="C1585" s="1">
        <f>DATEVALUE(MID(B1585,4,2)&amp;"/"&amp;LEFT(B1585,2)&amp;"/"&amp;MID(B1585,7,4)) + TIMEVALUE(MID(B1585,12,11))</f>
        <v>41870.75</v>
      </c>
      <c r="D1585" s="2" t="s">
        <v>327</v>
      </c>
      <c r="E1585" s="2" t="s">
        <v>1313</v>
      </c>
      <c r="F1585" s="2" t="s">
        <v>9386</v>
      </c>
      <c r="G1585" s="2" t="s">
        <v>1242</v>
      </c>
      <c r="H1585" s="2" t="s">
        <v>97</v>
      </c>
      <c r="I1585" s="2" t="s">
        <v>187</v>
      </c>
      <c r="J1585" s="2" t="s">
        <v>9385</v>
      </c>
      <c r="K1585" s="2" t="s">
        <v>9387</v>
      </c>
    </row>
    <row r="1586" spans="1:11" x14ac:dyDescent="0.3">
      <c r="A1586" t="s">
        <v>149</v>
      </c>
      <c r="B1586" t="s">
        <v>9381</v>
      </c>
      <c r="C1586" s="1">
        <f>DATEVALUE(MID(B1586,4,2)&amp;"/"&amp;LEFT(B1586,2)&amp;"/"&amp;MID(B1586,7,4)) + TIMEVALUE(MID(B1586,12,11))</f>
        <v>41870.791666666664</v>
      </c>
      <c r="D1586" s="2" t="s">
        <v>231</v>
      </c>
      <c r="E1586" s="2" t="s">
        <v>1188</v>
      </c>
      <c r="F1586" s="2" t="s">
        <v>8631</v>
      </c>
      <c r="G1586" s="2" t="s">
        <v>1231</v>
      </c>
      <c r="H1586" s="2" t="s">
        <v>97</v>
      </c>
      <c r="I1586" s="2" t="s">
        <v>187</v>
      </c>
      <c r="J1586" s="2" t="s">
        <v>9382</v>
      </c>
      <c r="K1586" s="2" t="s">
        <v>9383</v>
      </c>
    </row>
    <row r="1587" spans="1:11" x14ac:dyDescent="0.3">
      <c r="A1587" t="s">
        <v>149</v>
      </c>
      <c r="B1587" t="s">
        <v>9378</v>
      </c>
      <c r="C1587" s="1">
        <f>DATEVALUE(MID(B1587,4,2)&amp;"/"&amp;LEFT(B1587,2)&amp;"/"&amp;MID(B1587,7,4)) + TIMEVALUE(MID(B1587,12,11))</f>
        <v>41871.291666666664</v>
      </c>
      <c r="D1587" s="2" t="s">
        <v>193</v>
      </c>
      <c r="E1587" s="2" t="s">
        <v>925</v>
      </c>
      <c r="F1587" s="2" t="s">
        <v>8673</v>
      </c>
      <c r="G1587" s="2" t="s">
        <v>998</v>
      </c>
      <c r="H1587" s="2" t="s">
        <v>953</v>
      </c>
      <c r="I1587" s="2" t="s">
        <v>187</v>
      </c>
      <c r="J1587" s="2" t="s">
        <v>9379</v>
      </c>
      <c r="K1587" s="2" t="s">
        <v>9380</v>
      </c>
    </row>
    <row r="1588" spans="1:11" x14ac:dyDescent="0.3">
      <c r="A1588" t="s">
        <v>149</v>
      </c>
      <c r="B1588" t="s">
        <v>9375</v>
      </c>
      <c r="C1588" s="1">
        <f>DATEVALUE(MID(B1588,4,2)&amp;"/"&amp;LEFT(B1588,2)&amp;"/"&amp;MID(B1588,7,4)) + TIMEVALUE(MID(B1588,12,11))</f>
        <v>41871.333333333336</v>
      </c>
      <c r="D1588" s="2" t="s">
        <v>227</v>
      </c>
      <c r="E1588" s="2" t="s">
        <v>208</v>
      </c>
      <c r="F1588" s="2" t="s">
        <v>8779</v>
      </c>
      <c r="G1588" s="2" t="s">
        <v>69</v>
      </c>
      <c r="H1588" s="2" t="s">
        <v>19</v>
      </c>
      <c r="I1588" s="2" t="s">
        <v>187</v>
      </c>
      <c r="J1588" s="2" t="s">
        <v>9376</v>
      </c>
      <c r="K1588" s="2" t="s">
        <v>9377</v>
      </c>
    </row>
    <row r="1589" spans="1:11" x14ac:dyDescent="0.3">
      <c r="A1589" t="s">
        <v>149</v>
      </c>
      <c r="B1589" t="s">
        <v>9372</v>
      </c>
      <c r="C1589" s="1">
        <f>DATEVALUE(MID(B1589,4,2)&amp;"/"&amp;LEFT(B1589,2)&amp;"/"&amp;MID(B1589,7,4)) + TIMEVALUE(MID(B1589,12,11))</f>
        <v>41871.375</v>
      </c>
      <c r="D1589" s="2" t="s">
        <v>249</v>
      </c>
      <c r="E1589" s="2" t="s">
        <v>205</v>
      </c>
      <c r="F1589" s="2" t="s">
        <v>8870</v>
      </c>
      <c r="G1589" s="2" t="s">
        <v>998</v>
      </c>
      <c r="H1589" s="2" t="s">
        <v>111</v>
      </c>
      <c r="I1589" s="2" t="s">
        <v>187</v>
      </c>
      <c r="J1589" s="2" t="s">
        <v>9373</v>
      </c>
      <c r="K1589" s="2" t="s">
        <v>9374</v>
      </c>
    </row>
    <row r="1590" spans="1:11" x14ac:dyDescent="0.3">
      <c r="A1590" t="s">
        <v>149</v>
      </c>
      <c r="B1590" t="s">
        <v>9369</v>
      </c>
      <c r="C1590" s="1">
        <f>DATEVALUE(MID(B1590,4,2)&amp;"/"&amp;LEFT(B1590,2)&amp;"/"&amp;MID(B1590,7,4)) + TIMEVALUE(MID(B1590,12,11))</f>
        <v>41871.416666666664</v>
      </c>
      <c r="D1590" s="2" t="s">
        <v>267</v>
      </c>
      <c r="E1590" s="2" t="s">
        <v>221</v>
      </c>
      <c r="F1590" s="2" t="s">
        <v>8899</v>
      </c>
      <c r="G1590" s="2" t="s">
        <v>1280</v>
      </c>
      <c r="H1590" s="2" t="s">
        <v>111</v>
      </c>
      <c r="I1590" s="2" t="s">
        <v>187</v>
      </c>
      <c r="J1590" s="2" t="s">
        <v>9370</v>
      </c>
      <c r="K1590" s="2" t="s">
        <v>9371</v>
      </c>
    </row>
    <row r="1591" spans="1:11" x14ac:dyDescent="0.3">
      <c r="A1591" t="s">
        <v>149</v>
      </c>
      <c r="B1591" t="s">
        <v>9366</v>
      </c>
      <c r="C1591" s="1">
        <f>DATEVALUE(MID(B1591,4,2)&amp;"/"&amp;LEFT(B1591,2)&amp;"/"&amp;MID(B1591,7,4)) + TIMEVALUE(MID(B1591,12,11))</f>
        <v>41871.458333333336</v>
      </c>
      <c r="D1591" s="2" t="s">
        <v>231</v>
      </c>
      <c r="E1591" s="2" t="s">
        <v>221</v>
      </c>
      <c r="F1591" s="2" t="s">
        <v>9338</v>
      </c>
      <c r="G1591" s="2" t="s">
        <v>1280</v>
      </c>
      <c r="H1591" s="2" t="s">
        <v>102</v>
      </c>
      <c r="I1591" s="2" t="s">
        <v>187</v>
      </c>
      <c r="J1591" s="2" t="s">
        <v>9367</v>
      </c>
      <c r="K1591" s="2" t="s">
        <v>9368</v>
      </c>
    </row>
    <row r="1592" spans="1:11" x14ac:dyDescent="0.3">
      <c r="A1592" t="s">
        <v>149</v>
      </c>
      <c r="B1592" t="s">
        <v>9362</v>
      </c>
      <c r="C1592" s="1">
        <f>DATEVALUE(MID(B1592,4,2)&amp;"/"&amp;LEFT(B1592,2)&amp;"/"&amp;MID(B1592,7,4)) + TIMEVALUE(MID(B1592,12,11))</f>
        <v>41871.5</v>
      </c>
      <c r="D1592" s="2" t="s">
        <v>166</v>
      </c>
      <c r="E1592" s="2" t="s">
        <v>255</v>
      </c>
      <c r="F1592" s="2" t="s">
        <v>9364</v>
      </c>
      <c r="G1592" s="2" t="s">
        <v>1284</v>
      </c>
      <c r="H1592" s="2" t="s">
        <v>80</v>
      </c>
      <c r="I1592" s="2" t="s">
        <v>187</v>
      </c>
      <c r="J1592" s="2" t="s">
        <v>9363</v>
      </c>
      <c r="K1592" s="2" t="s">
        <v>9365</v>
      </c>
    </row>
    <row r="1593" spans="1:11" x14ac:dyDescent="0.3">
      <c r="A1593" t="s">
        <v>149</v>
      </c>
      <c r="B1593" t="s">
        <v>9358</v>
      </c>
      <c r="C1593" s="1">
        <f>DATEVALUE(MID(B1593,4,2)&amp;"/"&amp;LEFT(B1593,2)&amp;"/"&amp;MID(B1593,7,4)) + TIMEVALUE(MID(B1593,12,11))</f>
        <v>41871.541666666664</v>
      </c>
      <c r="D1593" s="2" t="s">
        <v>166</v>
      </c>
      <c r="E1593" s="2" t="s">
        <v>236</v>
      </c>
      <c r="F1593" s="2" t="s">
        <v>9360</v>
      </c>
      <c r="G1593" s="2" t="s">
        <v>1287</v>
      </c>
      <c r="H1593" s="2" t="s">
        <v>97</v>
      </c>
      <c r="I1593" s="2" t="s">
        <v>187</v>
      </c>
      <c r="J1593" s="2" t="s">
        <v>9359</v>
      </c>
      <c r="K1593" s="2" t="s">
        <v>9361</v>
      </c>
    </row>
    <row r="1594" spans="1:11" x14ac:dyDescent="0.3">
      <c r="A1594" t="s">
        <v>149</v>
      </c>
      <c r="B1594" t="s">
        <v>9355</v>
      </c>
      <c r="C1594" s="1">
        <f>DATEVALUE(MID(B1594,4,2)&amp;"/"&amp;LEFT(B1594,2)&amp;"/"&amp;MID(B1594,7,4)) + TIMEVALUE(MID(B1594,12,11))</f>
        <v>41871.583333333336</v>
      </c>
      <c r="D1594" s="2" t="s">
        <v>225</v>
      </c>
      <c r="E1594" s="2" t="s">
        <v>198</v>
      </c>
      <c r="F1594" s="2" t="s">
        <v>309</v>
      </c>
      <c r="G1594" s="2" t="s">
        <v>957</v>
      </c>
      <c r="H1594" s="2" t="s">
        <v>97</v>
      </c>
      <c r="I1594" s="2" t="s">
        <v>187</v>
      </c>
      <c r="J1594" s="2" t="s">
        <v>9356</v>
      </c>
      <c r="K1594" s="2" t="s">
        <v>9357</v>
      </c>
    </row>
    <row r="1595" spans="1:11" x14ac:dyDescent="0.3">
      <c r="A1595" t="s">
        <v>149</v>
      </c>
      <c r="B1595" t="s">
        <v>9352</v>
      </c>
      <c r="C1595" s="1">
        <f>DATEVALUE(MID(B1595,4,2)&amp;"/"&amp;LEFT(B1595,2)&amp;"/"&amp;MID(B1595,7,4)) + TIMEVALUE(MID(B1595,12,11))</f>
        <v>41871.625</v>
      </c>
      <c r="D1595" s="2" t="s">
        <v>225</v>
      </c>
      <c r="E1595" s="2" t="s">
        <v>894</v>
      </c>
      <c r="F1595" s="2" t="s">
        <v>8771</v>
      </c>
      <c r="G1595" s="2" t="s">
        <v>1308</v>
      </c>
      <c r="H1595" s="2" t="s">
        <v>21</v>
      </c>
      <c r="I1595" s="2" t="s">
        <v>187</v>
      </c>
      <c r="J1595" s="2" t="s">
        <v>9353</v>
      </c>
      <c r="K1595" s="2" t="s">
        <v>9354</v>
      </c>
    </row>
    <row r="1596" spans="1:11" x14ac:dyDescent="0.3">
      <c r="A1596" t="s">
        <v>149</v>
      </c>
      <c r="B1596" t="s">
        <v>9347</v>
      </c>
      <c r="C1596" s="1">
        <f>DATEVALUE(MID(B1596,4,2)&amp;"/"&amp;LEFT(B1596,2)&amp;"/"&amp;MID(B1596,7,4)) + TIMEVALUE(MID(B1596,12,11))</f>
        <v>41871.666666666664</v>
      </c>
      <c r="D1596" s="2" t="s">
        <v>179</v>
      </c>
      <c r="E1596" s="2" t="s">
        <v>894</v>
      </c>
      <c r="F1596" s="2" t="s">
        <v>9350</v>
      </c>
      <c r="G1596" s="2" t="s">
        <v>962</v>
      </c>
      <c r="H1596" s="2" t="s">
        <v>80</v>
      </c>
      <c r="I1596" s="2" t="s">
        <v>187</v>
      </c>
      <c r="J1596" s="2" t="s">
        <v>9349</v>
      </c>
      <c r="K1596" s="2" t="s">
        <v>9351</v>
      </c>
    </row>
    <row r="1597" spans="1:11" x14ac:dyDescent="0.3">
      <c r="A1597" t="s">
        <v>149</v>
      </c>
      <c r="B1597" t="s">
        <v>9343</v>
      </c>
      <c r="C1597" s="1">
        <f>DATEVALUE(MID(B1597,4,2)&amp;"/"&amp;LEFT(B1597,2)&amp;"/"&amp;MID(B1597,7,4)) + TIMEVALUE(MID(B1597,12,11))</f>
        <v>41871.708333333336</v>
      </c>
      <c r="D1597" s="2" t="s">
        <v>212</v>
      </c>
      <c r="E1597" s="2" t="s">
        <v>940</v>
      </c>
      <c r="F1597" s="2" t="s">
        <v>9345</v>
      </c>
      <c r="G1597" s="2" t="s">
        <v>1002</v>
      </c>
      <c r="H1597" s="2" t="s">
        <v>953</v>
      </c>
      <c r="I1597" s="2" t="s">
        <v>187</v>
      </c>
      <c r="J1597" s="2" t="s">
        <v>9344</v>
      </c>
      <c r="K1597" s="2" t="s">
        <v>9346</v>
      </c>
    </row>
    <row r="1598" spans="1:11" x14ac:dyDescent="0.3">
      <c r="A1598" t="s">
        <v>149</v>
      </c>
      <c r="B1598" t="s">
        <v>9340</v>
      </c>
      <c r="C1598" s="1">
        <f>DATEVALUE(MID(B1598,4,2)&amp;"/"&amp;LEFT(B1598,2)&amp;"/"&amp;MID(B1598,7,4)) + TIMEVALUE(MID(B1598,12,11))</f>
        <v>41871.75</v>
      </c>
      <c r="D1598" s="2" t="s">
        <v>168</v>
      </c>
      <c r="E1598" s="2" t="s">
        <v>276</v>
      </c>
      <c r="F1598" s="2" t="s">
        <v>9264</v>
      </c>
      <c r="G1598" s="2" t="s">
        <v>1178</v>
      </c>
      <c r="H1598" s="2" t="s">
        <v>19</v>
      </c>
      <c r="I1598" s="2" t="s">
        <v>187</v>
      </c>
      <c r="J1598" s="2" t="s">
        <v>9341</v>
      </c>
      <c r="K1598" s="2" t="s">
        <v>9342</v>
      </c>
    </row>
    <row r="1599" spans="1:11" x14ac:dyDescent="0.3">
      <c r="A1599" t="s">
        <v>149</v>
      </c>
      <c r="B1599" t="s">
        <v>9336</v>
      </c>
      <c r="C1599" s="1">
        <f>DATEVALUE(MID(B1599,4,2)&amp;"/"&amp;LEFT(B1599,2)&amp;"/"&amp;MID(B1599,7,4)) + TIMEVALUE(MID(B1599,12,11))</f>
        <v>41871.791666666664</v>
      </c>
      <c r="D1599" s="2" t="s">
        <v>211</v>
      </c>
      <c r="E1599" s="2" t="s">
        <v>291</v>
      </c>
      <c r="F1599" s="2" t="s">
        <v>9338</v>
      </c>
      <c r="G1599" s="2" t="s">
        <v>966</v>
      </c>
      <c r="H1599" s="2" t="s">
        <v>111</v>
      </c>
      <c r="I1599" s="2" t="s">
        <v>187</v>
      </c>
      <c r="J1599" s="2" t="s">
        <v>9337</v>
      </c>
      <c r="K1599" s="2" t="s">
        <v>9339</v>
      </c>
    </row>
    <row r="1600" spans="1:11" x14ac:dyDescent="0.3">
      <c r="A1600" t="s">
        <v>149</v>
      </c>
      <c r="B1600" t="s">
        <v>9333</v>
      </c>
      <c r="C1600" s="1">
        <f>DATEVALUE(MID(B1600,4,2)&amp;"/"&amp;LEFT(B1600,2)&amp;"/"&amp;MID(B1600,7,4)) + TIMEVALUE(MID(B1600,12,11))</f>
        <v>41871.833333333336</v>
      </c>
      <c r="D1600" s="2" t="s">
        <v>230</v>
      </c>
      <c r="E1600" s="2" t="s">
        <v>186</v>
      </c>
      <c r="F1600" s="2" t="s">
        <v>8749</v>
      </c>
      <c r="G1600" s="2" t="s">
        <v>965</v>
      </c>
      <c r="H1600" s="2" t="s">
        <v>111</v>
      </c>
      <c r="I1600" s="2" t="s">
        <v>187</v>
      </c>
      <c r="J1600" s="2" t="s">
        <v>9334</v>
      </c>
      <c r="K1600" s="2" t="s">
        <v>9335</v>
      </c>
    </row>
    <row r="1601" spans="1:11" x14ac:dyDescent="0.3">
      <c r="A1601" t="s">
        <v>149</v>
      </c>
      <c r="B1601" t="s">
        <v>9330</v>
      </c>
      <c r="C1601" s="1">
        <f>DATEVALUE(MID(B1601,4,2)&amp;"/"&amp;LEFT(B1601,2)&amp;"/"&amp;MID(B1601,7,4)) + TIMEVALUE(MID(B1601,12,11))</f>
        <v>41871.875</v>
      </c>
      <c r="D1601" s="2" t="s">
        <v>230</v>
      </c>
      <c r="E1601" s="2" t="s">
        <v>254</v>
      </c>
      <c r="F1601" s="2" t="s">
        <v>9286</v>
      </c>
      <c r="G1601" s="2" t="s">
        <v>1236</v>
      </c>
      <c r="H1601" s="2" t="s">
        <v>80</v>
      </c>
      <c r="I1601" s="2" t="s">
        <v>187</v>
      </c>
      <c r="J1601" s="2" t="s">
        <v>9331</v>
      </c>
      <c r="K1601" s="2" t="s">
        <v>9332</v>
      </c>
    </row>
    <row r="1602" spans="1:11" x14ac:dyDescent="0.3">
      <c r="A1602" t="s">
        <v>149</v>
      </c>
      <c r="B1602" t="s">
        <v>9327</v>
      </c>
      <c r="C1602" s="1">
        <f>DATEVALUE(MID(B1602,4,2)&amp;"/"&amp;LEFT(B1602,2)&amp;"/"&amp;MID(B1602,7,4)) + TIMEVALUE(MID(B1602,12,11))</f>
        <v>41871.916666666664</v>
      </c>
      <c r="D1602" s="2" t="s">
        <v>231</v>
      </c>
      <c r="E1602" s="2" t="s">
        <v>236</v>
      </c>
      <c r="F1602" s="2" t="s">
        <v>8938</v>
      </c>
      <c r="G1602" s="2" t="s">
        <v>1236</v>
      </c>
      <c r="H1602" s="2" t="s">
        <v>97</v>
      </c>
      <c r="I1602" s="2" t="s">
        <v>187</v>
      </c>
      <c r="J1602" s="2" t="s">
        <v>9328</v>
      </c>
      <c r="K1602" s="2" t="s">
        <v>9329</v>
      </c>
    </row>
    <row r="1603" spans="1:11" x14ac:dyDescent="0.3">
      <c r="A1603" t="s">
        <v>149</v>
      </c>
      <c r="B1603" t="s">
        <v>9323</v>
      </c>
      <c r="C1603" s="1">
        <f>DATEVALUE(MID(B1603,4,2)&amp;"/"&amp;LEFT(B1603,2)&amp;"/"&amp;MID(B1603,7,4)) + TIMEVALUE(MID(B1603,12,11))</f>
        <v>41871.958333333336</v>
      </c>
      <c r="D1603" s="2" t="s">
        <v>231</v>
      </c>
      <c r="E1603" s="2" t="s">
        <v>300</v>
      </c>
      <c r="F1603" s="2" t="s">
        <v>316</v>
      </c>
      <c r="G1603" s="2" t="s">
        <v>1283</v>
      </c>
      <c r="H1603" s="2" t="s">
        <v>80</v>
      </c>
      <c r="I1603" s="2" t="s">
        <v>187</v>
      </c>
      <c r="J1603" s="2" t="s">
        <v>9325</v>
      </c>
      <c r="K1603" s="2" t="s">
        <v>9326</v>
      </c>
    </row>
    <row r="1604" spans="1:11" x14ac:dyDescent="0.3">
      <c r="A1604" t="s">
        <v>149</v>
      </c>
      <c r="B1604" t="s">
        <v>9320</v>
      </c>
      <c r="C1604" s="1">
        <f>DATEVALUE(MID(B1604,4,2)&amp;"/"&amp;LEFT(B1604,2)&amp;"/"&amp;MID(B1604,7,4)) + TIMEVALUE(MID(B1604,12,11))</f>
        <v>41872</v>
      </c>
      <c r="D1604" s="2" t="s">
        <v>290</v>
      </c>
      <c r="E1604" s="2" t="s">
        <v>254</v>
      </c>
      <c r="F1604" s="2" t="s">
        <v>8822</v>
      </c>
      <c r="G1604" s="2" t="s">
        <v>1303</v>
      </c>
      <c r="H1604" s="2" t="s">
        <v>953</v>
      </c>
      <c r="I1604" s="2" t="s">
        <v>187</v>
      </c>
      <c r="J1604" s="2" t="s">
        <v>9321</v>
      </c>
      <c r="K1604" s="2" t="s">
        <v>9322</v>
      </c>
    </row>
    <row r="1605" spans="1:11" x14ac:dyDescent="0.3">
      <c r="A1605" t="s">
        <v>149</v>
      </c>
      <c r="B1605" t="s">
        <v>9317</v>
      </c>
      <c r="C1605" s="1">
        <f>DATEVALUE(MID(B1605,4,2)&amp;"/"&amp;LEFT(B1605,2)&amp;"/"&amp;MID(B1605,7,4)) + TIMEVALUE(MID(B1605,12,11))</f>
        <v>41872.041666666664</v>
      </c>
      <c r="D1605" s="2" t="s">
        <v>290</v>
      </c>
      <c r="E1605" s="2" t="s">
        <v>241</v>
      </c>
      <c r="F1605" s="2" t="s">
        <v>8851</v>
      </c>
      <c r="G1605" s="2" t="s">
        <v>979</v>
      </c>
      <c r="H1605" s="2" t="s">
        <v>80</v>
      </c>
      <c r="I1605" s="2" t="s">
        <v>187</v>
      </c>
      <c r="J1605" s="2" t="s">
        <v>9318</v>
      </c>
      <c r="K1605" s="2" t="s">
        <v>9319</v>
      </c>
    </row>
    <row r="1606" spans="1:11" x14ac:dyDescent="0.3">
      <c r="A1606" t="s">
        <v>149</v>
      </c>
      <c r="B1606" t="s">
        <v>9314</v>
      </c>
      <c r="C1606" s="1">
        <f>DATEVALUE(MID(B1606,4,2)&amp;"/"&amp;LEFT(B1606,2)&amp;"/"&amp;MID(B1606,7,4)) + TIMEVALUE(MID(B1606,12,11))</f>
        <v>41872.083333333336</v>
      </c>
      <c r="D1606" s="2" t="s">
        <v>209</v>
      </c>
      <c r="E1606" s="2" t="s">
        <v>205</v>
      </c>
      <c r="F1606" s="2" t="s">
        <v>8673</v>
      </c>
      <c r="G1606" s="2" t="s">
        <v>995</v>
      </c>
      <c r="H1606" s="2" t="s">
        <v>97</v>
      </c>
      <c r="I1606" s="2" t="s">
        <v>187</v>
      </c>
      <c r="J1606" s="2" t="s">
        <v>9315</v>
      </c>
      <c r="K1606" s="2" t="s">
        <v>9316</v>
      </c>
    </row>
    <row r="1607" spans="1:11" x14ac:dyDescent="0.3">
      <c r="A1607" t="s">
        <v>149</v>
      </c>
      <c r="B1607" t="s">
        <v>9310</v>
      </c>
      <c r="C1607" s="1">
        <f>DATEVALUE(MID(B1607,4,2)&amp;"/"&amp;LEFT(B1607,2)&amp;"/"&amp;MID(B1607,7,4)) + TIMEVALUE(MID(B1607,12,11))</f>
        <v>41872.125</v>
      </c>
      <c r="D1607" s="2" t="s">
        <v>209</v>
      </c>
      <c r="E1607" s="2" t="s">
        <v>233</v>
      </c>
      <c r="F1607" s="2" t="s">
        <v>8706</v>
      </c>
      <c r="G1607" s="2" t="s">
        <v>1273</v>
      </c>
      <c r="H1607" s="2" t="s">
        <v>111</v>
      </c>
      <c r="I1607" s="2" t="s">
        <v>187</v>
      </c>
      <c r="J1607" s="2" t="s">
        <v>9312</v>
      </c>
      <c r="K1607" s="2" t="s">
        <v>9313</v>
      </c>
    </row>
    <row r="1608" spans="1:11" x14ac:dyDescent="0.3">
      <c r="A1608" t="s">
        <v>149</v>
      </c>
      <c r="B1608" t="s">
        <v>9307</v>
      </c>
      <c r="C1608" s="1">
        <f>DATEVALUE(MID(B1608,4,2)&amp;"/"&amp;LEFT(B1608,2)&amp;"/"&amp;MID(B1608,7,4)) + TIMEVALUE(MID(B1608,12,11))</f>
        <v>41872.166666666664</v>
      </c>
      <c r="D1608" s="2" t="s">
        <v>267</v>
      </c>
      <c r="E1608" s="2" t="s">
        <v>281</v>
      </c>
      <c r="F1608" s="2" t="s">
        <v>939</v>
      </c>
      <c r="G1608" s="2" t="s">
        <v>1271</v>
      </c>
      <c r="H1608" s="2" t="s">
        <v>21</v>
      </c>
      <c r="I1608" s="2" t="s">
        <v>187</v>
      </c>
      <c r="J1608" s="2" t="s">
        <v>9308</v>
      </c>
      <c r="K1608" s="2" t="s">
        <v>9309</v>
      </c>
    </row>
    <row r="1609" spans="1:11" x14ac:dyDescent="0.3">
      <c r="A1609" t="s">
        <v>149</v>
      </c>
      <c r="B1609" t="s">
        <v>9303</v>
      </c>
      <c r="C1609" s="1">
        <f>DATEVALUE(MID(B1609,4,2)&amp;"/"&amp;LEFT(B1609,2)&amp;"/"&amp;MID(B1609,7,4)) + TIMEVALUE(MID(B1609,12,11))</f>
        <v>41872.208333333336</v>
      </c>
      <c r="D1609" s="2" t="s">
        <v>267</v>
      </c>
      <c r="E1609" s="2" t="s">
        <v>183</v>
      </c>
      <c r="F1609" s="2" t="s">
        <v>9305</v>
      </c>
      <c r="G1609" s="2" t="s">
        <v>1273</v>
      </c>
      <c r="H1609" s="2" t="s">
        <v>102</v>
      </c>
      <c r="I1609" s="2" t="s">
        <v>187</v>
      </c>
      <c r="J1609" s="2" t="s">
        <v>9304</v>
      </c>
      <c r="K1609" s="2" t="s">
        <v>9306</v>
      </c>
    </row>
    <row r="1610" spans="1:11" x14ac:dyDescent="0.3">
      <c r="A1610" t="s">
        <v>149</v>
      </c>
      <c r="B1610" t="s">
        <v>9299</v>
      </c>
      <c r="C1610" s="1">
        <f>DATEVALUE(MID(B1610,4,2)&amp;"/"&amp;LEFT(B1610,2)&amp;"/"&amp;MID(B1610,7,4)) + TIMEVALUE(MID(B1610,12,11))</f>
        <v>41872.25</v>
      </c>
      <c r="D1610" s="2" t="s">
        <v>267</v>
      </c>
      <c r="E1610" s="2" t="s">
        <v>205</v>
      </c>
      <c r="F1610" s="2" t="s">
        <v>9301</v>
      </c>
      <c r="G1610" s="2" t="s">
        <v>961</v>
      </c>
      <c r="H1610" s="2" t="s">
        <v>319</v>
      </c>
      <c r="I1610" s="2" t="s">
        <v>187</v>
      </c>
      <c r="J1610" s="2" t="s">
        <v>9300</v>
      </c>
      <c r="K1610" s="2" t="s">
        <v>9302</v>
      </c>
    </row>
    <row r="1611" spans="1:11" x14ac:dyDescent="0.3">
      <c r="A1611" t="s">
        <v>149</v>
      </c>
      <c r="B1611" t="s">
        <v>9296</v>
      </c>
      <c r="C1611" s="1">
        <f>DATEVALUE(MID(B1611,4,2)&amp;"/"&amp;LEFT(B1611,2)&amp;"/"&amp;MID(B1611,7,4)) + TIMEVALUE(MID(B1611,12,11))</f>
        <v>41872.291666666664</v>
      </c>
      <c r="D1611" s="2" t="s">
        <v>207</v>
      </c>
      <c r="E1611" s="2" t="s">
        <v>213</v>
      </c>
      <c r="F1611" s="2" t="s">
        <v>1180</v>
      </c>
      <c r="G1611" s="2" t="s">
        <v>1236</v>
      </c>
      <c r="H1611" s="2" t="s">
        <v>19</v>
      </c>
      <c r="I1611" s="2" t="s">
        <v>187</v>
      </c>
      <c r="J1611" s="2" t="s">
        <v>9297</v>
      </c>
      <c r="K1611" s="2" t="s">
        <v>9298</v>
      </c>
    </row>
    <row r="1612" spans="1:11" x14ac:dyDescent="0.3">
      <c r="A1612" t="s">
        <v>149</v>
      </c>
      <c r="B1612" t="s">
        <v>9292</v>
      </c>
      <c r="C1612" s="1">
        <f>DATEVALUE(MID(B1612,4,2)&amp;"/"&amp;LEFT(B1612,2)&amp;"/"&amp;MID(B1612,7,4)) + TIMEVALUE(MID(B1612,12,11))</f>
        <v>41872.333333333336</v>
      </c>
      <c r="D1612" s="2" t="s">
        <v>207</v>
      </c>
      <c r="E1612" s="2" t="s">
        <v>173</v>
      </c>
      <c r="F1612" s="2" t="s">
        <v>9294</v>
      </c>
      <c r="G1612" s="2" t="s">
        <v>980</v>
      </c>
      <c r="H1612" s="2" t="s">
        <v>97</v>
      </c>
      <c r="I1612" s="2" t="s">
        <v>187</v>
      </c>
      <c r="J1612" s="2" t="s">
        <v>9293</v>
      </c>
      <c r="K1612" s="2" t="s">
        <v>9295</v>
      </c>
    </row>
    <row r="1613" spans="1:11" x14ac:dyDescent="0.3">
      <c r="A1613" t="s">
        <v>149</v>
      </c>
      <c r="B1613" t="s">
        <v>9289</v>
      </c>
      <c r="C1613" s="1">
        <f>DATEVALUE(MID(B1613,4,2)&amp;"/"&amp;LEFT(B1613,2)&amp;"/"&amp;MID(B1613,7,4)) + TIMEVALUE(MID(B1613,12,11))</f>
        <v>41872.375</v>
      </c>
      <c r="D1613" s="2" t="s">
        <v>207</v>
      </c>
      <c r="E1613" s="2" t="s">
        <v>182</v>
      </c>
      <c r="F1613" s="2" t="s">
        <v>8882</v>
      </c>
      <c r="G1613" s="2" t="s">
        <v>69</v>
      </c>
      <c r="H1613" s="2" t="s">
        <v>80</v>
      </c>
      <c r="I1613" s="2" t="s">
        <v>190</v>
      </c>
      <c r="J1613" s="2" t="s">
        <v>9290</v>
      </c>
      <c r="K1613" s="2" t="s">
        <v>9291</v>
      </c>
    </row>
    <row r="1614" spans="1:11" x14ac:dyDescent="0.3">
      <c r="A1614" t="s">
        <v>149</v>
      </c>
      <c r="B1614" t="s">
        <v>9285</v>
      </c>
      <c r="C1614" s="1">
        <f>DATEVALUE(MID(B1614,4,2)&amp;"/"&amp;LEFT(B1614,2)&amp;"/"&amp;MID(B1614,7,4)) + TIMEVALUE(MID(B1614,12,11))</f>
        <v>41872.416666666664</v>
      </c>
      <c r="D1614" s="2" t="s">
        <v>207</v>
      </c>
      <c r="E1614" s="2" t="s">
        <v>167</v>
      </c>
      <c r="F1614" s="2" t="s">
        <v>103</v>
      </c>
      <c r="G1614" s="2" t="s">
        <v>74</v>
      </c>
      <c r="H1614" s="2" t="s">
        <v>97</v>
      </c>
      <c r="I1614" s="2" t="s">
        <v>190</v>
      </c>
      <c r="J1614" s="2" t="s">
        <v>9287</v>
      </c>
      <c r="K1614" s="2" t="s">
        <v>9288</v>
      </c>
    </row>
    <row r="1615" spans="1:11" x14ac:dyDescent="0.3">
      <c r="A1615" t="s">
        <v>149</v>
      </c>
      <c r="B1615" t="s">
        <v>9281</v>
      </c>
      <c r="C1615" s="1">
        <f>DATEVALUE(MID(B1615,4,2)&amp;"/"&amp;LEFT(B1615,2)&amp;"/"&amp;MID(B1615,7,4)) + TIMEVALUE(MID(B1615,12,11))</f>
        <v>41872.458333333336</v>
      </c>
      <c r="D1615" s="2" t="s">
        <v>209</v>
      </c>
      <c r="E1615" s="2" t="s">
        <v>222</v>
      </c>
      <c r="F1615" s="2" t="s">
        <v>9283</v>
      </c>
      <c r="G1615" s="2" t="s">
        <v>1062</v>
      </c>
      <c r="H1615" s="2" t="s">
        <v>21</v>
      </c>
      <c r="I1615" s="2" t="s">
        <v>190</v>
      </c>
      <c r="J1615" s="2" t="s">
        <v>9282</v>
      </c>
      <c r="K1615" s="2" t="s">
        <v>9284</v>
      </c>
    </row>
    <row r="1616" spans="1:11" x14ac:dyDescent="0.3">
      <c r="A1616" t="s">
        <v>149</v>
      </c>
      <c r="B1616" t="s">
        <v>9278</v>
      </c>
      <c r="C1616" s="1">
        <f>DATEVALUE(MID(B1616,4,2)&amp;"/"&amp;LEFT(B1616,2)&amp;"/"&amp;MID(B1616,7,4)) + TIMEVALUE(MID(B1616,12,11))</f>
        <v>41872.5</v>
      </c>
      <c r="D1616" s="2" t="s">
        <v>209</v>
      </c>
      <c r="E1616" s="2" t="s">
        <v>217</v>
      </c>
      <c r="F1616" s="2" t="s">
        <v>8684</v>
      </c>
      <c r="G1616" s="2" t="s">
        <v>1234</v>
      </c>
      <c r="H1616" s="2" t="s">
        <v>97</v>
      </c>
      <c r="I1616" s="2" t="s">
        <v>190</v>
      </c>
      <c r="J1616" s="2" t="s">
        <v>9279</v>
      </c>
      <c r="K1616" s="2" t="s">
        <v>9280</v>
      </c>
    </row>
    <row r="1617" spans="1:11" x14ac:dyDescent="0.3">
      <c r="A1617" t="s">
        <v>149</v>
      </c>
      <c r="B1617" t="s">
        <v>9275</v>
      </c>
      <c r="C1617" s="1">
        <f>DATEVALUE(MID(B1617,4,2)&amp;"/"&amp;LEFT(B1617,2)&amp;"/"&amp;MID(B1617,7,4)) + TIMEVALUE(MID(B1617,12,11))</f>
        <v>41872.541666666664</v>
      </c>
      <c r="D1617" s="2" t="s">
        <v>231</v>
      </c>
      <c r="E1617" s="2" t="s">
        <v>235</v>
      </c>
      <c r="F1617" s="2" t="s">
        <v>9215</v>
      </c>
      <c r="G1617" s="2" t="s">
        <v>1242</v>
      </c>
      <c r="H1617" s="2" t="s">
        <v>97</v>
      </c>
      <c r="I1617" s="2" t="s">
        <v>190</v>
      </c>
      <c r="J1617" s="2" t="s">
        <v>9276</v>
      </c>
      <c r="K1617" s="2" t="s">
        <v>9277</v>
      </c>
    </row>
    <row r="1618" spans="1:11" x14ac:dyDescent="0.3">
      <c r="A1618" t="s">
        <v>149</v>
      </c>
      <c r="B1618" t="s">
        <v>9272</v>
      </c>
      <c r="C1618" s="1">
        <f>DATEVALUE(MID(B1618,4,2)&amp;"/"&amp;LEFT(B1618,2)&amp;"/"&amp;MID(B1618,7,4)) + TIMEVALUE(MID(B1618,12,11))</f>
        <v>41872.583333333336</v>
      </c>
      <c r="D1618" s="2" t="s">
        <v>230</v>
      </c>
      <c r="E1618" s="2" t="s">
        <v>235</v>
      </c>
      <c r="F1618" s="2" t="s">
        <v>8706</v>
      </c>
      <c r="G1618" s="2" t="s">
        <v>74</v>
      </c>
      <c r="H1618" s="2" t="s">
        <v>111</v>
      </c>
      <c r="I1618" s="2" t="s">
        <v>190</v>
      </c>
      <c r="J1618" s="2" t="s">
        <v>9273</v>
      </c>
      <c r="K1618" s="2" t="s">
        <v>9274</v>
      </c>
    </row>
    <row r="1619" spans="1:11" x14ac:dyDescent="0.3">
      <c r="A1619" t="s">
        <v>149</v>
      </c>
      <c r="B1619" t="s">
        <v>9269</v>
      </c>
      <c r="C1619" s="1">
        <f>DATEVALUE(MID(B1619,4,2)&amp;"/"&amp;LEFT(B1619,2)&amp;"/"&amp;MID(B1619,7,4)) + TIMEVALUE(MID(B1619,12,11))</f>
        <v>41872.625</v>
      </c>
      <c r="D1619" s="2" t="s">
        <v>231</v>
      </c>
      <c r="E1619" s="2" t="s">
        <v>228</v>
      </c>
      <c r="F1619" s="2" t="s">
        <v>9215</v>
      </c>
      <c r="G1619" s="2" t="s">
        <v>59</v>
      </c>
      <c r="H1619" s="2" t="s">
        <v>111</v>
      </c>
      <c r="I1619" s="2" t="s">
        <v>190</v>
      </c>
      <c r="J1619" s="2" t="s">
        <v>9270</v>
      </c>
      <c r="K1619" s="2" t="s">
        <v>9271</v>
      </c>
    </row>
    <row r="1620" spans="1:11" x14ac:dyDescent="0.3">
      <c r="A1620" t="s">
        <v>149</v>
      </c>
      <c r="B1620" t="s">
        <v>9266</v>
      </c>
      <c r="C1620" s="1">
        <f>DATEVALUE(MID(B1620,4,2)&amp;"/"&amp;LEFT(B1620,2)&amp;"/"&amp;MID(B1620,7,4)) + TIMEVALUE(MID(B1620,12,11))</f>
        <v>41872.666666666664</v>
      </c>
      <c r="D1620" s="2" t="s">
        <v>290</v>
      </c>
      <c r="E1620" s="2" t="s">
        <v>171</v>
      </c>
      <c r="F1620" s="2" t="s">
        <v>9221</v>
      </c>
      <c r="G1620" s="2" t="s">
        <v>1181</v>
      </c>
      <c r="H1620" s="2" t="s">
        <v>21</v>
      </c>
      <c r="I1620" s="2" t="s">
        <v>190</v>
      </c>
      <c r="J1620" s="2" t="s">
        <v>9267</v>
      </c>
      <c r="K1620" s="2" t="s">
        <v>9268</v>
      </c>
    </row>
    <row r="1621" spans="1:11" x14ac:dyDescent="0.3">
      <c r="A1621" t="s">
        <v>149</v>
      </c>
      <c r="B1621" t="s">
        <v>9262</v>
      </c>
      <c r="C1621" s="1">
        <f>DATEVALUE(MID(B1621,4,2)&amp;"/"&amp;LEFT(B1621,2)&amp;"/"&amp;MID(B1621,7,4)) + TIMEVALUE(MID(B1621,12,11))</f>
        <v>41872.708333333336</v>
      </c>
      <c r="D1621" s="2" t="s">
        <v>231</v>
      </c>
      <c r="E1621" s="2" t="s">
        <v>205</v>
      </c>
      <c r="F1621" s="2" t="s">
        <v>9264</v>
      </c>
      <c r="G1621" s="2" t="s">
        <v>1181</v>
      </c>
      <c r="H1621" s="2" t="s">
        <v>953</v>
      </c>
      <c r="I1621" s="2" t="s">
        <v>190</v>
      </c>
      <c r="J1621" s="2" t="s">
        <v>9263</v>
      </c>
      <c r="K1621" s="2" t="s">
        <v>9265</v>
      </c>
    </row>
    <row r="1622" spans="1:11" x14ac:dyDescent="0.3">
      <c r="A1622" t="s">
        <v>149</v>
      </c>
      <c r="B1622" t="s">
        <v>9258</v>
      </c>
      <c r="C1622" s="1">
        <f>DATEVALUE(MID(B1622,4,2)&amp;"/"&amp;LEFT(B1622,2)&amp;"/"&amp;MID(B1622,7,4)) + TIMEVALUE(MID(B1622,12,11))</f>
        <v>41872.75</v>
      </c>
      <c r="D1622" s="2" t="s">
        <v>231</v>
      </c>
      <c r="E1622" s="2" t="s">
        <v>292</v>
      </c>
      <c r="F1622" s="2" t="s">
        <v>9260</v>
      </c>
      <c r="G1622" s="2" t="s">
        <v>993</v>
      </c>
      <c r="H1622" s="2" t="s">
        <v>80</v>
      </c>
      <c r="I1622" s="2" t="s">
        <v>190</v>
      </c>
      <c r="J1622" s="2" t="s">
        <v>9259</v>
      </c>
      <c r="K1622" s="2" t="s">
        <v>9261</v>
      </c>
    </row>
    <row r="1623" spans="1:11" x14ac:dyDescent="0.3">
      <c r="A1623" t="s">
        <v>149</v>
      </c>
      <c r="B1623" t="s">
        <v>9253</v>
      </c>
      <c r="C1623" s="1">
        <f>DATEVALUE(MID(B1623,4,2)&amp;"/"&amp;LEFT(B1623,2)&amp;"/"&amp;MID(B1623,7,4)) + TIMEVALUE(MID(B1623,12,11))</f>
        <v>41872.791666666664</v>
      </c>
      <c r="D1623" s="2" t="s">
        <v>230</v>
      </c>
      <c r="E1623" s="2" t="s">
        <v>222</v>
      </c>
      <c r="F1623" s="2" t="s">
        <v>9256</v>
      </c>
      <c r="G1623" s="2" t="s">
        <v>991</v>
      </c>
      <c r="H1623" s="2" t="s">
        <v>102</v>
      </c>
      <c r="I1623" s="2" t="s">
        <v>190</v>
      </c>
      <c r="J1623" s="2" t="s">
        <v>9255</v>
      </c>
      <c r="K1623" s="2" t="s">
        <v>9257</v>
      </c>
    </row>
    <row r="1624" spans="1:11" x14ac:dyDescent="0.3">
      <c r="A1624" t="s">
        <v>149</v>
      </c>
      <c r="B1624" t="s">
        <v>9250</v>
      </c>
      <c r="C1624" s="1">
        <f>DATEVALUE(MID(B1624,4,2)&amp;"/"&amp;LEFT(B1624,2)&amp;"/"&amp;MID(B1624,7,4)) + TIMEVALUE(MID(B1624,12,11))</f>
        <v>41872.833333333336</v>
      </c>
      <c r="D1624" s="2" t="s">
        <v>230</v>
      </c>
      <c r="E1624" s="2" t="s">
        <v>226</v>
      </c>
      <c r="F1624" s="2" t="s">
        <v>1042</v>
      </c>
      <c r="G1624" s="2" t="s">
        <v>972</v>
      </c>
      <c r="H1624" s="2" t="s">
        <v>97</v>
      </c>
      <c r="I1624" s="2" t="s">
        <v>190</v>
      </c>
      <c r="J1624" s="2" t="s">
        <v>9251</v>
      </c>
      <c r="K1624" s="2" t="s">
        <v>9252</v>
      </c>
    </row>
    <row r="1625" spans="1:11" x14ac:dyDescent="0.3">
      <c r="A1625" t="s">
        <v>149</v>
      </c>
      <c r="B1625" t="s">
        <v>9247</v>
      </c>
      <c r="C1625" s="1">
        <f>DATEVALUE(MID(B1625,4,2)&amp;"/"&amp;LEFT(B1625,2)&amp;"/"&amp;MID(B1625,7,4)) + TIMEVALUE(MID(B1625,12,11))</f>
        <v>41872.875</v>
      </c>
      <c r="D1625" s="2" t="s">
        <v>231</v>
      </c>
      <c r="E1625" s="2" t="s">
        <v>219</v>
      </c>
      <c r="F1625" s="2" t="s">
        <v>9091</v>
      </c>
      <c r="G1625" s="2" t="s">
        <v>947</v>
      </c>
      <c r="H1625" s="2" t="s">
        <v>102</v>
      </c>
      <c r="I1625" s="2" t="s">
        <v>190</v>
      </c>
      <c r="J1625" s="2" t="s">
        <v>9248</v>
      </c>
      <c r="K1625" s="2" t="s">
        <v>9249</v>
      </c>
    </row>
    <row r="1626" spans="1:11" x14ac:dyDescent="0.3">
      <c r="A1626" t="s">
        <v>149</v>
      </c>
      <c r="B1626" t="s">
        <v>9243</v>
      </c>
      <c r="C1626" s="1">
        <f>DATEVALUE(MID(B1626,4,2)&amp;"/"&amp;LEFT(B1626,2)&amp;"/"&amp;MID(B1626,7,4)) + TIMEVALUE(MID(B1626,12,11))</f>
        <v>41872.916666666664</v>
      </c>
      <c r="D1626" s="2" t="s">
        <v>231</v>
      </c>
      <c r="E1626" s="2" t="s">
        <v>210</v>
      </c>
      <c r="F1626" s="2" t="s">
        <v>9109</v>
      </c>
      <c r="G1626" s="2" t="s">
        <v>991</v>
      </c>
      <c r="H1626" s="2" t="s">
        <v>97</v>
      </c>
      <c r="I1626" s="2" t="s">
        <v>190</v>
      </c>
      <c r="J1626" s="2" t="s">
        <v>9245</v>
      </c>
      <c r="K1626" s="2" t="s">
        <v>9246</v>
      </c>
    </row>
    <row r="1627" spans="1:11" x14ac:dyDescent="0.3">
      <c r="A1627" t="s">
        <v>149</v>
      </c>
      <c r="B1627" t="s">
        <v>9240</v>
      </c>
      <c r="C1627" s="1">
        <f>DATEVALUE(MID(B1627,4,2)&amp;"/"&amp;LEFT(B1627,2)&amp;"/"&amp;MID(B1627,7,4)) + TIMEVALUE(MID(B1627,12,11))</f>
        <v>41872.958333333336</v>
      </c>
      <c r="D1627" s="2" t="s">
        <v>231</v>
      </c>
      <c r="E1627" s="2" t="s">
        <v>182</v>
      </c>
      <c r="F1627" s="2" t="s">
        <v>8719</v>
      </c>
      <c r="G1627" s="2" t="s">
        <v>1173</v>
      </c>
      <c r="H1627" s="2" t="s">
        <v>97</v>
      </c>
      <c r="I1627" s="2" t="s">
        <v>190</v>
      </c>
      <c r="J1627" s="2" t="s">
        <v>9241</v>
      </c>
      <c r="K1627" s="2" t="s">
        <v>9242</v>
      </c>
    </row>
    <row r="1628" spans="1:11" x14ac:dyDescent="0.3">
      <c r="A1628" t="s">
        <v>149</v>
      </c>
      <c r="B1628" t="s">
        <v>9237</v>
      </c>
      <c r="C1628" s="1">
        <f>DATEVALUE(MID(B1628,4,2)&amp;"/"&amp;LEFT(B1628,2)&amp;"/"&amp;MID(B1628,7,4)) + TIMEVALUE(MID(B1628,12,11))</f>
        <v>41873</v>
      </c>
      <c r="D1628" s="2" t="s">
        <v>231</v>
      </c>
      <c r="E1628" s="2" t="s">
        <v>235</v>
      </c>
      <c r="F1628" s="2" t="s">
        <v>8700</v>
      </c>
      <c r="G1628" s="2" t="s">
        <v>968</v>
      </c>
      <c r="H1628" s="2" t="s">
        <v>97</v>
      </c>
      <c r="I1628" s="2" t="s">
        <v>190</v>
      </c>
      <c r="J1628" s="2" t="s">
        <v>9238</v>
      </c>
      <c r="K1628" s="2" t="s">
        <v>9239</v>
      </c>
    </row>
    <row r="1629" spans="1:11" x14ac:dyDescent="0.3">
      <c r="A1629" t="s">
        <v>149</v>
      </c>
      <c r="B1629" t="s">
        <v>9233</v>
      </c>
      <c r="C1629" s="1">
        <f>DATEVALUE(MID(B1629,4,2)&amp;"/"&amp;LEFT(B1629,2)&amp;"/"&amp;MID(B1629,7,4)) + TIMEVALUE(MID(B1629,12,11))</f>
        <v>41873.041666666664</v>
      </c>
      <c r="D1629" s="2" t="s">
        <v>231</v>
      </c>
      <c r="E1629" s="2" t="s">
        <v>192</v>
      </c>
      <c r="F1629" s="2" t="s">
        <v>9235</v>
      </c>
      <c r="G1629" s="2" t="s">
        <v>1045</v>
      </c>
      <c r="H1629" s="2" t="s">
        <v>19</v>
      </c>
      <c r="I1629" s="2" t="s">
        <v>190</v>
      </c>
      <c r="J1629" s="2" t="s">
        <v>9234</v>
      </c>
      <c r="K1629" s="2" t="s">
        <v>9236</v>
      </c>
    </row>
    <row r="1630" spans="1:11" x14ac:dyDescent="0.3">
      <c r="A1630" t="s">
        <v>149</v>
      </c>
      <c r="B1630" t="s">
        <v>9230</v>
      </c>
      <c r="C1630" s="1">
        <f>DATEVALUE(MID(B1630,4,2)&amp;"/"&amp;LEFT(B1630,2)&amp;"/"&amp;MID(B1630,7,4)) + TIMEVALUE(MID(B1630,12,11))</f>
        <v>41873.083333333336</v>
      </c>
      <c r="D1630" s="2" t="s">
        <v>290</v>
      </c>
      <c r="E1630" s="2" t="s">
        <v>185</v>
      </c>
      <c r="F1630" s="2" t="s">
        <v>8853</v>
      </c>
      <c r="G1630" s="2" t="s">
        <v>959</v>
      </c>
      <c r="H1630" s="2" t="s">
        <v>111</v>
      </c>
      <c r="I1630" s="2" t="s">
        <v>190</v>
      </c>
      <c r="J1630" s="2" t="s">
        <v>9231</v>
      </c>
      <c r="K1630" s="2" t="s">
        <v>9232</v>
      </c>
    </row>
    <row r="1631" spans="1:11" x14ac:dyDescent="0.3">
      <c r="A1631" t="s">
        <v>149</v>
      </c>
      <c r="B1631" t="s">
        <v>9227</v>
      </c>
      <c r="C1631" s="1">
        <f>DATEVALUE(MID(B1631,4,2)&amp;"/"&amp;LEFT(B1631,2)&amp;"/"&amp;MID(B1631,7,4)) + TIMEVALUE(MID(B1631,12,11))</f>
        <v>41873.166666666664</v>
      </c>
      <c r="D1631" s="2" t="s">
        <v>290</v>
      </c>
      <c r="E1631" s="2" t="s">
        <v>171</v>
      </c>
      <c r="F1631" s="2" t="s">
        <v>8925</v>
      </c>
      <c r="G1631" s="2" t="s">
        <v>1178</v>
      </c>
      <c r="H1631" s="2" t="s">
        <v>97</v>
      </c>
      <c r="I1631" s="2" t="s">
        <v>190</v>
      </c>
      <c r="J1631" s="2" t="s">
        <v>9228</v>
      </c>
      <c r="K1631" s="2" t="s">
        <v>9229</v>
      </c>
    </row>
    <row r="1632" spans="1:11" x14ac:dyDescent="0.3">
      <c r="A1632" t="s">
        <v>149</v>
      </c>
      <c r="B1632" t="s">
        <v>9224</v>
      </c>
      <c r="C1632" s="1">
        <f>DATEVALUE(MID(B1632,4,2)&amp;"/"&amp;LEFT(B1632,2)&amp;"/"&amp;MID(B1632,7,4)) + TIMEVALUE(MID(B1632,12,11))</f>
        <v>41873.208333333336</v>
      </c>
      <c r="D1632" s="2" t="s">
        <v>290</v>
      </c>
      <c r="E1632" s="2" t="s">
        <v>196</v>
      </c>
      <c r="F1632" s="2" t="s">
        <v>8902</v>
      </c>
      <c r="G1632" s="2" t="s">
        <v>995</v>
      </c>
      <c r="H1632" s="2" t="s">
        <v>97</v>
      </c>
      <c r="I1632" s="2" t="s">
        <v>190</v>
      </c>
      <c r="J1632" s="2" t="s">
        <v>9225</v>
      </c>
      <c r="K1632" s="2" t="s">
        <v>9226</v>
      </c>
    </row>
    <row r="1633" spans="1:11" x14ac:dyDescent="0.3">
      <c r="A1633" t="s">
        <v>149</v>
      </c>
      <c r="B1633" t="s">
        <v>9220</v>
      </c>
      <c r="C1633" s="1">
        <f>DATEVALUE(MID(B1633,4,2)&amp;"/"&amp;LEFT(B1633,2)&amp;"/"&amp;MID(B1633,7,4)) + TIMEVALUE(MID(B1633,12,11))</f>
        <v>41873.25</v>
      </c>
      <c r="D1633" s="2" t="s">
        <v>290</v>
      </c>
      <c r="E1633" s="2" t="s">
        <v>222</v>
      </c>
      <c r="F1633" s="2" t="s">
        <v>8724</v>
      </c>
      <c r="G1633" s="2" t="s">
        <v>59</v>
      </c>
      <c r="H1633" s="2" t="s">
        <v>319</v>
      </c>
      <c r="I1633" s="2" t="s">
        <v>190</v>
      </c>
      <c r="J1633" s="2" t="s">
        <v>9222</v>
      </c>
      <c r="K1633" s="2" t="s">
        <v>9223</v>
      </c>
    </row>
    <row r="1634" spans="1:11" x14ac:dyDescent="0.3">
      <c r="A1634" t="s">
        <v>149</v>
      </c>
      <c r="B1634" t="s">
        <v>9217</v>
      </c>
      <c r="C1634" s="1">
        <f>DATEVALUE(MID(B1634,4,2)&amp;"/"&amp;LEFT(B1634,2)&amp;"/"&amp;MID(B1634,7,4)) + TIMEVALUE(MID(B1634,12,11))</f>
        <v>41873.291666666664</v>
      </c>
      <c r="D1634" s="2" t="s">
        <v>209</v>
      </c>
      <c r="E1634" s="2" t="s">
        <v>222</v>
      </c>
      <c r="F1634" s="2" t="s">
        <v>8657</v>
      </c>
      <c r="G1634" s="2" t="s">
        <v>1231</v>
      </c>
      <c r="H1634" s="2" t="s">
        <v>19</v>
      </c>
      <c r="I1634" s="2" t="s">
        <v>190</v>
      </c>
      <c r="J1634" s="2" t="s">
        <v>9218</v>
      </c>
      <c r="K1634" s="2" t="s">
        <v>9219</v>
      </c>
    </row>
    <row r="1635" spans="1:11" x14ac:dyDescent="0.3">
      <c r="A1635" t="s">
        <v>149</v>
      </c>
      <c r="B1635" t="s">
        <v>9212</v>
      </c>
      <c r="C1635" s="1">
        <f>DATEVALUE(MID(B1635,4,2)&amp;"/"&amp;LEFT(B1635,2)&amp;"/"&amp;MID(B1635,7,4)) + TIMEVALUE(MID(B1635,12,11))</f>
        <v>41873.333333333336</v>
      </c>
      <c r="D1635" s="2" t="s">
        <v>290</v>
      </c>
      <c r="E1635" s="2" t="s">
        <v>192</v>
      </c>
      <c r="F1635" s="2" t="s">
        <v>9215</v>
      </c>
      <c r="G1635" s="2" t="s">
        <v>967</v>
      </c>
      <c r="H1635" s="2" t="s">
        <v>80</v>
      </c>
      <c r="I1635" s="2" t="s">
        <v>190</v>
      </c>
      <c r="J1635" s="2" t="s">
        <v>9214</v>
      </c>
      <c r="K1635" s="2" t="s">
        <v>9216</v>
      </c>
    </row>
    <row r="1636" spans="1:11" x14ac:dyDescent="0.3">
      <c r="A1636" t="s">
        <v>149</v>
      </c>
      <c r="B1636" t="s">
        <v>9209</v>
      </c>
      <c r="C1636" s="1">
        <f>DATEVALUE(MID(B1636,4,2)&amp;"/"&amp;LEFT(B1636,2)&amp;"/"&amp;MID(B1636,7,4)) + TIMEVALUE(MID(B1636,12,11))</f>
        <v>41873.375</v>
      </c>
      <c r="D1636" s="2" t="s">
        <v>230</v>
      </c>
      <c r="E1636" s="2" t="s">
        <v>237</v>
      </c>
      <c r="F1636" s="2" t="s">
        <v>8558</v>
      </c>
      <c r="G1636" s="2" t="s">
        <v>995</v>
      </c>
      <c r="H1636" s="2" t="s">
        <v>97</v>
      </c>
      <c r="I1636" s="2" t="s">
        <v>190</v>
      </c>
      <c r="J1636" s="2" t="s">
        <v>9210</v>
      </c>
      <c r="K1636" s="2" t="s">
        <v>9211</v>
      </c>
    </row>
    <row r="1637" spans="1:11" x14ac:dyDescent="0.3">
      <c r="A1637" t="s">
        <v>149</v>
      </c>
      <c r="B1637" t="s">
        <v>9206</v>
      </c>
      <c r="C1637" s="1">
        <f>DATEVALUE(MID(B1637,4,2)&amp;"/"&amp;LEFT(B1637,2)&amp;"/"&amp;MID(B1637,7,4)) + TIMEVALUE(MID(B1637,12,11))</f>
        <v>41873.416666666664</v>
      </c>
      <c r="D1637" s="2" t="s">
        <v>290</v>
      </c>
      <c r="E1637" s="2" t="s">
        <v>228</v>
      </c>
      <c r="F1637" s="2" t="s">
        <v>9203</v>
      </c>
      <c r="G1637" s="2" t="s">
        <v>1046</v>
      </c>
      <c r="H1637" s="2" t="s">
        <v>102</v>
      </c>
      <c r="I1637" s="2" t="s">
        <v>190</v>
      </c>
      <c r="J1637" s="2" t="s">
        <v>9207</v>
      </c>
      <c r="K1637" s="2" t="s">
        <v>9208</v>
      </c>
    </row>
    <row r="1638" spans="1:11" x14ac:dyDescent="0.3">
      <c r="A1638" t="s">
        <v>149</v>
      </c>
      <c r="B1638" t="s">
        <v>9202</v>
      </c>
      <c r="C1638" s="1">
        <f>DATEVALUE(MID(B1638,4,2)&amp;"/"&amp;LEFT(B1638,2)&amp;"/"&amp;MID(B1638,7,4)) + TIMEVALUE(MID(B1638,12,11))</f>
        <v>41873.458333333336</v>
      </c>
      <c r="D1638" s="2" t="s">
        <v>211</v>
      </c>
      <c r="E1638" s="2" t="s">
        <v>228</v>
      </c>
      <c r="F1638" s="2" t="s">
        <v>8870</v>
      </c>
      <c r="G1638" s="2" t="s">
        <v>962</v>
      </c>
      <c r="H1638" s="2" t="s">
        <v>80</v>
      </c>
      <c r="I1638" s="2" t="s">
        <v>190</v>
      </c>
      <c r="J1638" s="2" t="s">
        <v>9204</v>
      </c>
      <c r="K1638" s="2" t="s">
        <v>9205</v>
      </c>
    </row>
    <row r="1639" spans="1:11" x14ac:dyDescent="0.3">
      <c r="A1639" t="s">
        <v>149</v>
      </c>
      <c r="B1639" t="s">
        <v>9199</v>
      </c>
      <c r="C1639" s="1">
        <f>DATEVALUE(MID(B1639,4,2)&amp;"/"&amp;LEFT(B1639,2)&amp;"/"&amp;MID(B1639,7,4)) + TIMEVALUE(MID(B1639,12,11))</f>
        <v>41873.5</v>
      </c>
      <c r="D1639" s="2" t="s">
        <v>168</v>
      </c>
      <c r="E1639" s="2" t="s">
        <v>258</v>
      </c>
      <c r="F1639" s="2" t="s">
        <v>9058</v>
      </c>
      <c r="G1639" s="2" t="s">
        <v>59</v>
      </c>
      <c r="H1639" s="2" t="s">
        <v>111</v>
      </c>
      <c r="I1639" s="2" t="s">
        <v>190</v>
      </c>
      <c r="J1639" s="2" t="s">
        <v>9200</v>
      </c>
      <c r="K1639" s="2" t="s">
        <v>9201</v>
      </c>
    </row>
    <row r="1640" spans="1:11" x14ac:dyDescent="0.3">
      <c r="A1640" t="s">
        <v>149</v>
      </c>
      <c r="B1640" t="s">
        <v>9196</v>
      </c>
      <c r="C1640" s="1">
        <f>DATEVALUE(MID(B1640,4,2)&amp;"/"&amp;LEFT(B1640,2)&amp;"/"&amp;MID(B1640,7,4)) + TIMEVALUE(MID(B1640,12,11))</f>
        <v>41873.541666666664</v>
      </c>
      <c r="D1640" s="2" t="s">
        <v>166</v>
      </c>
      <c r="E1640" s="2" t="s">
        <v>206</v>
      </c>
      <c r="F1640" s="2" t="s">
        <v>8959</v>
      </c>
      <c r="G1640" s="2" t="s">
        <v>1232</v>
      </c>
      <c r="H1640" s="2" t="s">
        <v>97</v>
      </c>
      <c r="I1640" s="2" t="s">
        <v>190</v>
      </c>
      <c r="J1640" s="2" t="s">
        <v>9197</v>
      </c>
      <c r="K1640" s="2" t="s">
        <v>9198</v>
      </c>
    </row>
    <row r="1641" spans="1:11" x14ac:dyDescent="0.3">
      <c r="A1641" t="s">
        <v>149</v>
      </c>
      <c r="B1641" t="s">
        <v>9193</v>
      </c>
      <c r="C1641" s="1">
        <f>DATEVALUE(MID(B1641,4,2)&amp;"/"&amp;LEFT(B1641,2)&amp;"/"&amp;MID(B1641,7,4)) + TIMEVALUE(MID(B1641,12,11))</f>
        <v>41873.583333333336</v>
      </c>
      <c r="D1641" s="2" t="s">
        <v>170</v>
      </c>
      <c r="E1641" s="2" t="s">
        <v>232</v>
      </c>
      <c r="F1641" s="2" t="s">
        <v>9160</v>
      </c>
      <c r="G1641" s="2" t="s">
        <v>956</v>
      </c>
      <c r="H1641" s="2" t="s">
        <v>80</v>
      </c>
      <c r="I1641" s="2" t="s">
        <v>190</v>
      </c>
      <c r="J1641" s="2" t="s">
        <v>9194</v>
      </c>
      <c r="K1641" s="2" t="s">
        <v>9195</v>
      </c>
    </row>
    <row r="1642" spans="1:11" x14ac:dyDescent="0.3">
      <c r="A1642" t="s">
        <v>149</v>
      </c>
      <c r="B1642" t="s">
        <v>9190</v>
      </c>
      <c r="C1642" s="1">
        <f>DATEVALUE(MID(B1642,4,2)&amp;"/"&amp;LEFT(B1642,2)&amp;"/"&amp;MID(B1642,7,4)) + TIMEVALUE(MID(B1642,12,11))</f>
        <v>41873.625</v>
      </c>
      <c r="D1642" s="2" t="s">
        <v>328</v>
      </c>
      <c r="E1642" s="2" t="s">
        <v>271</v>
      </c>
      <c r="F1642" s="2" t="s">
        <v>8975</v>
      </c>
      <c r="G1642" s="2" t="s">
        <v>1237</v>
      </c>
      <c r="H1642" s="2" t="s">
        <v>97</v>
      </c>
      <c r="I1642" s="2" t="s">
        <v>190</v>
      </c>
      <c r="J1642" s="2" t="s">
        <v>9191</v>
      </c>
      <c r="K1642" s="2" t="s">
        <v>9192</v>
      </c>
    </row>
    <row r="1643" spans="1:11" x14ac:dyDescent="0.3">
      <c r="A1643" t="s">
        <v>149</v>
      </c>
      <c r="B1643" t="s">
        <v>9186</v>
      </c>
      <c r="C1643" s="1">
        <f>DATEVALUE(MID(B1643,4,2)&amp;"/"&amp;LEFT(B1643,2)&amp;"/"&amp;MID(B1643,7,4)) + TIMEVALUE(MID(B1643,12,11))</f>
        <v>41873.666666666664</v>
      </c>
      <c r="D1643" s="2" t="s">
        <v>266</v>
      </c>
      <c r="E1643" s="2" t="s">
        <v>140</v>
      </c>
      <c r="F1643" s="2" t="s">
        <v>8719</v>
      </c>
      <c r="G1643" s="2" t="s">
        <v>1092</v>
      </c>
      <c r="H1643" s="2" t="s">
        <v>97</v>
      </c>
      <c r="I1643" s="2" t="s">
        <v>190</v>
      </c>
      <c r="J1643" s="2" t="s">
        <v>9188</v>
      </c>
      <c r="K1643" s="2" t="s">
        <v>9189</v>
      </c>
    </row>
    <row r="1644" spans="1:11" x14ac:dyDescent="0.3">
      <c r="A1644" t="s">
        <v>149</v>
      </c>
      <c r="B1644" t="s">
        <v>9183</v>
      </c>
      <c r="C1644" s="1">
        <f>DATEVALUE(MID(B1644,4,2)&amp;"/"&amp;LEFT(B1644,2)&amp;"/"&amp;MID(B1644,7,4)) + TIMEVALUE(MID(B1644,12,11))</f>
        <v>41873.708333333336</v>
      </c>
      <c r="D1644" s="2" t="s">
        <v>352</v>
      </c>
      <c r="E1644" s="2" t="s">
        <v>140</v>
      </c>
      <c r="F1644" s="2" t="s">
        <v>8692</v>
      </c>
      <c r="G1644" s="2" t="s">
        <v>976</v>
      </c>
      <c r="H1644" s="2" t="s">
        <v>80</v>
      </c>
      <c r="I1644" s="2" t="s">
        <v>190</v>
      </c>
      <c r="J1644" s="2" t="s">
        <v>9184</v>
      </c>
      <c r="K1644" s="2" t="s">
        <v>9185</v>
      </c>
    </row>
    <row r="1645" spans="1:11" x14ac:dyDescent="0.3">
      <c r="A1645" t="s">
        <v>149</v>
      </c>
      <c r="B1645" t="s">
        <v>9180</v>
      </c>
      <c r="C1645" s="1">
        <f>DATEVALUE(MID(B1645,4,2)&amp;"/"&amp;LEFT(B1645,2)&amp;"/"&amp;MID(B1645,7,4)) + TIMEVALUE(MID(B1645,12,11))</f>
        <v>41873.75</v>
      </c>
      <c r="D1645" s="2" t="s">
        <v>266</v>
      </c>
      <c r="E1645" s="2" t="s">
        <v>217</v>
      </c>
      <c r="F1645" s="2" t="s">
        <v>8650</v>
      </c>
      <c r="G1645" s="2" t="s">
        <v>961</v>
      </c>
      <c r="H1645" s="2" t="s">
        <v>80</v>
      </c>
      <c r="I1645" s="2" t="s">
        <v>190</v>
      </c>
      <c r="J1645" s="2" t="s">
        <v>9181</v>
      </c>
      <c r="K1645" s="2" t="s">
        <v>9182</v>
      </c>
    </row>
    <row r="1646" spans="1:11" x14ac:dyDescent="0.3">
      <c r="A1646" t="s">
        <v>149</v>
      </c>
      <c r="B1646" t="s">
        <v>9177</v>
      </c>
      <c r="C1646" s="1">
        <f>DATEVALUE(MID(B1646,4,2)&amp;"/"&amp;LEFT(B1646,2)&amp;"/"&amp;MID(B1646,7,4)) + TIMEVALUE(MID(B1646,12,11))</f>
        <v>41873.791666666664</v>
      </c>
      <c r="D1646" s="2" t="s">
        <v>277</v>
      </c>
      <c r="E1646" s="2" t="s">
        <v>135</v>
      </c>
      <c r="F1646" s="2" t="s">
        <v>9064</v>
      </c>
      <c r="G1646" s="2" t="s">
        <v>1054</v>
      </c>
      <c r="H1646" s="2" t="s">
        <v>97</v>
      </c>
      <c r="I1646" s="2" t="s">
        <v>190</v>
      </c>
      <c r="J1646" s="2" t="s">
        <v>9178</v>
      </c>
      <c r="K1646" s="2" t="s">
        <v>9179</v>
      </c>
    </row>
    <row r="1647" spans="1:11" x14ac:dyDescent="0.3">
      <c r="A1647" t="s">
        <v>149</v>
      </c>
      <c r="B1647" t="s">
        <v>9173</v>
      </c>
      <c r="C1647" s="1">
        <f>DATEVALUE(MID(B1647,4,2)&amp;"/"&amp;LEFT(B1647,2)&amp;"/"&amp;MID(B1647,7,4)) + TIMEVALUE(MID(B1647,12,11))</f>
        <v>41873.833333333336</v>
      </c>
      <c r="D1647" s="2" t="s">
        <v>277</v>
      </c>
      <c r="E1647" s="2" t="s">
        <v>121</v>
      </c>
      <c r="F1647" s="2" t="s">
        <v>9175</v>
      </c>
      <c r="G1647" s="2" t="s">
        <v>1283</v>
      </c>
      <c r="H1647" s="2" t="s">
        <v>97</v>
      </c>
      <c r="I1647" s="2" t="s">
        <v>190</v>
      </c>
      <c r="J1647" s="2" t="s">
        <v>9174</v>
      </c>
      <c r="K1647" s="2" t="s">
        <v>9176</v>
      </c>
    </row>
    <row r="1648" spans="1:11" x14ac:dyDescent="0.3">
      <c r="A1648" t="s">
        <v>149</v>
      </c>
      <c r="B1648" t="s">
        <v>9168</v>
      </c>
      <c r="C1648" s="1">
        <f>DATEVALUE(MID(B1648,4,2)&amp;"/"&amp;LEFT(B1648,2)&amp;"/"&amp;MID(B1648,7,4)) + TIMEVALUE(MID(B1648,12,11))</f>
        <v>41873.875</v>
      </c>
      <c r="D1648" s="2" t="s">
        <v>179</v>
      </c>
      <c r="E1648" s="2" t="s">
        <v>271</v>
      </c>
      <c r="F1648" s="2" t="s">
        <v>9171</v>
      </c>
      <c r="G1648" s="2" t="s">
        <v>1287</v>
      </c>
      <c r="H1648" s="2" t="s">
        <v>80</v>
      </c>
      <c r="I1648" s="2" t="s">
        <v>190</v>
      </c>
      <c r="J1648" s="2" t="s">
        <v>9170</v>
      </c>
      <c r="K1648" s="2" t="s">
        <v>9172</v>
      </c>
    </row>
    <row r="1649" spans="1:11" x14ac:dyDescent="0.3">
      <c r="A1649" t="s">
        <v>149</v>
      </c>
      <c r="B1649" t="s">
        <v>9165</v>
      </c>
      <c r="C1649" s="1">
        <f>DATEVALUE(MID(B1649,4,2)&amp;"/"&amp;LEFT(B1649,2)&amp;"/"&amp;MID(B1649,7,4)) + TIMEVALUE(MID(B1649,12,11))</f>
        <v>41873.916666666664</v>
      </c>
      <c r="D1649" s="2" t="s">
        <v>328</v>
      </c>
      <c r="E1649" s="2" t="s">
        <v>325</v>
      </c>
      <c r="F1649" s="2" t="s">
        <v>8700</v>
      </c>
      <c r="G1649" s="2" t="s">
        <v>966</v>
      </c>
      <c r="H1649" s="2" t="s">
        <v>80</v>
      </c>
      <c r="I1649" s="2" t="s">
        <v>190</v>
      </c>
      <c r="J1649" s="2" t="s">
        <v>9166</v>
      </c>
      <c r="K1649" s="2" t="s">
        <v>9167</v>
      </c>
    </row>
    <row r="1650" spans="1:11" x14ac:dyDescent="0.3">
      <c r="A1650" t="s">
        <v>149</v>
      </c>
      <c r="B1650" t="s">
        <v>9162</v>
      </c>
      <c r="C1650" s="1">
        <f>DATEVALUE(MID(B1650,4,2)&amp;"/"&amp;LEFT(B1650,2)&amp;"/"&amp;MID(B1650,7,4)) + TIMEVALUE(MID(B1650,12,11))</f>
        <v>41873.958333333336</v>
      </c>
      <c r="D1650" s="2" t="s">
        <v>179</v>
      </c>
      <c r="E1650" s="2" t="s">
        <v>271</v>
      </c>
      <c r="F1650" s="2" t="s">
        <v>8787</v>
      </c>
      <c r="G1650" s="2" t="s">
        <v>1308</v>
      </c>
      <c r="H1650" s="2" t="s">
        <v>80</v>
      </c>
      <c r="I1650" s="2" t="s">
        <v>190</v>
      </c>
      <c r="J1650" s="2" t="s">
        <v>9163</v>
      </c>
      <c r="K1650" s="2" t="s">
        <v>9164</v>
      </c>
    </row>
    <row r="1651" spans="1:11" x14ac:dyDescent="0.3">
      <c r="A1651" t="s">
        <v>149</v>
      </c>
      <c r="B1651" t="s">
        <v>9158</v>
      </c>
      <c r="C1651" s="1">
        <f>DATEVALUE(MID(B1651,4,2)&amp;"/"&amp;LEFT(B1651,2)&amp;"/"&amp;MID(B1651,7,4)) + TIMEVALUE(MID(B1651,12,11))</f>
        <v>41874</v>
      </c>
      <c r="D1651" s="2" t="s">
        <v>170</v>
      </c>
      <c r="E1651" s="2" t="s">
        <v>124</v>
      </c>
      <c r="F1651" s="2" t="s">
        <v>9160</v>
      </c>
      <c r="G1651" s="2" t="s">
        <v>1181</v>
      </c>
      <c r="H1651" s="2" t="s">
        <v>97</v>
      </c>
      <c r="I1651" s="2" t="s">
        <v>188</v>
      </c>
      <c r="J1651" s="2" t="s">
        <v>9159</v>
      </c>
      <c r="K1651" s="2" t="s">
        <v>9161</v>
      </c>
    </row>
    <row r="1652" spans="1:11" x14ac:dyDescent="0.3">
      <c r="A1652" t="s">
        <v>149</v>
      </c>
      <c r="B1652" t="s">
        <v>9154</v>
      </c>
      <c r="C1652" s="1">
        <f>DATEVALUE(MID(B1652,4,2)&amp;"/"&amp;LEFT(B1652,2)&amp;"/"&amp;MID(B1652,7,4)) + TIMEVALUE(MID(B1652,12,11))</f>
        <v>41874.041666666664</v>
      </c>
      <c r="D1652" s="2" t="s">
        <v>170</v>
      </c>
      <c r="E1652" s="2" t="s">
        <v>120</v>
      </c>
      <c r="F1652" s="2" t="s">
        <v>8774</v>
      </c>
      <c r="G1652" s="2" t="s">
        <v>1001</v>
      </c>
      <c r="H1652" s="2" t="s">
        <v>80</v>
      </c>
      <c r="I1652" s="2" t="s">
        <v>188</v>
      </c>
      <c r="J1652" s="2" t="s">
        <v>9156</v>
      </c>
      <c r="K1652" s="2" t="s">
        <v>9157</v>
      </c>
    </row>
    <row r="1653" spans="1:11" x14ac:dyDescent="0.3">
      <c r="A1653" t="s">
        <v>149</v>
      </c>
      <c r="B1653" t="s">
        <v>9151</v>
      </c>
      <c r="C1653" s="1">
        <f>DATEVALUE(MID(B1653,4,2)&amp;"/"&amp;LEFT(B1653,2)&amp;"/"&amp;MID(B1653,7,4)) + TIMEVALUE(MID(B1653,12,11))</f>
        <v>41874.083333333336</v>
      </c>
      <c r="D1653" s="2" t="s">
        <v>170</v>
      </c>
      <c r="E1653" s="2" t="s">
        <v>120</v>
      </c>
      <c r="F1653" s="2" t="s">
        <v>927</v>
      </c>
      <c r="G1653" s="2" t="s">
        <v>1001</v>
      </c>
      <c r="H1653" s="2" t="s">
        <v>80</v>
      </c>
      <c r="I1653" s="2" t="s">
        <v>188</v>
      </c>
      <c r="J1653" s="2" t="s">
        <v>9152</v>
      </c>
      <c r="K1653" s="2" t="s">
        <v>9153</v>
      </c>
    </row>
    <row r="1654" spans="1:11" x14ac:dyDescent="0.3">
      <c r="A1654" t="s">
        <v>149</v>
      </c>
      <c r="B1654" t="s">
        <v>9148</v>
      </c>
      <c r="C1654" s="1">
        <f>DATEVALUE(MID(B1654,4,2)&amp;"/"&amp;LEFT(B1654,2)&amp;"/"&amp;MID(B1654,7,4)) + TIMEVALUE(MID(B1654,12,11))</f>
        <v>41874.125</v>
      </c>
      <c r="D1654" s="2" t="s">
        <v>212</v>
      </c>
      <c r="E1654" s="2" t="s">
        <v>118</v>
      </c>
      <c r="F1654" s="2" t="s">
        <v>312</v>
      </c>
      <c r="G1654" s="2" t="s">
        <v>965</v>
      </c>
      <c r="H1654" s="2" t="s">
        <v>102</v>
      </c>
      <c r="I1654" s="2" t="s">
        <v>188</v>
      </c>
      <c r="J1654" s="2" t="s">
        <v>9149</v>
      </c>
      <c r="K1654" s="2" t="s">
        <v>9150</v>
      </c>
    </row>
    <row r="1655" spans="1:11" x14ac:dyDescent="0.3">
      <c r="A1655" t="s">
        <v>149</v>
      </c>
      <c r="B1655" t="s">
        <v>9145</v>
      </c>
      <c r="C1655" s="1">
        <f>DATEVALUE(MID(B1655,4,2)&amp;"/"&amp;LEFT(B1655,2)&amp;"/"&amp;MID(B1655,7,4)) + TIMEVALUE(MID(B1655,12,11))</f>
        <v>41874.166666666664</v>
      </c>
      <c r="D1655" s="2" t="s">
        <v>225</v>
      </c>
      <c r="E1655" s="2" t="s">
        <v>131</v>
      </c>
      <c r="F1655" s="2" t="s">
        <v>8904</v>
      </c>
      <c r="G1655" s="2" t="s">
        <v>991</v>
      </c>
      <c r="H1655" s="2" t="s">
        <v>97</v>
      </c>
      <c r="I1655" s="2" t="s">
        <v>188</v>
      </c>
      <c r="J1655" s="2" t="s">
        <v>9146</v>
      </c>
      <c r="K1655" s="2" t="s">
        <v>9147</v>
      </c>
    </row>
    <row r="1656" spans="1:11" x14ac:dyDescent="0.3">
      <c r="A1656" t="s">
        <v>149</v>
      </c>
      <c r="B1656" t="s">
        <v>9141</v>
      </c>
      <c r="C1656" s="1">
        <f>DATEVALUE(MID(B1656,4,2)&amp;"/"&amp;LEFT(B1656,2)&amp;"/"&amp;MID(B1656,7,4)) + TIMEVALUE(MID(B1656,12,11))</f>
        <v>41874.208333333336</v>
      </c>
      <c r="D1656" s="2" t="s">
        <v>168</v>
      </c>
      <c r="E1656" s="2" t="s">
        <v>93</v>
      </c>
      <c r="F1656" s="2" t="s">
        <v>9143</v>
      </c>
      <c r="G1656" s="2" t="s">
        <v>1047</v>
      </c>
      <c r="H1656" s="2" t="s">
        <v>102</v>
      </c>
      <c r="I1656" s="2" t="s">
        <v>188</v>
      </c>
      <c r="J1656" s="2" t="s">
        <v>9142</v>
      </c>
      <c r="K1656" s="2" t="s">
        <v>9144</v>
      </c>
    </row>
    <row r="1657" spans="1:11" x14ac:dyDescent="0.3">
      <c r="A1657" t="s">
        <v>149</v>
      </c>
      <c r="B1657" t="s">
        <v>9138</v>
      </c>
      <c r="C1657" s="1">
        <f>DATEVALUE(MID(B1657,4,2)&amp;"/"&amp;LEFT(B1657,2)&amp;"/"&amp;MID(B1657,7,4)) + TIMEVALUE(MID(B1657,12,11))</f>
        <v>41874.25</v>
      </c>
      <c r="D1657" s="2" t="s">
        <v>168</v>
      </c>
      <c r="E1657" s="2" t="s">
        <v>84</v>
      </c>
      <c r="F1657" s="2" t="s">
        <v>309</v>
      </c>
      <c r="G1657" s="2" t="s">
        <v>1063</v>
      </c>
      <c r="H1657" s="2" t="s">
        <v>97</v>
      </c>
      <c r="I1657" s="2" t="s">
        <v>188</v>
      </c>
      <c r="J1657" s="2" t="s">
        <v>9139</v>
      </c>
      <c r="K1657" s="2" t="s">
        <v>9140</v>
      </c>
    </row>
    <row r="1658" spans="1:11" x14ac:dyDescent="0.3">
      <c r="A1658" t="s">
        <v>149</v>
      </c>
      <c r="B1658" t="s">
        <v>9134</v>
      </c>
      <c r="C1658" s="1">
        <f>DATEVALUE(MID(B1658,4,2)&amp;"/"&amp;LEFT(B1658,2)&amp;"/"&amp;MID(B1658,7,4)) + TIMEVALUE(MID(B1658,12,11))</f>
        <v>41874.291666666664</v>
      </c>
      <c r="D1658" s="2" t="s">
        <v>327</v>
      </c>
      <c r="E1658" s="2" t="s">
        <v>84</v>
      </c>
      <c r="F1658" s="2" t="s">
        <v>9136</v>
      </c>
      <c r="G1658" s="2" t="s">
        <v>986</v>
      </c>
      <c r="H1658" s="2" t="s">
        <v>111</v>
      </c>
      <c r="I1658" s="2" t="s">
        <v>188</v>
      </c>
      <c r="J1658" s="2" t="s">
        <v>9135</v>
      </c>
      <c r="K1658" s="2" t="s">
        <v>9137</v>
      </c>
    </row>
    <row r="1659" spans="1:11" x14ac:dyDescent="0.3">
      <c r="A1659" t="s">
        <v>149</v>
      </c>
      <c r="B1659" t="s">
        <v>9131</v>
      </c>
      <c r="C1659" s="1">
        <f>DATEVALUE(MID(B1659,4,2)&amp;"/"&amp;LEFT(B1659,2)&amp;"/"&amp;MID(B1659,7,4)) + TIMEVALUE(MID(B1659,12,11))</f>
        <v>41874.333333333336</v>
      </c>
      <c r="D1659" s="2" t="s">
        <v>168</v>
      </c>
      <c r="E1659" s="2" t="s">
        <v>87</v>
      </c>
      <c r="F1659" s="2" t="s">
        <v>8972</v>
      </c>
      <c r="G1659" s="2" t="s">
        <v>1212</v>
      </c>
      <c r="H1659" s="2" t="s">
        <v>102</v>
      </c>
      <c r="I1659" s="2" t="s">
        <v>188</v>
      </c>
      <c r="J1659" s="2" t="s">
        <v>9132</v>
      </c>
      <c r="K1659" s="2" t="s">
        <v>9133</v>
      </c>
    </row>
    <row r="1660" spans="1:11" x14ac:dyDescent="0.3">
      <c r="A1660" t="s">
        <v>149</v>
      </c>
      <c r="B1660" t="s">
        <v>9127</v>
      </c>
      <c r="C1660" s="1">
        <f>DATEVALUE(MID(B1660,4,2)&amp;"/"&amp;LEFT(B1660,2)&amp;"/"&amp;MID(B1660,7,4)) + TIMEVALUE(MID(B1660,12,11))</f>
        <v>41874.375</v>
      </c>
      <c r="D1660" s="2" t="s">
        <v>212</v>
      </c>
      <c r="E1660" s="2" t="s">
        <v>89</v>
      </c>
      <c r="F1660" s="2" t="s">
        <v>931</v>
      </c>
      <c r="G1660" s="2" t="s">
        <v>951</v>
      </c>
      <c r="H1660" s="2" t="s">
        <v>284</v>
      </c>
      <c r="I1660" s="2" t="s">
        <v>188</v>
      </c>
      <c r="J1660" s="2" t="s">
        <v>9129</v>
      </c>
      <c r="K1660" s="2" t="s">
        <v>9130</v>
      </c>
    </row>
    <row r="1661" spans="1:11" x14ac:dyDescent="0.3">
      <c r="A1661" t="s">
        <v>149</v>
      </c>
      <c r="B1661" t="s">
        <v>9123</v>
      </c>
      <c r="C1661" s="1">
        <f>DATEVALUE(MID(B1661,4,2)&amp;"/"&amp;LEFT(B1661,2)&amp;"/"&amp;MID(B1661,7,4)) + TIMEVALUE(MID(B1661,12,11))</f>
        <v>41874.416666666664</v>
      </c>
      <c r="D1661" s="2" t="s">
        <v>170</v>
      </c>
      <c r="E1661" s="2" t="s">
        <v>93</v>
      </c>
      <c r="F1661" s="2" t="s">
        <v>8695</v>
      </c>
      <c r="G1661" s="2" t="s">
        <v>959</v>
      </c>
      <c r="H1661" s="2" t="s">
        <v>97</v>
      </c>
      <c r="I1661" s="2" t="s">
        <v>188</v>
      </c>
      <c r="J1661" s="2" t="s">
        <v>9125</v>
      </c>
      <c r="K1661" s="2" t="s">
        <v>9126</v>
      </c>
    </row>
    <row r="1662" spans="1:11" x14ac:dyDescent="0.3">
      <c r="A1662" t="s">
        <v>149</v>
      </c>
      <c r="B1662" t="s">
        <v>9120</v>
      </c>
      <c r="C1662" s="1">
        <f>DATEVALUE(MID(B1662,4,2)&amp;"/"&amp;LEFT(B1662,2)&amp;"/"&amp;MID(B1662,7,4)) + TIMEVALUE(MID(B1662,12,11))</f>
        <v>41874.458333333336</v>
      </c>
      <c r="D1662" s="2" t="s">
        <v>172</v>
      </c>
      <c r="E1662" s="2" t="s">
        <v>118</v>
      </c>
      <c r="F1662" s="2" t="s">
        <v>8889</v>
      </c>
      <c r="G1662" s="2" t="s">
        <v>1056</v>
      </c>
      <c r="H1662" s="2" t="s">
        <v>102</v>
      </c>
      <c r="I1662" s="2" t="s">
        <v>188</v>
      </c>
      <c r="J1662" s="2" t="s">
        <v>9121</v>
      </c>
      <c r="K1662" s="2" t="s">
        <v>9122</v>
      </c>
    </row>
    <row r="1663" spans="1:11" x14ac:dyDescent="0.3">
      <c r="A1663" t="s">
        <v>149</v>
      </c>
      <c r="B1663" t="s">
        <v>9117</v>
      </c>
      <c r="C1663" s="1">
        <f>DATEVALUE(MID(B1663,4,2)&amp;"/"&amp;LEFT(B1663,2)&amp;"/"&amp;MID(B1663,7,4)) + TIMEVALUE(MID(B1663,12,11))</f>
        <v>41874.5</v>
      </c>
      <c r="D1663" s="2" t="s">
        <v>328</v>
      </c>
      <c r="E1663" s="2" t="s">
        <v>130</v>
      </c>
      <c r="F1663" s="2" t="s">
        <v>8695</v>
      </c>
      <c r="G1663" s="2" t="s">
        <v>958</v>
      </c>
      <c r="H1663" s="2" t="s">
        <v>97</v>
      </c>
      <c r="I1663" s="2" t="s">
        <v>188</v>
      </c>
      <c r="J1663" s="2" t="s">
        <v>9118</v>
      </c>
      <c r="K1663" s="2" t="s">
        <v>9119</v>
      </c>
    </row>
    <row r="1664" spans="1:11" x14ac:dyDescent="0.3">
      <c r="A1664" t="s">
        <v>149</v>
      </c>
      <c r="B1664" t="s">
        <v>9114</v>
      </c>
      <c r="C1664" s="1">
        <f>DATEVALUE(MID(B1664,4,2)&amp;"/"&amp;LEFT(B1664,2)&amp;"/"&amp;MID(B1664,7,4)) + TIMEVALUE(MID(B1664,12,11))</f>
        <v>41874.541666666664</v>
      </c>
      <c r="D1664" s="2" t="s">
        <v>328</v>
      </c>
      <c r="E1664" s="2" t="s">
        <v>118</v>
      </c>
      <c r="F1664" s="2" t="s">
        <v>8704</v>
      </c>
      <c r="G1664" s="2" t="s">
        <v>952</v>
      </c>
      <c r="H1664" s="2" t="s">
        <v>102</v>
      </c>
      <c r="I1664" s="2" t="s">
        <v>188</v>
      </c>
      <c r="J1664" s="2" t="s">
        <v>9115</v>
      </c>
      <c r="K1664" s="2" t="s">
        <v>9116</v>
      </c>
    </row>
    <row r="1665" spans="1:11" x14ac:dyDescent="0.3">
      <c r="A1665" t="s">
        <v>149</v>
      </c>
      <c r="B1665" t="s">
        <v>9111</v>
      </c>
      <c r="C1665" s="1">
        <f>DATEVALUE(MID(B1665,4,2)&amp;"/"&amp;LEFT(B1665,2)&amp;"/"&amp;MID(B1665,7,4)) + TIMEVALUE(MID(B1665,12,11))</f>
        <v>41874.583333333336</v>
      </c>
      <c r="D1665" s="2" t="s">
        <v>277</v>
      </c>
      <c r="E1665" s="2" t="s">
        <v>126</v>
      </c>
      <c r="F1665" s="2" t="s">
        <v>9091</v>
      </c>
      <c r="G1665" s="2" t="s">
        <v>949</v>
      </c>
      <c r="H1665" s="2" t="s">
        <v>102</v>
      </c>
      <c r="I1665" s="2" t="s">
        <v>188</v>
      </c>
      <c r="J1665" s="2" t="s">
        <v>9112</v>
      </c>
      <c r="K1665" s="2" t="s">
        <v>9113</v>
      </c>
    </row>
    <row r="1666" spans="1:11" x14ac:dyDescent="0.3">
      <c r="A1666" t="s">
        <v>149</v>
      </c>
      <c r="B1666" t="s">
        <v>9107</v>
      </c>
      <c r="C1666" s="1">
        <f>DATEVALUE(MID(B1666,4,2)&amp;"/"&amp;LEFT(B1666,2)&amp;"/"&amp;MID(B1666,7,4)) + TIMEVALUE(MID(B1666,12,11))</f>
        <v>41874.625</v>
      </c>
      <c r="D1666" s="2" t="s">
        <v>328</v>
      </c>
      <c r="E1666" s="2" t="s">
        <v>134</v>
      </c>
      <c r="F1666" s="2" t="s">
        <v>9109</v>
      </c>
      <c r="G1666" s="2" t="s">
        <v>969</v>
      </c>
      <c r="H1666" s="2" t="s">
        <v>97</v>
      </c>
      <c r="I1666" s="2" t="s">
        <v>188</v>
      </c>
      <c r="J1666" s="2" t="s">
        <v>9108</v>
      </c>
      <c r="K1666" s="2" t="s">
        <v>9110</v>
      </c>
    </row>
    <row r="1667" spans="1:11" x14ac:dyDescent="0.3">
      <c r="A1667" t="s">
        <v>149</v>
      </c>
      <c r="B1667" t="s">
        <v>9103</v>
      </c>
      <c r="C1667" s="1">
        <f>DATEVALUE(MID(B1667,4,2)&amp;"/"&amp;LEFT(B1667,2)&amp;"/"&amp;MID(B1667,7,4)) + TIMEVALUE(MID(B1667,12,11))</f>
        <v>41874.666666666664</v>
      </c>
      <c r="D1667" s="2" t="s">
        <v>328</v>
      </c>
      <c r="E1667" s="2" t="s">
        <v>325</v>
      </c>
      <c r="F1667" s="2" t="s">
        <v>9060</v>
      </c>
      <c r="G1667" s="2" t="s">
        <v>972</v>
      </c>
      <c r="H1667" s="2" t="s">
        <v>97</v>
      </c>
      <c r="I1667" s="2" t="s">
        <v>188</v>
      </c>
      <c r="J1667" s="2" t="s">
        <v>9105</v>
      </c>
      <c r="K1667" s="2" t="s">
        <v>9106</v>
      </c>
    </row>
    <row r="1668" spans="1:11" x14ac:dyDescent="0.3">
      <c r="A1668" t="s">
        <v>149</v>
      </c>
      <c r="B1668" t="s">
        <v>9099</v>
      </c>
      <c r="C1668" s="1">
        <f>DATEVALUE(MID(B1668,4,2)&amp;"/"&amp;LEFT(B1668,2)&amp;"/"&amp;MID(B1668,7,4)) + TIMEVALUE(MID(B1668,12,11))</f>
        <v>41874.708333333336</v>
      </c>
      <c r="D1668" s="2" t="s">
        <v>179</v>
      </c>
      <c r="E1668" s="2" t="s">
        <v>132</v>
      </c>
      <c r="F1668" s="2" t="s">
        <v>9101</v>
      </c>
      <c r="G1668" s="2" t="s">
        <v>1058</v>
      </c>
      <c r="H1668" s="2" t="s">
        <v>97</v>
      </c>
      <c r="I1668" s="2" t="s">
        <v>188</v>
      </c>
      <c r="J1668" s="2" t="s">
        <v>9100</v>
      </c>
      <c r="K1668" s="2" t="s">
        <v>9102</v>
      </c>
    </row>
    <row r="1669" spans="1:11" x14ac:dyDescent="0.3">
      <c r="A1669" t="s">
        <v>149</v>
      </c>
      <c r="B1669" t="s">
        <v>9096</v>
      </c>
      <c r="C1669" s="1">
        <f>DATEVALUE(MID(B1669,4,2)&amp;"/"&amp;LEFT(B1669,2)&amp;"/"&amp;MID(B1669,7,4)) + TIMEVALUE(MID(B1669,12,11))</f>
        <v>41874.75</v>
      </c>
      <c r="D1669" s="2" t="s">
        <v>212</v>
      </c>
      <c r="E1669" s="2" t="s">
        <v>250</v>
      </c>
      <c r="F1669" s="2" t="s">
        <v>8936</v>
      </c>
      <c r="G1669" s="2" t="s">
        <v>1312</v>
      </c>
      <c r="H1669" s="2" t="s">
        <v>97</v>
      </c>
      <c r="I1669" s="2" t="s">
        <v>188</v>
      </c>
      <c r="J1669" s="2" t="s">
        <v>9097</v>
      </c>
      <c r="K1669" s="2" t="s">
        <v>9098</v>
      </c>
    </row>
    <row r="1670" spans="1:11" x14ac:dyDescent="0.3">
      <c r="A1670" t="s">
        <v>149</v>
      </c>
      <c r="B1670" t="s">
        <v>9093</v>
      </c>
      <c r="C1670" s="1">
        <f>DATEVALUE(MID(B1670,4,2)&amp;"/"&amp;LEFT(B1670,2)&amp;"/"&amp;MID(B1670,7,4)) + TIMEVALUE(MID(B1670,12,11))</f>
        <v>41874.791666666664</v>
      </c>
      <c r="D1670" s="2" t="s">
        <v>212</v>
      </c>
      <c r="E1670" s="2" t="s">
        <v>733</v>
      </c>
      <c r="F1670" s="2" t="s">
        <v>8987</v>
      </c>
      <c r="G1670" s="2" t="s">
        <v>1196</v>
      </c>
      <c r="H1670" s="2" t="s">
        <v>97</v>
      </c>
      <c r="I1670" s="2" t="s">
        <v>188</v>
      </c>
      <c r="J1670" s="2" t="s">
        <v>9094</v>
      </c>
      <c r="K1670" s="2" t="s">
        <v>9095</v>
      </c>
    </row>
    <row r="1671" spans="1:11" x14ac:dyDescent="0.3">
      <c r="A1671" t="s">
        <v>149</v>
      </c>
      <c r="B1671" t="s">
        <v>9089</v>
      </c>
      <c r="C1671" s="1">
        <f>DATEVALUE(MID(B1671,4,2)&amp;"/"&amp;LEFT(B1671,2)&amp;"/"&amp;MID(B1671,7,4)) + TIMEVALUE(MID(B1671,12,11))</f>
        <v>41874.833333333336</v>
      </c>
      <c r="D1671" s="2" t="s">
        <v>212</v>
      </c>
      <c r="E1671" s="2" t="s">
        <v>1042</v>
      </c>
      <c r="F1671" s="2" t="s">
        <v>9091</v>
      </c>
      <c r="G1671" s="2" t="s">
        <v>1309</v>
      </c>
      <c r="H1671" s="2" t="s">
        <v>97</v>
      </c>
      <c r="I1671" s="2" t="s">
        <v>188</v>
      </c>
      <c r="J1671" s="2" t="s">
        <v>9090</v>
      </c>
      <c r="K1671" s="2" t="s">
        <v>9092</v>
      </c>
    </row>
    <row r="1672" spans="1:11" x14ac:dyDescent="0.3">
      <c r="A1672" t="s">
        <v>149</v>
      </c>
      <c r="B1672" t="s">
        <v>9086</v>
      </c>
      <c r="C1672" s="1">
        <f>DATEVALUE(MID(B1672,4,2)&amp;"/"&amp;LEFT(B1672,2)&amp;"/"&amp;MID(B1672,7,4)) + TIMEVALUE(MID(B1672,12,11))</f>
        <v>41874.875</v>
      </c>
      <c r="D1672" s="2" t="s">
        <v>212</v>
      </c>
      <c r="E1672" s="2" t="s">
        <v>103</v>
      </c>
      <c r="F1672" s="2" t="s">
        <v>8794</v>
      </c>
      <c r="G1672" s="2" t="s">
        <v>87</v>
      </c>
      <c r="H1672" s="2" t="s">
        <v>97</v>
      </c>
      <c r="I1672" s="2" t="s">
        <v>188</v>
      </c>
      <c r="J1672" s="2" t="s">
        <v>9087</v>
      </c>
      <c r="K1672" s="2" t="s">
        <v>9088</v>
      </c>
    </row>
    <row r="1673" spans="1:11" x14ac:dyDescent="0.3">
      <c r="A1673" t="s">
        <v>149</v>
      </c>
      <c r="B1673" t="s">
        <v>9082</v>
      </c>
      <c r="C1673" s="1">
        <f>DATEVALUE(MID(B1673,4,2)&amp;"/"&amp;LEFT(B1673,2)&amp;"/"&amp;MID(B1673,7,4)) + TIMEVALUE(MID(B1673,12,11))</f>
        <v>41874.916666666664</v>
      </c>
      <c r="D1673" s="2" t="s">
        <v>225</v>
      </c>
      <c r="E1673" s="2" t="s">
        <v>253</v>
      </c>
      <c r="F1673" s="2" t="s">
        <v>9084</v>
      </c>
      <c r="G1673" s="2" t="s">
        <v>1069</v>
      </c>
      <c r="H1673" s="2" t="s">
        <v>97</v>
      </c>
      <c r="I1673" s="2" t="s">
        <v>188</v>
      </c>
      <c r="J1673" s="2" t="s">
        <v>9083</v>
      </c>
      <c r="K1673" s="2" t="s">
        <v>9085</v>
      </c>
    </row>
    <row r="1674" spans="1:11" x14ac:dyDescent="0.3">
      <c r="A1674" t="s">
        <v>149</v>
      </c>
      <c r="B1674" t="s">
        <v>9079</v>
      </c>
      <c r="C1674" s="1">
        <f>DATEVALUE(MID(B1674,4,2)&amp;"/"&amp;LEFT(B1674,2)&amp;"/"&amp;MID(B1674,7,4)) + TIMEVALUE(MID(B1674,12,11))</f>
        <v>41874.958333333336</v>
      </c>
      <c r="D1674" s="2" t="s">
        <v>168</v>
      </c>
      <c r="E1674" s="2" t="s">
        <v>177</v>
      </c>
      <c r="F1674" s="2" t="s">
        <v>8894</v>
      </c>
      <c r="G1674" s="2" t="s">
        <v>1079</v>
      </c>
      <c r="H1674" s="2" t="s">
        <v>97</v>
      </c>
      <c r="I1674" s="2" t="s">
        <v>188</v>
      </c>
      <c r="J1674" s="2" t="s">
        <v>9080</v>
      </c>
      <c r="K1674" s="2" t="s">
        <v>9081</v>
      </c>
    </row>
    <row r="1675" spans="1:11" x14ac:dyDescent="0.3">
      <c r="A1675" t="s">
        <v>149</v>
      </c>
      <c r="B1675" t="s">
        <v>9076</v>
      </c>
      <c r="C1675" s="1">
        <f>DATEVALUE(MID(B1675,4,2)&amp;"/"&amp;LEFT(B1675,2)&amp;"/"&amp;MID(B1675,7,4)) + TIMEVALUE(MID(B1675,12,11))</f>
        <v>41875</v>
      </c>
      <c r="D1675" s="2" t="s">
        <v>327</v>
      </c>
      <c r="E1675" s="2" t="s">
        <v>223</v>
      </c>
      <c r="F1675" s="2" t="s">
        <v>8802</v>
      </c>
      <c r="G1675" s="2" t="s">
        <v>1085</v>
      </c>
      <c r="H1675" s="2" t="s">
        <v>97</v>
      </c>
      <c r="I1675" s="2" t="s">
        <v>188</v>
      </c>
      <c r="J1675" s="2" t="s">
        <v>9077</v>
      </c>
      <c r="K1675" s="2" t="s">
        <v>9078</v>
      </c>
    </row>
    <row r="1676" spans="1:11" x14ac:dyDescent="0.3">
      <c r="A1676" t="s">
        <v>149</v>
      </c>
      <c r="B1676" t="s">
        <v>9073</v>
      </c>
      <c r="C1676" s="1">
        <f>DATEVALUE(MID(B1676,4,2)&amp;"/"&amp;LEFT(B1676,2)&amp;"/"&amp;MID(B1676,7,4)) + TIMEVALUE(MID(B1676,12,11))</f>
        <v>41875.041666666664</v>
      </c>
      <c r="D1676" s="2" t="s">
        <v>327</v>
      </c>
      <c r="E1676" s="2" t="s">
        <v>183</v>
      </c>
      <c r="F1676" s="2" t="s">
        <v>9048</v>
      </c>
      <c r="G1676" s="2" t="s">
        <v>1193</v>
      </c>
      <c r="H1676" s="2" t="s">
        <v>97</v>
      </c>
      <c r="I1676" s="2" t="s">
        <v>188</v>
      </c>
      <c r="J1676" s="2" t="s">
        <v>9074</v>
      </c>
      <c r="K1676" s="2" t="s">
        <v>9075</v>
      </c>
    </row>
    <row r="1677" spans="1:11" x14ac:dyDescent="0.3">
      <c r="A1677" t="s">
        <v>149</v>
      </c>
      <c r="B1677" t="s">
        <v>9070</v>
      </c>
      <c r="C1677" s="1">
        <f>DATEVALUE(MID(B1677,4,2)&amp;"/"&amp;LEFT(B1677,2)&amp;"/"&amp;MID(B1677,7,4)) + TIMEVALUE(MID(B1677,12,11))</f>
        <v>41875.083333333336</v>
      </c>
      <c r="D1677" s="2" t="s">
        <v>166</v>
      </c>
      <c r="E1677" s="2" t="s">
        <v>177</v>
      </c>
      <c r="F1677" s="2" t="s">
        <v>9029</v>
      </c>
      <c r="G1677" s="2" t="s">
        <v>1049</v>
      </c>
      <c r="H1677" s="2" t="s">
        <v>97</v>
      </c>
      <c r="I1677" s="2" t="s">
        <v>188</v>
      </c>
      <c r="J1677" s="2" t="s">
        <v>9071</v>
      </c>
      <c r="K1677" s="2" t="s">
        <v>9072</v>
      </c>
    </row>
    <row r="1678" spans="1:11" x14ac:dyDescent="0.3">
      <c r="A1678" t="s">
        <v>149</v>
      </c>
      <c r="B1678" t="s">
        <v>9066</v>
      </c>
      <c r="C1678" s="1">
        <f>DATEVALUE(MID(B1678,4,2)&amp;"/"&amp;LEFT(B1678,2)&amp;"/"&amp;MID(B1678,7,4)) + TIMEVALUE(MID(B1678,12,11))</f>
        <v>41875.125</v>
      </c>
      <c r="D1678" s="2" t="s">
        <v>166</v>
      </c>
      <c r="E1678" s="2" t="s">
        <v>241</v>
      </c>
      <c r="F1678" s="2" t="s">
        <v>9068</v>
      </c>
      <c r="G1678" s="2" t="s">
        <v>1012</v>
      </c>
      <c r="H1678" s="2" t="s">
        <v>97</v>
      </c>
      <c r="I1678" s="2" t="s">
        <v>188</v>
      </c>
      <c r="J1678" s="2" t="s">
        <v>9067</v>
      </c>
      <c r="K1678" s="2" t="s">
        <v>9069</v>
      </c>
    </row>
    <row r="1679" spans="1:11" x14ac:dyDescent="0.3">
      <c r="A1679" t="s">
        <v>149</v>
      </c>
      <c r="B1679" t="s">
        <v>9062</v>
      </c>
      <c r="C1679" s="1">
        <f>DATEVALUE(MID(B1679,4,2)&amp;"/"&amp;LEFT(B1679,2)&amp;"/"&amp;MID(B1679,7,4)) + TIMEVALUE(MID(B1679,12,11))</f>
        <v>41875.166666666664</v>
      </c>
      <c r="D1679" s="2" t="s">
        <v>211</v>
      </c>
      <c r="E1679" s="2" t="s">
        <v>943</v>
      </c>
      <c r="F1679" s="2" t="s">
        <v>9064</v>
      </c>
      <c r="G1679" s="2" t="s">
        <v>1295</v>
      </c>
      <c r="H1679" s="2" t="s">
        <v>97</v>
      </c>
      <c r="I1679" s="2" t="s">
        <v>188</v>
      </c>
      <c r="J1679" s="2" t="s">
        <v>9063</v>
      </c>
      <c r="K1679" s="2" t="s">
        <v>9065</v>
      </c>
    </row>
    <row r="1680" spans="1:11" x14ac:dyDescent="0.3">
      <c r="A1680" t="s">
        <v>149</v>
      </c>
      <c r="B1680" t="s">
        <v>9057</v>
      </c>
      <c r="C1680" s="1">
        <f>DATEVALUE(MID(B1680,4,2)&amp;"/"&amp;LEFT(B1680,2)&amp;"/"&amp;MID(B1680,7,4)) + TIMEVALUE(MID(B1680,12,11))</f>
        <v>41875.208333333336</v>
      </c>
      <c r="D1680" s="2" t="s">
        <v>231</v>
      </c>
      <c r="E1680" s="2" t="s">
        <v>879</v>
      </c>
      <c r="F1680" s="2" t="s">
        <v>9060</v>
      </c>
      <c r="G1680" s="2" t="s">
        <v>1157</v>
      </c>
      <c r="H1680" s="2" t="s">
        <v>97</v>
      </c>
      <c r="I1680" s="2" t="s">
        <v>188</v>
      </c>
      <c r="J1680" s="2" t="s">
        <v>9059</v>
      </c>
      <c r="K1680" s="2" t="s">
        <v>9061</v>
      </c>
    </row>
    <row r="1681" spans="1:11" x14ac:dyDescent="0.3">
      <c r="A1681" t="s">
        <v>149</v>
      </c>
      <c r="B1681" t="s">
        <v>9053</v>
      </c>
      <c r="C1681" s="1">
        <f>DATEVALUE(MID(B1681,4,2)&amp;"/"&amp;LEFT(B1681,2)&amp;"/"&amp;MID(B1681,7,4)) + TIMEVALUE(MID(B1681,12,11))</f>
        <v>41875.25</v>
      </c>
      <c r="D1681" s="2" t="s">
        <v>211</v>
      </c>
      <c r="E1681" s="2" t="s">
        <v>924</v>
      </c>
      <c r="F1681" s="2" t="s">
        <v>8754</v>
      </c>
      <c r="G1681" s="2" t="s">
        <v>1076</v>
      </c>
      <c r="H1681" s="2" t="s">
        <v>97</v>
      </c>
      <c r="I1681" s="2" t="s">
        <v>22</v>
      </c>
      <c r="J1681" s="2" t="s">
        <v>9055</v>
      </c>
      <c r="K1681" s="2" t="s">
        <v>9056</v>
      </c>
    </row>
    <row r="1682" spans="1:11" x14ac:dyDescent="0.3">
      <c r="A1682" t="s">
        <v>149</v>
      </c>
      <c r="B1682" t="s">
        <v>9050</v>
      </c>
      <c r="C1682" s="1">
        <f>DATEVALUE(MID(B1682,4,2)&amp;"/"&amp;LEFT(B1682,2)&amp;"/"&amp;MID(B1682,7,4)) + TIMEVALUE(MID(B1682,12,11))</f>
        <v>41875.291666666664</v>
      </c>
      <c r="D1682" s="2" t="s">
        <v>211</v>
      </c>
      <c r="E1682" s="2" t="s">
        <v>700</v>
      </c>
      <c r="F1682" s="2" t="s">
        <v>309</v>
      </c>
      <c r="G1682" s="2" t="s">
        <v>1278</v>
      </c>
      <c r="H1682" s="2" t="s">
        <v>80</v>
      </c>
      <c r="I1682" s="2" t="s">
        <v>22</v>
      </c>
      <c r="J1682" s="2" t="s">
        <v>9051</v>
      </c>
      <c r="K1682" s="2" t="s">
        <v>9052</v>
      </c>
    </row>
    <row r="1683" spans="1:11" x14ac:dyDescent="0.3">
      <c r="A1683" t="s">
        <v>149</v>
      </c>
      <c r="B1683" t="s">
        <v>9046</v>
      </c>
      <c r="C1683" s="1">
        <f>DATEVALUE(MID(B1683,4,2)&amp;"/"&amp;LEFT(B1683,2)&amp;"/"&amp;MID(B1683,7,4)) + TIMEVALUE(MID(B1683,12,11))</f>
        <v>41875.333333333336</v>
      </c>
      <c r="D1683" s="2" t="s">
        <v>231</v>
      </c>
      <c r="E1683" s="2" t="s">
        <v>437</v>
      </c>
      <c r="F1683" s="2" t="s">
        <v>9048</v>
      </c>
      <c r="G1683" s="2" t="s">
        <v>1247</v>
      </c>
      <c r="H1683" s="2" t="s">
        <v>97</v>
      </c>
      <c r="I1683" s="2" t="s">
        <v>22</v>
      </c>
      <c r="J1683" s="2" t="s">
        <v>9047</v>
      </c>
      <c r="K1683" s="2" t="s">
        <v>9049</v>
      </c>
    </row>
    <row r="1684" spans="1:11" x14ac:dyDescent="0.3">
      <c r="A1684" t="s">
        <v>149</v>
      </c>
      <c r="B1684" t="s">
        <v>9043</v>
      </c>
      <c r="C1684" s="1">
        <f>DATEVALUE(MID(B1684,4,2)&amp;"/"&amp;LEFT(B1684,2)&amp;"/"&amp;MID(B1684,7,4)) + TIMEVALUE(MID(B1684,12,11))</f>
        <v>41875.375</v>
      </c>
      <c r="D1684" s="2" t="s">
        <v>231</v>
      </c>
      <c r="E1684" s="2" t="s">
        <v>499</v>
      </c>
      <c r="F1684" s="2" t="s">
        <v>8933</v>
      </c>
      <c r="G1684" s="2" t="s">
        <v>1222</v>
      </c>
      <c r="H1684" s="2" t="s">
        <v>97</v>
      </c>
      <c r="I1684" s="2" t="s">
        <v>22</v>
      </c>
      <c r="J1684" s="2" t="s">
        <v>9044</v>
      </c>
      <c r="K1684" s="2" t="s">
        <v>9045</v>
      </c>
    </row>
    <row r="1685" spans="1:11" x14ac:dyDescent="0.3">
      <c r="A1685" t="s">
        <v>149</v>
      </c>
      <c r="B1685" t="s">
        <v>9040</v>
      </c>
      <c r="C1685" s="1">
        <f>DATEVALUE(MID(B1685,4,2)&amp;"/"&amp;LEFT(B1685,2)&amp;"/"&amp;MID(B1685,7,4)) + TIMEVALUE(MID(B1685,12,11))</f>
        <v>41875.416666666664</v>
      </c>
      <c r="D1685" s="2" t="s">
        <v>211</v>
      </c>
      <c r="E1685" s="2" t="s">
        <v>405</v>
      </c>
      <c r="F1685" s="2" t="s">
        <v>8759</v>
      </c>
      <c r="G1685" s="2" t="s">
        <v>1205</v>
      </c>
      <c r="H1685" s="2" t="s">
        <v>80</v>
      </c>
      <c r="I1685" s="2" t="s">
        <v>22</v>
      </c>
      <c r="J1685" s="2" t="s">
        <v>9041</v>
      </c>
      <c r="K1685" s="2" t="s">
        <v>9042</v>
      </c>
    </row>
    <row r="1686" spans="1:11" x14ac:dyDescent="0.3">
      <c r="A1686" t="s">
        <v>149</v>
      </c>
      <c r="B1686" t="s">
        <v>9037</v>
      </c>
      <c r="C1686" s="1">
        <f>DATEVALUE(MID(B1686,4,2)&amp;"/"&amp;LEFT(B1686,2)&amp;"/"&amp;MID(B1686,7,4)) + TIMEVALUE(MID(B1686,12,11))</f>
        <v>41875.458333333336</v>
      </c>
      <c r="D1686" s="2" t="s">
        <v>225</v>
      </c>
      <c r="E1686" s="2" t="s">
        <v>1153</v>
      </c>
      <c r="F1686" s="2" t="s">
        <v>8853</v>
      </c>
      <c r="G1686" s="2" t="s">
        <v>1121</v>
      </c>
      <c r="H1686" s="2" t="s">
        <v>80</v>
      </c>
      <c r="I1686" s="2" t="s">
        <v>22</v>
      </c>
      <c r="J1686" s="2" t="s">
        <v>9038</v>
      </c>
      <c r="K1686" s="2" t="s">
        <v>9039</v>
      </c>
    </row>
    <row r="1687" spans="1:11" x14ac:dyDescent="0.3">
      <c r="A1687" t="s">
        <v>149</v>
      </c>
      <c r="B1687" t="s">
        <v>9034</v>
      </c>
      <c r="C1687" s="1">
        <f>DATEVALUE(MID(B1687,4,2)&amp;"/"&amp;LEFT(B1687,2)&amp;"/"&amp;MID(B1687,7,4)) + TIMEVALUE(MID(B1687,12,11))</f>
        <v>41875.5</v>
      </c>
      <c r="D1687" s="2" t="s">
        <v>212</v>
      </c>
      <c r="E1687" s="2" t="s">
        <v>1215</v>
      </c>
      <c r="F1687" s="2" t="s">
        <v>8944</v>
      </c>
      <c r="G1687" s="2" t="s">
        <v>1018</v>
      </c>
      <c r="H1687" s="2" t="s">
        <v>80</v>
      </c>
      <c r="I1687" s="2" t="s">
        <v>22</v>
      </c>
      <c r="J1687" s="2" t="s">
        <v>9035</v>
      </c>
      <c r="K1687" s="2" t="s">
        <v>9036</v>
      </c>
    </row>
    <row r="1688" spans="1:11" x14ac:dyDescent="0.3">
      <c r="A1688" t="s">
        <v>149</v>
      </c>
      <c r="B1688" t="s">
        <v>9031</v>
      </c>
      <c r="C1688" s="1">
        <f>DATEVALUE(MID(B1688,4,2)&amp;"/"&amp;LEFT(B1688,2)&amp;"/"&amp;MID(B1688,7,4)) + TIMEVALUE(MID(B1688,12,11))</f>
        <v>41875.541666666664</v>
      </c>
      <c r="D1688" s="2" t="s">
        <v>170</v>
      </c>
      <c r="E1688" s="2" t="s">
        <v>924</v>
      </c>
      <c r="F1688" s="2" t="s">
        <v>8915</v>
      </c>
      <c r="G1688" s="2" t="s">
        <v>1089</v>
      </c>
      <c r="H1688" s="2" t="s">
        <v>80</v>
      </c>
      <c r="I1688" s="2" t="s">
        <v>22</v>
      </c>
      <c r="J1688" s="2" t="s">
        <v>9032</v>
      </c>
      <c r="K1688" s="2" t="s">
        <v>9033</v>
      </c>
    </row>
    <row r="1689" spans="1:11" x14ac:dyDescent="0.3">
      <c r="A1689" t="s">
        <v>149</v>
      </c>
      <c r="B1689" t="s">
        <v>9027</v>
      </c>
      <c r="C1689" s="1">
        <f>DATEVALUE(MID(B1689,4,2)&amp;"/"&amp;LEFT(B1689,2)&amp;"/"&amp;MID(B1689,7,4)) + TIMEVALUE(MID(B1689,12,11))</f>
        <v>41875.583333333336</v>
      </c>
      <c r="D1689" s="2" t="s">
        <v>172</v>
      </c>
      <c r="E1689" s="2" t="s">
        <v>1218</v>
      </c>
      <c r="F1689" s="2" t="s">
        <v>9029</v>
      </c>
      <c r="G1689" s="2" t="s">
        <v>1129</v>
      </c>
      <c r="H1689" s="2" t="s">
        <v>80</v>
      </c>
      <c r="I1689" s="2" t="s">
        <v>22</v>
      </c>
      <c r="J1689" s="2" t="s">
        <v>9028</v>
      </c>
      <c r="K1689" s="2" t="s">
        <v>9030</v>
      </c>
    </row>
    <row r="1690" spans="1:11" x14ac:dyDescent="0.3">
      <c r="A1690" t="s">
        <v>149</v>
      </c>
      <c r="B1690" t="s">
        <v>9023</v>
      </c>
      <c r="C1690" s="1">
        <f>DATEVALUE(MID(B1690,4,2)&amp;"/"&amp;LEFT(B1690,2)&amp;"/"&amp;MID(B1690,7,4)) + TIMEVALUE(MID(B1690,12,11))</f>
        <v>41875.625</v>
      </c>
      <c r="D1690" s="2" t="s">
        <v>214</v>
      </c>
      <c r="E1690" s="2" t="s">
        <v>1272</v>
      </c>
      <c r="F1690" s="2" t="s">
        <v>9025</v>
      </c>
      <c r="G1690" s="2" t="s">
        <v>1282</v>
      </c>
      <c r="H1690" s="2" t="s">
        <v>80</v>
      </c>
      <c r="I1690" s="2" t="s">
        <v>22</v>
      </c>
      <c r="J1690" s="2" t="s">
        <v>9024</v>
      </c>
      <c r="K1690" s="2" t="s">
        <v>9026</v>
      </c>
    </row>
    <row r="1691" spans="1:11" x14ac:dyDescent="0.3">
      <c r="A1691" t="s">
        <v>149</v>
      </c>
      <c r="B1691" t="s">
        <v>9019</v>
      </c>
      <c r="C1691" s="1">
        <f>DATEVALUE(MID(B1691,4,2)&amp;"/"&amp;LEFT(B1691,2)&amp;"/"&amp;MID(B1691,7,4)) + TIMEVALUE(MID(B1691,12,11))</f>
        <v>41875.666666666664</v>
      </c>
      <c r="D1691" s="2" t="s">
        <v>251</v>
      </c>
      <c r="E1691" s="2" t="s">
        <v>613</v>
      </c>
      <c r="F1691" s="2" t="s">
        <v>9021</v>
      </c>
      <c r="G1691" s="2" t="s">
        <v>1295</v>
      </c>
      <c r="H1691" s="2" t="s">
        <v>97</v>
      </c>
      <c r="I1691" s="2" t="s">
        <v>22</v>
      </c>
      <c r="J1691" s="2" t="s">
        <v>9020</v>
      </c>
      <c r="K1691" s="2" t="s">
        <v>9022</v>
      </c>
    </row>
    <row r="1692" spans="1:11" x14ac:dyDescent="0.3">
      <c r="A1692" t="s">
        <v>149</v>
      </c>
      <c r="B1692" t="s">
        <v>9016</v>
      </c>
      <c r="C1692" s="1">
        <f>DATEVALUE(MID(B1692,4,2)&amp;"/"&amp;LEFT(B1692,2)&amp;"/"&amp;MID(B1692,7,4)) + TIMEVALUE(MID(B1692,12,11))</f>
        <v>41875.708333333336</v>
      </c>
      <c r="D1692" s="2" t="s">
        <v>191</v>
      </c>
      <c r="E1692" s="2" t="s">
        <v>908</v>
      </c>
      <c r="F1692" s="2" t="s">
        <v>8897</v>
      </c>
      <c r="G1692" s="2" t="s">
        <v>1069</v>
      </c>
      <c r="H1692" s="2" t="s">
        <v>97</v>
      </c>
      <c r="I1692" s="2" t="s">
        <v>22</v>
      </c>
      <c r="J1692" s="2" t="s">
        <v>9017</v>
      </c>
      <c r="K1692" s="2" t="s">
        <v>9018</v>
      </c>
    </row>
    <row r="1693" spans="1:11" x14ac:dyDescent="0.3">
      <c r="A1693" t="s">
        <v>149</v>
      </c>
      <c r="B1693" t="s">
        <v>9013</v>
      </c>
      <c r="C1693" s="1">
        <f>DATEVALUE(MID(B1693,4,2)&amp;"/"&amp;LEFT(B1693,2)&amp;"/"&amp;MID(B1693,7,4)) + TIMEVALUE(MID(B1693,12,11))</f>
        <v>41875.75</v>
      </c>
      <c r="D1693" s="2" t="s">
        <v>266</v>
      </c>
      <c r="E1693" s="2" t="s">
        <v>1082</v>
      </c>
      <c r="F1693" s="2" t="s">
        <v>8684</v>
      </c>
      <c r="G1693" s="2" t="s">
        <v>1295</v>
      </c>
      <c r="H1693" s="2" t="s">
        <v>80</v>
      </c>
      <c r="I1693" s="2" t="s">
        <v>22</v>
      </c>
      <c r="J1693" s="2" t="s">
        <v>9014</v>
      </c>
      <c r="K1693" s="2" t="s">
        <v>9015</v>
      </c>
    </row>
    <row r="1694" spans="1:11" x14ac:dyDescent="0.3">
      <c r="A1694" t="s">
        <v>149</v>
      </c>
      <c r="B1694" t="s">
        <v>9009</v>
      </c>
      <c r="C1694" s="1">
        <f>DATEVALUE(MID(B1694,4,2)&amp;"/"&amp;LEFT(B1694,2)&amp;"/"&amp;MID(B1694,7,4)) + TIMEVALUE(MID(B1694,12,11))</f>
        <v>41875.791666666664</v>
      </c>
      <c r="D1694" s="2" t="s">
        <v>191</v>
      </c>
      <c r="E1694" s="2" t="s">
        <v>924</v>
      </c>
      <c r="F1694" s="2" t="s">
        <v>9011</v>
      </c>
      <c r="G1694" s="2" t="s">
        <v>1088</v>
      </c>
      <c r="H1694" s="2" t="s">
        <v>97</v>
      </c>
      <c r="I1694" s="2" t="s">
        <v>22</v>
      </c>
      <c r="J1694" s="2" t="s">
        <v>9010</v>
      </c>
      <c r="K1694" s="2" t="s">
        <v>9012</v>
      </c>
    </row>
    <row r="1695" spans="1:11" x14ac:dyDescent="0.3">
      <c r="A1695" t="s">
        <v>149</v>
      </c>
      <c r="B1695" t="s">
        <v>9006</v>
      </c>
      <c r="C1695" s="1">
        <f>DATEVALUE(MID(B1695,4,2)&amp;"/"&amp;LEFT(B1695,2)&amp;"/"&amp;MID(B1695,7,4)) + TIMEVALUE(MID(B1695,12,11))</f>
        <v>41875.833333333336</v>
      </c>
      <c r="D1695" s="2" t="s">
        <v>251</v>
      </c>
      <c r="E1695" s="2" t="s">
        <v>935</v>
      </c>
      <c r="F1695" s="2" t="s">
        <v>8719</v>
      </c>
      <c r="G1695" s="2" t="s">
        <v>1165</v>
      </c>
      <c r="H1695" s="2" t="s">
        <v>97</v>
      </c>
      <c r="I1695" s="2" t="s">
        <v>22</v>
      </c>
      <c r="J1695" s="2" t="s">
        <v>9007</v>
      </c>
      <c r="K1695" s="2" t="s">
        <v>9008</v>
      </c>
    </row>
    <row r="1696" spans="1:11" x14ac:dyDescent="0.3">
      <c r="A1696" t="s">
        <v>149</v>
      </c>
      <c r="B1696" t="s">
        <v>9003</v>
      </c>
      <c r="C1696" s="1">
        <f>DATEVALUE(MID(B1696,4,2)&amp;"/"&amp;LEFT(B1696,2)&amp;"/"&amp;MID(B1696,7,4)) + TIMEVALUE(MID(B1696,12,11))</f>
        <v>41875.875</v>
      </c>
      <c r="D1696" s="2" t="s">
        <v>170</v>
      </c>
      <c r="E1696" s="2" t="s">
        <v>613</v>
      </c>
      <c r="F1696" s="2" t="s">
        <v>8728</v>
      </c>
      <c r="G1696" s="2" t="s">
        <v>1166</v>
      </c>
      <c r="H1696" s="2" t="s">
        <v>97</v>
      </c>
      <c r="I1696" s="2" t="s">
        <v>22</v>
      </c>
      <c r="J1696" s="2" t="s">
        <v>9004</v>
      </c>
      <c r="K1696" s="2" t="s">
        <v>9005</v>
      </c>
    </row>
    <row r="1697" spans="1:11" x14ac:dyDescent="0.3">
      <c r="A1697" t="s">
        <v>149</v>
      </c>
      <c r="B1697" t="s">
        <v>9000</v>
      </c>
      <c r="C1697" s="1">
        <f>DATEVALUE(MID(B1697,4,2)&amp;"/"&amp;LEFT(B1697,2)&amp;"/"&amp;MID(B1697,7,4)) + TIMEVALUE(MID(B1697,12,11))</f>
        <v>41875.916666666664</v>
      </c>
      <c r="D1697" s="2" t="s">
        <v>212</v>
      </c>
      <c r="E1697" s="2" t="s">
        <v>887</v>
      </c>
      <c r="F1697" s="2" t="s">
        <v>8719</v>
      </c>
      <c r="G1697" s="2" t="s">
        <v>1077</v>
      </c>
      <c r="H1697" s="2" t="s">
        <v>102</v>
      </c>
      <c r="I1697" s="2" t="s">
        <v>22</v>
      </c>
      <c r="J1697" s="2" t="s">
        <v>9001</v>
      </c>
      <c r="K1697" s="2" t="s">
        <v>9002</v>
      </c>
    </row>
    <row r="1698" spans="1:11" x14ac:dyDescent="0.3">
      <c r="A1698" t="s">
        <v>149</v>
      </c>
      <c r="B1698" t="s">
        <v>8995</v>
      </c>
      <c r="C1698" s="1">
        <f>DATEVALUE(MID(B1698,4,2)&amp;"/"&amp;LEFT(B1698,2)&amp;"/"&amp;MID(B1698,7,4)) + TIMEVALUE(MID(B1698,12,11))</f>
        <v>41875.958333333336</v>
      </c>
      <c r="D1698" s="2" t="s">
        <v>212</v>
      </c>
      <c r="E1698" s="2" t="s">
        <v>741</v>
      </c>
      <c r="F1698" s="2" t="s">
        <v>8998</v>
      </c>
      <c r="G1698" s="2" t="s">
        <v>1170</v>
      </c>
      <c r="H1698" s="2" t="s">
        <v>97</v>
      </c>
      <c r="I1698" s="2" t="s">
        <v>22</v>
      </c>
      <c r="J1698" s="2" t="s">
        <v>8997</v>
      </c>
      <c r="K1698" s="2" t="s">
        <v>8999</v>
      </c>
    </row>
    <row r="1699" spans="1:11" x14ac:dyDescent="0.3">
      <c r="A1699" t="s">
        <v>149</v>
      </c>
      <c r="B1699" t="s">
        <v>8992</v>
      </c>
      <c r="C1699" s="1">
        <f>DATEVALUE(MID(B1699,4,2)&amp;"/"&amp;LEFT(B1699,2)&amp;"/"&amp;MID(B1699,7,4)) + TIMEVALUE(MID(B1699,12,11))</f>
        <v>41876</v>
      </c>
      <c r="D1699" s="2" t="s">
        <v>225</v>
      </c>
      <c r="E1699" s="2" t="s">
        <v>739</v>
      </c>
      <c r="F1699" s="2" t="s">
        <v>8728</v>
      </c>
      <c r="G1699" s="2" t="s">
        <v>1281</v>
      </c>
      <c r="H1699" s="2" t="s">
        <v>97</v>
      </c>
      <c r="I1699" s="2" t="s">
        <v>22</v>
      </c>
      <c r="J1699" s="2" t="s">
        <v>8993</v>
      </c>
      <c r="K1699" s="2" t="s">
        <v>8994</v>
      </c>
    </row>
    <row r="1700" spans="1:11" x14ac:dyDescent="0.3">
      <c r="A1700" t="s">
        <v>149</v>
      </c>
      <c r="B1700" t="s">
        <v>8989</v>
      </c>
      <c r="C1700" s="1">
        <f>DATEVALUE(MID(B1700,4,2)&amp;"/"&amp;LEFT(B1700,2)&amp;"/"&amp;MID(B1700,7,4)) + TIMEVALUE(MID(B1700,12,11))</f>
        <v>41876.041666666664</v>
      </c>
      <c r="D1700" s="2" t="s">
        <v>211</v>
      </c>
      <c r="E1700" s="2" t="s">
        <v>702</v>
      </c>
      <c r="F1700" s="2" t="s">
        <v>8757</v>
      </c>
      <c r="G1700" s="2" t="s">
        <v>954</v>
      </c>
      <c r="H1700" s="2" t="s">
        <v>97</v>
      </c>
      <c r="I1700" s="2" t="s">
        <v>22</v>
      </c>
      <c r="J1700" s="2" t="s">
        <v>8990</v>
      </c>
      <c r="K1700" s="2" t="s">
        <v>8991</v>
      </c>
    </row>
    <row r="1701" spans="1:11" x14ac:dyDescent="0.3">
      <c r="A1701" t="s">
        <v>149</v>
      </c>
      <c r="B1701" t="s">
        <v>8985</v>
      </c>
      <c r="C1701" s="1">
        <f>DATEVALUE(MID(B1701,4,2)&amp;"/"&amp;LEFT(B1701,2)&amp;"/"&amp;MID(B1701,7,4)) + TIMEVALUE(MID(B1701,12,11))</f>
        <v>41876.083333333336</v>
      </c>
      <c r="D1701" s="2" t="s">
        <v>230</v>
      </c>
      <c r="E1701" s="2" t="s">
        <v>936</v>
      </c>
      <c r="F1701" s="2" t="s">
        <v>8987</v>
      </c>
      <c r="G1701" s="2" t="s">
        <v>972</v>
      </c>
      <c r="H1701" s="2" t="s">
        <v>97</v>
      </c>
      <c r="I1701" s="2" t="s">
        <v>22</v>
      </c>
      <c r="J1701" s="2" t="s">
        <v>8986</v>
      </c>
      <c r="K1701" s="2" t="s">
        <v>8988</v>
      </c>
    </row>
    <row r="1702" spans="1:11" x14ac:dyDescent="0.3">
      <c r="A1702" t="s">
        <v>149</v>
      </c>
      <c r="B1702" t="s">
        <v>8982</v>
      </c>
      <c r="C1702" s="1">
        <f>DATEVALUE(MID(B1702,4,2)&amp;"/"&amp;LEFT(B1702,2)&amp;"/"&amp;MID(B1702,7,4)) + TIMEVALUE(MID(B1702,12,11))</f>
        <v>41876.125</v>
      </c>
      <c r="D1702" s="2" t="s">
        <v>290</v>
      </c>
      <c r="E1702" s="2" t="s">
        <v>926</v>
      </c>
      <c r="F1702" s="2" t="s">
        <v>8794</v>
      </c>
      <c r="G1702" s="2" t="s">
        <v>1047</v>
      </c>
      <c r="H1702" s="2" t="s">
        <v>111</v>
      </c>
      <c r="I1702" s="2" t="s">
        <v>22</v>
      </c>
      <c r="J1702" s="2" t="s">
        <v>8983</v>
      </c>
      <c r="K1702" s="2" t="s">
        <v>8984</v>
      </c>
    </row>
    <row r="1703" spans="1:11" x14ac:dyDescent="0.3">
      <c r="A1703" t="s">
        <v>149</v>
      </c>
      <c r="B1703" t="s">
        <v>8978</v>
      </c>
      <c r="C1703" s="1">
        <f>DATEVALUE(MID(B1703,4,2)&amp;"/"&amp;LEFT(B1703,2)&amp;"/"&amp;MID(B1703,7,4)) + TIMEVALUE(MID(B1703,12,11))</f>
        <v>41876.166666666664</v>
      </c>
      <c r="D1703" s="2" t="s">
        <v>209</v>
      </c>
      <c r="E1703" s="2" t="s">
        <v>167</v>
      </c>
      <c r="F1703" s="2" t="s">
        <v>8980</v>
      </c>
      <c r="G1703" s="2" t="s">
        <v>77</v>
      </c>
      <c r="H1703" s="2" t="s">
        <v>97</v>
      </c>
      <c r="I1703" s="2" t="s">
        <v>22</v>
      </c>
      <c r="J1703" s="2" t="s">
        <v>8979</v>
      </c>
      <c r="K1703" s="2" t="s">
        <v>8981</v>
      </c>
    </row>
    <row r="1704" spans="1:11" x14ac:dyDescent="0.3">
      <c r="A1704" t="s">
        <v>149</v>
      </c>
      <c r="B1704" t="s">
        <v>8974</v>
      </c>
      <c r="C1704" s="1">
        <f>DATEVALUE(MID(B1704,4,2)&amp;"/"&amp;LEFT(B1704,2)&amp;"/"&amp;MID(B1704,7,4)) + TIMEVALUE(MID(B1704,12,11))</f>
        <v>41876.208333333336</v>
      </c>
      <c r="D1704" s="2" t="s">
        <v>267</v>
      </c>
      <c r="E1704" s="2" t="s">
        <v>257</v>
      </c>
      <c r="F1704" s="2" t="s">
        <v>1180</v>
      </c>
      <c r="G1704" s="2" t="s">
        <v>946</v>
      </c>
      <c r="H1704" s="2" t="s">
        <v>80</v>
      </c>
      <c r="I1704" s="2" t="s">
        <v>22</v>
      </c>
      <c r="J1704" s="2" t="s">
        <v>8976</v>
      </c>
      <c r="K1704" s="2" t="s">
        <v>8977</v>
      </c>
    </row>
    <row r="1705" spans="1:11" x14ac:dyDescent="0.3">
      <c r="A1705" t="s">
        <v>149</v>
      </c>
      <c r="B1705" t="s">
        <v>8970</v>
      </c>
      <c r="C1705" s="1">
        <f>DATEVALUE(MID(B1705,4,2)&amp;"/"&amp;LEFT(B1705,2)&amp;"/"&amp;MID(B1705,7,4)) + TIMEVALUE(MID(B1705,12,11))</f>
        <v>41876.25</v>
      </c>
      <c r="D1705" s="2" t="s">
        <v>207</v>
      </c>
      <c r="E1705" s="2" t="s">
        <v>202</v>
      </c>
      <c r="F1705" s="2" t="s">
        <v>8972</v>
      </c>
      <c r="G1705" s="2" t="s">
        <v>969</v>
      </c>
      <c r="H1705" s="2" t="s">
        <v>102</v>
      </c>
      <c r="I1705" s="2" t="s">
        <v>22</v>
      </c>
      <c r="J1705" s="2" t="s">
        <v>8971</v>
      </c>
      <c r="K1705" s="2" t="s">
        <v>8973</v>
      </c>
    </row>
    <row r="1706" spans="1:11" x14ac:dyDescent="0.3">
      <c r="A1706" t="s">
        <v>149</v>
      </c>
      <c r="B1706" t="s">
        <v>8967</v>
      </c>
      <c r="C1706" s="1">
        <f>DATEVALUE(MID(B1706,4,2)&amp;"/"&amp;LEFT(B1706,2)&amp;"/"&amp;MID(B1706,7,4)) + TIMEVALUE(MID(B1706,12,11))</f>
        <v>41876.291666666664</v>
      </c>
      <c r="D1706" s="2" t="s">
        <v>207</v>
      </c>
      <c r="E1706" s="2" t="s">
        <v>235</v>
      </c>
      <c r="F1706" s="2" t="s">
        <v>8673</v>
      </c>
      <c r="G1706" s="2" t="s">
        <v>1066</v>
      </c>
      <c r="H1706" s="2" t="s">
        <v>102</v>
      </c>
      <c r="I1706" s="2" t="s">
        <v>22</v>
      </c>
      <c r="J1706" s="2" t="s">
        <v>8968</v>
      </c>
      <c r="K1706" s="2" t="s">
        <v>8969</v>
      </c>
    </row>
    <row r="1707" spans="1:11" x14ac:dyDescent="0.3">
      <c r="A1707" t="s">
        <v>149</v>
      </c>
      <c r="B1707" t="s">
        <v>8963</v>
      </c>
      <c r="C1707" s="1">
        <f>DATEVALUE(MID(B1707,4,2)&amp;"/"&amp;LEFT(B1707,2)&amp;"/"&amp;MID(B1707,7,4)) + TIMEVALUE(MID(B1707,12,11))</f>
        <v>41876.333333333336</v>
      </c>
      <c r="D1707" s="2" t="s">
        <v>207</v>
      </c>
      <c r="E1707" s="2" t="s">
        <v>295</v>
      </c>
      <c r="F1707" s="2" t="s">
        <v>8797</v>
      </c>
      <c r="G1707" s="2" t="s">
        <v>1067</v>
      </c>
      <c r="H1707" s="2" t="s">
        <v>97</v>
      </c>
      <c r="I1707" s="2" t="s">
        <v>22</v>
      </c>
      <c r="J1707" s="2" t="s">
        <v>8965</v>
      </c>
      <c r="K1707" s="2" t="s">
        <v>8966</v>
      </c>
    </row>
    <row r="1708" spans="1:11" x14ac:dyDescent="0.3">
      <c r="A1708" t="s">
        <v>149</v>
      </c>
      <c r="B1708" t="s">
        <v>8958</v>
      </c>
      <c r="C1708" s="1">
        <f>DATEVALUE(MID(B1708,4,2)&amp;"/"&amp;LEFT(B1708,2)&amp;"/"&amp;MID(B1708,7,4)) + TIMEVALUE(MID(B1708,12,11))</f>
        <v>41876.375</v>
      </c>
      <c r="D1708" s="2" t="s">
        <v>267</v>
      </c>
      <c r="E1708" s="2" t="s">
        <v>295</v>
      </c>
      <c r="F1708" s="2" t="s">
        <v>8902</v>
      </c>
      <c r="G1708" s="2" t="s">
        <v>1064</v>
      </c>
      <c r="H1708" s="2" t="s">
        <v>97</v>
      </c>
      <c r="I1708" s="2" t="s">
        <v>22</v>
      </c>
      <c r="J1708" s="2" t="s">
        <v>8960</v>
      </c>
      <c r="K1708" s="2" t="s">
        <v>8962</v>
      </c>
    </row>
    <row r="1709" spans="1:11" x14ac:dyDescent="0.3">
      <c r="A1709" t="s">
        <v>149</v>
      </c>
      <c r="B1709" t="s">
        <v>8954</v>
      </c>
      <c r="C1709" s="1">
        <f>DATEVALUE(MID(B1709,4,2)&amp;"/"&amp;LEFT(B1709,2)&amp;"/"&amp;MID(B1709,7,4)) + TIMEVALUE(MID(B1709,12,11))</f>
        <v>41876.416666666664</v>
      </c>
      <c r="D1709" s="2" t="s">
        <v>209</v>
      </c>
      <c r="E1709" s="2" t="s">
        <v>213</v>
      </c>
      <c r="F1709" s="2" t="s">
        <v>8956</v>
      </c>
      <c r="G1709" s="2" t="s">
        <v>1004</v>
      </c>
      <c r="H1709" s="2" t="s">
        <v>97</v>
      </c>
      <c r="I1709" s="2" t="s">
        <v>22</v>
      </c>
      <c r="J1709" s="2" t="s">
        <v>8955</v>
      </c>
      <c r="K1709" s="2" t="s">
        <v>8957</v>
      </c>
    </row>
    <row r="1710" spans="1:11" x14ac:dyDescent="0.3">
      <c r="A1710" t="s">
        <v>149</v>
      </c>
      <c r="B1710" t="s">
        <v>8951</v>
      </c>
      <c r="C1710" s="1">
        <f>DATEVALUE(MID(B1710,4,2)&amp;"/"&amp;LEFT(B1710,2)&amp;"/"&amp;MID(B1710,7,4)) + TIMEVALUE(MID(B1710,12,11))</f>
        <v>41876.458333333336</v>
      </c>
      <c r="D1710" s="2" t="s">
        <v>290</v>
      </c>
      <c r="E1710" s="2" t="s">
        <v>183</v>
      </c>
      <c r="F1710" s="2" t="s">
        <v>8711</v>
      </c>
      <c r="G1710" s="2" t="s">
        <v>1064</v>
      </c>
      <c r="H1710" s="2" t="s">
        <v>97</v>
      </c>
      <c r="I1710" s="2" t="s">
        <v>22</v>
      </c>
      <c r="J1710" s="2" t="s">
        <v>8952</v>
      </c>
      <c r="K1710" s="2" t="s">
        <v>8953</v>
      </c>
    </row>
    <row r="1711" spans="1:11" x14ac:dyDescent="0.3">
      <c r="A1711" t="s">
        <v>149</v>
      </c>
      <c r="B1711" t="s">
        <v>8947</v>
      </c>
      <c r="C1711" s="1">
        <f>DATEVALUE(MID(B1711,4,2)&amp;"/"&amp;LEFT(B1711,2)&amp;"/"&amp;MID(B1711,7,4)) + TIMEVALUE(MID(B1711,12,11))</f>
        <v>41876.5</v>
      </c>
      <c r="D1711" s="2" t="s">
        <v>166</v>
      </c>
      <c r="E1711" s="2" t="s">
        <v>250</v>
      </c>
      <c r="F1711" s="2" t="s">
        <v>8949</v>
      </c>
      <c r="G1711" s="2" t="s">
        <v>81</v>
      </c>
      <c r="H1711" s="2" t="s">
        <v>102</v>
      </c>
      <c r="I1711" s="2" t="s">
        <v>22</v>
      </c>
      <c r="J1711" s="2" t="s">
        <v>8948</v>
      </c>
      <c r="K1711" s="2" t="s">
        <v>8950</v>
      </c>
    </row>
    <row r="1712" spans="1:11" x14ac:dyDescent="0.3">
      <c r="A1712" t="s">
        <v>149</v>
      </c>
      <c r="B1712" t="s">
        <v>8943</v>
      </c>
      <c r="C1712" s="1">
        <f>DATEVALUE(MID(B1712,4,2)&amp;"/"&amp;LEFT(B1712,2)&amp;"/"&amp;MID(B1712,7,4)) + TIMEVALUE(MID(B1712,12,11))</f>
        <v>41876.541666666664</v>
      </c>
      <c r="D1712" s="2" t="s">
        <v>231</v>
      </c>
      <c r="E1712" s="2" t="s">
        <v>213</v>
      </c>
      <c r="F1712" s="2" t="s">
        <v>8915</v>
      </c>
      <c r="G1712" s="2" t="s">
        <v>1190</v>
      </c>
      <c r="H1712" s="2" t="s">
        <v>97</v>
      </c>
      <c r="I1712" s="2" t="s">
        <v>21</v>
      </c>
      <c r="J1712" s="2" t="s">
        <v>8945</v>
      </c>
      <c r="K1712" s="2" t="s">
        <v>8946</v>
      </c>
    </row>
    <row r="1713" spans="1:11" x14ac:dyDescent="0.3">
      <c r="A1713" t="s">
        <v>149</v>
      </c>
      <c r="B1713" t="s">
        <v>8940</v>
      </c>
      <c r="C1713" s="1">
        <f>DATEVALUE(MID(B1713,4,2)&amp;"/"&amp;LEFT(B1713,2)&amp;"/"&amp;MID(B1713,7,4)) + TIMEVALUE(MID(B1713,12,11))</f>
        <v>41876.583333333336</v>
      </c>
      <c r="D1713" s="2" t="s">
        <v>290</v>
      </c>
      <c r="E1713" s="2" t="s">
        <v>261</v>
      </c>
      <c r="F1713" s="2" t="s">
        <v>8806</v>
      </c>
      <c r="G1713" s="2" t="s">
        <v>1072</v>
      </c>
      <c r="H1713" s="2" t="s">
        <v>97</v>
      </c>
      <c r="I1713" s="2" t="s">
        <v>22</v>
      </c>
      <c r="J1713" s="2" t="s">
        <v>8941</v>
      </c>
      <c r="K1713" s="2" t="s">
        <v>8942</v>
      </c>
    </row>
    <row r="1714" spans="1:11" x14ac:dyDescent="0.3">
      <c r="A1714" t="s">
        <v>149</v>
      </c>
      <c r="B1714" t="s">
        <v>8935</v>
      </c>
      <c r="C1714" s="1">
        <f>DATEVALUE(MID(B1714,4,2)&amp;"/"&amp;LEFT(B1714,2)&amp;"/"&amp;MID(B1714,7,4)) + TIMEVALUE(MID(B1714,12,11))</f>
        <v>41876.625</v>
      </c>
      <c r="D1714" s="2" t="s">
        <v>290</v>
      </c>
      <c r="E1714" s="2" t="s">
        <v>261</v>
      </c>
      <c r="F1714" s="2" t="s">
        <v>8938</v>
      </c>
      <c r="G1714" s="2" t="s">
        <v>977</v>
      </c>
      <c r="H1714" s="2" t="s">
        <v>97</v>
      </c>
      <c r="I1714" s="2" t="s">
        <v>22</v>
      </c>
      <c r="J1714" s="2" t="s">
        <v>8937</v>
      </c>
      <c r="K1714" s="2" t="s">
        <v>8939</v>
      </c>
    </row>
    <row r="1715" spans="1:11" x14ac:dyDescent="0.3">
      <c r="A1715" t="s">
        <v>149</v>
      </c>
      <c r="B1715" t="s">
        <v>8931</v>
      </c>
      <c r="C1715" s="1">
        <f>DATEVALUE(MID(B1715,4,2)&amp;"/"&amp;LEFT(B1715,2)&amp;"/"&amp;MID(B1715,7,4)) + TIMEVALUE(MID(B1715,12,11))</f>
        <v>41876.666666666664</v>
      </c>
      <c r="D1715" s="2" t="s">
        <v>290</v>
      </c>
      <c r="E1715" s="2" t="s">
        <v>250</v>
      </c>
      <c r="F1715" s="2" t="s">
        <v>8933</v>
      </c>
      <c r="G1715" s="2" t="s">
        <v>991</v>
      </c>
      <c r="H1715" s="2" t="s">
        <v>1075</v>
      </c>
      <c r="I1715" s="2" t="s">
        <v>21</v>
      </c>
      <c r="J1715" s="2" t="s">
        <v>8932</v>
      </c>
      <c r="K1715" s="2" t="s">
        <v>8934</v>
      </c>
    </row>
    <row r="1716" spans="1:11" x14ac:dyDescent="0.3">
      <c r="A1716" t="s">
        <v>149</v>
      </c>
      <c r="B1716" t="s">
        <v>8927</v>
      </c>
      <c r="C1716" s="1">
        <f>DATEVALUE(MID(B1716,4,2)&amp;"/"&amp;LEFT(B1716,2)&amp;"/"&amp;MID(B1716,7,4)) + TIMEVALUE(MID(B1716,12,11))</f>
        <v>41876.708333333336</v>
      </c>
      <c r="D1716" s="2" t="s">
        <v>267</v>
      </c>
      <c r="E1716" s="2" t="s">
        <v>219</v>
      </c>
      <c r="F1716" s="2" t="s">
        <v>8865</v>
      </c>
      <c r="G1716" s="2" t="s">
        <v>991</v>
      </c>
      <c r="H1716" s="2" t="s">
        <v>97</v>
      </c>
      <c r="I1716" s="2" t="s">
        <v>21</v>
      </c>
      <c r="J1716" s="2" t="s">
        <v>8929</v>
      </c>
      <c r="K1716" s="2" t="s">
        <v>8930</v>
      </c>
    </row>
    <row r="1717" spans="1:11" x14ac:dyDescent="0.3">
      <c r="A1717" t="s">
        <v>149</v>
      </c>
      <c r="B1717" t="s">
        <v>8923</v>
      </c>
      <c r="C1717" s="1">
        <f>DATEVALUE(MID(B1717,4,2)&amp;"/"&amp;LEFT(B1717,2)&amp;"/"&amp;MID(B1717,7,4)) + TIMEVALUE(MID(B1717,12,11))</f>
        <v>41876.75</v>
      </c>
      <c r="D1717" s="2" t="s">
        <v>267</v>
      </c>
      <c r="E1717" s="2" t="s">
        <v>261</v>
      </c>
      <c r="F1717" s="2" t="s">
        <v>8925</v>
      </c>
      <c r="G1717" s="2" t="s">
        <v>1062</v>
      </c>
      <c r="H1717" s="2" t="s">
        <v>102</v>
      </c>
      <c r="I1717" s="2" t="s">
        <v>21</v>
      </c>
      <c r="J1717" s="2" t="s">
        <v>8924</v>
      </c>
      <c r="K1717" s="2" t="s">
        <v>8926</v>
      </c>
    </row>
    <row r="1718" spans="1:11" x14ac:dyDescent="0.3">
      <c r="A1718" t="s">
        <v>149</v>
      </c>
      <c r="B1718" t="s">
        <v>8919</v>
      </c>
      <c r="C1718" s="1">
        <f>DATEVALUE(MID(B1718,4,2)&amp;"/"&amp;LEFT(B1718,2)&amp;"/"&amp;MID(B1718,7,4)) + TIMEVALUE(MID(B1718,12,11))</f>
        <v>41876.791666666664</v>
      </c>
      <c r="D1718" s="2" t="s">
        <v>249</v>
      </c>
      <c r="E1718" s="2" t="s">
        <v>194</v>
      </c>
      <c r="F1718" s="2" t="s">
        <v>8921</v>
      </c>
      <c r="G1718" s="2" t="s">
        <v>1175</v>
      </c>
      <c r="H1718" s="2" t="s">
        <v>97</v>
      </c>
      <c r="I1718" s="2" t="s">
        <v>21</v>
      </c>
      <c r="J1718" s="2" t="s">
        <v>8920</v>
      </c>
      <c r="K1718" s="2" t="s">
        <v>8922</v>
      </c>
    </row>
    <row r="1719" spans="1:11" x14ac:dyDescent="0.3">
      <c r="A1719" t="s">
        <v>149</v>
      </c>
      <c r="B1719" t="s">
        <v>8914</v>
      </c>
      <c r="C1719" s="1">
        <f>DATEVALUE(MID(B1719,4,2)&amp;"/"&amp;LEFT(B1719,2)&amp;"/"&amp;MID(B1719,7,4)) + TIMEVALUE(MID(B1719,12,11))</f>
        <v>41876.833333333336</v>
      </c>
      <c r="D1719" s="2" t="s">
        <v>267</v>
      </c>
      <c r="E1719" s="2" t="s">
        <v>185</v>
      </c>
      <c r="F1719" s="2" t="s">
        <v>8917</v>
      </c>
      <c r="G1719" s="2" t="s">
        <v>956</v>
      </c>
      <c r="H1719" s="2" t="s">
        <v>97</v>
      </c>
      <c r="I1719" s="2" t="s">
        <v>21</v>
      </c>
      <c r="J1719" s="2" t="s">
        <v>8916</v>
      </c>
      <c r="K1719" s="2" t="s">
        <v>8918</v>
      </c>
    </row>
    <row r="1720" spans="1:11" x14ac:dyDescent="0.3">
      <c r="A1720" t="s">
        <v>149</v>
      </c>
      <c r="B1720" t="s">
        <v>8910</v>
      </c>
      <c r="C1720" s="1">
        <f>DATEVALUE(MID(B1720,4,2)&amp;"/"&amp;LEFT(B1720,2)&amp;"/"&amp;MID(B1720,7,4)) + TIMEVALUE(MID(B1720,12,11))</f>
        <v>41876.875</v>
      </c>
      <c r="D1720" s="2" t="s">
        <v>267</v>
      </c>
      <c r="E1720" s="2" t="s">
        <v>258</v>
      </c>
      <c r="F1720" s="2" t="s">
        <v>8912</v>
      </c>
      <c r="G1720" s="2" t="s">
        <v>1047</v>
      </c>
      <c r="H1720" s="2" t="s">
        <v>97</v>
      </c>
      <c r="I1720" s="2" t="s">
        <v>21</v>
      </c>
      <c r="J1720" s="2" t="s">
        <v>8911</v>
      </c>
      <c r="K1720" s="2" t="s">
        <v>8913</v>
      </c>
    </row>
    <row r="1721" spans="1:11" x14ac:dyDescent="0.3">
      <c r="A1721" t="s">
        <v>149</v>
      </c>
      <c r="B1721" t="s">
        <v>8906</v>
      </c>
      <c r="C1721" s="1">
        <f>DATEVALUE(MID(B1721,4,2)&amp;"/"&amp;LEFT(B1721,2)&amp;"/"&amp;MID(B1721,7,4)) + TIMEVALUE(MID(B1721,12,11))</f>
        <v>41876.916666666664</v>
      </c>
      <c r="D1721" s="2" t="s">
        <v>267</v>
      </c>
      <c r="E1721" s="2" t="s">
        <v>169</v>
      </c>
      <c r="F1721" s="2" t="s">
        <v>939</v>
      </c>
      <c r="G1721" s="2" t="s">
        <v>977</v>
      </c>
      <c r="H1721" s="2" t="s">
        <v>97</v>
      </c>
      <c r="I1721" s="2" t="s">
        <v>21</v>
      </c>
      <c r="J1721" s="2" t="s">
        <v>8907</v>
      </c>
      <c r="K1721" s="2" t="s">
        <v>8909</v>
      </c>
    </row>
    <row r="1722" spans="1:11" x14ac:dyDescent="0.3">
      <c r="A1722" t="s">
        <v>149</v>
      </c>
      <c r="B1722" t="s">
        <v>8901</v>
      </c>
      <c r="C1722" s="1">
        <f>DATEVALUE(MID(B1722,4,2)&amp;"/"&amp;LEFT(B1722,2)&amp;"/"&amp;MID(B1722,7,4)) + TIMEVALUE(MID(B1722,12,11))</f>
        <v>41876.958333333336</v>
      </c>
      <c r="D1722" s="2" t="s">
        <v>249</v>
      </c>
      <c r="E1722" s="2" t="s">
        <v>238</v>
      </c>
      <c r="F1722" s="2" t="s">
        <v>8904</v>
      </c>
      <c r="G1722" s="2" t="s">
        <v>981</v>
      </c>
      <c r="H1722" s="2" t="s">
        <v>97</v>
      </c>
      <c r="I1722" s="2" t="s">
        <v>21</v>
      </c>
      <c r="J1722" s="2" t="s">
        <v>8903</v>
      </c>
      <c r="K1722" s="2" t="s">
        <v>8905</v>
      </c>
    </row>
    <row r="1723" spans="1:11" x14ac:dyDescent="0.3">
      <c r="A1723" t="s">
        <v>149</v>
      </c>
      <c r="B1723" t="s">
        <v>8896</v>
      </c>
      <c r="C1723" s="1">
        <f>DATEVALUE(MID(B1723,4,2)&amp;"/"&amp;LEFT(B1723,2)&amp;"/"&amp;MID(B1723,7,4)) + TIMEVALUE(MID(B1723,12,11))</f>
        <v>41877</v>
      </c>
      <c r="D1723" s="2" t="s">
        <v>207</v>
      </c>
      <c r="E1723" s="2" t="s">
        <v>182</v>
      </c>
      <c r="F1723" s="2" t="s">
        <v>8899</v>
      </c>
      <c r="G1723" s="2" t="s">
        <v>1045</v>
      </c>
      <c r="H1723" s="2" t="s">
        <v>97</v>
      </c>
      <c r="I1723" s="2" t="s">
        <v>21</v>
      </c>
      <c r="J1723" s="2" t="s">
        <v>8898</v>
      </c>
      <c r="K1723" s="2" t="s">
        <v>8900</v>
      </c>
    </row>
    <row r="1724" spans="1:11" x14ac:dyDescent="0.3">
      <c r="A1724" t="s">
        <v>149</v>
      </c>
      <c r="B1724" t="s">
        <v>8892</v>
      </c>
      <c r="C1724" s="1">
        <f>DATEVALUE(MID(B1724,4,2)&amp;"/"&amp;LEFT(B1724,2)&amp;"/"&amp;MID(B1724,7,4)) + TIMEVALUE(MID(B1724,12,11))</f>
        <v>41877.041666666664</v>
      </c>
      <c r="D1724" s="2" t="s">
        <v>227</v>
      </c>
      <c r="E1724" s="2" t="s">
        <v>189</v>
      </c>
      <c r="F1724" s="2" t="s">
        <v>8894</v>
      </c>
      <c r="G1724" s="2" t="s">
        <v>970</v>
      </c>
      <c r="H1724" s="2" t="s">
        <v>97</v>
      </c>
      <c r="I1724" s="2" t="s">
        <v>21</v>
      </c>
      <c r="J1724" s="2" t="s">
        <v>8893</v>
      </c>
      <c r="K1724" s="2" t="s">
        <v>8895</v>
      </c>
    </row>
    <row r="1725" spans="1:11" x14ac:dyDescent="0.3">
      <c r="A1725" t="s">
        <v>149</v>
      </c>
      <c r="B1725" t="s">
        <v>8888</v>
      </c>
      <c r="C1725" s="1">
        <f>DATEVALUE(MID(B1725,4,2)&amp;"/"&amp;LEFT(B1725,2)&amp;"/"&amp;MID(B1725,7,4)) + TIMEVALUE(MID(B1725,12,11))</f>
        <v>41877.083333333336</v>
      </c>
      <c r="D1725" s="2" t="s">
        <v>227</v>
      </c>
      <c r="E1725" s="2" t="s">
        <v>200</v>
      </c>
      <c r="F1725" s="2" t="s">
        <v>8728</v>
      </c>
      <c r="G1725" s="2" t="s">
        <v>964</v>
      </c>
      <c r="H1725" s="2" t="s">
        <v>97</v>
      </c>
      <c r="I1725" s="2" t="s">
        <v>21</v>
      </c>
      <c r="J1725" s="2" t="s">
        <v>8890</v>
      </c>
      <c r="K1725" s="2" t="s">
        <v>8891</v>
      </c>
    </row>
    <row r="1726" spans="1:11" x14ac:dyDescent="0.3">
      <c r="A1726" t="s">
        <v>149</v>
      </c>
      <c r="B1726" t="s">
        <v>8884</v>
      </c>
      <c r="C1726" s="1">
        <f>DATEVALUE(MID(B1726,4,2)&amp;"/"&amp;LEFT(B1726,2)&amp;"/"&amp;MID(B1726,7,4)) + TIMEVALUE(MID(B1726,12,11))</f>
        <v>41877.125</v>
      </c>
      <c r="D1726" s="2" t="s">
        <v>227</v>
      </c>
      <c r="E1726" s="2" t="s">
        <v>210</v>
      </c>
      <c r="F1726" s="2" t="s">
        <v>930</v>
      </c>
      <c r="G1726" s="2" t="s">
        <v>980</v>
      </c>
      <c r="H1726" s="2" t="s">
        <v>97</v>
      </c>
      <c r="I1726" s="2" t="s">
        <v>21</v>
      </c>
      <c r="J1726" s="2" t="s">
        <v>8886</v>
      </c>
      <c r="K1726" s="2" t="s">
        <v>8887</v>
      </c>
    </row>
    <row r="1727" spans="1:11" x14ac:dyDescent="0.3">
      <c r="A1727" t="s">
        <v>149</v>
      </c>
      <c r="B1727" t="s">
        <v>8880</v>
      </c>
      <c r="C1727" s="1">
        <f>DATEVALUE(MID(B1727,4,2)&amp;"/"&amp;LEFT(B1727,2)&amp;"/"&amp;MID(B1727,7,4)) + TIMEVALUE(MID(B1727,12,11))</f>
        <v>41877.166666666664</v>
      </c>
      <c r="D1727" s="2" t="s">
        <v>193</v>
      </c>
      <c r="E1727" s="2" t="s">
        <v>208</v>
      </c>
      <c r="F1727" s="2" t="s">
        <v>8882</v>
      </c>
      <c r="G1727" s="2" t="s">
        <v>1231</v>
      </c>
      <c r="H1727" s="2" t="s">
        <v>97</v>
      </c>
      <c r="I1727" s="2" t="s">
        <v>21</v>
      </c>
      <c r="J1727" s="2" t="s">
        <v>8881</v>
      </c>
      <c r="K1727" s="2" t="s">
        <v>8883</v>
      </c>
    </row>
    <row r="1728" spans="1:11" x14ac:dyDescent="0.3">
      <c r="A1728" t="s">
        <v>149</v>
      </c>
      <c r="B1728" t="s">
        <v>8877</v>
      </c>
      <c r="C1728" s="1">
        <f>DATEVALUE(MID(B1728,4,2)&amp;"/"&amp;LEFT(B1728,2)&amp;"/"&amp;MID(B1728,7,4)) + TIMEVALUE(MID(B1728,12,11))</f>
        <v>41877.208333333336</v>
      </c>
      <c r="D1728" s="2" t="s">
        <v>193</v>
      </c>
      <c r="E1728" s="2" t="s">
        <v>233</v>
      </c>
      <c r="F1728" s="2" t="s">
        <v>8714</v>
      </c>
      <c r="G1728" s="2" t="s">
        <v>979</v>
      </c>
      <c r="H1728" s="2" t="s">
        <v>1075</v>
      </c>
      <c r="I1728" s="2" t="s">
        <v>21</v>
      </c>
      <c r="J1728" s="2" t="s">
        <v>8878</v>
      </c>
      <c r="K1728" s="2" t="s">
        <v>8879</v>
      </c>
    </row>
    <row r="1729" spans="1:11" x14ac:dyDescent="0.3">
      <c r="A1729" t="s">
        <v>149</v>
      </c>
      <c r="B1729" t="s">
        <v>8872</v>
      </c>
      <c r="C1729" s="1">
        <f>DATEVALUE(MID(B1729,4,2)&amp;"/"&amp;LEFT(B1729,2)&amp;"/"&amp;MID(B1729,7,4)) + TIMEVALUE(MID(B1729,12,11))</f>
        <v>41877.25</v>
      </c>
      <c r="D1729" s="2" t="s">
        <v>260</v>
      </c>
      <c r="E1729" s="2" t="s">
        <v>192</v>
      </c>
      <c r="F1729" s="2" t="s">
        <v>8875</v>
      </c>
      <c r="G1729" s="2" t="s">
        <v>1303</v>
      </c>
      <c r="H1729" s="2" t="s">
        <v>319</v>
      </c>
      <c r="I1729" s="2" t="s">
        <v>21</v>
      </c>
      <c r="J1729" s="2" t="s">
        <v>8874</v>
      </c>
      <c r="K1729" s="2" t="s">
        <v>8876</v>
      </c>
    </row>
    <row r="1730" spans="1:11" x14ac:dyDescent="0.3">
      <c r="A1730" t="s">
        <v>149</v>
      </c>
      <c r="B1730" t="s">
        <v>8868</v>
      </c>
      <c r="C1730" s="1">
        <f>DATEVALUE(MID(B1730,4,2)&amp;"/"&amp;LEFT(B1730,2)&amp;"/"&amp;MID(B1730,7,4)) + TIMEVALUE(MID(B1730,12,11))</f>
        <v>41877.291666666664</v>
      </c>
      <c r="D1730" s="2" t="s">
        <v>275</v>
      </c>
      <c r="E1730" s="2" t="s">
        <v>233</v>
      </c>
      <c r="F1730" s="2" t="s">
        <v>8870</v>
      </c>
      <c r="G1730" s="2" t="s">
        <v>1178</v>
      </c>
      <c r="H1730" s="2" t="s">
        <v>19</v>
      </c>
      <c r="I1730" s="2" t="s">
        <v>21</v>
      </c>
      <c r="J1730" s="2" t="s">
        <v>8869</v>
      </c>
      <c r="K1730" s="2" t="s">
        <v>8871</v>
      </c>
    </row>
    <row r="1731" spans="1:11" x14ac:dyDescent="0.3">
      <c r="A1731" t="s">
        <v>149</v>
      </c>
      <c r="B1731" t="s">
        <v>8864</v>
      </c>
      <c r="C1731" s="1">
        <f>DATEVALUE(MID(B1731,4,2)&amp;"/"&amp;LEFT(B1731,2)&amp;"/"&amp;MID(B1731,7,4)) + TIMEVALUE(MID(B1731,12,11))</f>
        <v>41877.333333333336</v>
      </c>
      <c r="D1731" s="2" t="s">
        <v>204</v>
      </c>
      <c r="E1731" s="2" t="s">
        <v>258</v>
      </c>
      <c r="F1731" s="2" t="s">
        <v>8688</v>
      </c>
      <c r="G1731" s="2" t="s">
        <v>74</v>
      </c>
      <c r="H1731" s="2" t="s">
        <v>102</v>
      </c>
      <c r="I1731" s="2" t="s">
        <v>21</v>
      </c>
      <c r="J1731" s="2" t="s">
        <v>8866</v>
      </c>
      <c r="K1731" s="2" t="s">
        <v>8867</v>
      </c>
    </row>
    <row r="1732" spans="1:11" x14ac:dyDescent="0.3">
      <c r="A1732" t="s">
        <v>149</v>
      </c>
      <c r="B1732" t="s">
        <v>8860</v>
      </c>
      <c r="C1732" s="1">
        <f>DATEVALUE(MID(B1732,4,2)&amp;"/"&amp;LEFT(B1732,2)&amp;"/"&amp;MID(B1732,7,4)) + TIMEVALUE(MID(B1732,12,11))</f>
        <v>41877.375</v>
      </c>
      <c r="D1732" s="2" t="s">
        <v>248</v>
      </c>
      <c r="E1732" s="2" t="s">
        <v>295</v>
      </c>
      <c r="F1732" s="2" t="s">
        <v>8827</v>
      </c>
      <c r="G1732" s="2" t="s">
        <v>1234</v>
      </c>
      <c r="H1732" s="2" t="s">
        <v>97</v>
      </c>
      <c r="I1732" s="2" t="s">
        <v>21</v>
      </c>
      <c r="J1732" s="2" t="s">
        <v>8862</v>
      </c>
      <c r="K1732" s="2" t="s">
        <v>8863</v>
      </c>
    </row>
    <row r="1733" spans="1:11" x14ac:dyDescent="0.3">
      <c r="A1733" t="s">
        <v>149</v>
      </c>
      <c r="B1733" t="s">
        <v>8855</v>
      </c>
      <c r="C1733" s="1">
        <f>DATEVALUE(MID(B1733,4,2)&amp;"/"&amp;LEFT(B1733,2)&amp;"/"&amp;MID(B1733,7,4)) + TIMEVALUE(MID(B1733,12,11))</f>
        <v>41877.416666666664</v>
      </c>
      <c r="D1733" s="2" t="s">
        <v>227</v>
      </c>
      <c r="E1733" s="2" t="s">
        <v>139</v>
      </c>
      <c r="F1733" s="2" t="s">
        <v>8858</v>
      </c>
      <c r="G1733" s="2" t="s">
        <v>1274</v>
      </c>
      <c r="H1733" s="2" t="s">
        <v>97</v>
      </c>
      <c r="I1733" s="2" t="s">
        <v>21</v>
      </c>
      <c r="J1733" s="2" t="s">
        <v>8857</v>
      </c>
      <c r="K1733" s="2" t="s">
        <v>8859</v>
      </c>
    </row>
    <row r="1734" spans="1:11" x14ac:dyDescent="0.3">
      <c r="A1734" t="s">
        <v>149</v>
      </c>
      <c r="B1734" t="s">
        <v>8850</v>
      </c>
      <c r="C1734" s="1">
        <f>DATEVALUE(MID(B1734,4,2)&amp;"/"&amp;LEFT(B1734,2)&amp;"/"&amp;MID(B1734,7,4)) + TIMEVALUE(MID(B1734,12,11))</f>
        <v>41877.458333333336</v>
      </c>
      <c r="D1734" s="2" t="s">
        <v>193</v>
      </c>
      <c r="E1734" s="2" t="s">
        <v>232</v>
      </c>
      <c r="F1734" s="2" t="s">
        <v>8853</v>
      </c>
      <c r="G1734" s="2" t="s">
        <v>958</v>
      </c>
      <c r="H1734" s="2" t="s">
        <v>102</v>
      </c>
      <c r="I1734" s="2" t="s">
        <v>21</v>
      </c>
      <c r="J1734" s="2" t="s">
        <v>8852</v>
      </c>
      <c r="K1734" s="2" t="s">
        <v>8854</v>
      </c>
    </row>
    <row r="1735" spans="1:11" x14ac:dyDescent="0.3">
      <c r="A1735" t="s">
        <v>149</v>
      </c>
      <c r="B1735" t="s">
        <v>8847</v>
      </c>
      <c r="C1735" s="1">
        <f>DATEVALUE(MID(B1735,4,2)&amp;"/"&amp;LEFT(B1735,2)&amp;"/"&amp;MID(B1735,7,4)) + TIMEVALUE(MID(B1735,12,11))</f>
        <v>41877.5</v>
      </c>
      <c r="D1735" s="2" t="s">
        <v>275</v>
      </c>
      <c r="E1735" s="2" t="s">
        <v>182</v>
      </c>
      <c r="F1735" s="2" t="s">
        <v>8721</v>
      </c>
      <c r="G1735" s="2" t="s">
        <v>1127</v>
      </c>
      <c r="H1735" s="2" t="s">
        <v>97</v>
      </c>
      <c r="I1735" s="2" t="s">
        <v>21</v>
      </c>
      <c r="J1735" s="2" t="s">
        <v>8848</v>
      </c>
      <c r="K1735" s="2" t="s">
        <v>8849</v>
      </c>
    </row>
    <row r="1736" spans="1:11" x14ac:dyDescent="0.3">
      <c r="A1736" t="s">
        <v>149</v>
      </c>
      <c r="B1736" t="s">
        <v>8843</v>
      </c>
      <c r="C1736" s="1">
        <f>DATEVALUE(MID(B1736,4,2)&amp;"/"&amp;LEFT(B1736,2)&amp;"/"&amp;MID(B1736,7,4)) + TIMEVALUE(MID(B1736,12,11))</f>
        <v>41877.541666666664</v>
      </c>
      <c r="D1736" s="2" t="s">
        <v>260</v>
      </c>
      <c r="E1736" s="2" t="s">
        <v>215</v>
      </c>
      <c r="F1736" s="2" t="s">
        <v>8735</v>
      </c>
      <c r="G1736" s="2" t="s">
        <v>1069</v>
      </c>
      <c r="H1736" s="2" t="s">
        <v>97</v>
      </c>
      <c r="I1736" s="2" t="s">
        <v>21</v>
      </c>
      <c r="J1736" s="2" t="s">
        <v>8845</v>
      </c>
      <c r="K1736" s="2" t="s">
        <v>8846</v>
      </c>
    </row>
    <row r="1737" spans="1:11" x14ac:dyDescent="0.3">
      <c r="A1737" t="s">
        <v>149</v>
      </c>
      <c r="B1737" t="s">
        <v>8840</v>
      </c>
      <c r="C1737" s="1">
        <f>DATEVALUE(MID(B1737,4,2)&amp;"/"&amp;LEFT(B1737,2)&amp;"/"&amp;MID(B1737,7,4)) + TIMEVALUE(MID(B1737,12,11))</f>
        <v>41877.583333333336</v>
      </c>
      <c r="D1737" s="2" t="s">
        <v>227</v>
      </c>
      <c r="E1737" s="2" t="s">
        <v>264</v>
      </c>
      <c r="F1737" s="2" t="s">
        <v>8742</v>
      </c>
      <c r="G1737" s="2" t="s">
        <v>1069</v>
      </c>
      <c r="H1737" s="2" t="s">
        <v>80</v>
      </c>
      <c r="I1737" s="2" t="s">
        <v>21</v>
      </c>
      <c r="J1737" s="2" t="s">
        <v>8841</v>
      </c>
      <c r="K1737" s="2" t="s">
        <v>8842</v>
      </c>
    </row>
    <row r="1738" spans="1:11" x14ac:dyDescent="0.3">
      <c r="A1738" t="s">
        <v>149</v>
      </c>
      <c r="B1738" t="s">
        <v>8836</v>
      </c>
      <c r="C1738" s="1">
        <f>DATEVALUE(MID(B1738,4,2)&amp;"/"&amp;LEFT(B1738,2)&amp;"/"&amp;MID(B1738,7,4)) + TIMEVALUE(MID(B1738,12,11))</f>
        <v>41877.625</v>
      </c>
      <c r="D1738" s="2" t="s">
        <v>267</v>
      </c>
      <c r="E1738" s="2" t="s">
        <v>137</v>
      </c>
      <c r="F1738" s="2" t="s">
        <v>8754</v>
      </c>
      <c r="G1738" s="2" t="s">
        <v>1122</v>
      </c>
      <c r="H1738" s="2" t="s">
        <v>97</v>
      </c>
      <c r="I1738" s="2" t="s">
        <v>23</v>
      </c>
      <c r="J1738" s="2" t="s">
        <v>8838</v>
      </c>
      <c r="K1738" s="2" t="s">
        <v>8839</v>
      </c>
    </row>
    <row r="1739" spans="1:11" x14ac:dyDescent="0.3">
      <c r="A1739" t="s">
        <v>149</v>
      </c>
      <c r="B1739" t="s">
        <v>8832</v>
      </c>
      <c r="C1739" s="1">
        <f>DATEVALUE(MID(B1739,4,2)&amp;"/"&amp;LEFT(B1739,2)&amp;"/"&amp;MID(B1739,7,4)) + TIMEVALUE(MID(B1739,12,11))</f>
        <v>41877.666666666664</v>
      </c>
      <c r="D1739" s="2" t="s">
        <v>231</v>
      </c>
      <c r="E1739" s="2" t="s">
        <v>133</v>
      </c>
      <c r="F1739" s="2" t="s">
        <v>8834</v>
      </c>
      <c r="G1739" s="2" t="s">
        <v>1060</v>
      </c>
      <c r="H1739" s="2" t="s">
        <v>80</v>
      </c>
      <c r="I1739" s="2" t="s">
        <v>23</v>
      </c>
      <c r="J1739" s="2" t="s">
        <v>8833</v>
      </c>
      <c r="K1739" s="2" t="s">
        <v>8835</v>
      </c>
    </row>
    <row r="1740" spans="1:11" x14ac:dyDescent="0.3">
      <c r="A1740" t="s">
        <v>149</v>
      </c>
      <c r="B1740" t="s">
        <v>8829</v>
      </c>
      <c r="C1740" s="1">
        <f>DATEVALUE(MID(B1740,4,2)&amp;"/"&amp;LEFT(B1740,2)&amp;"/"&amp;MID(B1740,7,4)) + TIMEVALUE(MID(B1740,12,11))</f>
        <v>41877.708333333336</v>
      </c>
      <c r="D1740" s="2" t="s">
        <v>168</v>
      </c>
      <c r="E1740" s="2" t="s">
        <v>186</v>
      </c>
      <c r="F1740" s="2" t="s">
        <v>8757</v>
      </c>
      <c r="G1740" s="2" t="s">
        <v>83</v>
      </c>
      <c r="H1740" s="2" t="s">
        <v>80</v>
      </c>
      <c r="I1740" s="2" t="s">
        <v>23</v>
      </c>
      <c r="J1740" s="2" t="s">
        <v>8830</v>
      </c>
      <c r="K1740" s="2" t="s">
        <v>8831</v>
      </c>
    </row>
    <row r="1741" spans="1:11" x14ac:dyDescent="0.3">
      <c r="A1741" t="s">
        <v>149</v>
      </c>
      <c r="B1741" t="s">
        <v>8824</v>
      </c>
      <c r="C1741" s="1">
        <f>DATEVALUE(MID(B1741,4,2)&amp;"/"&amp;LEFT(B1741,2)&amp;"/"&amp;MID(B1741,7,4)) + TIMEVALUE(MID(B1741,12,11))</f>
        <v>41877.75</v>
      </c>
      <c r="D1741" s="2" t="s">
        <v>230</v>
      </c>
      <c r="E1741" s="2" t="s">
        <v>119</v>
      </c>
      <c r="F1741" s="2" t="s">
        <v>8827</v>
      </c>
      <c r="G1741" s="2" t="s">
        <v>1003</v>
      </c>
      <c r="H1741" s="2" t="s">
        <v>80</v>
      </c>
      <c r="I1741" s="2" t="s">
        <v>23</v>
      </c>
      <c r="J1741" s="2" t="s">
        <v>8826</v>
      </c>
      <c r="K1741" s="2" t="s">
        <v>8828</v>
      </c>
    </row>
    <row r="1742" spans="1:11" x14ac:dyDescent="0.3">
      <c r="A1742" t="s">
        <v>149</v>
      </c>
      <c r="B1742" t="s">
        <v>8820</v>
      </c>
      <c r="C1742" s="1">
        <f>DATEVALUE(MID(B1742,4,2)&amp;"/"&amp;LEFT(B1742,2)&amp;"/"&amp;MID(B1742,7,4)) + TIMEVALUE(MID(B1742,12,11))</f>
        <v>41877.791666666664</v>
      </c>
      <c r="D1742" s="2" t="s">
        <v>231</v>
      </c>
      <c r="E1742" s="2" t="s">
        <v>122</v>
      </c>
      <c r="F1742" s="2" t="s">
        <v>8822</v>
      </c>
      <c r="G1742" s="2" t="s">
        <v>1049</v>
      </c>
      <c r="H1742" s="2" t="s">
        <v>80</v>
      </c>
      <c r="I1742" s="2" t="s">
        <v>23</v>
      </c>
      <c r="J1742" s="2" t="s">
        <v>8821</v>
      </c>
      <c r="K1742" s="2" t="s">
        <v>8823</v>
      </c>
    </row>
    <row r="1743" spans="1:11" x14ac:dyDescent="0.3">
      <c r="A1743" t="s">
        <v>149</v>
      </c>
      <c r="B1743" t="s">
        <v>8816</v>
      </c>
      <c r="C1743" s="1">
        <f>DATEVALUE(MID(B1743,4,2)&amp;"/"&amp;LEFT(B1743,2)&amp;"/"&amp;MID(B1743,7,4)) + TIMEVALUE(MID(B1743,12,11))</f>
        <v>41877.833333333336</v>
      </c>
      <c r="D1743" s="2" t="s">
        <v>231</v>
      </c>
      <c r="E1743" s="2" t="s">
        <v>325</v>
      </c>
      <c r="F1743" s="2" t="s">
        <v>8586</v>
      </c>
      <c r="G1743" s="2" t="s">
        <v>1060</v>
      </c>
      <c r="H1743" s="2" t="s">
        <v>80</v>
      </c>
      <c r="I1743" s="2" t="s">
        <v>23</v>
      </c>
      <c r="J1743" s="2" t="s">
        <v>8818</v>
      </c>
      <c r="K1743" s="2" t="s">
        <v>8819</v>
      </c>
    </row>
    <row r="1744" spans="1:11" x14ac:dyDescent="0.3">
      <c r="A1744" t="s">
        <v>149</v>
      </c>
      <c r="B1744" t="s">
        <v>8812</v>
      </c>
      <c r="C1744" s="1">
        <f>DATEVALUE(MID(B1744,4,2)&amp;"/"&amp;LEFT(B1744,2)&amp;"/"&amp;MID(B1744,7,4)) + TIMEVALUE(MID(B1744,12,11))</f>
        <v>41877.875</v>
      </c>
      <c r="D1744" s="2" t="s">
        <v>290</v>
      </c>
      <c r="E1744" s="2" t="s">
        <v>133</v>
      </c>
      <c r="F1744" s="2" t="s">
        <v>8714</v>
      </c>
      <c r="G1744" s="2" t="s">
        <v>1168</v>
      </c>
      <c r="H1744" s="2" t="s">
        <v>80</v>
      </c>
      <c r="I1744" s="2" t="s">
        <v>23</v>
      </c>
      <c r="J1744" s="2" t="s">
        <v>8814</v>
      </c>
      <c r="K1744" s="2" t="s">
        <v>8815</v>
      </c>
    </row>
    <row r="1745" spans="1:11" x14ac:dyDescent="0.3">
      <c r="A1745" t="s">
        <v>149</v>
      </c>
      <c r="B1745" t="s">
        <v>8809</v>
      </c>
      <c r="C1745" s="1">
        <f>DATEVALUE(MID(B1745,4,2)&amp;"/"&amp;LEFT(B1745,2)&amp;"/"&amp;MID(B1745,7,4)) + TIMEVALUE(MID(B1745,12,11))</f>
        <v>41877.916666666664</v>
      </c>
      <c r="D1745" s="2" t="s">
        <v>290</v>
      </c>
      <c r="E1745" s="2" t="s">
        <v>255</v>
      </c>
      <c r="F1745" s="2" t="s">
        <v>1180</v>
      </c>
      <c r="G1745" s="2" t="s">
        <v>1168</v>
      </c>
      <c r="H1745" s="2" t="s">
        <v>97</v>
      </c>
      <c r="I1745" s="2" t="s">
        <v>23</v>
      </c>
      <c r="J1745" s="2" t="s">
        <v>8810</v>
      </c>
      <c r="K1745" s="2" t="s">
        <v>8811</v>
      </c>
    </row>
    <row r="1746" spans="1:11" x14ac:dyDescent="0.3">
      <c r="A1746" t="s">
        <v>149</v>
      </c>
      <c r="B1746" t="s">
        <v>8805</v>
      </c>
      <c r="C1746" s="1">
        <f>DATEVALUE(MID(B1746,4,2)&amp;"/"&amp;LEFT(B1746,2)&amp;"/"&amp;MID(B1746,7,4)) + TIMEVALUE(MID(B1746,12,11))</f>
        <v>41877.958333333336</v>
      </c>
      <c r="D1746" s="2" t="s">
        <v>209</v>
      </c>
      <c r="E1746" s="2" t="s">
        <v>213</v>
      </c>
      <c r="F1746" s="2" t="s">
        <v>306</v>
      </c>
      <c r="G1746" s="2" t="s">
        <v>1059</v>
      </c>
      <c r="H1746" s="2" t="s">
        <v>97</v>
      </c>
      <c r="I1746" s="2" t="s">
        <v>23</v>
      </c>
      <c r="J1746" s="2" t="s">
        <v>8807</v>
      </c>
      <c r="K1746" s="2" t="s">
        <v>8808</v>
      </c>
    </row>
    <row r="1747" spans="1:11" x14ac:dyDescent="0.3">
      <c r="A1747" t="s">
        <v>149</v>
      </c>
      <c r="B1747" t="s">
        <v>8801</v>
      </c>
      <c r="C1747" s="1">
        <f>DATEVALUE(MID(B1747,4,2)&amp;"/"&amp;LEFT(B1747,2)&amp;"/"&amp;MID(B1747,7,4)) + TIMEVALUE(MID(B1747,12,11))</f>
        <v>41878</v>
      </c>
      <c r="D1747" s="2" t="s">
        <v>209</v>
      </c>
      <c r="E1747" s="2" t="s">
        <v>232</v>
      </c>
      <c r="F1747" s="2" t="s">
        <v>932</v>
      </c>
      <c r="G1747" s="2" t="s">
        <v>1216</v>
      </c>
      <c r="H1747" s="2" t="s">
        <v>97</v>
      </c>
      <c r="I1747" s="2" t="s">
        <v>23</v>
      </c>
      <c r="J1747" s="2" t="s">
        <v>8803</v>
      </c>
      <c r="K1747" s="2" t="s">
        <v>8804</v>
      </c>
    </row>
    <row r="1748" spans="1:11" x14ac:dyDescent="0.3">
      <c r="A1748" t="s">
        <v>149</v>
      </c>
      <c r="B1748" t="s">
        <v>8796</v>
      </c>
      <c r="C1748" s="1">
        <f>DATEVALUE(MID(B1748,4,2)&amp;"/"&amp;LEFT(B1748,2)&amp;"/"&amp;MID(B1748,7,4)) + TIMEVALUE(MID(B1748,12,11))</f>
        <v>41878.041666666664</v>
      </c>
      <c r="D1748" s="2" t="s">
        <v>209</v>
      </c>
      <c r="E1748" s="2" t="s">
        <v>254</v>
      </c>
      <c r="F1748" s="2" t="s">
        <v>8799</v>
      </c>
      <c r="G1748" s="2" t="s">
        <v>1048</v>
      </c>
      <c r="H1748" s="2" t="s">
        <v>97</v>
      </c>
      <c r="I1748" s="2" t="s">
        <v>23</v>
      </c>
      <c r="J1748" s="2" t="s">
        <v>8798</v>
      </c>
      <c r="K1748" s="2" t="s">
        <v>8800</v>
      </c>
    </row>
    <row r="1749" spans="1:11" x14ac:dyDescent="0.3">
      <c r="A1749" t="s">
        <v>149</v>
      </c>
      <c r="B1749" t="s">
        <v>8791</v>
      </c>
      <c r="C1749" s="1">
        <f>DATEVALUE(MID(B1749,4,2)&amp;"/"&amp;LEFT(B1749,2)&amp;"/"&amp;MID(B1749,7,4)) + TIMEVALUE(MID(B1749,12,11))</f>
        <v>41878.083333333336</v>
      </c>
      <c r="D1749" s="2" t="s">
        <v>267</v>
      </c>
      <c r="E1749" s="2" t="s">
        <v>254</v>
      </c>
      <c r="F1749" s="2" t="s">
        <v>8794</v>
      </c>
      <c r="G1749" s="2" t="s">
        <v>988</v>
      </c>
      <c r="H1749" s="2" t="s">
        <v>97</v>
      </c>
      <c r="I1749" s="2" t="s">
        <v>23</v>
      </c>
      <c r="J1749" s="2" t="s">
        <v>8793</v>
      </c>
      <c r="K1749" s="2" t="s">
        <v>8795</v>
      </c>
    </row>
    <row r="1750" spans="1:11" x14ac:dyDescent="0.3">
      <c r="A1750" t="s">
        <v>149</v>
      </c>
      <c r="B1750" t="s">
        <v>8786</v>
      </c>
      <c r="C1750" s="1">
        <f>DATEVALUE(MID(B1750,4,2)&amp;"/"&amp;LEFT(B1750,2)&amp;"/"&amp;MID(B1750,7,4)) + TIMEVALUE(MID(B1750,12,11))</f>
        <v>41878.125</v>
      </c>
      <c r="D1750" s="2" t="s">
        <v>267</v>
      </c>
      <c r="E1750" s="2" t="s">
        <v>237</v>
      </c>
      <c r="F1750" s="2" t="s">
        <v>8789</v>
      </c>
      <c r="G1750" s="2" t="s">
        <v>952</v>
      </c>
      <c r="H1750" s="2" t="s">
        <v>97</v>
      </c>
      <c r="I1750" s="2" t="s">
        <v>23</v>
      </c>
      <c r="J1750" s="2" t="s">
        <v>8788</v>
      </c>
      <c r="K1750" s="2" t="s">
        <v>8790</v>
      </c>
    </row>
    <row r="1751" spans="1:11" x14ac:dyDescent="0.3">
      <c r="A1751" t="s">
        <v>149</v>
      </c>
      <c r="B1751" t="s">
        <v>8783</v>
      </c>
      <c r="C1751" s="1">
        <f>DATEVALUE(MID(B1751,4,2)&amp;"/"&amp;LEFT(B1751,2)&amp;"/"&amp;MID(B1751,7,4)) + TIMEVALUE(MID(B1751,12,11))</f>
        <v>41878.166666666664</v>
      </c>
      <c r="D1751" s="2" t="s">
        <v>207</v>
      </c>
      <c r="E1751" s="2" t="s">
        <v>202</v>
      </c>
      <c r="F1751" s="2" t="s">
        <v>5190</v>
      </c>
      <c r="G1751" s="2" t="s">
        <v>79</v>
      </c>
      <c r="H1751" s="2" t="s">
        <v>97</v>
      </c>
      <c r="I1751" s="2" t="s">
        <v>23</v>
      </c>
      <c r="J1751" s="2" t="s">
        <v>8784</v>
      </c>
      <c r="K1751" s="2" t="s">
        <v>8785</v>
      </c>
    </row>
    <row r="1752" spans="1:11" x14ac:dyDescent="0.3">
      <c r="A1752" t="s">
        <v>149</v>
      </c>
      <c r="B1752" t="s">
        <v>8778</v>
      </c>
      <c r="C1752" s="1">
        <f>DATEVALUE(MID(B1752,4,2)&amp;"/"&amp;LEFT(B1752,2)&amp;"/"&amp;MID(B1752,7,4)) + TIMEVALUE(MID(B1752,12,11))</f>
        <v>41878.208333333336</v>
      </c>
      <c r="D1752" s="2" t="s">
        <v>207</v>
      </c>
      <c r="E1752" s="2" t="s">
        <v>208</v>
      </c>
      <c r="F1752" s="2" t="s">
        <v>8781</v>
      </c>
      <c r="G1752" s="2" t="s">
        <v>952</v>
      </c>
      <c r="H1752" s="2" t="s">
        <v>97</v>
      </c>
      <c r="I1752" s="2" t="s">
        <v>23</v>
      </c>
      <c r="J1752" s="2" t="s">
        <v>8780</v>
      </c>
      <c r="K1752" s="2" t="s">
        <v>8782</v>
      </c>
    </row>
    <row r="1753" spans="1:11" x14ac:dyDescent="0.3">
      <c r="A1753" t="s">
        <v>149</v>
      </c>
      <c r="B1753" t="s">
        <v>8773</v>
      </c>
      <c r="C1753" s="1">
        <f>DATEVALUE(MID(B1753,4,2)&amp;"/"&amp;LEFT(B1753,2)&amp;"/"&amp;MID(B1753,7,4)) + TIMEVALUE(MID(B1753,12,11))</f>
        <v>41878.25</v>
      </c>
      <c r="D1753" s="2" t="s">
        <v>249</v>
      </c>
      <c r="E1753" s="2" t="s">
        <v>887</v>
      </c>
      <c r="F1753" s="2" t="s">
        <v>8776</v>
      </c>
      <c r="G1753" s="2" t="s">
        <v>985</v>
      </c>
      <c r="H1753" s="2" t="s">
        <v>319</v>
      </c>
      <c r="I1753" s="2" t="s">
        <v>23</v>
      </c>
      <c r="J1753" s="2" t="s">
        <v>8775</v>
      </c>
      <c r="K1753" s="2" t="s">
        <v>8777</v>
      </c>
    </row>
    <row r="1754" spans="1:11" x14ac:dyDescent="0.3">
      <c r="A1754" t="s">
        <v>149</v>
      </c>
      <c r="B1754" t="s">
        <v>8769</v>
      </c>
      <c r="C1754" s="1">
        <f>DATEVALUE(MID(B1754,4,2)&amp;"/"&amp;LEFT(B1754,2)&amp;"/"&amp;MID(B1754,7,4)) + TIMEVALUE(MID(B1754,12,11))</f>
        <v>41878.291666666664</v>
      </c>
      <c r="D1754" s="2" t="s">
        <v>249</v>
      </c>
      <c r="E1754" s="2" t="s">
        <v>261</v>
      </c>
      <c r="F1754" s="2" t="s">
        <v>8771</v>
      </c>
      <c r="G1754" s="2" t="s">
        <v>1066</v>
      </c>
      <c r="H1754" s="2" t="s">
        <v>97</v>
      </c>
      <c r="I1754" s="2" t="s">
        <v>23</v>
      </c>
      <c r="J1754" s="2" t="s">
        <v>8770</v>
      </c>
      <c r="K1754" s="2" t="s">
        <v>8772</v>
      </c>
    </row>
    <row r="1755" spans="1:11" x14ac:dyDescent="0.3">
      <c r="A1755" t="s">
        <v>149</v>
      </c>
      <c r="B1755" t="s">
        <v>8765</v>
      </c>
      <c r="C1755" s="1">
        <f>DATEVALUE(MID(B1755,4,2)&amp;"/"&amp;LEFT(B1755,2)&amp;"/"&amp;MID(B1755,7,4)) + TIMEVALUE(MID(B1755,12,11))</f>
        <v>41878.333333333336</v>
      </c>
      <c r="D1755" s="2" t="s">
        <v>207</v>
      </c>
      <c r="E1755" s="2" t="s">
        <v>250</v>
      </c>
      <c r="F1755" s="2" t="s">
        <v>8767</v>
      </c>
      <c r="G1755" s="2" t="s">
        <v>1285</v>
      </c>
      <c r="H1755" s="2" t="s">
        <v>102</v>
      </c>
      <c r="I1755" s="2" t="s">
        <v>23</v>
      </c>
      <c r="J1755" s="2" t="s">
        <v>8766</v>
      </c>
      <c r="K1755" s="2" t="s">
        <v>8768</v>
      </c>
    </row>
    <row r="1756" spans="1:11" x14ac:dyDescent="0.3">
      <c r="A1756" t="s">
        <v>149</v>
      </c>
      <c r="B1756" t="s">
        <v>8761</v>
      </c>
      <c r="C1756" s="1">
        <f>DATEVALUE(MID(B1756,4,2)&amp;"/"&amp;LEFT(B1756,2)&amp;"/"&amp;MID(B1756,7,4)) + TIMEVALUE(MID(B1756,12,11))</f>
        <v>41878.375</v>
      </c>
      <c r="D1756" s="2" t="s">
        <v>267</v>
      </c>
      <c r="E1756" s="2" t="s">
        <v>213</v>
      </c>
      <c r="F1756" s="2" t="s">
        <v>939</v>
      </c>
      <c r="G1756" s="2" t="s">
        <v>971</v>
      </c>
      <c r="H1756" s="2" t="s">
        <v>97</v>
      </c>
      <c r="I1756" s="2" t="s">
        <v>23</v>
      </c>
      <c r="J1756" s="2" t="s">
        <v>8763</v>
      </c>
      <c r="K1756" s="2" t="s">
        <v>8764</v>
      </c>
    </row>
    <row r="1757" spans="1:11" x14ac:dyDescent="0.3">
      <c r="A1757" t="s">
        <v>149</v>
      </c>
      <c r="B1757" t="s">
        <v>8756</v>
      </c>
      <c r="C1757" s="1">
        <f>DATEVALUE(MID(B1757,4,2)&amp;"/"&amp;LEFT(B1757,2)&amp;"/"&amp;MID(B1757,7,4)) + TIMEVALUE(MID(B1757,12,11))</f>
        <v>41878.416666666664</v>
      </c>
      <c r="D1757" s="2" t="s">
        <v>209</v>
      </c>
      <c r="E1757" s="2" t="s">
        <v>196</v>
      </c>
      <c r="F1757" s="2" t="s">
        <v>8759</v>
      </c>
      <c r="G1757" s="2" t="s">
        <v>1067</v>
      </c>
      <c r="H1757" s="2" t="s">
        <v>80</v>
      </c>
      <c r="I1757" s="2" t="s">
        <v>23</v>
      </c>
      <c r="J1757" s="2" t="s">
        <v>8758</v>
      </c>
      <c r="K1757" s="2" t="s">
        <v>8760</v>
      </c>
    </row>
    <row r="1758" spans="1:11" x14ac:dyDescent="0.3">
      <c r="A1758" t="s">
        <v>149</v>
      </c>
      <c r="B1758" t="s">
        <v>8751</v>
      </c>
      <c r="C1758" s="1">
        <f>DATEVALUE(MID(B1758,4,2)&amp;"/"&amp;LEFT(B1758,2)&amp;"/"&amp;MID(B1758,7,4)) + TIMEVALUE(MID(B1758,12,11))</f>
        <v>41878.458333333336</v>
      </c>
      <c r="D1758" s="2" t="s">
        <v>230</v>
      </c>
      <c r="E1758" s="2" t="s">
        <v>139</v>
      </c>
      <c r="F1758" s="2" t="s">
        <v>8754</v>
      </c>
      <c r="G1758" s="2" t="s">
        <v>982</v>
      </c>
      <c r="H1758" s="2" t="s">
        <v>102</v>
      </c>
      <c r="I1758" s="2" t="s">
        <v>23</v>
      </c>
      <c r="J1758" s="2" t="s">
        <v>8753</v>
      </c>
      <c r="K1758" s="2" t="s">
        <v>8755</v>
      </c>
    </row>
    <row r="1759" spans="1:11" x14ac:dyDescent="0.3">
      <c r="A1759" t="s">
        <v>149</v>
      </c>
      <c r="B1759" t="s">
        <v>8747</v>
      </c>
      <c r="C1759" s="1">
        <f>DATEVALUE(MID(B1759,4,2)&amp;"/"&amp;LEFT(B1759,2)&amp;"/"&amp;MID(B1759,7,4)) + TIMEVALUE(MID(B1759,12,11))</f>
        <v>41878.5</v>
      </c>
      <c r="D1759" s="2" t="s">
        <v>327</v>
      </c>
      <c r="E1759" s="2" t="s">
        <v>138</v>
      </c>
      <c r="F1759" s="2" t="s">
        <v>8749</v>
      </c>
      <c r="G1759" s="2" t="s">
        <v>1173</v>
      </c>
      <c r="H1759" s="2" t="s">
        <v>80</v>
      </c>
      <c r="I1759" s="2" t="s">
        <v>23</v>
      </c>
      <c r="J1759" s="2" t="s">
        <v>8748</v>
      </c>
      <c r="K1759" s="2" t="s">
        <v>8750</v>
      </c>
    </row>
    <row r="1760" spans="1:11" x14ac:dyDescent="0.3">
      <c r="A1760" t="s">
        <v>149</v>
      </c>
      <c r="B1760" t="s">
        <v>8744</v>
      </c>
      <c r="C1760" s="1">
        <f>DATEVALUE(MID(B1760,4,2)&amp;"/"&amp;LEFT(B1760,2)&amp;"/"&amp;MID(B1760,7,4)) + TIMEVALUE(MID(B1760,12,11))</f>
        <v>41878.541666666664</v>
      </c>
      <c r="D1760" s="2" t="s">
        <v>168</v>
      </c>
      <c r="E1760" s="2" t="s">
        <v>325</v>
      </c>
      <c r="F1760" s="2" t="s">
        <v>932</v>
      </c>
      <c r="G1760" s="2" t="s">
        <v>1090</v>
      </c>
      <c r="H1760" s="2" t="s">
        <v>102</v>
      </c>
      <c r="I1760" s="2" t="s">
        <v>23</v>
      </c>
      <c r="J1760" s="2" t="s">
        <v>8745</v>
      </c>
      <c r="K1760" s="2" t="s">
        <v>8746</v>
      </c>
    </row>
    <row r="1761" spans="1:11" x14ac:dyDescent="0.3">
      <c r="A1761" t="s">
        <v>149</v>
      </c>
      <c r="B1761" t="s">
        <v>8740</v>
      </c>
      <c r="C1761" s="1">
        <f>DATEVALUE(MID(B1761,4,2)&amp;"/"&amp;LEFT(B1761,2)&amp;"/"&amp;MID(B1761,7,4)) + TIMEVALUE(MID(B1761,12,11))</f>
        <v>41878.583333333336</v>
      </c>
      <c r="D1761" s="2" t="s">
        <v>179</v>
      </c>
      <c r="E1761" s="2" t="s">
        <v>182</v>
      </c>
      <c r="F1761" s="2" t="s">
        <v>8742</v>
      </c>
      <c r="G1761" s="2" t="s">
        <v>956</v>
      </c>
      <c r="H1761" s="2" t="s">
        <v>102</v>
      </c>
      <c r="I1761" s="2" t="s">
        <v>23</v>
      </c>
      <c r="J1761" s="2" t="s">
        <v>8741</v>
      </c>
      <c r="K1761" s="2" t="s">
        <v>8743</v>
      </c>
    </row>
    <row r="1762" spans="1:11" x14ac:dyDescent="0.3">
      <c r="A1762" t="s">
        <v>149</v>
      </c>
      <c r="B1762" t="s">
        <v>8737</v>
      </c>
      <c r="C1762" s="1">
        <f>DATEVALUE(MID(B1762,4,2)&amp;"/"&amp;LEFT(B1762,2)&amp;"/"&amp;MID(B1762,7,4)) + TIMEVALUE(MID(B1762,12,11))</f>
        <v>41878.625</v>
      </c>
      <c r="D1762" s="2" t="s">
        <v>172</v>
      </c>
      <c r="E1762" s="2" t="s">
        <v>139</v>
      </c>
      <c r="F1762" s="2" t="s">
        <v>8688</v>
      </c>
      <c r="G1762" s="2" t="s">
        <v>1008</v>
      </c>
      <c r="H1762" s="2" t="s">
        <v>102</v>
      </c>
      <c r="I1762" s="2" t="s">
        <v>23</v>
      </c>
      <c r="J1762" s="2" t="s">
        <v>8738</v>
      </c>
      <c r="K1762" s="2" t="s">
        <v>8739</v>
      </c>
    </row>
    <row r="1763" spans="1:11" x14ac:dyDescent="0.3">
      <c r="A1763" t="s">
        <v>149</v>
      </c>
      <c r="B1763" t="s">
        <v>8732</v>
      </c>
      <c r="C1763" s="1">
        <f>DATEVALUE(MID(B1763,4,2)&amp;"/"&amp;LEFT(B1763,2)&amp;"/"&amp;MID(B1763,7,4)) + TIMEVALUE(MID(B1763,12,11))</f>
        <v>41878.666666666664</v>
      </c>
      <c r="D1763" s="2" t="s">
        <v>179</v>
      </c>
      <c r="E1763" s="2" t="s">
        <v>264</v>
      </c>
      <c r="F1763" s="2" t="s">
        <v>8735</v>
      </c>
      <c r="G1763" s="2" t="s">
        <v>1049</v>
      </c>
      <c r="H1763" s="2" t="s">
        <v>102</v>
      </c>
      <c r="I1763" s="2" t="s">
        <v>20</v>
      </c>
      <c r="J1763" s="2" t="s">
        <v>8734</v>
      </c>
      <c r="K1763" s="2" t="s">
        <v>8736</v>
      </c>
    </row>
    <row r="1764" spans="1:11" x14ac:dyDescent="0.3">
      <c r="A1764" t="s">
        <v>149</v>
      </c>
      <c r="B1764" t="s">
        <v>8727</v>
      </c>
      <c r="C1764" s="1">
        <f>DATEVALUE(MID(B1764,4,2)&amp;"/"&amp;LEFT(B1764,2)&amp;"/"&amp;MID(B1764,7,4)) + TIMEVALUE(MID(B1764,12,11))</f>
        <v>41878.708333333336</v>
      </c>
      <c r="D1764" s="2" t="s">
        <v>179</v>
      </c>
      <c r="E1764" s="2" t="s">
        <v>138</v>
      </c>
      <c r="F1764" s="2" t="s">
        <v>8730</v>
      </c>
      <c r="G1764" s="2" t="s">
        <v>1165</v>
      </c>
      <c r="H1764" s="2" t="s">
        <v>102</v>
      </c>
      <c r="I1764" s="2" t="s">
        <v>20</v>
      </c>
      <c r="J1764" s="2" t="s">
        <v>8729</v>
      </c>
      <c r="K1764" s="2" t="s">
        <v>8731</v>
      </c>
    </row>
    <row r="1765" spans="1:11" x14ac:dyDescent="0.3">
      <c r="A1765" t="s">
        <v>149</v>
      </c>
      <c r="B1765" t="s">
        <v>8723</v>
      </c>
      <c r="C1765" s="1">
        <f>DATEVALUE(MID(B1765,4,2)&amp;"/"&amp;LEFT(B1765,2)&amp;"/"&amp;MID(B1765,7,4)) + TIMEVALUE(MID(B1765,12,11))</f>
        <v>41878.75</v>
      </c>
      <c r="D1765" s="2" t="s">
        <v>328</v>
      </c>
      <c r="E1765" s="2" t="s">
        <v>202</v>
      </c>
      <c r="F1765" s="2" t="s">
        <v>309</v>
      </c>
      <c r="G1765" s="2" t="s">
        <v>1094</v>
      </c>
      <c r="H1765" s="2" t="s">
        <v>97</v>
      </c>
      <c r="I1765" s="2" t="s">
        <v>20</v>
      </c>
      <c r="J1765" s="2" t="s">
        <v>8725</v>
      </c>
      <c r="K1765" s="2" t="s">
        <v>8726</v>
      </c>
    </row>
    <row r="1766" spans="1:11" x14ac:dyDescent="0.3">
      <c r="A1766" t="s">
        <v>149</v>
      </c>
      <c r="B1766" t="s">
        <v>8718</v>
      </c>
      <c r="C1766" s="1">
        <f>DATEVALUE(MID(B1766,4,2)&amp;"/"&amp;LEFT(B1766,2)&amp;"/"&amp;MID(B1766,7,4)) + TIMEVALUE(MID(B1766,12,11))</f>
        <v>41878.791666666664</v>
      </c>
      <c r="D1766" s="2" t="s">
        <v>179</v>
      </c>
      <c r="E1766" s="2" t="s">
        <v>222</v>
      </c>
      <c r="F1766" s="2" t="s">
        <v>8721</v>
      </c>
      <c r="G1766" s="2" t="s">
        <v>1076</v>
      </c>
      <c r="H1766" s="2" t="s">
        <v>97</v>
      </c>
      <c r="I1766" s="2" t="s">
        <v>20</v>
      </c>
      <c r="J1766" s="2" t="s">
        <v>8720</v>
      </c>
      <c r="K1766" s="2" t="s">
        <v>8722</v>
      </c>
    </row>
    <row r="1767" spans="1:11" x14ac:dyDescent="0.3">
      <c r="A1767" t="s">
        <v>149</v>
      </c>
      <c r="B1767" t="s">
        <v>8713</v>
      </c>
      <c r="C1767" s="1">
        <f>DATEVALUE(MID(B1767,4,2)&amp;"/"&amp;LEFT(B1767,2)&amp;"/"&amp;MID(B1767,7,4)) + TIMEVALUE(MID(B1767,12,11))</f>
        <v>41878.833333333336</v>
      </c>
      <c r="D1767" s="2" t="s">
        <v>172</v>
      </c>
      <c r="E1767" s="2" t="s">
        <v>291</v>
      </c>
      <c r="F1767" s="2" t="s">
        <v>8716</v>
      </c>
      <c r="G1767" s="2" t="s">
        <v>1163</v>
      </c>
      <c r="H1767" s="2" t="s">
        <v>97</v>
      </c>
      <c r="I1767" s="2" t="s">
        <v>20</v>
      </c>
      <c r="J1767" s="2" t="s">
        <v>8715</v>
      </c>
      <c r="K1767" s="2" t="s">
        <v>8717</v>
      </c>
    </row>
    <row r="1768" spans="1:11" x14ac:dyDescent="0.3">
      <c r="A1768" t="s">
        <v>149</v>
      </c>
      <c r="B1768" t="s">
        <v>8708</v>
      </c>
      <c r="C1768" s="1">
        <f>DATEVALUE(MID(B1768,4,2)&amp;"/"&amp;LEFT(B1768,2)&amp;"/"&amp;MID(B1768,7,4)) + TIMEVALUE(MID(B1768,12,11))</f>
        <v>41878.875</v>
      </c>
      <c r="D1768" s="2" t="s">
        <v>172</v>
      </c>
      <c r="E1768" s="2" t="s">
        <v>1078</v>
      </c>
      <c r="F1768" s="2" t="s">
        <v>8711</v>
      </c>
      <c r="G1768" s="2" t="s">
        <v>1089</v>
      </c>
      <c r="H1768" s="2" t="s">
        <v>97</v>
      </c>
      <c r="I1768" s="2" t="s">
        <v>20</v>
      </c>
      <c r="J1768" s="2" t="s">
        <v>8710</v>
      </c>
      <c r="K1768" s="2" t="s">
        <v>8712</v>
      </c>
    </row>
    <row r="1769" spans="1:11" x14ac:dyDescent="0.3">
      <c r="A1769" t="s">
        <v>149</v>
      </c>
      <c r="B1769" t="s">
        <v>8703</v>
      </c>
      <c r="C1769" s="1">
        <f>DATEVALUE(MID(B1769,4,2)&amp;"/"&amp;LEFT(B1769,2)&amp;"/"&amp;MID(B1769,7,4)) + TIMEVALUE(MID(B1769,12,11))</f>
        <v>41878.916666666664</v>
      </c>
      <c r="D1769" s="2" t="s">
        <v>172</v>
      </c>
      <c r="E1769" s="2" t="s">
        <v>882</v>
      </c>
      <c r="F1769" s="2" t="s">
        <v>8706</v>
      </c>
      <c r="G1769" s="2" t="s">
        <v>1129</v>
      </c>
      <c r="H1769" s="2" t="s">
        <v>97</v>
      </c>
      <c r="I1769" s="2" t="s">
        <v>20</v>
      </c>
      <c r="J1769" s="2" t="s">
        <v>8705</v>
      </c>
      <c r="K1769" s="2" t="s">
        <v>8707</v>
      </c>
    </row>
    <row r="1770" spans="1:11" x14ac:dyDescent="0.3">
      <c r="A1770" t="s">
        <v>149</v>
      </c>
      <c r="B1770" t="s">
        <v>8699</v>
      </c>
      <c r="C1770" s="1">
        <f>DATEVALUE(MID(B1770,4,2)&amp;"/"&amp;LEFT(B1770,2)&amp;"/"&amp;MID(B1770,7,4)) + TIMEVALUE(MID(B1770,12,11))</f>
        <v>41878.958333333336</v>
      </c>
      <c r="D1770" s="2" t="s">
        <v>212</v>
      </c>
      <c r="E1770" s="2" t="s">
        <v>614</v>
      </c>
      <c r="F1770" s="2" t="s">
        <v>8684</v>
      </c>
      <c r="G1770" s="2" t="s">
        <v>1247</v>
      </c>
      <c r="H1770" s="2" t="s">
        <v>97</v>
      </c>
      <c r="I1770" s="2" t="s">
        <v>20</v>
      </c>
      <c r="J1770" s="2" t="s">
        <v>8701</v>
      </c>
      <c r="K1770" s="2" t="s">
        <v>8702</v>
      </c>
    </row>
    <row r="1771" spans="1:11" x14ac:dyDescent="0.3">
      <c r="A1771" t="s">
        <v>149</v>
      </c>
      <c r="B1771" t="s">
        <v>8694</v>
      </c>
      <c r="C1771" s="1">
        <f>DATEVALUE(MID(B1771,4,2)&amp;"/"&amp;LEFT(B1771,2)&amp;"/"&amp;MID(B1771,7,4)) + TIMEVALUE(MID(B1771,12,11))</f>
        <v>41879</v>
      </c>
      <c r="D1771" s="2" t="s">
        <v>225</v>
      </c>
      <c r="E1771" s="2" t="s">
        <v>618</v>
      </c>
      <c r="F1771" s="2" t="s">
        <v>8697</v>
      </c>
      <c r="G1771" s="2" t="s">
        <v>1022</v>
      </c>
      <c r="H1771" s="2" t="s">
        <v>97</v>
      </c>
      <c r="I1771" s="2" t="s">
        <v>20</v>
      </c>
      <c r="J1771" s="2" t="s">
        <v>8696</v>
      </c>
      <c r="K1771" s="2" t="s">
        <v>8698</v>
      </c>
    </row>
    <row r="1772" spans="1:11" x14ac:dyDescent="0.3">
      <c r="A1772" t="s">
        <v>149</v>
      </c>
      <c r="B1772" t="s">
        <v>8690</v>
      </c>
      <c r="C1772" s="1">
        <f>DATEVALUE(MID(B1772,4,2)&amp;"/"&amp;LEFT(B1772,2)&amp;"/"&amp;MID(B1772,7,4)) + TIMEVALUE(MID(B1772,12,11))</f>
        <v>41879.041666666664</v>
      </c>
      <c r="D1772" s="2" t="s">
        <v>168</v>
      </c>
      <c r="E1772" s="2" t="s">
        <v>922</v>
      </c>
      <c r="F1772" s="2" t="s">
        <v>8692</v>
      </c>
      <c r="G1772" s="2" t="s">
        <v>1306</v>
      </c>
      <c r="H1772" s="2" t="s">
        <v>80</v>
      </c>
      <c r="I1772" s="2" t="s">
        <v>20</v>
      </c>
      <c r="J1772" s="2" t="s">
        <v>8691</v>
      </c>
      <c r="K1772" s="2" t="s">
        <v>8693</v>
      </c>
    </row>
    <row r="1773" spans="1:11" x14ac:dyDescent="0.3">
      <c r="A1773" t="s">
        <v>149</v>
      </c>
      <c r="B1773" t="s">
        <v>8686</v>
      </c>
      <c r="C1773" s="1">
        <f>DATEVALUE(MID(B1773,4,2)&amp;"/"&amp;LEFT(B1773,2)&amp;"/"&amp;MID(B1773,7,4)) + TIMEVALUE(MID(B1773,12,11))</f>
        <v>41879.083333333336</v>
      </c>
      <c r="D1773" s="2" t="s">
        <v>168</v>
      </c>
      <c r="E1773" s="2" t="s">
        <v>436</v>
      </c>
      <c r="F1773" s="2" t="s">
        <v>8688</v>
      </c>
      <c r="G1773" s="2" t="s">
        <v>1324</v>
      </c>
      <c r="H1773" s="2" t="s">
        <v>80</v>
      </c>
      <c r="I1773" s="2" t="s">
        <v>20</v>
      </c>
      <c r="J1773" s="2" t="s">
        <v>8687</v>
      </c>
      <c r="K1773" s="2" t="s">
        <v>8689</v>
      </c>
    </row>
    <row r="1774" spans="1:11" x14ac:dyDescent="0.3">
      <c r="A1774" t="s">
        <v>149</v>
      </c>
      <c r="B1774" t="s">
        <v>8682</v>
      </c>
      <c r="C1774" s="1">
        <f>DATEVALUE(MID(B1774,4,2)&amp;"/"&amp;LEFT(B1774,2)&amp;"/"&amp;MID(B1774,7,4)) + TIMEVALUE(MID(B1774,12,11))</f>
        <v>41879.125</v>
      </c>
      <c r="D1774" s="2" t="s">
        <v>166</v>
      </c>
      <c r="E1774" s="2" t="s">
        <v>487</v>
      </c>
      <c r="F1774" s="2" t="s">
        <v>8684</v>
      </c>
      <c r="G1774" s="2" t="s">
        <v>1156</v>
      </c>
      <c r="H1774" s="2" t="s">
        <v>80</v>
      </c>
      <c r="I1774" s="2" t="s">
        <v>20</v>
      </c>
      <c r="J1774" s="2" t="s">
        <v>8683</v>
      </c>
      <c r="K1774" s="2" t="s">
        <v>8685</v>
      </c>
    </row>
    <row r="1775" spans="1:11" x14ac:dyDescent="0.3">
      <c r="A1775" t="s">
        <v>149</v>
      </c>
      <c r="B1775" t="s">
        <v>8678</v>
      </c>
      <c r="C1775" s="1">
        <f>DATEVALUE(MID(B1775,4,2)&amp;"/"&amp;LEFT(B1775,2)&amp;"/"&amp;MID(B1775,7,4)) + TIMEVALUE(MID(B1775,12,11))</f>
        <v>41879.5</v>
      </c>
      <c r="D1775" s="2" t="s">
        <v>231</v>
      </c>
      <c r="E1775" s="2" t="s">
        <v>918</v>
      </c>
      <c r="F1775" s="2" t="s">
        <v>8679</v>
      </c>
      <c r="G1775" s="2" t="s">
        <v>1100</v>
      </c>
      <c r="H1775" s="2" t="s">
        <v>80</v>
      </c>
      <c r="I1775" s="2" t="s">
        <v>24</v>
      </c>
      <c r="J1775" s="2" t="s">
        <v>8680</v>
      </c>
      <c r="K1775" s="2" t="s">
        <v>8681</v>
      </c>
    </row>
    <row r="1776" spans="1:11" x14ac:dyDescent="0.3">
      <c r="A1776" t="s">
        <v>149</v>
      </c>
      <c r="B1776" t="s">
        <v>8675</v>
      </c>
      <c r="C1776" s="1">
        <f>DATEVALUE(MID(B1776,4,2)&amp;"/"&amp;LEFT(B1776,2)&amp;"/"&amp;MID(B1776,7,4)) + TIMEVALUE(MID(B1776,12,11))</f>
        <v>41880.25</v>
      </c>
      <c r="D1776" s="2" t="s">
        <v>231</v>
      </c>
      <c r="E1776" s="2" t="s">
        <v>1358</v>
      </c>
      <c r="F1776" s="2" t="s">
        <v>891</v>
      </c>
      <c r="G1776" s="2" t="s">
        <v>118</v>
      </c>
      <c r="H1776" s="2" t="s">
        <v>80</v>
      </c>
      <c r="I1776" s="2" t="s">
        <v>18</v>
      </c>
      <c r="J1776" s="2" t="s">
        <v>8676</v>
      </c>
      <c r="K1776" s="2" t="s">
        <v>8677</v>
      </c>
    </row>
    <row r="1777" spans="1:11" x14ac:dyDescent="0.3">
      <c r="A1777" t="s">
        <v>149</v>
      </c>
      <c r="B1777" t="s">
        <v>8671</v>
      </c>
      <c r="C1777" s="1">
        <f>DATEVALUE(MID(B1777,4,2)&amp;"/"&amp;LEFT(B1777,2)&amp;"/"&amp;MID(B1777,7,4)) + TIMEVALUE(MID(B1777,12,11))</f>
        <v>41880.291666666664</v>
      </c>
      <c r="D1777" s="2" t="s">
        <v>230</v>
      </c>
      <c r="E1777" s="2" t="s">
        <v>486</v>
      </c>
      <c r="F1777" s="2" t="s">
        <v>8673</v>
      </c>
      <c r="G1777" s="2" t="s">
        <v>1291</v>
      </c>
      <c r="H1777" s="2" t="s">
        <v>80</v>
      </c>
      <c r="I1777" s="2" t="s">
        <v>18</v>
      </c>
      <c r="J1777" s="2" t="s">
        <v>8672</v>
      </c>
      <c r="K1777" s="2" t="s">
        <v>8674</v>
      </c>
    </row>
    <row r="1778" spans="1:11" x14ac:dyDescent="0.3">
      <c r="A1778" t="s">
        <v>149</v>
      </c>
      <c r="B1778" t="s">
        <v>8667</v>
      </c>
      <c r="C1778" s="1">
        <f>DATEVALUE(MID(B1778,4,2)&amp;"/"&amp;LEFT(B1778,2)&amp;"/"&amp;MID(B1778,7,4)) + TIMEVALUE(MID(B1778,12,11))</f>
        <v>41880.375</v>
      </c>
      <c r="D1778" s="2" t="s">
        <v>230</v>
      </c>
      <c r="E1778" s="2" t="s">
        <v>107</v>
      </c>
      <c r="F1778" s="2" t="s">
        <v>8669</v>
      </c>
      <c r="G1778" s="2" t="s">
        <v>1096</v>
      </c>
      <c r="H1778" s="2" t="s">
        <v>80</v>
      </c>
      <c r="I1778" s="2" t="s">
        <v>18</v>
      </c>
      <c r="J1778" s="2" t="s">
        <v>8668</v>
      </c>
      <c r="K1778" s="2" t="s">
        <v>8670</v>
      </c>
    </row>
    <row r="1779" spans="1:11" x14ac:dyDescent="0.3">
      <c r="A1779" t="s">
        <v>149</v>
      </c>
      <c r="B1779" t="s">
        <v>8664</v>
      </c>
      <c r="C1779" s="1">
        <f>DATEVALUE(MID(B1779,4,2)&amp;"/"&amp;LEFT(B1779,2)&amp;"/"&amp;MID(B1779,7,4)) + TIMEVALUE(MID(B1779,12,11))</f>
        <v>41880.583333333336</v>
      </c>
      <c r="D1779" s="2" t="s">
        <v>170</v>
      </c>
      <c r="E1779" s="2" t="s">
        <v>442</v>
      </c>
      <c r="F1779" s="2" t="s">
        <v>8657</v>
      </c>
      <c r="G1779" s="2" t="s">
        <v>987</v>
      </c>
      <c r="H1779" s="2" t="s">
        <v>80</v>
      </c>
      <c r="I1779" s="2" t="s">
        <v>18</v>
      </c>
      <c r="J1779" s="2" t="s">
        <v>8665</v>
      </c>
      <c r="K1779" s="2" t="s">
        <v>8666</v>
      </c>
    </row>
    <row r="1780" spans="1:11" x14ac:dyDescent="0.3">
      <c r="A1780" t="s">
        <v>149</v>
      </c>
      <c r="B1780" t="s">
        <v>8660</v>
      </c>
      <c r="C1780" s="1">
        <f>DATEVALUE(MID(B1780,4,2)&amp;"/"&amp;LEFT(B1780,2)&amp;"/"&amp;MID(B1780,7,4)) + TIMEVALUE(MID(B1780,12,11))</f>
        <v>41880.666666666664</v>
      </c>
      <c r="D1780" s="2" t="s">
        <v>172</v>
      </c>
      <c r="E1780" s="2" t="s">
        <v>1093</v>
      </c>
      <c r="F1780" s="2" t="s">
        <v>8662</v>
      </c>
      <c r="G1780" s="2" t="s">
        <v>1309</v>
      </c>
      <c r="H1780" s="2" t="s">
        <v>97</v>
      </c>
      <c r="I1780" s="2" t="s">
        <v>18</v>
      </c>
      <c r="J1780" s="2" t="s">
        <v>8661</v>
      </c>
      <c r="K1780" s="2" t="s">
        <v>8663</v>
      </c>
    </row>
    <row r="1781" spans="1:11" x14ac:dyDescent="0.3">
      <c r="A1781" t="s">
        <v>149</v>
      </c>
      <c r="B1781" t="s">
        <v>8656</v>
      </c>
      <c r="C1781" s="1">
        <f>DATEVALUE(MID(B1781,4,2)&amp;"/"&amp;LEFT(B1781,2)&amp;"/"&amp;MID(B1781,7,4)) + TIMEVALUE(MID(B1781,12,11))</f>
        <v>41880.708333333336</v>
      </c>
      <c r="D1781" s="2" t="s">
        <v>277</v>
      </c>
      <c r="E1781" s="2" t="s">
        <v>1220</v>
      </c>
      <c r="F1781" s="2" t="s">
        <v>8657</v>
      </c>
      <c r="G1781" s="2" t="s">
        <v>1084</v>
      </c>
      <c r="H1781" s="2" t="s">
        <v>97</v>
      </c>
      <c r="I1781" s="2" t="s">
        <v>18</v>
      </c>
      <c r="J1781" s="2" t="s">
        <v>8658</v>
      </c>
      <c r="K1781" s="2" t="s">
        <v>8659</v>
      </c>
    </row>
    <row r="1782" spans="1:11" x14ac:dyDescent="0.3">
      <c r="A1782" t="s">
        <v>149</v>
      </c>
      <c r="B1782" t="s">
        <v>8652</v>
      </c>
      <c r="C1782" s="1">
        <f>DATEVALUE(MID(B1782,4,2)&amp;"/"&amp;LEFT(B1782,2)&amp;"/"&amp;MID(B1782,7,4)) + TIMEVALUE(MID(B1782,12,11))</f>
        <v>41880.75</v>
      </c>
      <c r="D1782" s="2" t="s">
        <v>328</v>
      </c>
      <c r="E1782" s="2" t="s">
        <v>80</v>
      </c>
      <c r="F1782" s="2" t="s">
        <v>8653</v>
      </c>
      <c r="G1782" s="2" t="s">
        <v>1166</v>
      </c>
      <c r="H1782" s="2" t="s">
        <v>97</v>
      </c>
      <c r="I1782" s="2" t="s">
        <v>18</v>
      </c>
      <c r="J1782" s="2" t="s">
        <v>8654</v>
      </c>
      <c r="K1782" s="2" t="s">
        <v>8655</v>
      </c>
    </row>
    <row r="1783" spans="1:11" x14ac:dyDescent="0.3">
      <c r="A1783" t="s">
        <v>149</v>
      </c>
      <c r="B1783" t="s">
        <v>8648</v>
      </c>
      <c r="C1783" s="1">
        <f>DATEVALUE(MID(B1783,4,2)&amp;"/"&amp;LEFT(B1783,2)&amp;"/"&amp;MID(B1783,7,4)) + TIMEVALUE(MID(B1783,12,11))</f>
        <v>41880.791666666664</v>
      </c>
      <c r="D1783" s="2" t="s">
        <v>172</v>
      </c>
      <c r="E1783" s="2" t="s">
        <v>746</v>
      </c>
      <c r="F1783" s="2" t="s">
        <v>8650</v>
      </c>
      <c r="G1783" s="2" t="s">
        <v>1165</v>
      </c>
      <c r="H1783" s="2" t="s">
        <v>97</v>
      </c>
      <c r="I1783" s="2" t="s">
        <v>18</v>
      </c>
      <c r="J1783" s="2" t="s">
        <v>8649</v>
      </c>
      <c r="K1783" s="2" t="s">
        <v>8651</v>
      </c>
    </row>
    <row r="1784" spans="1:11" x14ac:dyDescent="0.3">
      <c r="A1784" t="s">
        <v>149</v>
      </c>
      <c r="B1784" t="s">
        <v>8645</v>
      </c>
      <c r="C1784" s="1">
        <f>DATEVALUE(MID(B1784,4,2)&amp;"/"&amp;LEFT(B1784,2)&amp;"/"&amp;MID(B1784,7,4)) + TIMEVALUE(MID(B1784,12,11))</f>
        <v>41880.833333333336</v>
      </c>
      <c r="D1784" s="2" t="s">
        <v>172</v>
      </c>
      <c r="E1784" s="2" t="s">
        <v>710</v>
      </c>
      <c r="F1784" s="2" t="s">
        <v>302</v>
      </c>
      <c r="G1784" s="2" t="s">
        <v>1190</v>
      </c>
      <c r="H1784" s="2" t="s">
        <v>97</v>
      </c>
      <c r="I1784" s="2" t="s">
        <v>18</v>
      </c>
      <c r="J1784" s="2" t="s">
        <v>8646</v>
      </c>
      <c r="K1784" s="2" t="s">
        <v>8647</v>
      </c>
    </row>
    <row r="1785" spans="1:11" x14ac:dyDescent="0.3">
      <c r="A1785" t="s">
        <v>149</v>
      </c>
      <c r="B1785" t="s">
        <v>8641</v>
      </c>
      <c r="C1785" s="1">
        <f>DATEVALUE(MID(B1785,4,2)&amp;"/"&amp;LEFT(B1785,2)&amp;"/"&amp;MID(B1785,7,4)) + TIMEVALUE(MID(B1785,12,11))</f>
        <v>41880.875</v>
      </c>
      <c r="D1785" s="2" t="s">
        <v>172</v>
      </c>
      <c r="E1785" s="2" t="s">
        <v>1220</v>
      </c>
      <c r="F1785" s="2" t="s">
        <v>8642</v>
      </c>
      <c r="G1785" s="2" t="s">
        <v>1048</v>
      </c>
      <c r="H1785" s="2" t="s">
        <v>97</v>
      </c>
      <c r="I1785" s="2" t="s">
        <v>18</v>
      </c>
      <c r="J1785" s="2" t="s">
        <v>8643</v>
      </c>
      <c r="K1785" s="2" t="s">
        <v>8644</v>
      </c>
    </row>
    <row r="1786" spans="1:11" x14ac:dyDescent="0.3">
      <c r="A1786" t="s">
        <v>149</v>
      </c>
      <c r="B1786" t="s">
        <v>8637</v>
      </c>
      <c r="C1786" s="1">
        <f>DATEVALUE(MID(B1786,4,2)&amp;"/"&amp;LEFT(B1786,2)&amp;"/"&amp;MID(B1786,7,4)) + TIMEVALUE(MID(B1786,12,11))</f>
        <v>41880.916666666664</v>
      </c>
      <c r="D1786" s="2" t="s">
        <v>172</v>
      </c>
      <c r="E1786" s="2" t="s">
        <v>698</v>
      </c>
      <c r="F1786" s="2" t="s">
        <v>8639</v>
      </c>
      <c r="G1786" s="2" t="s">
        <v>1166</v>
      </c>
      <c r="H1786" s="2" t="s">
        <v>97</v>
      </c>
      <c r="I1786" s="2" t="s">
        <v>18</v>
      </c>
      <c r="J1786" s="2" t="s">
        <v>8638</v>
      </c>
      <c r="K1786" s="2" t="s">
        <v>8640</v>
      </c>
    </row>
    <row r="1787" spans="1:11" x14ac:dyDescent="0.3">
      <c r="A1787" t="s">
        <v>149</v>
      </c>
      <c r="B1787" t="s">
        <v>8633</v>
      </c>
      <c r="C1787" s="1">
        <f>DATEVALUE(MID(B1787,4,2)&amp;"/"&amp;LEFT(B1787,2)&amp;"/"&amp;MID(B1787,7,4)) + TIMEVALUE(MID(B1787,12,11))</f>
        <v>41880.958333333336</v>
      </c>
      <c r="D1787" s="2" t="s">
        <v>170</v>
      </c>
      <c r="E1787" s="2" t="s">
        <v>108</v>
      </c>
      <c r="F1787" s="2" t="s">
        <v>8635</v>
      </c>
      <c r="G1787" s="2" t="s">
        <v>87</v>
      </c>
      <c r="H1787" s="2" t="s">
        <v>97</v>
      </c>
      <c r="I1787" s="2" t="s">
        <v>180</v>
      </c>
      <c r="J1787" s="2" t="s">
        <v>8634</v>
      </c>
      <c r="K1787" s="2" t="s">
        <v>8636</v>
      </c>
    </row>
    <row r="1788" spans="1:11" x14ac:dyDescent="0.3">
      <c r="A1788" t="s">
        <v>149</v>
      </c>
      <c r="B1788" t="s">
        <v>8629</v>
      </c>
      <c r="C1788" s="1">
        <f>DATEVALUE(MID(B1788,4,2)&amp;"/"&amp;LEFT(B1788,2)&amp;"/"&amp;MID(B1788,7,4)) + TIMEVALUE(MID(B1788,12,11))</f>
        <v>41881</v>
      </c>
      <c r="D1788" s="2" t="s">
        <v>212</v>
      </c>
      <c r="E1788" s="2" t="s">
        <v>714</v>
      </c>
      <c r="F1788" s="2" t="s">
        <v>8631</v>
      </c>
      <c r="G1788" s="2" t="s">
        <v>1088</v>
      </c>
      <c r="H1788" s="2" t="s">
        <v>97</v>
      </c>
      <c r="I1788" s="2" t="s">
        <v>180</v>
      </c>
      <c r="J1788" s="2" t="s">
        <v>8630</v>
      </c>
      <c r="K1788" s="2" t="s">
        <v>8632</v>
      </c>
    </row>
    <row r="1789" spans="1:11" x14ac:dyDescent="0.3">
      <c r="A1789" t="s">
        <v>149</v>
      </c>
      <c r="B1789" t="s">
        <v>8625</v>
      </c>
      <c r="C1789" s="1">
        <f>DATEVALUE(MID(B1789,4,2)&amp;"/"&amp;LEFT(B1789,2)&amp;"/"&amp;MID(B1789,7,4)) + TIMEVALUE(MID(B1789,12,11))</f>
        <v>41881.041666666664</v>
      </c>
      <c r="D1789" s="2" t="s">
        <v>225</v>
      </c>
      <c r="E1789" s="2" t="s">
        <v>534</v>
      </c>
      <c r="F1789" s="2" t="s">
        <v>8627</v>
      </c>
      <c r="G1789" s="2" t="s">
        <v>1085</v>
      </c>
      <c r="H1789" s="2" t="s">
        <v>97</v>
      </c>
      <c r="I1789" s="2" t="s">
        <v>180</v>
      </c>
      <c r="J1789" s="2" t="s">
        <v>8626</v>
      </c>
      <c r="K1789" s="2" t="s">
        <v>8628</v>
      </c>
    </row>
    <row r="1790" spans="1:11" x14ac:dyDescent="0.3">
      <c r="A1790" t="s">
        <v>149</v>
      </c>
      <c r="B1790" t="s">
        <v>8622</v>
      </c>
      <c r="C1790" s="1">
        <f>DATEVALUE(MID(B1790,4,2)&amp;"/"&amp;LEFT(B1790,2)&amp;"/"&amp;MID(B1790,7,4)) + TIMEVALUE(MID(B1790,12,11))</f>
        <v>41881.083333333336</v>
      </c>
      <c r="D1790" s="2" t="s">
        <v>168</v>
      </c>
      <c r="E1790" s="2" t="s">
        <v>73</v>
      </c>
      <c r="F1790" s="2" t="s">
        <v>8617</v>
      </c>
      <c r="G1790" s="2" t="s">
        <v>1074</v>
      </c>
      <c r="H1790" s="2" t="s">
        <v>80</v>
      </c>
      <c r="I1790" s="2" t="s">
        <v>180</v>
      </c>
      <c r="J1790" s="2" t="s">
        <v>8623</v>
      </c>
      <c r="K1790" s="2" t="s">
        <v>8624</v>
      </c>
    </row>
    <row r="1791" spans="1:11" x14ac:dyDescent="0.3">
      <c r="A1791" t="s">
        <v>149</v>
      </c>
      <c r="B1791" t="s">
        <v>8619</v>
      </c>
      <c r="C1791" s="1">
        <f>DATEVALUE(MID(B1791,4,2)&amp;"/"&amp;LEFT(B1791,2)&amp;"/"&amp;MID(B1791,7,4)) + TIMEVALUE(MID(B1791,12,11))</f>
        <v>41881.125</v>
      </c>
      <c r="D1791" s="2" t="s">
        <v>168</v>
      </c>
      <c r="E1791" s="2" t="s">
        <v>744</v>
      </c>
      <c r="F1791" s="2" t="s">
        <v>8562</v>
      </c>
      <c r="G1791" s="2" t="s">
        <v>1196</v>
      </c>
      <c r="H1791" s="2" t="s">
        <v>80</v>
      </c>
      <c r="I1791" s="2" t="s">
        <v>180</v>
      </c>
      <c r="J1791" s="2" t="s">
        <v>8620</v>
      </c>
      <c r="K1791" s="2" t="s">
        <v>8621</v>
      </c>
    </row>
    <row r="1792" spans="1:11" x14ac:dyDescent="0.3">
      <c r="A1792" t="s">
        <v>149</v>
      </c>
      <c r="B1792" t="s">
        <v>8615</v>
      </c>
      <c r="C1792" s="1">
        <f>DATEVALUE(MID(B1792,4,2)&amp;"/"&amp;LEFT(B1792,2)&amp;"/"&amp;MID(B1792,7,4)) + TIMEVALUE(MID(B1792,12,11))</f>
        <v>41881.166666666664</v>
      </c>
      <c r="D1792" s="2" t="s">
        <v>327</v>
      </c>
      <c r="E1792" s="2" t="s">
        <v>1366</v>
      </c>
      <c r="F1792" s="2" t="s">
        <v>8617</v>
      </c>
      <c r="G1792" s="2" t="s">
        <v>1015</v>
      </c>
      <c r="H1792" s="2" t="s">
        <v>80</v>
      </c>
      <c r="I1792" s="2" t="s">
        <v>180</v>
      </c>
      <c r="J1792" s="2" t="s">
        <v>8616</v>
      </c>
      <c r="K1792" s="2" t="s">
        <v>8618</v>
      </c>
    </row>
    <row r="1793" spans="1:11" x14ac:dyDescent="0.3">
      <c r="A1793" t="s">
        <v>149</v>
      </c>
      <c r="B1793" t="s">
        <v>8611</v>
      </c>
      <c r="C1793" s="1">
        <f>DATEVALUE(MID(B1793,4,2)&amp;"/"&amp;LEFT(B1793,2)&amp;"/"&amp;MID(B1793,7,4)) + TIMEVALUE(MID(B1793,12,11))</f>
        <v>41881.208333333336</v>
      </c>
      <c r="D1793" s="2" t="s">
        <v>327</v>
      </c>
      <c r="E1793" s="2" t="s">
        <v>1153</v>
      </c>
      <c r="F1793" s="2" t="s">
        <v>8613</v>
      </c>
      <c r="G1793" s="2" t="s">
        <v>89</v>
      </c>
      <c r="H1793" s="2" t="s">
        <v>97</v>
      </c>
      <c r="I1793" s="2" t="s">
        <v>180</v>
      </c>
      <c r="J1793" s="2" t="s">
        <v>8612</v>
      </c>
      <c r="K1793" s="2" t="s">
        <v>8614</v>
      </c>
    </row>
    <row r="1794" spans="1:11" x14ac:dyDescent="0.3">
      <c r="A1794" t="s">
        <v>149</v>
      </c>
      <c r="B1794" t="s">
        <v>8607</v>
      </c>
      <c r="C1794" s="1">
        <f>DATEVALUE(MID(B1794,4,2)&amp;"/"&amp;LEFT(B1794,2)&amp;"/"&amp;MID(B1794,7,4)) + TIMEVALUE(MID(B1794,12,11))</f>
        <v>41881.25</v>
      </c>
      <c r="D1794" s="2" t="s">
        <v>327</v>
      </c>
      <c r="E1794" s="2" t="s">
        <v>1467</v>
      </c>
      <c r="F1794" s="2" t="s">
        <v>8609</v>
      </c>
      <c r="G1794" s="2" t="s">
        <v>1012</v>
      </c>
      <c r="H1794" s="2" t="s">
        <v>97</v>
      </c>
      <c r="I1794" s="2" t="s">
        <v>180</v>
      </c>
      <c r="J1794" s="2" t="s">
        <v>8608</v>
      </c>
      <c r="K1794" s="2" t="s">
        <v>8610</v>
      </c>
    </row>
    <row r="1795" spans="1:11" x14ac:dyDescent="0.3">
      <c r="A1795" t="s">
        <v>149</v>
      </c>
      <c r="B1795" t="s">
        <v>8603</v>
      </c>
      <c r="C1795" s="1">
        <f>DATEVALUE(MID(B1795,4,2)&amp;"/"&amp;LEFT(B1795,2)&amp;"/"&amp;MID(B1795,7,4)) + TIMEVALUE(MID(B1795,12,11))</f>
        <v>41881.291666666664</v>
      </c>
      <c r="D1795" s="2" t="s">
        <v>166</v>
      </c>
      <c r="E1795" s="2" t="s">
        <v>874</v>
      </c>
      <c r="F1795" s="2" t="s">
        <v>8605</v>
      </c>
      <c r="G1795" s="2" t="s">
        <v>978</v>
      </c>
      <c r="H1795" s="2" t="s">
        <v>97</v>
      </c>
      <c r="I1795" s="2" t="s">
        <v>180</v>
      </c>
      <c r="J1795" s="2" t="s">
        <v>8604</v>
      </c>
      <c r="K1795" s="2" t="s">
        <v>8606</v>
      </c>
    </row>
    <row r="1796" spans="1:11" x14ac:dyDescent="0.3">
      <c r="A1796" t="s">
        <v>149</v>
      </c>
      <c r="B1796" t="s">
        <v>8600</v>
      </c>
      <c r="C1796" s="1">
        <f>DATEVALUE(MID(B1796,4,2)&amp;"/"&amp;LEFT(B1796,2)&amp;"/"&amp;MID(B1796,7,4)) + TIMEVALUE(MID(B1796,12,11))</f>
        <v>41881.333333333336</v>
      </c>
      <c r="D1796" s="2" t="s">
        <v>327</v>
      </c>
      <c r="E1796" s="2" t="s">
        <v>1316</v>
      </c>
      <c r="F1796" s="2" t="s">
        <v>1042</v>
      </c>
      <c r="G1796" s="2" t="s">
        <v>1049</v>
      </c>
      <c r="H1796" s="2" t="s">
        <v>102</v>
      </c>
      <c r="I1796" s="2" t="s">
        <v>180</v>
      </c>
      <c r="J1796" s="2" t="s">
        <v>8601</v>
      </c>
      <c r="K1796" s="2" t="s">
        <v>8602</v>
      </c>
    </row>
    <row r="1797" spans="1:11" x14ac:dyDescent="0.3">
      <c r="A1797" t="s">
        <v>149</v>
      </c>
      <c r="B1797" t="s">
        <v>8596</v>
      </c>
      <c r="C1797" s="1">
        <f>DATEVALUE(MID(B1797,4,2)&amp;"/"&amp;LEFT(B1797,2)&amp;"/"&amp;MID(B1797,7,4)) + TIMEVALUE(MID(B1797,12,11))</f>
        <v>41881.375</v>
      </c>
      <c r="D1797" s="2" t="s">
        <v>168</v>
      </c>
      <c r="E1797" s="2" t="s">
        <v>609</v>
      </c>
      <c r="F1797" s="2" t="s">
        <v>8598</v>
      </c>
      <c r="G1797" s="2" t="s">
        <v>955</v>
      </c>
      <c r="H1797" s="2" t="s">
        <v>97</v>
      </c>
      <c r="I1797" s="2" t="s">
        <v>180</v>
      </c>
      <c r="J1797" s="2" t="s">
        <v>8597</v>
      </c>
      <c r="K1797" s="2" t="s">
        <v>8599</v>
      </c>
    </row>
    <row r="1798" spans="1:11" x14ac:dyDescent="0.3">
      <c r="A1798" t="s">
        <v>149</v>
      </c>
      <c r="B1798" t="s">
        <v>8592</v>
      </c>
      <c r="C1798" s="1">
        <f>DATEVALUE(MID(B1798,4,2)&amp;"/"&amp;LEFT(B1798,2)&amp;"/"&amp;MID(B1798,7,4)) + TIMEVALUE(MID(B1798,12,11))</f>
        <v>41881.416666666664</v>
      </c>
      <c r="D1798" s="2" t="s">
        <v>225</v>
      </c>
      <c r="E1798" s="2" t="s">
        <v>916</v>
      </c>
      <c r="F1798" s="2" t="s">
        <v>8594</v>
      </c>
      <c r="G1798" s="2" t="s">
        <v>1047</v>
      </c>
      <c r="H1798" s="2" t="s">
        <v>97</v>
      </c>
      <c r="I1798" s="2" t="s">
        <v>180</v>
      </c>
      <c r="J1798" s="2" t="s">
        <v>8593</v>
      </c>
      <c r="K1798" s="2" t="s">
        <v>8595</v>
      </c>
    </row>
    <row r="1799" spans="1:11" x14ac:dyDescent="0.3">
      <c r="A1799" t="s">
        <v>149</v>
      </c>
      <c r="B1799" t="s">
        <v>8588</v>
      </c>
      <c r="C1799" s="1">
        <f>DATEVALUE(MID(B1799,4,2)&amp;"/"&amp;LEFT(B1799,2)&amp;"/"&amp;MID(B1799,7,4)) + TIMEVALUE(MID(B1799,12,11))</f>
        <v>41881.458333333336</v>
      </c>
      <c r="D1799" s="2" t="s">
        <v>212</v>
      </c>
      <c r="E1799" s="2" t="s">
        <v>1315</v>
      </c>
      <c r="F1799" s="2" t="s">
        <v>8590</v>
      </c>
      <c r="G1799" s="2" t="s">
        <v>1175</v>
      </c>
      <c r="H1799" s="2" t="s">
        <v>102</v>
      </c>
      <c r="I1799" s="2" t="s">
        <v>180</v>
      </c>
      <c r="J1799" s="2" t="s">
        <v>8589</v>
      </c>
      <c r="K1799" s="2" t="s">
        <v>8591</v>
      </c>
    </row>
    <row r="1800" spans="1:11" x14ac:dyDescent="0.3">
      <c r="A1800" t="s">
        <v>149</v>
      </c>
      <c r="B1800" t="s">
        <v>8584</v>
      </c>
      <c r="C1800" s="1">
        <f>DATEVALUE(MID(B1800,4,2)&amp;"/"&amp;LEFT(B1800,2)&amp;"/"&amp;MID(B1800,7,4)) + TIMEVALUE(MID(B1800,12,11))</f>
        <v>41881.5</v>
      </c>
      <c r="D1800" s="2" t="s">
        <v>172</v>
      </c>
      <c r="E1800" s="2" t="s">
        <v>912</v>
      </c>
      <c r="F1800" s="2" t="s">
        <v>8586</v>
      </c>
      <c r="G1800" s="2" t="s">
        <v>951</v>
      </c>
      <c r="H1800" s="2" t="s">
        <v>97</v>
      </c>
      <c r="I1800" s="2" t="s">
        <v>178</v>
      </c>
      <c r="J1800" s="2" t="s">
        <v>8585</v>
      </c>
      <c r="K1800" s="2" t="s">
        <v>8587</v>
      </c>
    </row>
    <row r="1801" spans="1:11" x14ac:dyDescent="0.3">
      <c r="A1801" t="s">
        <v>149</v>
      </c>
      <c r="B1801" t="s">
        <v>8580</v>
      </c>
      <c r="C1801" s="1">
        <f>DATEVALUE(MID(B1801,4,2)&amp;"/"&amp;LEFT(B1801,2)&amp;"/"&amp;MID(B1801,7,4)) + TIMEVALUE(MID(B1801,12,11))</f>
        <v>41881.541666666664</v>
      </c>
      <c r="D1801" s="2" t="s">
        <v>212</v>
      </c>
      <c r="E1801" s="2" t="s">
        <v>903</v>
      </c>
      <c r="F1801" s="2" t="s">
        <v>8582</v>
      </c>
      <c r="G1801" s="2" t="s">
        <v>1053</v>
      </c>
      <c r="H1801" s="2" t="s">
        <v>97</v>
      </c>
      <c r="I1801" s="2" t="s">
        <v>178</v>
      </c>
      <c r="J1801" s="2" t="s">
        <v>8581</v>
      </c>
      <c r="K1801" s="2" t="s">
        <v>8583</v>
      </c>
    </row>
    <row r="1802" spans="1:11" x14ac:dyDescent="0.3">
      <c r="A1802" t="s">
        <v>149</v>
      </c>
      <c r="B1802" t="s">
        <v>8576</v>
      </c>
      <c r="C1802" s="1">
        <f>DATEVALUE(MID(B1802,4,2)&amp;"/"&amp;LEFT(B1802,2)&amp;"/"&amp;MID(B1802,7,4)) + TIMEVALUE(MID(B1802,12,11))</f>
        <v>41881.583333333336</v>
      </c>
      <c r="D1802" s="2" t="s">
        <v>168</v>
      </c>
      <c r="E1802" s="2" t="s">
        <v>1080</v>
      </c>
      <c r="F1802" s="2" t="s">
        <v>8578</v>
      </c>
      <c r="G1802" s="2" t="s">
        <v>63</v>
      </c>
      <c r="H1802" s="2" t="s">
        <v>97</v>
      </c>
      <c r="I1802" s="2" t="s">
        <v>178</v>
      </c>
      <c r="J1802" s="2" t="s">
        <v>8577</v>
      </c>
      <c r="K1802" s="2" t="s">
        <v>8579</v>
      </c>
    </row>
    <row r="1803" spans="1:11" x14ac:dyDescent="0.3">
      <c r="A1803" t="s">
        <v>149</v>
      </c>
      <c r="B1803" t="s">
        <v>8572</v>
      </c>
      <c r="C1803" s="1">
        <f>DATEVALUE(MID(B1803,4,2)&amp;"/"&amp;LEFT(B1803,2)&amp;"/"&amp;MID(B1803,7,4)) + TIMEVALUE(MID(B1803,12,11))</f>
        <v>41881.625</v>
      </c>
      <c r="D1803" s="2" t="s">
        <v>225</v>
      </c>
      <c r="E1803" s="2" t="s">
        <v>1289</v>
      </c>
      <c r="F1803" s="2" t="s">
        <v>8574</v>
      </c>
      <c r="G1803" s="2" t="s">
        <v>1161</v>
      </c>
      <c r="H1803" s="2" t="s">
        <v>97</v>
      </c>
      <c r="I1803" s="2" t="s">
        <v>178</v>
      </c>
      <c r="J1803" s="2" t="s">
        <v>8573</v>
      </c>
      <c r="K1803" s="2" t="s">
        <v>8575</v>
      </c>
    </row>
    <row r="1804" spans="1:11" x14ac:dyDescent="0.3">
      <c r="A1804" t="s">
        <v>149</v>
      </c>
      <c r="B1804" t="s">
        <v>8568</v>
      </c>
      <c r="C1804" s="1">
        <f>DATEVALUE(MID(B1804,4,2)&amp;"/"&amp;LEFT(B1804,2)&amp;"/"&amp;MID(B1804,7,4)) + TIMEVALUE(MID(B1804,12,11))</f>
        <v>41881.666666666664</v>
      </c>
      <c r="D1804" s="2" t="s">
        <v>230</v>
      </c>
      <c r="E1804" s="2" t="s">
        <v>142</v>
      </c>
      <c r="F1804" s="2" t="s">
        <v>8570</v>
      </c>
      <c r="G1804" s="2" t="s">
        <v>962</v>
      </c>
      <c r="H1804" s="2" t="s">
        <v>97</v>
      </c>
      <c r="I1804" s="2" t="s">
        <v>178</v>
      </c>
      <c r="J1804" s="2" t="s">
        <v>8569</v>
      </c>
      <c r="K1804" s="2" t="s">
        <v>8571</v>
      </c>
    </row>
    <row r="1805" spans="1:11" x14ac:dyDescent="0.3">
      <c r="A1805" t="s">
        <v>149</v>
      </c>
      <c r="B1805" t="s">
        <v>8564</v>
      </c>
      <c r="C1805" s="1">
        <f>DATEVALUE(MID(B1805,4,2)&amp;"/"&amp;LEFT(B1805,2)&amp;"/"&amp;MID(B1805,7,4)) + TIMEVALUE(MID(B1805,12,11))</f>
        <v>41881.708333333336</v>
      </c>
      <c r="D1805" s="2" t="s">
        <v>267</v>
      </c>
      <c r="E1805" s="2" t="s">
        <v>274</v>
      </c>
      <c r="F1805" s="2" t="s">
        <v>8566</v>
      </c>
      <c r="G1805" s="2" t="s">
        <v>957</v>
      </c>
      <c r="H1805" s="2" t="s">
        <v>953</v>
      </c>
      <c r="I1805" s="2" t="s">
        <v>178</v>
      </c>
      <c r="J1805" s="2" t="s">
        <v>8565</v>
      </c>
      <c r="K1805" s="2" t="s">
        <v>8567</v>
      </c>
    </row>
    <row r="1806" spans="1:11" x14ac:dyDescent="0.3">
      <c r="A1806" t="s">
        <v>149</v>
      </c>
      <c r="B1806" t="s">
        <v>8560</v>
      </c>
      <c r="C1806" s="1">
        <f>DATEVALUE(MID(B1806,4,2)&amp;"/"&amp;LEFT(B1806,2)&amp;"/"&amp;MID(B1806,7,4)) + TIMEVALUE(MID(B1806,12,11))</f>
        <v>41881.75</v>
      </c>
      <c r="D1806" s="2" t="s">
        <v>248</v>
      </c>
      <c r="E1806" s="2" t="s">
        <v>276</v>
      </c>
      <c r="F1806" s="2" t="s">
        <v>8562</v>
      </c>
      <c r="G1806" s="2" t="s">
        <v>1242</v>
      </c>
      <c r="H1806" s="2" t="s">
        <v>80</v>
      </c>
      <c r="I1806" s="2" t="s">
        <v>178</v>
      </c>
      <c r="J1806" s="2" t="s">
        <v>8561</v>
      </c>
      <c r="K1806" s="2" t="s">
        <v>8563</v>
      </c>
    </row>
    <row r="1807" spans="1:11" x14ac:dyDescent="0.3">
      <c r="A1807" t="s">
        <v>149</v>
      </c>
      <c r="B1807" t="s">
        <v>8556</v>
      </c>
      <c r="C1807" s="1">
        <f>DATEVALUE(MID(B1807,4,2)&amp;"/"&amp;LEFT(B1807,2)&amp;"/"&amp;MID(B1807,7,4)) + TIMEVALUE(MID(B1807,12,11))</f>
        <v>41881.791666666664</v>
      </c>
      <c r="D1807" s="2" t="s">
        <v>193</v>
      </c>
      <c r="E1807" s="2" t="s">
        <v>176</v>
      </c>
      <c r="F1807" s="2" t="s">
        <v>8558</v>
      </c>
      <c r="G1807" s="2" t="s">
        <v>959</v>
      </c>
      <c r="H1807" s="2" t="s">
        <v>19</v>
      </c>
      <c r="I1807" s="2" t="s">
        <v>178</v>
      </c>
      <c r="J1807" s="2" t="s">
        <v>8557</v>
      </c>
      <c r="K1807" s="2" t="s">
        <v>8559</v>
      </c>
    </row>
    <row r="1808" spans="1:11" x14ac:dyDescent="0.3">
      <c r="A1808" t="s">
        <v>149</v>
      </c>
      <c r="B1808" t="s">
        <v>8552</v>
      </c>
      <c r="C1808" s="1">
        <f>DATEVALUE(MID(B1808,4,2)&amp;"/"&amp;LEFT(B1808,2)&amp;"/"&amp;MID(B1808,7,4)) + TIMEVALUE(MID(B1808,12,11))</f>
        <v>41881.833333333336</v>
      </c>
      <c r="D1808" s="2" t="s">
        <v>203</v>
      </c>
      <c r="E1808" s="2" t="s">
        <v>198</v>
      </c>
      <c r="F1808" s="2" t="s">
        <v>8554</v>
      </c>
      <c r="G1808" s="2" t="s">
        <v>979</v>
      </c>
      <c r="H1808" s="2" t="s">
        <v>97</v>
      </c>
      <c r="I1808" s="2" t="s">
        <v>178</v>
      </c>
      <c r="J1808" s="2" t="s">
        <v>8553</v>
      </c>
      <c r="K1808" s="2" t="s">
        <v>8555</v>
      </c>
    </row>
    <row r="1809" spans="1:11" x14ac:dyDescent="0.3">
      <c r="A1809" t="s">
        <v>149</v>
      </c>
      <c r="B1809" t="s">
        <v>8547</v>
      </c>
      <c r="C1809" s="1">
        <f>DATEVALUE(MID(B1809,4,2)&amp;"/"&amp;LEFT(B1809,2)&amp;"/"&amp;MID(B1809,7,4)) + TIMEVALUE(MID(B1809,12,11))</f>
        <v>41881.875</v>
      </c>
      <c r="D1809" s="2" t="s">
        <v>273</v>
      </c>
      <c r="E1809" s="2" t="s">
        <v>182</v>
      </c>
      <c r="F1809" s="2" t="s">
        <v>8550</v>
      </c>
      <c r="G1809" s="2" t="s">
        <v>1232</v>
      </c>
      <c r="H1809" s="2" t="s">
        <v>80</v>
      </c>
      <c r="I1809" s="2" t="s">
        <v>178</v>
      </c>
      <c r="J1809" s="2" t="s">
        <v>8548</v>
      </c>
      <c r="K1809" s="2" t="s">
        <v>8551</v>
      </c>
    </row>
    <row r="1810" spans="1:11" x14ac:dyDescent="0.3">
      <c r="A1810" t="s">
        <v>149</v>
      </c>
      <c r="B1810" t="s">
        <v>8543</v>
      </c>
      <c r="C1810" s="1">
        <f>DATEVALUE(MID(B1810,4,2)&amp;"/"&amp;LEFT(B1810,2)&amp;"/"&amp;MID(B1810,7,4)) + TIMEVALUE(MID(B1810,12,11))</f>
        <v>41881.916666666664</v>
      </c>
      <c r="D1810" s="2" t="s">
        <v>247</v>
      </c>
      <c r="E1810" s="2" t="s">
        <v>123</v>
      </c>
      <c r="F1810" s="2" t="s">
        <v>8545</v>
      </c>
      <c r="G1810" s="2" t="s">
        <v>59</v>
      </c>
      <c r="H1810" s="2" t="s">
        <v>21</v>
      </c>
      <c r="I1810" s="2" t="s">
        <v>178</v>
      </c>
      <c r="J1810" s="2" t="s">
        <v>8544</v>
      </c>
      <c r="K1810" s="2" t="s">
        <v>8546</v>
      </c>
    </row>
    <row r="1811" spans="1:11" x14ac:dyDescent="0.3">
      <c r="A1811" t="s">
        <v>149</v>
      </c>
      <c r="B1811" t="s">
        <v>8539</v>
      </c>
      <c r="C1811" s="1">
        <f>DATEVALUE(MID(B1811,4,2)&amp;"/"&amp;LEFT(B1811,2)&amp;"/"&amp;MID(B1811,7,4)) + TIMEVALUE(MID(B1811,12,11))</f>
        <v>42143.5</v>
      </c>
      <c r="D1811" s="2" t="s">
        <v>13</v>
      </c>
      <c r="E1811" s="2" t="s">
        <v>292</v>
      </c>
      <c r="F1811" s="2" t="s">
        <v>0</v>
      </c>
      <c r="G1811" s="2" t="s">
        <v>89</v>
      </c>
      <c r="H1811" s="2" t="s">
        <v>80</v>
      </c>
      <c r="I1811" s="2" t="s">
        <v>31</v>
      </c>
      <c r="J1811" s="2" t="s">
        <v>8540</v>
      </c>
      <c r="K1811" s="2" t="s">
        <v>8541</v>
      </c>
    </row>
    <row r="1812" spans="1:11" x14ac:dyDescent="0.3">
      <c r="A1812" t="s">
        <v>149</v>
      </c>
      <c r="B1812" t="s">
        <v>8536</v>
      </c>
      <c r="C1812" s="1">
        <f>DATEVALUE(MID(B1812,4,2)&amp;"/"&amp;LEFT(B1812,2)&amp;"/"&amp;MID(B1812,7,4)) + TIMEVALUE(MID(B1812,12,11))</f>
        <v>42143.541666666664</v>
      </c>
      <c r="D1812" s="2" t="s">
        <v>46</v>
      </c>
      <c r="E1812" s="2" t="s">
        <v>208</v>
      </c>
      <c r="F1812" s="2" t="s">
        <v>0</v>
      </c>
      <c r="G1812" s="2" t="s">
        <v>1309</v>
      </c>
      <c r="H1812" s="2" t="s">
        <v>80</v>
      </c>
      <c r="I1812" s="2" t="s">
        <v>31</v>
      </c>
      <c r="J1812" s="2" t="s">
        <v>8537</v>
      </c>
      <c r="K1812" s="2" t="s">
        <v>8538</v>
      </c>
    </row>
    <row r="1813" spans="1:11" x14ac:dyDescent="0.3">
      <c r="A1813" t="s">
        <v>149</v>
      </c>
      <c r="B1813" t="s">
        <v>8533</v>
      </c>
      <c r="C1813" s="1">
        <f>DATEVALUE(MID(B1813,4,2)&amp;"/"&amp;LEFT(B1813,2)&amp;"/"&amp;MID(B1813,7,4)) + TIMEVALUE(MID(B1813,12,11))</f>
        <v>42143.583333333336</v>
      </c>
      <c r="D1813" s="2" t="s">
        <v>46</v>
      </c>
      <c r="E1813" s="2" t="s">
        <v>307</v>
      </c>
      <c r="F1813" s="2" t="s">
        <v>0</v>
      </c>
      <c r="G1813" s="2" t="s">
        <v>1340</v>
      </c>
      <c r="H1813" s="2" t="s">
        <v>97</v>
      </c>
      <c r="I1813" s="2" t="s">
        <v>31</v>
      </c>
      <c r="J1813" s="2" t="s">
        <v>8534</v>
      </c>
      <c r="K1813" s="2" t="s">
        <v>8535</v>
      </c>
    </row>
    <row r="1814" spans="1:11" x14ac:dyDescent="0.3">
      <c r="A1814" t="s">
        <v>149</v>
      </c>
      <c r="B1814" t="s">
        <v>8530</v>
      </c>
      <c r="C1814" s="1">
        <f>DATEVALUE(MID(B1814,4,2)&amp;"/"&amp;LEFT(B1814,2)&amp;"/"&amp;MID(B1814,7,4)) + TIMEVALUE(MID(B1814,12,11))</f>
        <v>42143.625</v>
      </c>
      <c r="D1814" s="2" t="s">
        <v>46</v>
      </c>
      <c r="E1814" s="2" t="s">
        <v>174</v>
      </c>
      <c r="F1814" s="2" t="s">
        <v>0</v>
      </c>
      <c r="G1814" s="2" t="s">
        <v>1099</v>
      </c>
      <c r="H1814" s="2" t="s">
        <v>97</v>
      </c>
      <c r="I1814" s="2" t="s">
        <v>31</v>
      </c>
      <c r="J1814" s="2" t="s">
        <v>8531</v>
      </c>
      <c r="K1814" s="2" t="s">
        <v>8532</v>
      </c>
    </row>
    <row r="1815" spans="1:11" x14ac:dyDescent="0.3">
      <c r="A1815" t="s">
        <v>149</v>
      </c>
      <c r="B1815" t="s">
        <v>8527</v>
      </c>
      <c r="C1815" s="1">
        <f>DATEVALUE(MID(B1815,4,2)&amp;"/"&amp;LEFT(B1815,2)&amp;"/"&amp;MID(B1815,7,4)) + TIMEVALUE(MID(B1815,12,11))</f>
        <v>42143.666666666664</v>
      </c>
      <c r="D1815" s="2" t="s">
        <v>49</v>
      </c>
      <c r="E1815" s="2" t="s">
        <v>890</v>
      </c>
      <c r="F1815" s="2" t="s">
        <v>0</v>
      </c>
      <c r="G1815" s="2" t="s">
        <v>1018</v>
      </c>
      <c r="H1815" s="2" t="s">
        <v>97</v>
      </c>
      <c r="I1815" s="2" t="s">
        <v>31</v>
      </c>
      <c r="J1815" s="2" t="s">
        <v>8528</v>
      </c>
      <c r="K1815" s="2" t="s">
        <v>8529</v>
      </c>
    </row>
    <row r="1816" spans="1:11" x14ac:dyDescent="0.3">
      <c r="A1816" t="s">
        <v>149</v>
      </c>
      <c r="B1816" t="s">
        <v>8524</v>
      </c>
      <c r="C1816" s="1">
        <f>DATEVALUE(MID(B1816,4,2)&amp;"/"&amp;LEFT(B1816,2)&amp;"/"&amp;MID(B1816,7,4)) + TIMEVALUE(MID(B1816,12,11))</f>
        <v>42143.708333333336</v>
      </c>
      <c r="D1816" s="2" t="s">
        <v>49</v>
      </c>
      <c r="E1816" s="2" t="s">
        <v>288</v>
      </c>
      <c r="F1816" s="2" t="s">
        <v>0</v>
      </c>
      <c r="G1816" s="2" t="s">
        <v>1222</v>
      </c>
      <c r="H1816" s="2" t="s">
        <v>97</v>
      </c>
      <c r="I1816" s="2" t="s">
        <v>31</v>
      </c>
      <c r="J1816" s="2" t="s">
        <v>8525</v>
      </c>
      <c r="K1816" s="2" t="s">
        <v>8526</v>
      </c>
    </row>
    <row r="1817" spans="1:11" x14ac:dyDescent="0.3">
      <c r="A1817" t="s">
        <v>149</v>
      </c>
      <c r="B1817" t="s">
        <v>8521</v>
      </c>
      <c r="C1817" s="1">
        <f>DATEVALUE(MID(B1817,4,2)&amp;"/"&amp;LEFT(B1817,2)&amp;"/"&amp;MID(B1817,7,4)) + TIMEVALUE(MID(B1817,12,11))</f>
        <v>42143.75</v>
      </c>
      <c r="D1817" s="2" t="s">
        <v>46</v>
      </c>
      <c r="E1817" s="2" t="s">
        <v>704</v>
      </c>
      <c r="F1817" s="2" t="s">
        <v>0</v>
      </c>
      <c r="G1817" s="2" t="s">
        <v>1017</v>
      </c>
      <c r="H1817" s="2" t="s">
        <v>97</v>
      </c>
      <c r="I1817" s="2" t="s">
        <v>31</v>
      </c>
      <c r="J1817" s="2" t="s">
        <v>8522</v>
      </c>
      <c r="K1817" s="2" t="s">
        <v>8523</v>
      </c>
    </row>
    <row r="1818" spans="1:11" x14ac:dyDescent="0.3">
      <c r="A1818" t="s">
        <v>149</v>
      </c>
      <c r="B1818" t="s">
        <v>8518</v>
      </c>
      <c r="C1818" s="1">
        <f>DATEVALUE(MID(B1818,4,2)&amp;"/"&amp;LEFT(B1818,2)&amp;"/"&amp;MID(B1818,7,4)) + TIMEVALUE(MID(B1818,12,11))</f>
        <v>42143.791666666664</v>
      </c>
      <c r="D1818" s="2" t="s">
        <v>46</v>
      </c>
      <c r="E1818" s="2" t="s">
        <v>908</v>
      </c>
      <c r="F1818" s="2" t="s">
        <v>0</v>
      </c>
      <c r="G1818" s="2" t="s">
        <v>1164</v>
      </c>
      <c r="H1818" s="2" t="s">
        <v>80</v>
      </c>
      <c r="I1818" s="2" t="s">
        <v>31</v>
      </c>
      <c r="J1818" s="2" t="s">
        <v>8519</v>
      </c>
      <c r="K1818" s="2" t="s">
        <v>8520</v>
      </c>
    </row>
    <row r="1819" spans="1:11" x14ac:dyDescent="0.3">
      <c r="A1819" t="s">
        <v>149</v>
      </c>
      <c r="B1819" t="s">
        <v>8515</v>
      </c>
      <c r="C1819" s="1">
        <f>DATEVALUE(MID(B1819,4,2)&amp;"/"&amp;LEFT(B1819,2)&amp;"/"&amp;MID(B1819,7,4)) + TIMEVALUE(MID(B1819,12,11))</f>
        <v>42143.833333333336</v>
      </c>
      <c r="D1819" s="2" t="s">
        <v>46</v>
      </c>
      <c r="E1819" s="2" t="s">
        <v>929</v>
      </c>
      <c r="F1819" s="2" t="s">
        <v>0</v>
      </c>
      <c r="G1819" s="2" t="s">
        <v>1164</v>
      </c>
      <c r="H1819" s="2" t="s">
        <v>80</v>
      </c>
      <c r="I1819" s="2" t="s">
        <v>31</v>
      </c>
      <c r="J1819" s="2" t="s">
        <v>8516</v>
      </c>
      <c r="K1819" s="2" t="s">
        <v>8517</v>
      </c>
    </row>
    <row r="1820" spans="1:11" x14ac:dyDescent="0.3">
      <c r="A1820" t="s">
        <v>149</v>
      </c>
      <c r="B1820" t="s">
        <v>8512</v>
      </c>
      <c r="C1820" s="1">
        <f>DATEVALUE(MID(B1820,4,2)&amp;"/"&amp;LEFT(B1820,2)&amp;"/"&amp;MID(B1820,7,4)) + TIMEVALUE(MID(B1820,12,11))</f>
        <v>42143.875</v>
      </c>
      <c r="D1820" s="2" t="s">
        <v>13</v>
      </c>
      <c r="E1820" s="2" t="s">
        <v>702</v>
      </c>
      <c r="F1820" s="2" t="s">
        <v>0</v>
      </c>
      <c r="G1820" s="2" t="s">
        <v>1094</v>
      </c>
      <c r="H1820" s="2" t="s">
        <v>97</v>
      </c>
      <c r="I1820" s="2" t="s">
        <v>31</v>
      </c>
      <c r="J1820" s="2" t="s">
        <v>8513</v>
      </c>
      <c r="K1820" s="2" t="s">
        <v>8514</v>
      </c>
    </row>
    <row r="1821" spans="1:11" x14ac:dyDescent="0.3">
      <c r="A1821" t="s">
        <v>149</v>
      </c>
      <c r="B1821" t="s">
        <v>8509</v>
      </c>
      <c r="C1821" s="1">
        <f>DATEVALUE(MID(B1821,4,2)&amp;"/"&amp;LEFT(B1821,2)&amp;"/"&amp;MID(B1821,7,4)) + TIMEVALUE(MID(B1821,12,11))</f>
        <v>42143.916666666664</v>
      </c>
      <c r="D1821" s="2" t="s">
        <v>42</v>
      </c>
      <c r="E1821" s="2" t="s">
        <v>1289</v>
      </c>
      <c r="F1821" s="2" t="s">
        <v>0</v>
      </c>
      <c r="G1821" s="2" t="s">
        <v>1344</v>
      </c>
      <c r="H1821" s="2" t="s">
        <v>97</v>
      </c>
      <c r="I1821" s="2" t="s">
        <v>31</v>
      </c>
      <c r="J1821" s="2" t="s">
        <v>8510</v>
      </c>
      <c r="K1821" s="2" t="s">
        <v>8511</v>
      </c>
    </row>
    <row r="1822" spans="1:11" x14ac:dyDescent="0.3">
      <c r="A1822" t="s">
        <v>149</v>
      </c>
      <c r="B1822" t="s">
        <v>8506</v>
      </c>
      <c r="C1822" s="1">
        <f>DATEVALUE(MID(B1822,4,2)&amp;"/"&amp;LEFT(B1822,2)&amp;"/"&amp;MID(B1822,7,4)) + TIMEVALUE(MID(B1822,12,11))</f>
        <v>42143.958333333336</v>
      </c>
      <c r="D1822" s="2" t="s">
        <v>41</v>
      </c>
      <c r="E1822" s="2" t="s">
        <v>897</v>
      </c>
      <c r="F1822" s="2" t="s">
        <v>0</v>
      </c>
      <c r="G1822" s="2" t="s">
        <v>1164</v>
      </c>
      <c r="H1822" s="2" t="s">
        <v>102</v>
      </c>
      <c r="I1822" s="2" t="s">
        <v>31</v>
      </c>
      <c r="J1822" s="2" t="s">
        <v>8507</v>
      </c>
      <c r="K1822" s="2" t="s">
        <v>8508</v>
      </c>
    </row>
    <row r="1823" spans="1:11" x14ac:dyDescent="0.3">
      <c r="A1823" t="s">
        <v>149</v>
      </c>
      <c r="B1823" t="s">
        <v>8503</v>
      </c>
      <c r="C1823" s="1">
        <f>DATEVALUE(MID(B1823,4,2)&amp;"/"&amp;LEFT(B1823,2)&amp;"/"&amp;MID(B1823,7,4)) + TIMEVALUE(MID(B1823,12,11))</f>
        <v>42144</v>
      </c>
      <c r="D1823" s="2" t="s">
        <v>40</v>
      </c>
      <c r="E1823" s="2" t="s">
        <v>306</v>
      </c>
      <c r="F1823" s="2" t="s">
        <v>0</v>
      </c>
      <c r="G1823" s="2" t="s">
        <v>1074</v>
      </c>
      <c r="H1823" s="2" t="s">
        <v>80</v>
      </c>
      <c r="I1823" s="2" t="s">
        <v>31</v>
      </c>
      <c r="J1823" s="2" t="s">
        <v>8504</v>
      </c>
      <c r="K1823" s="2" t="s">
        <v>8505</v>
      </c>
    </row>
    <row r="1824" spans="1:11" x14ac:dyDescent="0.3">
      <c r="A1824" t="s">
        <v>149</v>
      </c>
      <c r="B1824" t="s">
        <v>8500</v>
      </c>
      <c r="C1824" s="1">
        <f>DATEVALUE(MID(B1824,4,2)&amp;"/"&amp;LEFT(B1824,2)&amp;"/"&amp;MID(B1824,7,4)) + TIMEVALUE(MID(B1824,12,11))</f>
        <v>42144.041666666664</v>
      </c>
      <c r="D1824" s="2" t="s">
        <v>40</v>
      </c>
      <c r="E1824" s="2" t="s">
        <v>741</v>
      </c>
      <c r="F1824" s="2" t="s">
        <v>0</v>
      </c>
      <c r="G1824" s="2" t="s">
        <v>1197</v>
      </c>
      <c r="H1824" s="2" t="s">
        <v>80</v>
      </c>
      <c r="I1824" s="2" t="s">
        <v>31</v>
      </c>
      <c r="J1824" s="2" t="s">
        <v>8501</v>
      </c>
      <c r="K1824" s="2" t="s">
        <v>8502</v>
      </c>
    </row>
    <row r="1825" spans="1:11" x14ac:dyDescent="0.3">
      <c r="A1825" t="s">
        <v>149</v>
      </c>
      <c r="B1825" t="s">
        <v>8497</v>
      </c>
      <c r="C1825" s="1">
        <f>DATEVALUE(MID(B1825,4,2)&amp;"/"&amp;LEFT(B1825,2)&amp;"/"&amp;MID(B1825,7,4)) + TIMEVALUE(MID(B1825,12,11))</f>
        <v>42144.083333333336</v>
      </c>
      <c r="D1825" s="2" t="s">
        <v>36</v>
      </c>
      <c r="E1825" s="2" t="s">
        <v>1080</v>
      </c>
      <c r="F1825" s="2" t="s">
        <v>0</v>
      </c>
      <c r="G1825" s="2" t="s">
        <v>1378</v>
      </c>
      <c r="H1825" s="2" t="s">
        <v>97</v>
      </c>
      <c r="I1825" s="2" t="s">
        <v>31</v>
      </c>
      <c r="J1825" s="2" t="s">
        <v>8498</v>
      </c>
      <c r="K1825" s="2" t="s">
        <v>8499</v>
      </c>
    </row>
    <row r="1826" spans="1:11" x14ac:dyDescent="0.3">
      <c r="A1826" t="s">
        <v>149</v>
      </c>
      <c r="B1826" t="s">
        <v>8494</v>
      </c>
      <c r="C1826" s="1">
        <f>DATEVALUE(MID(B1826,4,2)&amp;"/"&amp;LEFT(B1826,2)&amp;"/"&amp;MID(B1826,7,4)) + TIMEVALUE(MID(B1826,12,11))</f>
        <v>42144.125</v>
      </c>
      <c r="D1826" s="2" t="s">
        <v>33</v>
      </c>
      <c r="E1826" s="2" t="s">
        <v>1213</v>
      </c>
      <c r="F1826" s="2" t="s">
        <v>0</v>
      </c>
      <c r="G1826" s="2" t="s">
        <v>1223</v>
      </c>
      <c r="H1826" s="2" t="s">
        <v>97</v>
      </c>
      <c r="I1826" s="2" t="s">
        <v>31</v>
      </c>
      <c r="J1826" s="2" t="s">
        <v>8495</v>
      </c>
      <c r="K1826" s="2" t="s">
        <v>8496</v>
      </c>
    </row>
    <row r="1827" spans="1:11" x14ac:dyDescent="0.3">
      <c r="A1827" t="s">
        <v>149</v>
      </c>
      <c r="B1827" t="s">
        <v>8491</v>
      </c>
      <c r="C1827" s="1">
        <f>DATEVALUE(MID(B1827,4,2)&amp;"/"&amp;LEFT(B1827,2)&amp;"/"&amp;MID(B1827,7,4)) + TIMEVALUE(MID(B1827,12,11))</f>
        <v>42144.166666666664</v>
      </c>
      <c r="D1827" s="2" t="s">
        <v>39</v>
      </c>
      <c r="E1827" s="2" t="s">
        <v>916</v>
      </c>
      <c r="F1827" s="2" t="s">
        <v>0</v>
      </c>
      <c r="G1827" s="2" t="s">
        <v>1247</v>
      </c>
      <c r="H1827" s="2" t="s">
        <v>97</v>
      </c>
      <c r="I1827" s="2" t="s">
        <v>31</v>
      </c>
      <c r="J1827" s="2" t="s">
        <v>8492</v>
      </c>
      <c r="K1827" s="2" t="s">
        <v>8493</v>
      </c>
    </row>
    <row r="1828" spans="1:11" x14ac:dyDescent="0.3">
      <c r="A1828" t="s">
        <v>149</v>
      </c>
      <c r="B1828" t="s">
        <v>8488</v>
      </c>
      <c r="C1828" s="1">
        <f>DATEVALUE(MID(B1828,4,2)&amp;"/"&amp;LEFT(B1828,2)&amp;"/"&amp;MID(B1828,7,4)) + TIMEVALUE(MID(B1828,12,11))</f>
        <v>42144.208333333336</v>
      </c>
      <c r="D1828" s="2" t="s">
        <v>39</v>
      </c>
      <c r="E1828" s="2" t="s">
        <v>1213</v>
      </c>
      <c r="F1828" s="2" t="s">
        <v>0</v>
      </c>
      <c r="G1828" s="2" t="s">
        <v>1086</v>
      </c>
      <c r="H1828" s="2" t="s">
        <v>80</v>
      </c>
      <c r="I1828" s="2" t="s">
        <v>31</v>
      </c>
      <c r="J1828" s="2" t="s">
        <v>8489</v>
      </c>
      <c r="K1828" s="2" t="s">
        <v>8490</v>
      </c>
    </row>
    <row r="1829" spans="1:11" x14ac:dyDescent="0.3">
      <c r="A1829" t="s">
        <v>149</v>
      </c>
      <c r="B1829" t="s">
        <v>8485</v>
      </c>
      <c r="C1829" s="1">
        <f>DATEVALUE(MID(B1829,4,2)&amp;"/"&amp;LEFT(B1829,2)&amp;"/"&amp;MID(B1829,7,4)) + TIMEVALUE(MID(B1829,12,11))</f>
        <v>42144.25</v>
      </c>
      <c r="D1829" s="2" t="s">
        <v>33</v>
      </c>
      <c r="E1829" s="2" t="s">
        <v>442</v>
      </c>
      <c r="F1829" s="2" t="s">
        <v>0</v>
      </c>
      <c r="G1829" s="2" t="s">
        <v>1022</v>
      </c>
      <c r="H1829" s="2" t="s">
        <v>80</v>
      </c>
      <c r="I1829" s="2" t="s">
        <v>31</v>
      </c>
      <c r="J1829" s="2" t="s">
        <v>8486</v>
      </c>
      <c r="K1829" s="2" t="s">
        <v>8487</v>
      </c>
    </row>
    <row r="1830" spans="1:11" x14ac:dyDescent="0.3">
      <c r="A1830" t="s">
        <v>149</v>
      </c>
      <c r="B1830" t="s">
        <v>8482</v>
      </c>
      <c r="C1830" s="1">
        <f>DATEVALUE(MID(B1830,4,2)&amp;"/"&amp;LEFT(B1830,2)&amp;"/"&amp;MID(B1830,7,4)) + TIMEVALUE(MID(B1830,12,11))</f>
        <v>42144.291666666664</v>
      </c>
      <c r="D1830" s="2" t="s">
        <v>32</v>
      </c>
      <c r="E1830" s="2" t="s">
        <v>1093</v>
      </c>
      <c r="F1830" s="2" t="s">
        <v>0</v>
      </c>
      <c r="G1830" s="2" t="s">
        <v>1202</v>
      </c>
      <c r="H1830" s="2" t="s">
        <v>97</v>
      </c>
      <c r="I1830" s="2" t="s">
        <v>31</v>
      </c>
      <c r="J1830" s="2" t="s">
        <v>8483</v>
      </c>
      <c r="K1830" s="2" t="s">
        <v>8484</v>
      </c>
    </row>
    <row r="1831" spans="1:11" x14ac:dyDescent="0.3">
      <c r="A1831" t="s">
        <v>149</v>
      </c>
      <c r="B1831" t="s">
        <v>8479</v>
      </c>
      <c r="C1831" s="1">
        <f>DATEVALUE(MID(B1831,4,2)&amp;"/"&amp;LEFT(B1831,2)&amp;"/"&amp;MID(B1831,7,4)) + TIMEVALUE(MID(B1831,12,11))</f>
        <v>42144.333333333336</v>
      </c>
      <c r="D1831" s="2" t="s">
        <v>33</v>
      </c>
      <c r="E1831" s="2" t="s">
        <v>496</v>
      </c>
      <c r="F1831" s="2" t="s">
        <v>0</v>
      </c>
      <c r="G1831" s="2" t="s">
        <v>1306</v>
      </c>
      <c r="H1831" s="2" t="s">
        <v>80</v>
      </c>
      <c r="I1831" s="2" t="s">
        <v>31</v>
      </c>
      <c r="J1831" s="2" t="s">
        <v>8480</v>
      </c>
      <c r="K1831" s="2" t="s">
        <v>8481</v>
      </c>
    </row>
    <row r="1832" spans="1:11" x14ac:dyDescent="0.3">
      <c r="A1832" t="s">
        <v>149</v>
      </c>
      <c r="B1832" t="s">
        <v>8476</v>
      </c>
      <c r="C1832" s="1">
        <f>DATEVALUE(MID(B1832,4,2)&amp;"/"&amp;LEFT(B1832,2)&amp;"/"&amp;MID(B1832,7,4)) + TIMEVALUE(MID(B1832,12,11))</f>
        <v>42144.375</v>
      </c>
      <c r="D1832" s="2" t="s">
        <v>32</v>
      </c>
      <c r="E1832" s="2" t="s">
        <v>1151</v>
      </c>
      <c r="F1832" s="2" t="s">
        <v>0</v>
      </c>
      <c r="G1832" s="2" t="s">
        <v>1343</v>
      </c>
      <c r="H1832" s="2" t="s">
        <v>111</v>
      </c>
      <c r="I1832" s="2" t="s">
        <v>31</v>
      </c>
      <c r="J1832" s="2" t="s">
        <v>8477</v>
      </c>
      <c r="K1832" s="2" t="s">
        <v>8478</v>
      </c>
    </row>
    <row r="1833" spans="1:11" x14ac:dyDescent="0.3">
      <c r="A1833" t="s">
        <v>149</v>
      </c>
      <c r="B1833" t="s">
        <v>8473</v>
      </c>
      <c r="C1833" s="1">
        <f>DATEVALUE(MID(B1833,4,2)&amp;"/"&amp;LEFT(B1833,2)&amp;"/"&amp;MID(B1833,7,4)) + TIMEVALUE(MID(B1833,12,11))</f>
        <v>42144.416666666664</v>
      </c>
      <c r="D1833" s="2" t="s">
        <v>32</v>
      </c>
      <c r="E1833" s="2" t="s">
        <v>872</v>
      </c>
      <c r="F1833" s="2" t="s">
        <v>0</v>
      </c>
      <c r="G1833" s="2" t="s">
        <v>1305</v>
      </c>
      <c r="H1833" s="2" t="s">
        <v>80</v>
      </c>
      <c r="I1833" s="2" t="s">
        <v>31</v>
      </c>
      <c r="J1833" s="2" t="s">
        <v>8474</v>
      </c>
      <c r="K1833" s="2" t="s">
        <v>8475</v>
      </c>
    </row>
    <row r="1834" spans="1:11" x14ac:dyDescent="0.3">
      <c r="A1834" t="s">
        <v>149</v>
      </c>
      <c r="B1834" t="s">
        <v>8470</v>
      </c>
      <c r="C1834" s="1">
        <f>DATEVALUE(MID(B1834,4,2)&amp;"/"&amp;LEFT(B1834,2)&amp;"/"&amp;MID(B1834,7,4)) + TIMEVALUE(MID(B1834,12,11))</f>
        <v>42144.458333333336</v>
      </c>
      <c r="D1834" s="2" t="s">
        <v>29</v>
      </c>
      <c r="E1834" s="2" t="s">
        <v>1051</v>
      </c>
      <c r="F1834" s="2" t="s">
        <v>0</v>
      </c>
      <c r="G1834" s="2" t="s">
        <v>1343</v>
      </c>
      <c r="H1834" s="2" t="s">
        <v>111</v>
      </c>
      <c r="I1834" s="2" t="s">
        <v>31</v>
      </c>
      <c r="J1834" s="2" t="s">
        <v>8471</v>
      </c>
      <c r="K1834" s="2" t="s">
        <v>8472</v>
      </c>
    </row>
    <row r="1835" spans="1:11" x14ac:dyDescent="0.3">
      <c r="A1835" t="s">
        <v>149</v>
      </c>
      <c r="B1835" t="s">
        <v>8467</v>
      </c>
      <c r="C1835" s="1">
        <f>DATEVALUE(MID(B1835,4,2)&amp;"/"&amp;LEFT(B1835,2)&amp;"/"&amp;MID(B1835,7,4)) + TIMEVALUE(MID(B1835,12,11))</f>
        <v>42144.5</v>
      </c>
      <c r="D1835" s="2" t="s">
        <v>30</v>
      </c>
      <c r="E1835" s="2" t="s">
        <v>1383</v>
      </c>
      <c r="F1835" s="2" t="s">
        <v>0</v>
      </c>
      <c r="G1835" s="2" t="s">
        <v>1305</v>
      </c>
      <c r="H1835" s="2" t="s">
        <v>80</v>
      </c>
      <c r="I1835" s="2" t="s">
        <v>31</v>
      </c>
      <c r="J1835" s="2" t="s">
        <v>8468</v>
      </c>
      <c r="K1835" s="2" t="s">
        <v>8469</v>
      </c>
    </row>
    <row r="1836" spans="1:11" x14ac:dyDescent="0.3">
      <c r="A1836" t="s">
        <v>149</v>
      </c>
      <c r="B1836" t="s">
        <v>8464</v>
      </c>
      <c r="C1836" s="1">
        <f>DATEVALUE(MID(B1836,4,2)&amp;"/"&amp;LEFT(B1836,2)&amp;"/"&amp;MID(B1836,7,4)) + TIMEVALUE(MID(B1836,12,11))</f>
        <v>42144.541666666664</v>
      </c>
      <c r="D1836" s="2" t="s">
        <v>32</v>
      </c>
      <c r="E1836" s="2" t="s">
        <v>385</v>
      </c>
      <c r="F1836" s="2" t="s">
        <v>0</v>
      </c>
      <c r="G1836" s="2" t="s">
        <v>1202</v>
      </c>
      <c r="H1836" s="2" t="s">
        <v>80</v>
      </c>
      <c r="I1836" s="2" t="s">
        <v>31</v>
      </c>
      <c r="J1836" s="2" t="s">
        <v>8465</v>
      </c>
      <c r="K1836" s="2" t="s">
        <v>8466</v>
      </c>
    </row>
    <row r="1837" spans="1:11" x14ac:dyDescent="0.3">
      <c r="A1837" t="s">
        <v>149</v>
      </c>
      <c r="B1837" t="s">
        <v>8461</v>
      </c>
      <c r="C1837" s="1">
        <f>DATEVALUE(MID(B1837,4,2)&amp;"/"&amp;LEFT(B1837,2)&amp;"/"&amp;MID(B1837,7,4)) + TIMEVALUE(MID(B1837,12,11))</f>
        <v>42144.583333333336</v>
      </c>
      <c r="D1837" s="2" t="s">
        <v>32</v>
      </c>
      <c r="E1837" s="2" t="s">
        <v>594</v>
      </c>
      <c r="F1837" s="2" t="s">
        <v>0</v>
      </c>
      <c r="G1837" s="2" t="s">
        <v>119</v>
      </c>
      <c r="H1837" s="2" t="s">
        <v>80</v>
      </c>
      <c r="I1837" s="2" t="s">
        <v>31</v>
      </c>
      <c r="J1837" s="2" t="s">
        <v>8462</v>
      </c>
      <c r="K1837" s="2" t="s">
        <v>8463</v>
      </c>
    </row>
    <row r="1838" spans="1:11" x14ac:dyDescent="0.3">
      <c r="A1838" t="s">
        <v>149</v>
      </c>
      <c r="B1838" t="s">
        <v>8458</v>
      </c>
      <c r="C1838" s="1">
        <f>DATEVALUE(MID(B1838,4,2)&amp;"/"&amp;LEFT(B1838,2)&amp;"/"&amp;MID(B1838,7,4)) + TIMEVALUE(MID(B1838,12,11))</f>
        <v>42144.625</v>
      </c>
      <c r="D1838" s="2" t="s">
        <v>30</v>
      </c>
      <c r="E1838" s="2" t="s">
        <v>1408</v>
      </c>
      <c r="F1838" s="2" t="s">
        <v>0</v>
      </c>
      <c r="G1838" s="2" t="s">
        <v>124</v>
      </c>
      <c r="H1838" s="2" t="s">
        <v>97</v>
      </c>
      <c r="I1838" s="2" t="s">
        <v>31</v>
      </c>
      <c r="J1838" s="2" t="s">
        <v>8459</v>
      </c>
      <c r="K1838" s="2" t="s">
        <v>8460</v>
      </c>
    </row>
    <row r="1839" spans="1:11" x14ac:dyDescent="0.3">
      <c r="A1839" t="s">
        <v>149</v>
      </c>
      <c r="B1839" t="s">
        <v>8455</v>
      </c>
      <c r="C1839" s="1">
        <f>DATEVALUE(MID(B1839,4,2)&amp;"/"&amp;LEFT(B1839,2)&amp;"/"&amp;MID(B1839,7,4)) + TIMEVALUE(MID(B1839,12,11))</f>
        <v>42144.666666666664</v>
      </c>
      <c r="D1839" s="2" t="s">
        <v>29</v>
      </c>
      <c r="E1839" s="2" t="s">
        <v>480</v>
      </c>
      <c r="F1839" s="2" t="s">
        <v>0</v>
      </c>
      <c r="G1839" s="2" t="s">
        <v>129</v>
      </c>
      <c r="H1839" s="2" t="s">
        <v>97</v>
      </c>
      <c r="I1839" s="2" t="s">
        <v>30</v>
      </c>
      <c r="J1839" s="2" t="s">
        <v>8456</v>
      </c>
      <c r="K1839" s="2" t="s">
        <v>8457</v>
      </c>
    </row>
    <row r="1840" spans="1:11" x14ac:dyDescent="0.3">
      <c r="A1840" t="s">
        <v>149</v>
      </c>
      <c r="B1840" t="s">
        <v>8452</v>
      </c>
      <c r="C1840" s="1">
        <f>DATEVALUE(MID(B1840,4,2)&amp;"/"&amp;LEFT(B1840,2)&amp;"/"&amp;MID(B1840,7,4)) + TIMEVALUE(MID(B1840,12,11))</f>
        <v>42144.708333333336</v>
      </c>
      <c r="D1840" s="2" t="s">
        <v>27</v>
      </c>
      <c r="E1840" s="2" t="s">
        <v>1381</v>
      </c>
      <c r="F1840" s="2" t="s">
        <v>0</v>
      </c>
      <c r="G1840" s="2" t="s">
        <v>1133</v>
      </c>
      <c r="H1840" s="2" t="s">
        <v>97</v>
      </c>
      <c r="I1840" s="2" t="s">
        <v>30</v>
      </c>
      <c r="J1840" s="2" t="s">
        <v>8453</v>
      </c>
      <c r="K1840" s="2" t="s">
        <v>8454</v>
      </c>
    </row>
    <row r="1841" spans="1:11" x14ac:dyDescent="0.3">
      <c r="A1841" t="s">
        <v>149</v>
      </c>
      <c r="B1841" t="s">
        <v>8449</v>
      </c>
      <c r="C1841" s="1">
        <f>DATEVALUE(MID(B1841,4,2)&amp;"/"&amp;LEFT(B1841,2)&amp;"/"&amp;MID(B1841,7,4)) + TIMEVALUE(MID(B1841,12,11))</f>
        <v>42144.75</v>
      </c>
      <c r="D1841" s="2" t="s">
        <v>45</v>
      </c>
      <c r="E1841" s="2" t="s">
        <v>1110</v>
      </c>
      <c r="F1841" s="2" t="s">
        <v>0</v>
      </c>
      <c r="G1841" s="2" t="s">
        <v>1225</v>
      </c>
      <c r="H1841" s="2" t="s">
        <v>97</v>
      </c>
      <c r="I1841" s="2" t="s">
        <v>30</v>
      </c>
      <c r="J1841" s="2" t="s">
        <v>8450</v>
      </c>
      <c r="K1841" s="2" t="s">
        <v>8451</v>
      </c>
    </row>
    <row r="1842" spans="1:11" x14ac:dyDescent="0.3">
      <c r="A1842" t="s">
        <v>149</v>
      </c>
      <c r="B1842" t="s">
        <v>8446</v>
      </c>
      <c r="C1842" s="1">
        <f>DATEVALUE(MID(B1842,4,2)&amp;"/"&amp;LEFT(B1842,2)&amp;"/"&amp;MID(B1842,7,4)) + TIMEVALUE(MID(B1842,12,11))</f>
        <v>42144.791666666664</v>
      </c>
      <c r="D1842" s="2" t="s">
        <v>35</v>
      </c>
      <c r="E1842" s="2" t="s">
        <v>1114</v>
      </c>
      <c r="F1842" s="2" t="s">
        <v>0</v>
      </c>
      <c r="G1842" s="2" t="s">
        <v>1135</v>
      </c>
      <c r="H1842" s="2" t="s">
        <v>97</v>
      </c>
      <c r="I1842" s="2" t="s">
        <v>30</v>
      </c>
      <c r="J1842" s="2" t="s">
        <v>8447</v>
      </c>
      <c r="K1842" s="2" t="s">
        <v>8448</v>
      </c>
    </row>
    <row r="1843" spans="1:11" x14ac:dyDescent="0.3">
      <c r="A1843" t="s">
        <v>149</v>
      </c>
      <c r="B1843" t="s">
        <v>8443</v>
      </c>
      <c r="C1843" s="1">
        <f>DATEVALUE(MID(B1843,4,2)&amp;"/"&amp;LEFT(B1843,2)&amp;"/"&amp;MID(B1843,7,4)) + TIMEVALUE(MID(B1843,12,11))</f>
        <v>42144.833333333336</v>
      </c>
      <c r="D1843" s="2" t="s">
        <v>25</v>
      </c>
      <c r="E1843" s="2" t="s">
        <v>388</v>
      </c>
      <c r="F1843" s="2" t="s">
        <v>0</v>
      </c>
      <c r="G1843" s="2" t="s">
        <v>1205</v>
      </c>
      <c r="H1843" s="2" t="s">
        <v>97</v>
      </c>
      <c r="I1843" s="2" t="s">
        <v>30</v>
      </c>
      <c r="J1843" s="2" t="s">
        <v>8444</v>
      </c>
      <c r="K1843" s="2" t="s">
        <v>8445</v>
      </c>
    </row>
    <row r="1844" spans="1:11" x14ac:dyDescent="0.3">
      <c r="A1844" t="s">
        <v>149</v>
      </c>
      <c r="B1844" t="s">
        <v>8440</v>
      </c>
      <c r="C1844" s="1">
        <f>DATEVALUE(MID(B1844,4,2)&amp;"/"&amp;LEFT(B1844,2)&amp;"/"&amp;MID(B1844,7,4)) + TIMEVALUE(MID(B1844,12,11))</f>
        <v>42144.875</v>
      </c>
      <c r="D1844" s="2" t="s">
        <v>38</v>
      </c>
      <c r="E1844" s="2" t="s">
        <v>372</v>
      </c>
      <c r="F1844" s="2" t="s">
        <v>0</v>
      </c>
      <c r="G1844" s="2" t="s">
        <v>1085</v>
      </c>
      <c r="H1844" s="2" t="s">
        <v>80</v>
      </c>
      <c r="I1844" s="2" t="s">
        <v>30</v>
      </c>
      <c r="J1844" s="2" t="s">
        <v>8441</v>
      </c>
      <c r="K1844" s="2" t="s">
        <v>8442</v>
      </c>
    </row>
    <row r="1845" spans="1:11" x14ac:dyDescent="0.3">
      <c r="A1845" t="s">
        <v>149</v>
      </c>
      <c r="B1845" t="s">
        <v>8437</v>
      </c>
      <c r="C1845" s="1">
        <f>DATEVALUE(MID(B1845,4,2)&amp;"/"&amp;LEFT(B1845,2)&amp;"/"&amp;MID(B1845,7,4)) + TIMEVALUE(MID(B1845,12,11))</f>
        <v>42144.916666666664</v>
      </c>
      <c r="D1845" s="2" t="s">
        <v>37</v>
      </c>
      <c r="E1845" s="2" t="s">
        <v>480</v>
      </c>
      <c r="F1845" s="2" t="s">
        <v>0</v>
      </c>
      <c r="G1845" s="2" t="s">
        <v>93</v>
      </c>
      <c r="H1845" s="2" t="s">
        <v>111</v>
      </c>
      <c r="I1845" s="2" t="s">
        <v>30</v>
      </c>
      <c r="J1845" s="2" t="s">
        <v>8438</v>
      </c>
      <c r="K1845" s="2" t="s">
        <v>8439</v>
      </c>
    </row>
    <row r="1846" spans="1:11" x14ac:dyDescent="0.3">
      <c r="A1846" t="s">
        <v>149</v>
      </c>
      <c r="B1846" t="s">
        <v>8434</v>
      </c>
      <c r="C1846" s="1">
        <f>DATEVALUE(MID(B1846,4,2)&amp;"/"&amp;LEFT(B1846,2)&amp;"/"&amp;MID(B1846,7,4)) + TIMEVALUE(MID(B1846,12,11))</f>
        <v>42144.958333333336</v>
      </c>
      <c r="D1846" s="2" t="s">
        <v>37</v>
      </c>
      <c r="E1846" s="2" t="s">
        <v>876</v>
      </c>
      <c r="F1846" s="2" t="s">
        <v>0</v>
      </c>
      <c r="G1846" s="2" t="s">
        <v>984</v>
      </c>
      <c r="H1846" s="2" t="s">
        <v>111</v>
      </c>
      <c r="I1846" s="2" t="s">
        <v>30</v>
      </c>
      <c r="J1846" s="2" t="s">
        <v>8435</v>
      </c>
      <c r="K1846" s="2" t="s">
        <v>8436</v>
      </c>
    </row>
    <row r="1847" spans="1:11" x14ac:dyDescent="0.3">
      <c r="A1847" t="s">
        <v>149</v>
      </c>
      <c r="B1847" t="s">
        <v>8431</v>
      </c>
      <c r="C1847" s="1">
        <f>DATEVALUE(MID(B1847,4,2)&amp;"/"&amp;LEFT(B1847,2)&amp;"/"&amp;MID(B1847,7,4)) + TIMEVALUE(MID(B1847,12,11))</f>
        <v>42145</v>
      </c>
      <c r="D1847" s="2" t="s">
        <v>543</v>
      </c>
      <c r="E1847" s="2" t="s">
        <v>82</v>
      </c>
      <c r="F1847" s="2" t="s">
        <v>0</v>
      </c>
      <c r="G1847" s="2" t="s">
        <v>1175</v>
      </c>
      <c r="H1847" s="2" t="s">
        <v>111</v>
      </c>
      <c r="I1847" s="2" t="s">
        <v>30</v>
      </c>
      <c r="J1847" s="2" t="s">
        <v>8432</v>
      </c>
      <c r="K1847" s="2" t="s">
        <v>8433</v>
      </c>
    </row>
    <row r="1848" spans="1:11" x14ac:dyDescent="0.3">
      <c r="A1848" t="s">
        <v>149</v>
      </c>
      <c r="B1848" t="s">
        <v>8428</v>
      </c>
      <c r="C1848" s="1">
        <f>DATEVALUE(MID(B1848,4,2)&amp;"/"&amp;LEFT(B1848,2)&amp;"/"&amp;MID(B1848,7,4)) + TIMEVALUE(MID(B1848,12,11))</f>
        <v>42145.041666666664</v>
      </c>
      <c r="D1848" s="2" t="s">
        <v>543</v>
      </c>
      <c r="E1848" s="2" t="s">
        <v>400</v>
      </c>
      <c r="F1848" s="2" t="s">
        <v>0</v>
      </c>
      <c r="G1848" s="2" t="s">
        <v>1173</v>
      </c>
      <c r="H1848" s="2" t="s">
        <v>111</v>
      </c>
      <c r="I1848" s="2" t="s">
        <v>30</v>
      </c>
      <c r="J1848" s="2" t="s">
        <v>8429</v>
      </c>
      <c r="K1848" s="2" t="s">
        <v>8430</v>
      </c>
    </row>
    <row r="1849" spans="1:11" x14ac:dyDescent="0.3">
      <c r="A1849" t="s">
        <v>149</v>
      </c>
      <c r="B1849" t="s">
        <v>8425</v>
      </c>
      <c r="C1849" s="1">
        <f>DATEVALUE(MID(B1849,4,2)&amp;"/"&amp;LEFT(B1849,2)&amp;"/"&amp;MID(B1849,7,4)) + TIMEVALUE(MID(B1849,12,11))</f>
        <v>42145.083333333336</v>
      </c>
      <c r="D1849" s="2" t="s">
        <v>543</v>
      </c>
      <c r="E1849" s="2" t="s">
        <v>405</v>
      </c>
      <c r="F1849" s="2" t="s">
        <v>0</v>
      </c>
      <c r="G1849" s="2" t="s">
        <v>994</v>
      </c>
      <c r="H1849" s="2" t="s">
        <v>80</v>
      </c>
      <c r="I1849" s="2" t="s">
        <v>30</v>
      </c>
      <c r="J1849" s="2" t="s">
        <v>8426</v>
      </c>
      <c r="K1849" s="2" t="s">
        <v>8427</v>
      </c>
    </row>
    <row r="1850" spans="1:11" x14ac:dyDescent="0.3">
      <c r="A1850" t="s">
        <v>149</v>
      </c>
      <c r="B1850" t="s">
        <v>8422</v>
      </c>
      <c r="C1850" s="1">
        <f>DATEVALUE(MID(B1850,4,2)&amp;"/"&amp;LEFT(B1850,2)&amp;"/"&amp;MID(B1850,7,4)) + TIMEVALUE(MID(B1850,12,11))</f>
        <v>42145.125</v>
      </c>
      <c r="D1850" s="2" t="s">
        <v>187</v>
      </c>
      <c r="E1850" s="2" t="s">
        <v>393</v>
      </c>
      <c r="F1850" s="2" t="s">
        <v>0</v>
      </c>
      <c r="G1850" s="2" t="s">
        <v>969</v>
      </c>
      <c r="H1850" s="2" t="s">
        <v>111</v>
      </c>
      <c r="I1850" s="2" t="s">
        <v>30</v>
      </c>
      <c r="J1850" s="2" t="s">
        <v>8423</v>
      </c>
      <c r="K1850" s="2" t="s">
        <v>8424</v>
      </c>
    </row>
    <row r="1851" spans="1:11" x14ac:dyDescent="0.3">
      <c r="A1851" t="s">
        <v>149</v>
      </c>
      <c r="B1851" t="s">
        <v>8419</v>
      </c>
      <c r="C1851" s="1">
        <f>DATEVALUE(MID(B1851,4,2)&amp;"/"&amp;LEFT(B1851,2)&amp;"/"&amp;MID(B1851,7,4)) + TIMEVALUE(MID(B1851,12,11))</f>
        <v>42145.166666666664</v>
      </c>
      <c r="D1851" s="2" t="s">
        <v>187</v>
      </c>
      <c r="E1851" s="2" t="s">
        <v>94</v>
      </c>
      <c r="F1851" s="2" t="s">
        <v>0</v>
      </c>
      <c r="G1851" s="2" t="s">
        <v>1067</v>
      </c>
      <c r="H1851" s="2" t="s">
        <v>80</v>
      </c>
      <c r="I1851" s="2" t="s">
        <v>30</v>
      </c>
      <c r="J1851" s="2" t="s">
        <v>8420</v>
      </c>
      <c r="K1851" s="2" t="s">
        <v>8421</v>
      </c>
    </row>
    <row r="1852" spans="1:11" x14ac:dyDescent="0.3">
      <c r="A1852" t="s">
        <v>149</v>
      </c>
      <c r="B1852" t="s">
        <v>8416</v>
      </c>
      <c r="C1852" s="1">
        <f>DATEVALUE(MID(B1852,4,2)&amp;"/"&amp;LEFT(B1852,2)&amp;"/"&amp;MID(B1852,7,4)) + TIMEVALUE(MID(B1852,12,11))</f>
        <v>42145.208333333336</v>
      </c>
      <c r="D1852" s="2" t="s">
        <v>190</v>
      </c>
      <c r="E1852" s="2" t="s">
        <v>634</v>
      </c>
      <c r="F1852" s="2" t="s">
        <v>0</v>
      </c>
      <c r="G1852" s="2" t="s">
        <v>77</v>
      </c>
      <c r="H1852" s="2" t="s">
        <v>97</v>
      </c>
      <c r="I1852" s="2" t="s">
        <v>30</v>
      </c>
      <c r="J1852" s="2" t="s">
        <v>8417</v>
      </c>
      <c r="K1852" s="2" t="s">
        <v>8418</v>
      </c>
    </row>
    <row r="1853" spans="1:11" x14ac:dyDescent="0.3">
      <c r="A1853" t="s">
        <v>149</v>
      </c>
      <c r="B1853" t="s">
        <v>8413</v>
      </c>
      <c r="C1853" s="1">
        <f>DATEVALUE(MID(B1853,4,2)&amp;"/"&amp;LEFT(B1853,2)&amp;"/"&amp;MID(B1853,7,4)) + TIMEVALUE(MID(B1853,12,11))</f>
        <v>42145.25</v>
      </c>
      <c r="D1853" s="2" t="s">
        <v>190</v>
      </c>
      <c r="E1853" s="2" t="s">
        <v>489</v>
      </c>
      <c r="F1853" s="2" t="s">
        <v>0</v>
      </c>
      <c r="G1853" s="2" t="s">
        <v>947</v>
      </c>
      <c r="H1853" s="2" t="s">
        <v>97</v>
      </c>
      <c r="I1853" s="2" t="s">
        <v>30</v>
      </c>
      <c r="J1853" s="2" t="s">
        <v>8414</v>
      </c>
      <c r="K1853" s="2" t="s">
        <v>8415</v>
      </c>
    </row>
    <row r="1854" spans="1:11" x14ac:dyDescent="0.3">
      <c r="A1854" t="s">
        <v>149</v>
      </c>
      <c r="B1854" t="s">
        <v>8410</v>
      </c>
      <c r="C1854" s="1">
        <f>DATEVALUE(MID(B1854,4,2)&amp;"/"&amp;LEFT(B1854,2)&amp;"/"&amp;MID(B1854,7,4)) + TIMEVALUE(MID(B1854,12,11))</f>
        <v>42145.291666666664</v>
      </c>
      <c r="D1854" s="2" t="s">
        <v>190</v>
      </c>
      <c r="E1854" s="2" t="s">
        <v>696</v>
      </c>
      <c r="F1854" s="2" t="s">
        <v>0</v>
      </c>
      <c r="G1854" s="2" t="s">
        <v>1004</v>
      </c>
      <c r="H1854" s="2" t="s">
        <v>97</v>
      </c>
      <c r="I1854" s="2" t="s">
        <v>30</v>
      </c>
      <c r="J1854" s="2" t="s">
        <v>8411</v>
      </c>
      <c r="K1854" s="2" t="s">
        <v>8412</v>
      </c>
    </row>
    <row r="1855" spans="1:11" x14ac:dyDescent="0.3">
      <c r="A1855" t="s">
        <v>149</v>
      </c>
      <c r="B1855" t="s">
        <v>8407</v>
      </c>
      <c r="C1855" s="1">
        <f>DATEVALUE(MID(B1855,4,2)&amp;"/"&amp;LEFT(B1855,2)&amp;"/"&amp;MID(B1855,7,4)) + TIMEVALUE(MID(B1855,12,11))</f>
        <v>42145.333333333336</v>
      </c>
      <c r="D1855" s="2" t="s">
        <v>190</v>
      </c>
      <c r="E1855" s="2" t="s">
        <v>401</v>
      </c>
      <c r="F1855" s="2" t="s">
        <v>0</v>
      </c>
      <c r="G1855" s="2" t="s">
        <v>946</v>
      </c>
      <c r="H1855" s="2" t="s">
        <v>80</v>
      </c>
      <c r="I1855" s="2" t="s">
        <v>30</v>
      </c>
      <c r="J1855" s="2" t="s">
        <v>8408</v>
      </c>
      <c r="K1855" s="2" t="s">
        <v>8409</v>
      </c>
    </row>
    <row r="1856" spans="1:11" x14ac:dyDescent="0.3">
      <c r="A1856" t="s">
        <v>149</v>
      </c>
      <c r="B1856" t="s">
        <v>8404</v>
      </c>
      <c r="C1856" s="1">
        <f>DATEVALUE(MID(B1856,4,2)&amp;"/"&amp;LEFT(B1856,2)&amp;"/"&amp;MID(B1856,7,4)) + TIMEVALUE(MID(B1856,12,11))</f>
        <v>42145.375</v>
      </c>
      <c r="D1856" s="2" t="s">
        <v>187</v>
      </c>
      <c r="E1856" s="2" t="s">
        <v>106</v>
      </c>
      <c r="F1856" s="2" t="s">
        <v>0</v>
      </c>
      <c r="G1856" s="2" t="s">
        <v>1062</v>
      </c>
      <c r="H1856" s="2" t="s">
        <v>97</v>
      </c>
      <c r="I1856" s="2" t="s">
        <v>30</v>
      </c>
      <c r="J1856" s="2" t="s">
        <v>8405</v>
      </c>
      <c r="K1856" s="2" t="s">
        <v>8406</v>
      </c>
    </row>
    <row r="1857" spans="1:11" x14ac:dyDescent="0.3">
      <c r="A1857" t="s">
        <v>149</v>
      </c>
      <c r="B1857" t="s">
        <v>8401</v>
      </c>
      <c r="C1857" s="1">
        <f>DATEVALUE(MID(B1857,4,2)&amp;"/"&amp;LEFT(B1857,2)&amp;"/"&amp;MID(B1857,7,4)) + TIMEVALUE(MID(B1857,12,11))</f>
        <v>42145.416666666664</v>
      </c>
      <c r="D1857" s="2" t="s">
        <v>543</v>
      </c>
      <c r="E1857" s="2" t="s">
        <v>906</v>
      </c>
      <c r="F1857" s="2" t="s">
        <v>0</v>
      </c>
      <c r="G1857" s="2" t="s">
        <v>63</v>
      </c>
      <c r="H1857" s="2" t="s">
        <v>97</v>
      </c>
      <c r="I1857" s="2" t="s">
        <v>30</v>
      </c>
      <c r="J1857" s="2" t="s">
        <v>8402</v>
      </c>
      <c r="K1857" s="2" t="s">
        <v>8403</v>
      </c>
    </row>
    <row r="1858" spans="1:11" x14ac:dyDescent="0.3">
      <c r="A1858" t="s">
        <v>149</v>
      </c>
      <c r="B1858" t="s">
        <v>8398</v>
      </c>
      <c r="C1858" s="1">
        <f>DATEVALUE(MID(B1858,4,2)&amp;"/"&amp;LEFT(B1858,2)&amp;"/"&amp;MID(B1858,7,4)) + TIMEVALUE(MID(B1858,12,11))</f>
        <v>42145.458333333336</v>
      </c>
      <c r="D1858" s="2" t="s">
        <v>25</v>
      </c>
      <c r="E1858" s="2" t="s">
        <v>1206</v>
      </c>
      <c r="F1858" s="2" t="s">
        <v>0</v>
      </c>
      <c r="G1858" s="2" t="s">
        <v>100</v>
      </c>
      <c r="H1858" s="2" t="s">
        <v>80</v>
      </c>
      <c r="I1858" s="2" t="s">
        <v>30</v>
      </c>
      <c r="J1858" s="2" t="s">
        <v>8399</v>
      </c>
      <c r="K1858" s="2" t="s">
        <v>8400</v>
      </c>
    </row>
    <row r="1859" spans="1:11" x14ac:dyDescent="0.3">
      <c r="A1859" t="s">
        <v>149</v>
      </c>
      <c r="B1859" t="s">
        <v>8395</v>
      </c>
      <c r="C1859" s="1">
        <f>DATEVALUE(MID(B1859,4,2)&amp;"/"&amp;LEFT(B1859,2)&amp;"/"&amp;MID(B1859,7,4)) + TIMEVALUE(MID(B1859,12,11))</f>
        <v>42145.5</v>
      </c>
      <c r="D1859" s="2" t="s">
        <v>28</v>
      </c>
      <c r="E1859" s="2" t="s">
        <v>898</v>
      </c>
      <c r="F1859" s="2" t="s">
        <v>0</v>
      </c>
      <c r="G1859" s="2" t="s">
        <v>1239</v>
      </c>
      <c r="H1859" s="2" t="s">
        <v>97</v>
      </c>
      <c r="I1859" s="2" t="s">
        <v>30</v>
      </c>
      <c r="J1859" s="2" t="s">
        <v>8396</v>
      </c>
      <c r="K1859" s="2" t="s">
        <v>8397</v>
      </c>
    </row>
    <row r="1860" spans="1:11" x14ac:dyDescent="0.3">
      <c r="A1860" t="s">
        <v>149</v>
      </c>
      <c r="B1860" t="s">
        <v>8392</v>
      </c>
      <c r="C1860" s="1">
        <f>DATEVALUE(MID(B1860,4,2)&amp;"/"&amp;LEFT(B1860,2)&amp;"/"&amp;MID(B1860,7,4)) + TIMEVALUE(MID(B1860,12,11))</f>
        <v>42145.541666666664</v>
      </c>
      <c r="D1860" s="2" t="s">
        <v>30</v>
      </c>
      <c r="E1860" s="2" t="s">
        <v>898</v>
      </c>
      <c r="F1860" s="2" t="s">
        <v>0</v>
      </c>
      <c r="G1860" s="2" t="s">
        <v>1242</v>
      </c>
      <c r="H1860" s="2" t="s">
        <v>80</v>
      </c>
      <c r="I1860" s="2" t="s">
        <v>30</v>
      </c>
      <c r="J1860" s="2" t="s">
        <v>8393</v>
      </c>
      <c r="K1860" s="2" t="s">
        <v>8394</v>
      </c>
    </row>
    <row r="1861" spans="1:11" x14ac:dyDescent="0.3">
      <c r="A1861" t="s">
        <v>149</v>
      </c>
      <c r="B1861" t="s">
        <v>8389</v>
      </c>
      <c r="C1861" s="1">
        <f>DATEVALUE(MID(B1861,4,2)&amp;"/"&amp;LEFT(B1861,2)&amp;"/"&amp;MID(B1861,7,4)) + TIMEVALUE(MID(B1861,12,11))</f>
        <v>42145.583333333336</v>
      </c>
      <c r="D1861" s="2" t="s">
        <v>33</v>
      </c>
      <c r="E1861" s="2" t="s">
        <v>62</v>
      </c>
      <c r="F1861" s="2" t="s">
        <v>0</v>
      </c>
      <c r="G1861" s="2" t="s">
        <v>1160</v>
      </c>
      <c r="H1861" s="2" t="s">
        <v>97</v>
      </c>
      <c r="I1861" s="2" t="s">
        <v>30</v>
      </c>
      <c r="J1861" s="2" t="s">
        <v>8390</v>
      </c>
      <c r="K1861" s="2" t="s">
        <v>8391</v>
      </c>
    </row>
    <row r="1862" spans="1:11" x14ac:dyDescent="0.3">
      <c r="A1862" t="s">
        <v>149</v>
      </c>
      <c r="B1862" t="s">
        <v>8386</v>
      </c>
      <c r="C1862" s="1">
        <f>DATEVALUE(MID(B1862,4,2)&amp;"/"&amp;LEFT(B1862,2)&amp;"/"&amp;MID(B1862,7,4)) + TIMEVALUE(MID(B1862,12,11))</f>
        <v>42145.625</v>
      </c>
      <c r="D1862" s="2" t="s">
        <v>40</v>
      </c>
      <c r="E1862" s="2" t="s">
        <v>732</v>
      </c>
      <c r="F1862" s="2" t="s">
        <v>0</v>
      </c>
      <c r="G1862" s="2" t="s">
        <v>980</v>
      </c>
      <c r="H1862" s="2" t="s">
        <v>80</v>
      </c>
      <c r="I1862" s="2" t="s">
        <v>30</v>
      </c>
      <c r="J1862" s="2" t="s">
        <v>8387</v>
      </c>
      <c r="K1862" s="2" t="s">
        <v>8388</v>
      </c>
    </row>
    <row r="1863" spans="1:11" x14ac:dyDescent="0.3">
      <c r="A1863" t="s">
        <v>149</v>
      </c>
      <c r="B1863" t="s">
        <v>8383</v>
      </c>
      <c r="C1863" s="1">
        <f>DATEVALUE(MID(B1863,4,2)&amp;"/"&amp;LEFT(B1863,2)&amp;"/"&amp;MID(B1863,7,4)) + TIMEVALUE(MID(B1863,12,11))</f>
        <v>42145.666666666664</v>
      </c>
      <c r="D1863" s="2" t="s">
        <v>43</v>
      </c>
      <c r="E1863" s="2" t="s">
        <v>702</v>
      </c>
      <c r="F1863" s="2" t="s">
        <v>0</v>
      </c>
      <c r="G1863" s="2" t="s">
        <v>970</v>
      </c>
      <c r="H1863" s="2" t="s">
        <v>80</v>
      </c>
      <c r="I1863" s="2" t="s">
        <v>30</v>
      </c>
      <c r="J1863" s="2" t="s">
        <v>8384</v>
      </c>
      <c r="K1863" s="2" t="s">
        <v>8385</v>
      </c>
    </row>
    <row r="1864" spans="1:11" x14ac:dyDescent="0.3">
      <c r="A1864" t="s">
        <v>149</v>
      </c>
      <c r="B1864" t="s">
        <v>8380</v>
      </c>
      <c r="C1864" s="1">
        <f>DATEVALUE(MID(B1864,4,2)&amp;"/"&amp;LEFT(B1864,2)&amp;"/"&amp;MID(B1864,7,4)) + TIMEVALUE(MID(B1864,12,11))</f>
        <v>42145.708333333336</v>
      </c>
      <c r="D1864" s="2" t="s">
        <v>42</v>
      </c>
      <c r="E1864" s="2" t="s">
        <v>941</v>
      </c>
      <c r="F1864" s="2" t="s">
        <v>0</v>
      </c>
      <c r="G1864" s="2" t="s">
        <v>1183</v>
      </c>
      <c r="H1864" s="2" t="s">
        <v>97</v>
      </c>
      <c r="I1864" s="2" t="s">
        <v>30</v>
      </c>
      <c r="J1864" s="2" t="s">
        <v>8381</v>
      </c>
      <c r="K1864" s="2" t="s">
        <v>8382</v>
      </c>
    </row>
    <row r="1865" spans="1:11" x14ac:dyDescent="0.3">
      <c r="A1865" t="s">
        <v>149</v>
      </c>
      <c r="B1865" t="s">
        <v>8377</v>
      </c>
      <c r="C1865" s="1">
        <f>DATEVALUE(MID(B1865,4,2)&amp;"/"&amp;LEFT(B1865,2)&amp;"/"&amp;MID(B1865,7,4)) + TIMEVALUE(MID(B1865,12,11))</f>
        <v>42145.75</v>
      </c>
      <c r="D1865" s="2" t="s">
        <v>54</v>
      </c>
      <c r="E1865" s="2" t="s">
        <v>143</v>
      </c>
      <c r="F1865" s="2" t="s">
        <v>0</v>
      </c>
      <c r="G1865" s="2" t="s">
        <v>958</v>
      </c>
      <c r="H1865" s="2" t="s">
        <v>319</v>
      </c>
      <c r="I1865" s="2" t="s">
        <v>30</v>
      </c>
      <c r="J1865" s="2" t="s">
        <v>8378</v>
      </c>
      <c r="K1865" s="2" t="s">
        <v>8379</v>
      </c>
    </row>
    <row r="1866" spans="1:11" x14ac:dyDescent="0.3">
      <c r="A1866" t="s">
        <v>149</v>
      </c>
      <c r="B1866" t="s">
        <v>8374</v>
      </c>
      <c r="C1866" s="1">
        <f>DATEVALUE(MID(B1866,4,2)&amp;"/"&amp;LEFT(B1866,2)&amp;"/"&amp;MID(B1866,7,4)) + TIMEVALUE(MID(B1866,12,11))</f>
        <v>42145.791666666664</v>
      </c>
      <c r="D1866" s="2" t="s">
        <v>48</v>
      </c>
      <c r="E1866" s="2" t="s">
        <v>143</v>
      </c>
      <c r="F1866" s="2" t="s">
        <v>0</v>
      </c>
      <c r="G1866" s="2" t="s">
        <v>1232</v>
      </c>
      <c r="H1866" s="2" t="s">
        <v>19</v>
      </c>
      <c r="I1866" s="2" t="s">
        <v>30</v>
      </c>
      <c r="J1866" s="2" t="s">
        <v>8375</v>
      </c>
      <c r="K1866" s="2" t="s">
        <v>8376</v>
      </c>
    </row>
    <row r="1867" spans="1:11" x14ac:dyDescent="0.3">
      <c r="A1867" t="s">
        <v>149</v>
      </c>
      <c r="B1867" t="s">
        <v>8371</v>
      </c>
      <c r="C1867" s="1">
        <f>DATEVALUE(MID(B1867,4,2)&amp;"/"&amp;LEFT(B1867,2)&amp;"/"&amp;MID(B1867,7,4)) + TIMEVALUE(MID(B1867,12,11))</f>
        <v>42145.833333333336</v>
      </c>
      <c r="D1867" s="2" t="s">
        <v>43</v>
      </c>
      <c r="E1867" s="2" t="s">
        <v>932</v>
      </c>
      <c r="F1867" s="2" t="s">
        <v>0</v>
      </c>
      <c r="G1867" s="2" t="s">
        <v>59</v>
      </c>
      <c r="H1867" s="2" t="s">
        <v>111</v>
      </c>
      <c r="I1867" s="2" t="s">
        <v>30</v>
      </c>
      <c r="J1867" s="2" t="s">
        <v>8372</v>
      </c>
      <c r="K1867" s="2" t="s">
        <v>8373</v>
      </c>
    </row>
    <row r="1868" spans="1:11" x14ac:dyDescent="0.3">
      <c r="A1868" t="s">
        <v>149</v>
      </c>
      <c r="B1868" t="s">
        <v>8368</v>
      </c>
      <c r="C1868" s="1">
        <f>DATEVALUE(MID(B1868,4,2)&amp;"/"&amp;LEFT(B1868,2)&amp;"/"&amp;MID(B1868,7,4)) + TIMEVALUE(MID(B1868,12,11))</f>
        <v>42145.875</v>
      </c>
      <c r="D1868" s="2" t="s">
        <v>40</v>
      </c>
      <c r="E1868" s="2" t="s">
        <v>941</v>
      </c>
      <c r="F1868" s="2" t="s">
        <v>0</v>
      </c>
      <c r="G1868" s="2" t="s">
        <v>1177</v>
      </c>
      <c r="H1868" s="2" t="s">
        <v>97</v>
      </c>
      <c r="I1868" s="2" t="s">
        <v>30</v>
      </c>
      <c r="J1868" s="2" t="s">
        <v>8369</v>
      </c>
      <c r="K1868" s="2" t="s">
        <v>8370</v>
      </c>
    </row>
    <row r="1869" spans="1:11" x14ac:dyDescent="0.3">
      <c r="A1869" t="s">
        <v>149</v>
      </c>
      <c r="B1869" t="s">
        <v>8365</v>
      </c>
      <c r="C1869" s="1">
        <f>DATEVALUE(MID(B1869,4,2)&amp;"/"&amp;LEFT(B1869,2)&amp;"/"&amp;MID(B1869,7,4)) + TIMEVALUE(MID(B1869,12,11))</f>
        <v>42145.916666666664</v>
      </c>
      <c r="D1869" s="2" t="s">
        <v>39</v>
      </c>
      <c r="E1869" s="2" t="s">
        <v>941</v>
      </c>
      <c r="F1869" s="2" t="s">
        <v>0</v>
      </c>
      <c r="G1869" s="2" t="s">
        <v>957</v>
      </c>
      <c r="H1869" s="2" t="s">
        <v>97</v>
      </c>
      <c r="I1869" s="2" t="s">
        <v>30</v>
      </c>
      <c r="J1869" s="2" t="s">
        <v>8366</v>
      </c>
      <c r="K1869" s="2" t="s">
        <v>8367</v>
      </c>
    </row>
    <row r="1870" spans="1:11" x14ac:dyDescent="0.3">
      <c r="A1870" t="s">
        <v>149</v>
      </c>
      <c r="B1870" t="s">
        <v>8362</v>
      </c>
      <c r="C1870" s="1">
        <f>DATEVALUE(MID(B1870,4,2)&amp;"/"&amp;LEFT(B1870,2)&amp;"/"&amp;MID(B1870,7,4)) + TIMEVALUE(MID(B1870,12,11))</f>
        <v>42145.958333333336</v>
      </c>
      <c r="D1870" s="2" t="s">
        <v>34</v>
      </c>
      <c r="E1870" s="2" t="s">
        <v>889</v>
      </c>
      <c r="F1870" s="2" t="s">
        <v>0</v>
      </c>
      <c r="G1870" s="2" t="s">
        <v>1178</v>
      </c>
      <c r="H1870" s="2" t="s">
        <v>80</v>
      </c>
      <c r="I1870" s="2" t="s">
        <v>30</v>
      </c>
      <c r="J1870" s="2" t="s">
        <v>8363</v>
      </c>
      <c r="K1870" s="2" t="s">
        <v>8364</v>
      </c>
    </row>
    <row r="1871" spans="1:11" x14ac:dyDescent="0.3">
      <c r="A1871" t="s">
        <v>149</v>
      </c>
      <c r="B1871" t="s">
        <v>8359</v>
      </c>
      <c r="C1871" s="1">
        <f>DATEVALUE(MID(B1871,4,2)&amp;"/"&amp;LEFT(B1871,2)&amp;"/"&amp;MID(B1871,7,4)) + TIMEVALUE(MID(B1871,12,11))</f>
        <v>42146</v>
      </c>
      <c r="D1871" s="2" t="s">
        <v>31</v>
      </c>
      <c r="E1871" s="2" t="s">
        <v>938</v>
      </c>
      <c r="F1871" s="2" t="s">
        <v>0</v>
      </c>
      <c r="G1871" s="2" t="s">
        <v>1001</v>
      </c>
      <c r="H1871" s="2" t="s">
        <v>319</v>
      </c>
      <c r="I1871" s="2" t="s">
        <v>30</v>
      </c>
      <c r="J1871" s="2" t="s">
        <v>8360</v>
      </c>
      <c r="K1871" s="2" t="s">
        <v>8361</v>
      </c>
    </row>
    <row r="1872" spans="1:11" x14ac:dyDescent="0.3">
      <c r="A1872" t="s">
        <v>149</v>
      </c>
      <c r="B1872" t="s">
        <v>8356</v>
      </c>
      <c r="C1872" s="1">
        <f>DATEVALUE(MID(B1872,4,2)&amp;"/"&amp;LEFT(B1872,2)&amp;"/"&amp;MID(B1872,7,4)) + TIMEVALUE(MID(B1872,12,11))</f>
        <v>42146.041666666664</v>
      </c>
      <c r="D1872" s="2" t="s">
        <v>29</v>
      </c>
      <c r="E1872" s="2" t="s">
        <v>224</v>
      </c>
      <c r="F1872" s="2" t="s">
        <v>0</v>
      </c>
      <c r="G1872" s="2" t="s">
        <v>1273</v>
      </c>
      <c r="H1872" s="2" t="s">
        <v>19</v>
      </c>
      <c r="I1872" s="2" t="s">
        <v>30</v>
      </c>
      <c r="J1872" s="2" t="s">
        <v>8357</v>
      </c>
      <c r="K1872" s="2" t="s">
        <v>8358</v>
      </c>
    </row>
    <row r="1873" spans="1:11" x14ac:dyDescent="0.3">
      <c r="A1873" t="s">
        <v>149</v>
      </c>
      <c r="B1873" t="s">
        <v>8353</v>
      </c>
      <c r="C1873" s="1">
        <f>DATEVALUE(MID(B1873,4,2)&amp;"/"&amp;LEFT(B1873,2)&amp;"/"&amp;MID(B1873,7,4)) + TIMEVALUE(MID(B1873,12,11))</f>
        <v>42146.083333333336</v>
      </c>
      <c r="D1873" s="2" t="s">
        <v>28</v>
      </c>
      <c r="E1873" s="2" t="s">
        <v>890</v>
      </c>
      <c r="F1873" s="2" t="s">
        <v>0</v>
      </c>
      <c r="G1873" s="2" t="s">
        <v>957</v>
      </c>
      <c r="H1873" s="2" t="s">
        <v>102</v>
      </c>
      <c r="I1873" s="2" t="s">
        <v>30</v>
      </c>
      <c r="J1873" s="2" t="s">
        <v>8354</v>
      </c>
      <c r="K1873" s="2" t="s">
        <v>8355</v>
      </c>
    </row>
    <row r="1874" spans="1:11" x14ac:dyDescent="0.3">
      <c r="A1874" t="s">
        <v>149</v>
      </c>
      <c r="B1874" t="s">
        <v>8350</v>
      </c>
      <c r="C1874" s="1">
        <f>DATEVALUE(MID(B1874,4,2)&amp;"/"&amp;LEFT(B1874,2)&amp;"/"&amp;MID(B1874,7,4)) + TIMEVALUE(MID(B1874,12,11))</f>
        <v>42146.125</v>
      </c>
      <c r="D1874" s="2" t="s">
        <v>28</v>
      </c>
      <c r="E1874" s="2" t="s">
        <v>293</v>
      </c>
      <c r="F1874" s="2" t="s">
        <v>0</v>
      </c>
      <c r="G1874" s="2" t="s">
        <v>955</v>
      </c>
      <c r="H1874" s="2" t="s">
        <v>102</v>
      </c>
      <c r="I1874" s="2" t="s">
        <v>30</v>
      </c>
      <c r="J1874" s="2" t="s">
        <v>8351</v>
      </c>
      <c r="K1874" s="2" t="s">
        <v>8352</v>
      </c>
    </row>
    <row r="1875" spans="1:11" x14ac:dyDescent="0.3">
      <c r="A1875" t="s">
        <v>149</v>
      </c>
      <c r="B1875" t="s">
        <v>8347</v>
      </c>
      <c r="C1875" s="1">
        <f>DATEVALUE(MID(B1875,4,2)&amp;"/"&amp;LEFT(B1875,2)&amp;"/"&amp;MID(B1875,7,4)) + TIMEVALUE(MID(B1875,12,11))</f>
        <v>42146.166666666664</v>
      </c>
      <c r="D1875" s="2" t="s">
        <v>45</v>
      </c>
      <c r="E1875" s="2" t="s">
        <v>287</v>
      </c>
      <c r="F1875" s="2" t="s">
        <v>0</v>
      </c>
      <c r="G1875" s="2" t="s">
        <v>944</v>
      </c>
      <c r="H1875" s="2" t="s">
        <v>102</v>
      </c>
      <c r="I1875" s="2" t="s">
        <v>30</v>
      </c>
      <c r="J1875" s="2" t="s">
        <v>8348</v>
      </c>
      <c r="K1875" s="2" t="s">
        <v>8349</v>
      </c>
    </row>
    <row r="1876" spans="1:11" x14ac:dyDescent="0.3">
      <c r="A1876" t="s">
        <v>149</v>
      </c>
      <c r="B1876" t="s">
        <v>8344</v>
      </c>
      <c r="C1876" s="1">
        <f>DATEVALUE(MID(B1876,4,2)&amp;"/"&amp;LEFT(B1876,2)&amp;"/"&amp;MID(B1876,7,4)) + TIMEVALUE(MID(B1876,12,11))</f>
        <v>42146.208333333336</v>
      </c>
      <c r="D1876" s="2" t="s">
        <v>45</v>
      </c>
      <c r="E1876" s="2" t="s">
        <v>255</v>
      </c>
      <c r="F1876" s="2" t="s">
        <v>0</v>
      </c>
      <c r="G1876" s="2" t="s">
        <v>955</v>
      </c>
      <c r="H1876" s="2" t="s">
        <v>102</v>
      </c>
      <c r="I1876" s="2" t="s">
        <v>30</v>
      </c>
      <c r="J1876" s="2" t="s">
        <v>8345</v>
      </c>
      <c r="K1876" s="2" t="s">
        <v>8346</v>
      </c>
    </row>
    <row r="1877" spans="1:11" x14ac:dyDescent="0.3">
      <c r="A1877" t="s">
        <v>149</v>
      </c>
      <c r="B1877" t="s">
        <v>8341</v>
      </c>
      <c r="C1877" s="1">
        <f>DATEVALUE(MID(B1877,4,2)&amp;"/"&amp;LEFT(B1877,2)&amp;"/"&amp;MID(B1877,7,4)) + TIMEVALUE(MID(B1877,12,11))</f>
        <v>42146.25</v>
      </c>
      <c r="D1877" s="2" t="s">
        <v>35</v>
      </c>
      <c r="E1877" s="2" t="s">
        <v>234</v>
      </c>
      <c r="F1877" s="2" t="s">
        <v>0</v>
      </c>
      <c r="G1877" s="2" t="s">
        <v>1168</v>
      </c>
      <c r="H1877" s="2" t="s">
        <v>97</v>
      </c>
      <c r="I1877" s="2" t="s">
        <v>30</v>
      </c>
      <c r="J1877" s="2" t="s">
        <v>8342</v>
      </c>
      <c r="K1877" s="2" t="s">
        <v>8343</v>
      </c>
    </row>
    <row r="1878" spans="1:11" x14ac:dyDescent="0.3">
      <c r="A1878" t="s">
        <v>149</v>
      </c>
      <c r="B1878" t="s">
        <v>8338</v>
      </c>
      <c r="C1878" s="1">
        <f>DATEVALUE(MID(B1878,4,2)&amp;"/"&amp;LEFT(B1878,2)&amp;"/"&amp;MID(B1878,7,4)) + TIMEVALUE(MID(B1878,12,11))</f>
        <v>42146.291666666664</v>
      </c>
      <c r="D1878" s="2" t="s">
        <v>35</v>
      </c>
      <c r="E1878" s="2" t="s">
        <v>236</v>
      </c>
      <c r="F1878" s="2" t="s">
        <v>0</v>
      </c>
      <c r="G1878" s="2" t="s">
        <v>1005</v>
      </c>
      <c r="H1878" s="2" t="s">
        <v>97</v>
      </c>
      <c r="I1878" s="2" t="s">
        <v>30</v>
      </c>
      <c r="J1878" s="2" t="s">
        <v>8339</v>
      </c>
      <c r="K1878" s="2" t="s">
        <v>8340</v>
      </c>
    </row>
    <row r="1879" spans="1:11" x14ac:dyDescent="0.3">
      <c r="A1879" t="s">
        <v>149</v>
      </c>
      <c r="B1879" t="s">
        <v>8335</v>
      </c>
      <c r="C1879" s="1">
        <f>DATEVALUE(MID(B1879,4,2)&amp;"/"&amp;LEFT(B1879,2)&amp;"/"&amp;MID(B1879,7,4)) + TIMEVALUE(MID(B1879,12,11))</f>
        <v>42146.333333333336</v>
      </c>
      <c r="D1879" s="2" t="s">
        <v>35</v>
      </c>
      <c r="E1879" s="2" t="s">
        <v>254</v>
      </c>
      <c r="F1879" s="2" t="s">
        <v>0</v>
      </c>
      <c r="G1879" s="2" t="s">
        <v>1168</v>
      </c>
      <c r="H1879" s="2" t="s">
        <v>97</v>
      </c>
      <c r="I1879" s="2" t="s">
        <v>29</v>
      </c>
      <c r="J1879" s="2" t="s">
        <v>8336</v>
      </c>
      <c r="K1879" s="2" t="s">
        <v>8337</v>
      </c>
    </row>
    <row r="1880" spans="1:11" x14ac:dyDescent="0.3">
      <c r="A1880" t="s">
        <v>149</v>
      </c>
      <c r="B1880" t="s">
        <v>8332</v>
      </c>
      <c r="C1880" s="1">
        <f>DATEVALUE(MID(B1880,4,2)&amp;"/"&amp;LEFT(B1880,2)&amp;"/"&amp;MID(B1880,7,4)) + TIMEVALUE(MID(B1880,12,11))</f>
        <v>42146.375</v>
      </c>
      <c r="D1880" s="2" t="s">
        <v>45</v>
      </c>
      <c r="E1880" s="2" t="s">
        <v>278</v>
      </c>
      <c r="F1880" s="2" t="s">
        <v>0</v>
      </c>
      <c r="G1880" s="2" t="s">
        <v>1291</v>
      </c>
      <c r="H1880" s="2" t="s">
        <v>102</v>
      </c>
      <c r="I1880" s="2" t="s">
        <v>29</v>
      </c>
      <c r="J1880" s="2" t="s">
        <v>8333</v>
      </c>
      <c r="K1880" s="2" t="s">
        <v>8334</v>
      </c>
    </row>
    <row r="1881" spans="1:11" x14ac:dyDescent="0.3">
      <c r="A1881" t="s">
        <v>149</v>
      </c>
      <c r="B1881" t="s">
        <v>8329</v>
      </c>
      <c r="C1881" s="1">
        <f>DATEVALUE(MID(B1881,4,2)&amp;"/"&amp;LEFT(B1881,2)&amp;"/"&amp;MID(B1881,7,4)) + TIMEVALUE(MID(B1881,12,11))</f>
        <v>42146.416666666664</v>
      </c>
      <c r="D1881" s="2" t="s">
        <v>27</v>
      </c>
      <c r="E1881" s="2" t="s">
        <v>890</v>
      </c>
      <c r="F1881" s="2" t="s">
        <v>0</v>
      </c>
      <c r="G1881" s="2" t="s">
        <v>1295</v>
      </c>
      <c r="H1881" s="2" t="s">
        <v>97</v>
      </c>
      <c r="I1881" s="2" t="s">
        <v>29</v>
      </c>
      <c r="J1881" s="2" t="s">
        <v>8330</v>
      </c>
      <c r="K1881" s="2" t="s">
        <v>8331</v>
      </c>
    </row>
    <row r="1882" spans="1:11" x14ac:dyDescent="0.3">
      <c r="A1882" t="s">
        <v>149</v>
      </c>
      <c r="B1882" t="s">
        <v>8326</v>
      </c>
      <c r="C1882" s="1">
        <f>DATEVALUE(MID(B1882,4,2)&amp;"/"&amp;LEFT(B1882,2)&amp;"/"&amp;MID(B1882,7,4)) + TIMEVALUE(MID(B1882,12,11))</f>
        <v>42146.458333333336</v>
      </c>
      <c r="D1882" s="2" t="s">
        <v>27</v>
      </c>
      <c r="E1882" s="2" t="s">
        <v>294</v>
      </c>
      <c r="F1882" s="2" t="s">
        <v>0</v>
      </c>
      <c r="G1882" s="2" t="s">
        <v>1207</v>
      </c>
      <c r="H1882" s="2" t="s">
        <v>97</v>
      </c>
      <c r="I1882" s="2" t="s">
        <v>29</v>
      </c>
      <c r="J1882" s="2" t="s">
        <v>8327</v>
      </c>
      <c r="K1882" s="2" t="s">
        <v>8328</v>
      </c>
    </row>
    <row r="1883" spans="1:11" x14ac:dyDescent="0.3">
      <c r="A1883" t="s">
        <v>149</v>
      </c>
      <c r="B1883" t="s">
        <v>8323</v>
      </c>
      <c r="C1883" s="1">
        <f>DATEVALUE(MID(B1883,4,2)&amp;"/"&amp;LEFT(B1883,2)&amp;"/"&amp;MID(B1883,7,4)) + TIMEVALUE(MID(B1883,12,11))</f>
        <v>42146.5</v>
      </c>
      <c r="D1883" s="2" t="s">
        <v>29</v>
      </c>
      <c r="E1883" s="2" t="s">
        <v>926</v>
      </c>
      <c r="F1883" s="2" t="s">
        <v>0</v>
      </c>
      <c r="G1883" s="2" t="s">
        <v>1319</v>
      </c>
      <c r="H1883" s="2" t="s">
        <v>97</v>
      </c>
      <c r="I1883" s="2" t="s">
        <v>29</v>
      </c>
      <c r="J1883" s="2" t="s">
        <v>8324</v>
      </c>
      <c r="K1883" s="2" t="s">
        <v>8325</v>
      </c>
    </row>
    <row r="1884" spans="1:11" x14ac:dyDescent="0.3">
      <c r="A1884" t="s">
        <v>149</v>
      </c>
      <c r="B1884" t="s">
        <v>8320</v>
      </c>
      <c r="C1884" s="1">
        <f>DATEVALUE(MID(B1884,4,2)&amp;"/"&amp;LEFT(B1884,2)&amp;"/"&amp;MID(B1884,7,4)) + TIMEVALUE(MID(B1884,12,11))</f>
        <v>42146.541666666664</v>
      </c>
      <c r="D1884" s="2" t="s">
        <v>30</v>
      </c>
      <c r="E1884" s="2" t="s">
        <v>925</v>
      </c>
      <c r="F1884" s="2" t="s">
        <v>0</v>
      </c>
      <c r="G1884" s="2" t="s">
        <v>1319</v>
      </c>
      <c r="H1884" s="2" t="s">
        <v>97</v>
      </c>
      <c r="I1884" s="2" t="s">
        <v>29</v>
      </c>
      <c r="J1884" s="2" t="s">
        <v>8321</v>
      </c>
      <c r="K1884" s="2" t="s">
        <v>8322</v>
      </c>
    </row>
    <row r="1885" spans="1:11" x14ac:dyDescent="0.3">
      <c r="A1885" t="s">
        <v>149</v>
      </c>
      <c r="B1885" t="s">
        <v>8317</v>
      </c>
      <c r="C1885" s="1">
        <f>DATEVALUE(MID(B1885,4,2)&amp;"/"&amp;LEFT(B1885,2)&amp;"/"&amp;MID(B1885,7,4)) + TIMEVALUE(MID(B1885,12,11))</f>
        <v>42146.583333333336</v>
      </c>
      <c r="D1885" s="2" t="s">
        <v>32</v>
      </c>
      <c r="E1885" s="2" t="s">
        <v>293</v>
      </c>
      <c r="F1885" s="2" t="s">
        <v>0</v>
      </c>
      <c r="G1885" s="2" t="s">
        <v>1071</v>
      </c>
      <c r="H1885" s="2" t="s">
        <v>80</v>
      </c>
      <c r="I1885" s="2" t="s">
        <v>29</v>
      </c>
      <c r="J1885" s="2" t="s">
        <v>8318</v>
      </c>
      <c r="K1885" s="2" t="s">
        <v>8319</v>
      </c>
    </row>
    <row r="1886" spans="1:11" x14ac:dyDescent="0.3">
      <c r="A1886" t="s">
        <v>149</v>
      </c>
      <c r="B1886" t="s">
        <v>8314</v>
      </c>
      <c r="C1886" s="1">
        <f>DATEVALUE(MID(B1886,4,2)&amp;"/"&amp;LEFT(B1886,2)&amp;"/"&amp;MID(B1886,7,4)) + TIMEVALUE(MID(B1886,12,11))</f>
        <v>42146.625</v>
      </c>
      <c r="D1886" s="2" t="s">
        <v>34</v>
      </c>
      <c r="E1886" s="2" t="s">
        <v>942</v>
      </c>
      <c r="F1886" s="2" t="s">
        <v>0</v>
      </c>
      <c r="G1886" s="2" t="s">
        <v>1312</v>
      </c>
      <c r="H1886" s="2" t="s">
        <v>102</v>
      </c>
      <c r="I1886" s="2" t="s">
        <v>29</v>
      </c>
      <c r="J1886" s="2" t="s">
        <v>8315</v>
      </c>
      <c r="K1886" s="2" t="s">
        <v>8316</v>
      </c>
    </row>
    <row r="1887" spans="1:11" x14ac:dyDescent="0.3">
      <c r="A1887" t="s">
        <v>149</v>
      </c>
      <c r="B1887" t="s">
        <v>8311</v>
      </c>
      <c r="C1887" s="1">
        <f>DATEVALUE(MID(B1887,4,2)&amp;"/"&amp;LEFT(B1887,2)&amp;"/"&amp;MID(B1887,7,4)) + TIMEVALUE(MID(B1887,12,11))</f>
        <v>42146.666666666664</v>
      </c>
      <c r="D1887" s="2" t="s">
        <v>39</v>
      </c>
      <c r="E1887" s="2" t="s">
        <v>307</v>
      </c>
      <c r="F1887" s="2" t="s">
        <v>0</v>
      </c>
      <c r="G1887" s="2" t="s">
        <v>1291</v>
      </c>
      <c r="H1887" s="2" t="s">
        <v>97</v>
      </c>
      <c r="I1887" s="2" t="s">
        <v>29</v>
      </c>
      <c r="J1887" s="2" t="s">
        <v>8312</v>
      </c>
      <c r="K1887" s="2" t="s">
        <v>8313</v>
      </c>
    </row>
    <row r="1888" spans="1:11" x14ac:dyDescent="0.3">
      <c r="A1888" t="s">
        <v>149</v>
      </c>
      <c r="B1888" t="s">
        <v>8308</v>
      </c>
      <c r="C1888" s="1">
        <f>DATEVALUE(MID(B1888,4,2)&amp;"/"&amp;LEFT(B1888,2)&amp;"/"&amp;MID(B1888,7,4)) + TIMEVALUE(MID(B1888,12,11))</f>
        <v>42146.708333333336</v>
      </c>
      <c r="D1888" s="2" t="s">
        <v>39</v>
      </c>
      <c r="E1888" s="2" t="s">
        <v>281</v>
      </c>
      <c r="F1888" s="2" t="s">
        <v>0</v>
      </c>
      <c r="G1888" s="2" t="s">
        <v>1312</v>
      </c>
      <c r="H1888" s="2" t="s">
        <v>97</v>
      </c>
      <c r="I1888" s="2" t="s">
        <v>29</v>
      </c>
      <c r="J1888" s="2" t="s">
        <v>8309</v>
      </c>
      <c r="K1888" s="2" t="s">
        <v>8310</v>
      </c>
    </row>
    <row r="1889" spans="1:11" x14ac:dyDescent="0.3">
      <c r="A1889" t="s">
        <v>149</v>
      </c>
      <c r="B1889" t="s">
        <v>8305</v>
      </c>
      <c r="C1889" s="1">
        <f>DATEVALUE(MID(B1889,4,2)&amp;"/"&amp;LEFT(B1889,2)&amp;"/"&amp;MID(B1889,7,4)) + TIMEVALUE(MID(B1889,12,11))</f>
        <v>42146.75</v>
      </c>
      <c r="D1889" s="2" t="s">
        <v>36</v>
      </c>
      <c r="E1889" s="2" t="s">
        <v>942</v>
      </c>
      <c r="F1889" s="2" t="s">
        <v>0</v>
      </c>
      <c r="G1889" s="2" t="s">
        <v>1344</v>
      </c>
      <c r="H1889" s="2" t="s">
        <v>97</v>
      </c>
      <c r="I1889" s="2" t="s">
        <v>29</v>
      </c>
      <c r="J1889" s="2" t="s">
        <v>8306</v>
      </c>
      <c r="K1889" s="2" t="s">
        <v>8307</v>
      </c>
    </row>
    <row r="1890" spans="1:11" x14ac:dyDescent="0.3">
      <c r="A1890" t="s">
        <v>149</v>
      </c>
      <c r="B1890" t="s">
        <v>8302</v>
      </c>
      <c r="C1890" s="1">
        <f>DATEVALUE(MID(B1890,4,2)&amp;"/"&amp;LEFT(B1890,2)&amp;"/"&amp;MID(B1890,7,4)) + TIMEVALUE(MID(B1890,12,11))</f>
        <v>42146.791666666664</v>
      </c>
      <c r="D1890" s="2" t="s">
        <v>36</v>
      </c>
      <c r="E1890" s="2" t="s">
        <v>274</v>
      </c>
      <c r="F1890" s="2" t="s">
        <v>0</v>
      </c>
      <c r="G1890" s="2" t="s">
        <v>1317</v>
      </c>
      <c r="H1890" s="2" t="s">
        <v>97</v>
      </c>
      <c r="I1890" s="2" t="s">
        <v>29</v>
      </c>
      <c r="J1890" s="2" t="s">
        <v>8303</v>
      </c>
      <c r="K1890" s="2" t="s">
        <v>8304</v>
      </c>
    </row>
    <row r="1891" spans="1:11" x14ac:dyDescent="0.3">
      <c r="A1891" t="s">
        <v>149</v>
      </c>
      <c r="B1891" t="s">
        <v>8299</v>
      </c>
      <c r="C1891" s="1">
        <f>DATEVALUE(MID(B1891,4,2)&amp;"/"&amp;LEFT(B1891,2)&amp;"/"&amp;MID(B1891,7,4)) + TIMEVALUE(MID(B1891,12,11))</f>
        <v>42146.833333333336</v>
      </c>
      <c r="D1891" s="2" t="s">
        <v>13</v>
      </c>
      <c r="E1891" s="2" t="s">
        <v>702</v>
      </c>
      <c r="F1891" s="2" t="s">
        <v>0</v>
      </c>
      <c r="G1891" s="2" t="s">
        <v>1127</v>
      </c>
      <c r="H1891" s="2" t="s">
        <v>97</v>
      </c>
      <c r="I1891" s="2" t="s">
        <v>29</v>
      </c>
      <c r="J1891" s="2" t="s">
        <v>8300</v>
      </c>
      <c r="K1891" s="2" t="s">
        <v>8301</v>
      </c>
    </row>
    <row r="1892" spans="1:11" x14ac:dyDescent="0.3">
      <c r="A1892" t="s">
        <v>149</v>
      </c>
      <c r="B1892" t="s">
        <v>8296</v>
      </c>
      <c r="C1892" s="1">
        <f>DATEVALUE(MID(B1892,4,2)&amp;"/"&amp;LEFT(B1892,2)&amp;"/"&amp;MID(B1892,7,4)) + TIMEVALUE(MID(B1892,12,11))</f>
        <v>42146.875</v>
      </c>
      <c r="D1892" s="2" t="s">
        <v>33</v>
      </c>
      <c r="E1892" s="2" t="s">
        <v>274</v>
      </c>
      <c r="F1892" s="2" t="s">
        <v>0</v>
      </c>
      <c r="G1892" s="2" t="s">
        <v>1088</v>
      </c>
      <c r="H1892" s="2" t="s">
        <v>102</v>
      </c>
      <c r="I1892" s="2" t="s">
        <v>29</v>
      </c>
      <c r="J1892" s="2" t="s">
        <v>8297</v>
      </c>
      <c r="K1892" s="2" t="s">
        <v>8298</v>
      </c>
    </row>
    <row r="1893" spans="1:11" x14ac:dyDescent="0.3">
      <c r="A1893" t="s">
        <v>149</v>
      </c>
      <c r="B1893" t="s">
        <v>8293</v>
      </c>
      <c r="C1893" s="1">
        <f>DATEVALUE(MID(B1893,4,2)&amp;"/"&amp;LEFT(B1893,2)&amp;"/"&amp;MID(B1893,7,4)) + TIMEVALUE(MID(B1893,12,11))</f>
        <v>42146.916666666664</v>
      </c>
      <c r="D1893" s="2" t="s">
        <v>33</v>
      </c>
      <c r="E1893" s="2" t="s">
        <v>288</v>
      </c>
      <c r="F1893" s="2" t="s">
        <v>0</v>
      </c>
      <c r="G1893" s="2" t="s">
        <v>1096</v>
      </c>
      <c r="H1893" s="2" t="s">
        <v>97</v>
      </c>
      <c r="I1893" s="2" t="s">
        <v>29</v>
      </c>
      <c r="J1893" s="2" t="s">
        <v>8294</v>
      </c>
      <c r="K1893" s="2" t="s">
        <v>8295</v>
      </c>
    </row>
    <row r="1894" spans="1:11" x14ac:dyDescent="0.3">
      <c r="A1894" t="s">
        <v>149</v>
      </c>
      <c r="B1894" t="s">
        <v>8290</v>
      </c>
      <c r="C1894" s="1">
        <f>DATEVALUE(MID(B1894,4,2)&amp;"/"&amp;LEFT(B1894,2)&amp;"/"&amp;MID(B1894,7,4)) + TIMEVALUE(MID(B1894,12,11))</f>
        <v>42147.333333333336</v>
      </c>
      <c r="D1894" s="2" t="s">
        <v>45</v>
      </c>
      <c r="E1894" s="2" t="s">
        <v>257</v>
      </c>
      <c r="F1894" s="2" t="s">
        <v>0</v>
      </c>
      <c r="G1894" s="2" t="s">
        <v>977</v>
      </c>
      <c r="H1894" s="2" t="s">
        <v>80</v>
      </c>
      <c r="I1894" s="2" t="s">
        <v>29</v>
      </c>
      <c r="J1894" s="2" t="s">
        <v>8291</v>
      </c>
      <c r="K1894" s="2" t="s">
        <v>8292</v>
      </c>
    </row>
    <row r="1895" spans="1:11" x14ac:dyDescent="0.3">
      <c r="A1895" t="s">
        <v>149</v>
      </c>
      <c r="B1895" t="s">
        <v>8287</v>
      </c>
      <c r="C1895" s="1">
        <f>DATEVALUE(MID(B1895,4,2)&amp;"/"&amp;LEFT(B1895,2)&amp;"/"&amp;MID(B1895,7,4)) + TIMEVALUE(MID(B1895,12,11))</f>
        <v>42147.375</v>
      </c>
      <c r="D1895" s="2" t="s">
        <v>28</v>
      </c>
      <c r="E1895" s="2" t="s">
        <v>177</v>
      </c>
      <c r="F1895" s="2" t="s">
        <v>0</v>
      </c>
      <c r="G1895" s="2" t="s">
        <v>1244</v>
      </c>
      <c r="H1895" s="2" t="s">
        <v>97</v>
      </c>
      <c r="I1895" s="2" t="s">
        <v>29</v>
      </c>
      <c r="J1895" s="2" t="s">
        <v>8288</v>
      </c>
      <c r="K1895" s="2" t="s">
        <v>8289</v>
      </c>
    </row>
    <row r="1896" spans="1:11" x14ac:dyDescent="0.3">
      <c r="A1896" t="s">
        <v>149</v>
      </c>
      <c r="B1896" t="s">
        <v>8284</v>
      </c>
      <c r="C1896" s="1">
        <f>DATEVALUE(MID(B1896,4,2)&amp;"/"&amp;LEFT(B1896,2)&amp;"/"&amp;MID(B1896,7,4)) + TIMEVALUE(MID(B1896,12,11))</f>
        <v>42147.416666666664</v>
      </c>
      <c r="D1896" s="2" t="s">
        <v>31</v>
      </c>
      <c r="E1896" s="2" t="s">
        <v>234</v>
      </c>
      <c r="F1896" s="2" t="s">
        <v>0</v>
      </c>
      <c r="G1896" s="2" t="s">
        <v>77</v>
      </c>
      <c r="H1896" s="2" t="s">
        <v>80</v>
      </c>
      <c r="I1896" s="2" t="s">
        <v>29</v>
      </c>
      <c r="J1896" s="2" t="s">
        <v>8285</v>
      </c>
      <c r="K1896" s="2" t="s">
        <v>8286</v>
      </c>
    </row>
    <row r="1897" spans="1:11" x14ac:dyDescent="0.3">
      <c r="A1897" t="s">
        <v>149</v>
      </c>
      <c r="B1897" t="s">
        <v>8281</v>
      </c>
      <c r="C1897" s="1">
        <f>DATEVALUE(MID(B1897,4,2)&amp;"/"&amp;LEFT(B1897,2)&amp;"/"&amp;MID(B1897,7,4)) + TIMEVALUE(MID(B1897,12,11))</f>
        <v>42147.458333333336</v>
      </c>
      <c r="D1897" s="2" t="s">
        <v>41</v>
      </c>
      <c r="E1897" s="2" t="s">
        <v>205</v>
      </c>
      <c r="F1897" s="2" t="s">
        <v>0</v>
      </c>
      <c r="G1897" s="2" t="s">
        <v>1161</v>
      </c>
      <c r="H1897" s="2" t="s">
        <v>80</v>
      </c>
      <c r="I1897" s="2" t="s">
        <v>29</v>
      </c>
      <c r="J1897" s="2" t="s">
        <v>8282</v>
      </c>
      <c r="K1897" s="2" t="s">
        <v>8283</v>
      </c>
    </row>
    <row r="1898" spans="1:11" x14ac:dyDescent="0.3">
      <c r="A1898" t="s">
        <v>149</v>
      </c>
      <c r="B1898" t="s">
        <v>8278</v>
      </c>
      <c r="C1898" s="1">
        <f>DATEVALUE(MID(B1898,4,2)&amp;"/"&amp;LEFT(B1898,2)&amp;"/"&amp;MID(B1898,7,4)) + TIMEVALUE(MID(B1898,12,11))</f>
        <v>42147.5</v>
      </c>
      <c r="D1898" s="2" t="s">
        <v>43</v>
      </c>
      <c r="E1898" s="2" t="s">
        <v>213</v>
      </c>
      <c r="F1898" s="2" t="s">
        <v>0</v>
      </c>
      <c r="G1898" s="2" t="s">
        <v>946</v>
      </c>
      <c r="H1898" s="2" t="s">
        <v>80</v>
      </c>
      <c r="I1898" s="2" t="s">
        <v>29</v>
      </c>
      <c r="J1898" s="2" t="s">
        <v>8279</v>
      </c>
      <c r="K1898" s="2" t="s">
        <v>8280</v>
      </c>
    </row>
    <row r="1899" spans="1:11" x14ac:dyDescent="0.3">
      <c r="A1899" t="s">
        <v>149</v>
      </c>
      <c r="B1899" t="s">
        <v>8275</v>
      </c>
      <c r="C1899" s="1">
        <f>DATEVALUE(MID(B1899,4,2)&amp;"/"&amp;LEFT(B1899,2)&amp;"/"&amp;MID(B1899,7,4)) + TIMEVALUE(MID(B1899,12,11))</f>
        <v>42147.541666666664</v>
      </c>
      <c r="D1899" s="2" t="s">
        <v>49</v>
      </c>
      <c r="E1899" s="2" t="s">
        <v>183</v>
      </c>
      <c r="F1899" s="2" t="s">
        <v>0</v>
      </c>
      <c r="G1899" s="2" t="s">
        <v>993</v>
      </c>
      <c r="H1899" s="2" t="s">
        <v>97</v>
      </c>
      <c r="I1899" s="2" t="s">
        <v>29</v>
      </c>
      <c r="J1899" s="2" t="s">
        <v>8276</v>
      </c>
      <c r="K1899" s="2" t="s">
        <v>8277</v>
      </c>
    </row>
    <row r="1900" spans="1:11" x14ac:dyDescent="0.3">
      <c r="A1900" t="s">
        <v>149</v>
      </c>
      <c r="B1900" t="s">
        <v>8272</v>
      </c>
      <c r="C1900" s="1">
        <f>DATEVALUE(MID(B1900,4,2)&amp;"/"&amp;LEFT(B1900,2)&amp;"/"&amp;MID(B1900,7,4)) + TIMEVALUE(MID(B1900,12,11))</f>
        <v>42147.583333333336</v>
      </c>
      <c r="D1900" s="2" t="s">
        <v>49</v>
      </c>
      <c r="E1900" s="2" t="s">
        <v>169</v>
      </c>
      <c r="F1900" s="2" t="s">
        <v>0</v>
      </c>
      <c r="G1900" s="2" t="s">
        <v>1240</v>
      </c>
      <c r="H1900" s="2" t="s">
        <v>111</v>
      </c>
      <c r="I1900" s="2" t="s">
        <v>29</v>
      </c>
      <c r="J1900" s="2" t="s">
        <v>8273</v>
      </c>
      <c r="K1900" s="2" t="s">
        <v>8274</v>
      </c>
    </row>
    <row r="1901" spans="1:11" x14ac:dyDescent="0.3">
      <c r="A1901" t="s">
        <v>149</v>
      </c>
      <c r="B1901" t="s">
        <v>8269</v>
      </c>
      <c r="C1901" s="1">
        <f>DATEVALUE(MID(B1901,4,2)&amp;"/"&amp;LEFT(B1901,2)&amp;"/"&amp;MID(B1901,7,4)) + TIMEVALUE(MID(B1901,12,11))</f>
        <v>42147.625</v>
      </c>
      <c r="D1901" s="2" t="s">
        <v>43</v>
      </c>
      <c r="E1901" s="2" t="s">
        <v>222</v>
      </c>
      <c r="F1901" s="2" t="s">
        <v>0</v>
      </c>
      <c r="G1901" s="2" t="s">
        <v>983</v>
      </c>
      <c r="H1901" s="2" t="s">
        <v>97</v>
      </c>
      <c r="I1901" s="2" t="s">
        <v>29</v>
      </c>
      <c r="J1901" s="2" t="s">
        <v>8270</v>
      </c>
      <c r="K1901" s="2" t="s">
        <v>8271</v>
      </c>
    </row>
    <row r="1902" spans="1:11" x14ac:dyDescent="0.3">
      <c r="A1902" t="s">
        <v>149</v>
      </c>
      <c r="B1902" t="s">
        <v>8266</v>
      </c>
      <c r="C1902" s="1">
        <f>DATEVALUE(MID(B1902,4,2)&amp;"/"&amp;LEFT(B1902,2)&amp;"/"&amp;MID(B1902,7,4)) + TIMEVALUE(MID(B1902,12,11))</f>
        <v>42147.666666666664</v>
      </c>
      <c r="D1902" s="2" t="s">
        <v>36</v>
      </c>
      <c r="E1902" s="2" t="s">
        <v>171</v>
      </c>
      <c r="F1902" s="2" t="s">
        <v>0</v>
      </c>
      <c r="G1902" s="2" t="s">
        <v>1090</v>
      </c>
      <c r="H1902" s="2" t="s">
        <v>111</v>
      </c>
      <c r="I1902" s="2" t="s">
        <v>29</v>
      </c>
      <c r="J1902" s="2" t="s">
        <v>8267</v>
      </c>
      <c r="K1902" s="2" t="s">
        <v>8268</v>
      </c>
    </row>
    <row r="1903" spans="1:11" x14ac:dyDescent="0.3">
      <c r="A1903" t="s">
        <v>149</v>
      </c>
      <c r="B1903" t="s">
        <v>8263</v>
      </c>
      <c r="C1903" s="1">
        <f>DATEVALUE(MID(B1903,4,2)&amp;"/"&amp;LEFT(B1903,2)&amp;"/"&amp;MID(B1903,7,4)) + TIMEVALUE(MID(B1903,12,11))</f>
        <v>42147.708333333336</v>
      </c>
      <c r="D1903" s="2" t="s">
        <v>36</v>
      </c>
      <c r="E1903" s="2" t="s">
        <v>189</v>
      </c>
      <c r="F1903" s="2" t="s">
        <v>0</v>
      </c>
      <c r="G1903" s="2" t="s">
        <v>1013</v>
      </c>
      <c r="H1903" s="2" t="s">
        <v>97</v>
      </c>
      <c r="I1903" s="2" t="s">
        <v>29</v>
      </c>
      <c r="J1903" s="2" t="s">
        <v>8264</v>
      </c>
      <c r="K1903" s="2" t="s">
        <v>8265</v>
      </c>
    </row>
    <row r="1904" spans="1:11" x14ac:dyDescent="0.3">
      <c r="A1904" t="s">
        <v>149</v>
      </c>
      <c r="B1904" t="s">
        <v>8260</v>
      </c>
      <c r="C1904" s="1">
        <f>DATEVALUE(MID(B1904,4,2)&amp;"/"&amp;LEFT(B1904,2)&amp;"/"&amp;MID(B1904,7,4)) + TIMEVALUE(MID(B1904,12,11))</f>
        <v>42147.75</v>
      </c>
      <c r="D1904" s="2" t="s">
        <v>34</v>
      </c>
      <c r="E1904" s="2" t="s">
        <v>183</v>
      </c>
      <c r="F1904" s="2" t="s">
        <v>0</v>
      </c>
      <c r="G1904" s="2" t="s">
        <v>1090</v>
      </c>
      <c r="H1904" s="2" t="s">
        <v>97</v>
      </c>
      <c r="I1904" s="2" t="s">
        <v>29</v>
      </c>
      <c r="J1904" s="2" t="s">
        <v>8261</v>
      </c>
      <c r="K1904" s="2" t="s">
        <v>8262</v>
      </c>
    </row>
    <row r="1905" spans="1:11" x14ac:dyDescent="0.3">
      <c r="A1905" t="s">
        <v>149</v>
      </c>
      <c r="B1905" t="s">
        <v>8257</v>
      </c>
      <c r="C1905" s="1">
        <f>DATEVALUE(MID(B1905,4,2)&amp;"/"&amp;LEFT(B1905,2)&amp;"/"&amp;MID(B1905,7,4)) + TIMEVALUE(MID(B1905,12,11))</f>
        <v>42147.791666666664</v>
      </c>
      <c r="D1905" s="2" t="s">
        <v>30</v>
      </c>
      <c r="E1905" s="2" t="s">
        <v>202</v>
      </c>
      <c r="F1905" s="2" t="s">
        <v>0</v>
      </c>
      <c r="G1905" s="2" t="s">
        <v>89</v>
      </c>
      <c r="H1905" s="2" t="s">
        <v>19</v>
      </c>
      <c r="I1905" s="2" t="s">
        <v>29</v>
      </c>
      <c r="J1905" s="2" t="s">
        <v>8258</v>
      </c>
      <c r="K1905" s="2" t="s">
        <v>8259</v>
      </c>
    </row>
    <row r="1906" spans="1:11" x14ac:dyDescent="0.3">
      <c r="A1906" t="s">
        <v>149</v>
      </c>
      <c r="B1906" t="s">
        <v>8254</v>
      </c>
      <c r="C1906" s="1">
        <f>DATEVALUE(MID(B1906,4,2)&amp;"/"&amp;LEFT(B1906,2)&amp;"/"&amp;MID(B1906,7,4)) + TIMEVALUE(MID(B1906,12,11))</f>
        <v>42147.833333333336</v>
      </c>
      <c r="D1906" s="2" t="s">
        <v>27</v>
      </c>
      <c r="E1906" s="2" t="s">
        <v>292</v>
      </c>
      <c r="F1906" s="2" t="s">
        <v>0</v>
      </c>
      <c r="G1906" s="2" t="s">
        <v>1175</v>
      </c>
      <c r="H1906" s="2" t="s">
        <v>102</v>
      </c>
      <c r="I1906" s="2" t="s">
        <v>29</v>
      </c>
      <c r="J1906" s="2" t="s">
        <v>8255</v>
      </c>
      <c r="K1906" s="2" t="s">
        <v>8256</v>
      </c>
    </row>
    <row r="1907" spans="1:11" x14ac:dyDescent="0.3">
      <c r="A1907" t="s">
        <v>149</v>
      </c>
      <c r="B1907" t="s">
        <v>8251</v>
      </c>
      <c r="C1907" s="1">
        <f>DATEVALUE(MID(B1907,4,2)&amp;"/"&amp;LEFT(B1907,2)&amp;"/"&amp;MID(B1907,7,4)) + TIMEVALUE(MID(B1907,12,11))</f>
        <v>42147.875</v>
      </c>
      <c r="D1907" s="2" t="s">
        <v>28</v>
      </c>
      <c r="E1907" s="2" t="s">
        <v>210</v>
      </c>
      <c r="F1907" s="2" t="s">
        <v>0</v>
      </c>
      <c r="G1907" s="2" t="s">
        <v>1010</v>
      </c>
      <c r="H1907" s="2" t="s">
        <v>102</v>
      </c>
      <c r="I1907" s="2" t="s">
        <v>29</v>
      </c>
      <c r="J1907" s="2" t="s">
        <v>8252</v>
      </c>
      <c r="K1907" s="2" t="s">
        <v>8253</v>
      </c>
    </row>
    <row r="1908" spans="1:11" x14ac:dyDescent="0.3">
      <c r="A1908" t="s">
        <v>149</v>
      </c>
      <c r="B1908" t="s">
        <v>8248</v>
      </c>
      <c r="C1908" s="1">
        <f>DATEVALUE(MID(B1908,4,2)&amp;"/"&amp;LEFT(B1908,2)&amp;"/"&amp;MID(B1908,7,4)) + TIMEVALUE(MID(B1908,12,11))</f>
        <v>42147.916666666664</v>
      </c>
      <c r="D1908" s="2" t="s">
        <v>45</v>
      </c>
      <c r="E1908" s="2" t="s">
        <v>222</v>
      </c>
      <c r="F1908" s="2" t="s">
        <v>0</v>
      </c>
      <c r="G1908" s="2" t="s">
        <v>79</v>
      </c>
      <c r="H1908" s="2" t="s">
        <v>97</v>
      </c>
      <c r="I1908" s="2" t="s">
        <v>29</v>
      </c>
      <c r="J1908" s="2" t="s">
        <v>8249</v>
      </c>
      <c r="K1908" s="2" t="s">
        <v>8250</v>
      </c>
    </row>
    <row r="1909" spans="1:11" x14ac:dyDescent="0.3">
      <c r="A1909" t="s">
        <v>149</v>
      </c>
      <c r="B1909" t="s">
        <v>8245</v>
      </c>
      <c r="C1909" s="1">
        <f>DATEVALUE(MID(B1909,4,2)&amp;"/"&amp;LEFT(B1909,2)&amp;"/"&amp;MID(B1909,7,4)) + TIMEVALUE(MID(B1909,12,11))</f>
        <v>42147.958333333336</v>
      </c>
      <c r="D1909" s="2" t="s">
        <v>25</v>
      </c>
      <c r="E1909" s="2" t="s">
        <v>228</v>
      </c>
      <c r="F1909" s="2" t="s">
        <v>0</v>
      </c>
      <c r="G1909" s="2" t="s">
        <v>1047</v>
      </c>
      <c r="H1909" s="2" t="s">
        <v>102</v>
      </c>
      <c r="I1909" s="2" t="s">
        <v>29</v>
      </c>
      <c r="J1909" s="2" t="s">
        <v>8246</v>
      </c>
      <c r="K1909" s="2" t="s">
        <v>8247</v>
      </c>
    </row>
    <row r="1910" spans="1:11" x14ac:dyDescent="0.3">
      <c r="A1910" t="s">
        <v>149</v>
      </c>
      <c r="B1910" t="s">
        <v>8242</v>
      </c>
      <c r="C1910" s="1">
        <f>DATEVALUE(MID(B1910,4,2)&amp;"/"&amp;LEFT(B1910,2)&amp;"/"&amp;MID(B1910,7,4)) + TIMEVALUE(MID(B1910,12,11))</f>
        <v>42148</v>
      </c>
      <c r="D1910" s="2" t="s">
        <v>45</v>
      </c>
      <c r="E1910" s="2" t="s">
        <v>222</v>
      </c>
      <c r="F1910" s="2" t="s">
        <v>0</v>
      </c>
      <c r="G1910" s="2" t="s">
        <v>956</v>
      </c>
      <c r="H1910" s="2" t="s">
        <v>319</v>
      </c>
      <c r="I1910" s="2" t="s">
        <v>29</v>
      </c>
      <c r="J1910" s="2" t="s">
        <v>8243</v>
      </c>
      <c r="K1910" s="2" t="s">
        <v>8244</v>
      </c>
    </row>
    <row r="1911" spans="1:11" x14ac:dyDescent="0.3">
      <c r="A1911" t="s">
        <v>149</v>
      </c>
      <c r="B1911" t="s">
        <v>8239</v>
      </c>
      <c r="C1911" s="1">
        <f>DATEVALUE(MID(B1911,4,2)&amp;"/"&amp;LEFT(B1911,2)&amp;"/"&amp;MID(B1911,7,4)) + TIMEVALUE(MID(B1911,12,11))</f>
        <v>42148.083333333336</v>
      </c>
      <c r="D1911" s="2" t="s">
        <v>25</v>
      </c>
      <c r="E1911" s="2" t="s">
        <v>220</v>
      </c>
      <c r="F1911" s="2" t="s">
        <v>0</v>
      </c>
      <c r="G1911" s="2" t="s">
        <v>1046</v>
      </c>
      <c r="H1911" s="2" t="s">
        <v>111</v>
      </c>
      <c r="I1911" s="2" t="s">
        <v>29</v>
      </c>
      <c r="J1911" s="2" t="s">
        <v>8240</v>
      </c>
      <c r="K1911" s="2" t="s">
        <v>8241</v>
      </c>
    </row>
    <row r="1912" spans="1:11" x14ac:dyDescent="0.3">
      <c r="A1912" t="s">
        <v>149</v>
      </c>
      <c r="B1912" t="s">
        <v>8236</v>
      </c>
      <c r="C1912" s="1">
        <f>DATEVALUE(MID(B1912,4,2)&amp;"/"&amp;LEFT(B1912,2)&amp;"/"&amp;MID(B1912,7,4)) + TIMEVALUE(MID(B1912,12,11))</f>
        <v>42148.125</v>
      </c>
      <c r="D1912" s="2" t="s">
        <v>25</v>
      </c>
      <c r="E1912" s="2" t="s">
        <v>210</v>
      </c>
      <c r="F1912" s="2" t="s">
        <v>0</v>
      </c>
      <c r="G1912" s="2" t="s">
        <v>1161</v>
      </c>
      <c r="H1912" s="2" t="s">
        <v>102</v>
      </c>
      <c r="I1912" s="2" t="s">
        <v>28</v>
      </c>
      <c r="J1912" s="2" t="s">
        <v>8237</v>
      </c>
      <c r="K1912" s="2" t="s">
        <v>8238</v>
      </c>
    </row>
    <row r="1913" spans="1:11" x14ac:dyDescent="0.3">
      <c r="A1913" t="s">
        <v>149</v>
      </c>
      <c r="B1913" t="s">
        <v>8233</v>
      </c>
      <c r="C1913" s="1">
        <f>DATEVALUE(MID(B1913,4,2)&amp;"/"&amp;LEFT(B1913,2)&amp;"/"&amp;MID(B1913,7,4)) + TIMEVALUE(MID(B1913,12,11))</f>
        <v>42148.166666666664</v>
      </c>
      <c r="D1913" s="2" t="s">
        <v>38</v>
      </c>
      <c r="E1913" s="2" t="s">
        <v>185</v>
      </c>
      <c r="F1913" s="2" t="s">
        <v>0</v>
      </c>
      <c r="G1913" s="2" t="s">
        <v>1239</v>
      </c>
      <c r="H1913" s="2" t="s">
        <v>102</v>
      </c>
      <c r="I1913" s="2" t="s">
        <v>28</v>
      </c>
      <c r="J1913" s="2" t="s">
        <v>8234</v>
      </c>
      <c r="K1913" s="2" t="s">
        <v>8235</v>
      </c>
    </row>
    <row r="1914" spans="1:11" x14ac:dyDescent="0.3">
      <c r="A1914" t="s">
        <v>149</v>
      </c>
      <c r="B1914" t="s">
        <v>8230</v>
      </c>
      <c r="C1914" s="1">
        <f>DATEVALUE(MID(B1914,4,2)&amp;"/"&amp;LEFT(B1914,2)&amp;"/"&amp;MID(B1914,7,4)) + TIMEVALUE(MID(B1914,12,11))</f>
        <v>42148.208333333336</v>
      </c>
      <c r="D1914" s="2" t="s">
        <v>25</v>
      </c>
      <c r="E1914" s="2" t="s">
        <v>192</v>
      </c>
      <c r="F1914" s="2" t="s">
        <v>0</v>
      </c>
      <c r="G1914" s="2" t="s">
        <v>1237</v>
      </c>
      <c r="H1914" s="2" t="s">
        <v>102</v>
      </c>
      <c r="I1914" s="2" t="s">
        <v>28</v>
      </c>
      <c r="J1914" s="2" t="s">
        <v>8231</v>
      </c>
      <c r="K1914" s="2" t="s">
        <v>8232</v>
      </c>
    </row>
    <row r="1915" spans="1:11" x14ac:dyDescent="0.3">
      <c r="A1915" t="s">
        <v>149</v>
      </c>
      <c r="B1915" t="s">
        <v>8227</v>
      </c>
      <c r="C1915" s="1">
        <f>DATEVALUE(MID(B1915,4,2)&amp;"/"&amp;LEFT(B1915,2)&amp;"/"&amp;MID(B1915,7,4)) + TIMEVALUE(MID(B1915,12,11))</f>
        <v>42148.25</v>
      </c>
      <c r="D1915" s="2" t="s">
        <v>35</v>
      </c>
      <c r="E1915" s="2" t="s">
        <v>210</v>
      </c>
      <c r="F1915" s="2" t="s">
        <v>0</v>
      </c>
      <c r="G1915" s="2" t="s">
        <v>1274</v>
      </c>
      <c r="H1915" s="2" t="s">
        <v>102</v>
      </c>
      <c r="I1915" s="2" t="s">
        <v>28</v>
      </c>
      <c r="J1915" s="2" t="s">
        <v>8228</v>
      </c>
      <c r="K1915" s="2" t="s">
        <v>8229</v>
      </c>
    </row>
    <row r="1916" spans="1:11" x14ac:dyDescent="0.3">
      <c r="A1916" t="s">
        <v>149</v>
      </c>
      <c r="B1916" t="s">
        <v>8224</v>
      </c>
      <c r="C1916" s="1">
        <f>DATEVALUE(MID(B1916,4,2)&amp;"/"&amp;LEFT(B1916,2)&amp;"/"&amp;MID(B1916,7,4)) + TIMEVALUE(MID(B1916,12,11))</f>
        <v>42148.291666666664</v>
      </c>
      <c r="D1916" s="2" t="s">
        <v>37</v>
      </c>
      <c r="E1916" s="2" t="s">
        <v>238</v>
      </c>
      <c r="F1916" s="2" t="s">
        <v>0</v>
      </c>
      <c r="G1916" s="2" t="s">
        <v>1054</v>
      </c>
      <c r="H1916" s="2" t="s">
        <v>102</v>
      </c>
      <c r="I1916" s="2" t="s">
        <v>28</v>
      </c>
      <c r="J1916" s="2" t="s">
        <v>8225</v>
      </c>
      <c r="K1916" s="2" t="s">
        <v>8226</v>
      </c>
    </row>
    <row r="1917" spans="1:11" x14ac:dyDescent="0.3">
      <c r="A1917" t="s">
        <v>149</v>
      </c>
      <c r="B1917" t="s">
        <v>8221</v>
      </c>
      <c r="C1917" s="1">
        <f>DATEVALUE(MID(B1917,4,2)&amp;"/"&amp;LEFT(B1917,2)&amp;"/"&amp;MID(B1917,7,4)) + TIMEVALUE(MID(B1917,12,11))</f>
        <v>42148.333333333336</v>
      </c>
      <c r="D1917" s="2" t="s">
        <v>37</v>
      </c>
      <c r="E1917" s="2" t="s">
        <v>232</v>
      </c>
      <c r="F1917" s="2" t="s">
        <v>0</v>
      </c>
      <c r="G1917" s="2" t="s">
        <v>1303</v>
      </c>
      <c r="H1917" s="2" t="s">
        <v>80</v>
      </c>
      <c r="I1917" s="2" t="s">
        <v>28</v>
      </c>
      <c r="J1917" s="2" t="s">
        <v>8222</v>
      </c>
      <c r="K1917" s="2" t="s">
        <v>8223</v>
      </c>
    </row>
    <row r="1918" spans="1:11" x14ac:dyDescent="0.3">
      <c r="A1918" t="s">
        <v>149</v>
      </c>
      <c r="B1918" t="s">
        <v>8218</v>
      </c>
      <c r="C1918" s="1">
        <f>DATEVALUE(MID(B1918,4,2)&amp;"/"&amp;LEFT(B1918,2)&amp;"/"&amp;MID(B1918,7,4)) + TIMEVALUE(MID(B1918,12,11))</f>
        <v>42148.375</v>
      </c>
      <c r="D1918" s="2" t="s">
        <v>38</v>
      </c>
      <c r="E1918" s="2" t="s">
        <v>265</v>
      </c>
      <c r="F1918" s="2" t="s">
        <v>0</v>
      </c>
      <c r="G1918" s="2" t="s">
        <v>1231</v>
      </c>
      <c r="H1918" s="2" t="s">
        <v>80</v>
      </c>
      <c r="I1918" s="2" t="s">
        <v>28</v>
      </c>
      <c r="J1918" s="2" t="s">
        <v>8219</v>
      </c>
      <c r="K1918" s="2" t="s">
        <v>8220</v>
      </c>
    </row>
    <row r="1919" spans="1:11" x14ac:dyDescent="0.3">
      <c r="A1919" t="s">
        <v>149</v>
      </c>
      <c r="B1919" t="s">
        <v>8215</v>
      </c>
      <c r="C1919" s="1">
        <f>DATEVALUE(MID(B1919,4,2)&amp;"/"&amp;LEFT(B1919,2)&amp;"/"&amp;MID(B1919,7,4)) + TIMEVALUE(MID(B1919,12,11))</f>
        <v>42148.416666666664</v>
      </c>
      <c r="D1919" s="2" t="s">
        <v>38</v>
      </c>
      <c r="E1919" s="2" t="s">
        <v>220</v>
      </c>
      <c r="F1919" s="2" t="s">
        <v>0</v>
      </c>
      <c r="G1919" s="2" t="s">
        <v>1287</v>
      </c>
      <c r="H1919" s="2" t="s">
        <v>97</v>
      </c>
      <c r="I1919" s="2" t="s">
        <v>28</v>
      </c>
      <c r="J1919" s="2" t="s">
        <v>8216</v>
      </c>
      <c r="K1919" s="2" t="s">
        <v>8217</v>
      </c>
    </row>
    <row r="1920" spans="1:11" x14ac:dyDescent="0.3">
      <c r="A1920" t="s">
        <v>149</v>
      </c>
      <c r="B1920" t="s">
        <v>8212</v>
      </c>
      <c r="C1920" s="1">
        <f>DATEVALUE(MID(B1920,4,2)&amp;"/"&amp;LEFT(B1920,2)&amp;"/"&amp;MID(B1920,7,4)) + TIMEVALUE(MID(B1920,12,11))</f>
        <v>42148.458333333336</v>
      </c>
      <c r="D1920" s="2" t="s">
        <v>35</v>
      </c>
      <c r="E1920" s="2" t="s">
        <v>136</v>
      </c>
      <c r="F1920" s="2" t="s">
        <v>0</v>
      </c>
      <c r="G1920" s="2" t="s">
        <v>976</v>
      </c>
      <c r="H1920" s="2" t="s">
        <v>97</v>
      </c>
      <c r="I1920" s="2" t="s">
        <v>28</v>
      </c>
      <c r="J1920" s="2" t="s">
        <v>8213</v>
      </c>
      <c r="K1920" s="2" t="s">
        <v>8214</v>
      </c>
    </row>
    <row r="1921" spans="1:11" x14ac:dyDescent="0.3">
      <c r="A1921" t="s">
        <v>149</v>
      </c>
      <c r="B1921" t="s">
        <v>8209</v>
      </c>
      <c r="C1921" s="1">
        <f>DATEVALUE(MID(B1921,4,2)&amp;"/"&amp;LEFT(B1921,2)&amp;"/"&amp;MID(B1921,7,4)) + TIMEVALUE(MID(B1921,12,11))</f>
        <v>42148.5</v>
      </c>
      <c r="D1921" s="2" t="s">
        <v>45</v>
      </c>
      <c r="E1921" s="2" t="s">
        <v>264</v>
      </c>
      <c r="F1921" s="2" t="s">
        <v>0</v>
      </c>
      <c r="G1921" s="2" t="s">
        <v>996</v>
      </c>
      <c r="H1921" s="2" t="s">
        <v>80</v>
      </c>
      <c r="I1921" s="2" t="s">
        <v>28</v>
      </c>
      <c r="J1921" s="2" t="s">
        <v>8210</v>
      </c>
      <c r="K1921" s="2" t="s">
        <v>8211</v>
      </c>
    </row>
    <row r="1922" spans="1:11" x14ac:dyDescent="0.3">
      <c r="A1922" t="s">
        <v>149</v>
      </c>
      <c r="B1922" t="s">
        <v>8206</v>
      </c>
      <c r="C1922" s="1">
        <f>DATEVALUE(MID(B1922,4,2)&amp;"/"&amp;LEFT(B1922,2)&amp;"/"&amp;MID(B1922,7,4)) + TIMEVALUE(MID(B1922,12,11))</f>
        <v>42148.541666666664</v>
      </c>
      <c r="D1922" s="2" t="s">
        <v>32</v>
      </c>
      <c r="E1922" s="2" t="s">
        <v>138</v>
      </c>
      <c r="F1922" s="2" t="s">
        <v>0</v>
      </c>
      <c r="G1922" s="2" t="s">
        <v>1232</v>
      </c>
      <c r="H1922" s="2" t="s">
        <v>97</v>
      </c>
      <c r="I1922" s="2" t="s">
        <v>28</v>
      </c>
      <c r="J1922" s="2" t="s">
        <v>8207</v>
      </c>
      <c r="K1922" s="2" t="s">
        <v>8208</v>
      </c>
    </row>
    <row r="1923" spans="1:11" x14ac:dyDescent="0.3">
      <c r="A1923" t="s">
        <v>149</v>
      </c>
      <c r="B1923" t="s">
        <v>8203</v>
      </c>
      <c r="C1923" s="1">
        <f>DATEVALUE(MID(B1923,4,2)&amp;"/"&amp;LEFT(B1923,2)&amp;"/"&amp;MID(B1923,7,4)) + TIMEVALUE(MID(B1923,12,11))</f>
        <v>42148.583333333336</v>
      </c>
      <c r="D1923" s="2" t="s">
        <v>34</v>
      </c>
      <c r="E1923" s="2" t="s">
        <v>323</v>
      </c>
      <c r="F1923" s="2" t="s">
        <v>0</v>
      </c>
      <c r="G1923" s="2" t="s">
        <v>1050</v>
      </c>
      <c r="H1923" s="2" t="s">
        <v>102</v>
      </c>
      <c r="I1923" s="2" t="s">
        <v>28</v>
      </c>
      <c r="J1923" s="2" t="s">
        <v>8204</v>
      </c>
      <c r="K1923" s="2" t="s">
        <v>8205</v>
      </c>
    </row>
    <row r="1924" spans="1:11" x14ac:dyDescent="0.3">
      <c r="A1924" t="s">
        <v>149</v>
      </c>
      <c r="B1924" t="s">
        <v>8200</v>
      </c>
      <c r="C1924" s="1">
        <f>DATEVALUE(MID(B1924,4,2)&amp;"/"&amp;LEFT(B1924,2)&amp;"/"&amp;MID(B1924,7,4)) + TIMEVALUE(MID(B1924,12,11))</f>
        <v>42148.625</v>
      </c>
      <c r="D1924" s="2" t="s">
        <v>32</v>
      </c>
      <c r="E1924" s="2" t="s">
        <v>205</v>
      </c>
      <c r="F1924" s="2" t="s">
        <v>0</v>
      </c>
      <c r="G1924" s="2" t="s">
        <v>1322</v>
      </c>
      <c r="H1924" s="2" t="s">
        <v>97</v>
      </c>
      <c r="I1924" s="2" t="s">
        <v>28</v>
      </c>
      <c r="J1924" s="2" t="s">
        <v>8201</v>
      </c>
      <c r="K1924" s="2" t="s">
        <v>8202</v>
      </c>
    </row>
    <row r="1925" spans="1:11" x14ac:dyDescent="0.3">
      <c r="A1925" t="s">
        <v>149</v>
      </c>
      <c r="B1925" t="s">
        <v>8197</v>
      </c>
      <c r="C1925" s="1">
        <f>DATEVALUE(MID(B1925,4,2)&amp;"/"&amp;LEFT(B1925,2)&amp;"/"&amp;MID(B1925,7,4)) + TIMEVALUE(MID(B1925,12,11))</f>
        <v>42148.666666666664</v>
      </c>
      <c r="D1925" s="2" t="s">
        <v>30</v>
      </c>
      <c r="E1925" s="2" t="s">
        <v>234</v>
      </c>
      <c r="F1925" s="2" t="s">
        <v>0</v>
      </c>
      <c r="G1925" s="2" t="s">
        <v>1224</v>
      </c>
      <c r="H1925" s="2" t="s">
        <v>80</v>
      </c>
      <c r="I1925" s="2" t="s">
        <v>28</v>
      </c>
      <c r="J1925" s="2" t="s">
        <v>8198</v>
      </c>
      <c r="K1925" s="2" t="s">
        <v>8199</v>
      </c>
    </row>
    <row r="1926" spans="1:11" x14ac:dyDescent="0.3">
      <c r="A1926" t="s">
        <v>149</v>
      </c>
      <c r="B1926" t="s">
        <v>8194</v>
      </c>
      <c r="C1926" s="1">
        <f>DATEVALUE(MID(B1926,4,2)&amp;"/"&amp;LEFT(B1926,2)&amp;"/"&amp;MID(B1926,7,4)) + TIMEVALUE(MID(B1926,12,11))</f>
        <v>42148.708333333336</v>
      </c>
      <c r="D1926" s="2" t="s">
        <v>31</v>
      </c>
      <c r="E1926" s="2" t="s">
        <v>934</v>
      </c>
      <c r="F1926" s="2" t="s">
        <v>0</v>
      </c>
      <c r="G1926" s="2" t="s">
        <v>990</v>
      </c>
      <c r="H1926" s="2" t="s">
        <v>97</v>
      </c>
      <c r="I1926" s="2" t="s">
        <v>28</v>
      </c>
      <c r="J1926" s="2" t="s">
        <v>8195</v>
      </c>
      <c r="K1926" s="2" t="s">
        <v>8196</v>
      </c>
    </row>
    <row r="1927" spans="1:11" x14ac:dyDescent="0.3">
      <c r="A1927" t="s">
        <v>149</v>
      </c>
      <c r="B1927" t="s">
        <v>8191</v>
      </c>
      <c r="C1927" s="1">
        <f>DATEVALUE(MID(B1927,4,2)&amp;"/"&amp;LEFT(B1927,2)&amp;"/"&amp;MID(B1927,7,4)) + TIMEVALUE(MID(B1927,12,11))</f>
        <v>42148.75</v>
      </c>
      <c r="D1927" s="2" t="s">
        <v>32</v>
      </c>
      <c r="E1927" s="2" t="s">
        <v>909</v>
      </c>
      <c r="F1927" s="2" t="s">
        <v>0</v>
      </c>
      <c r="G1927" s="2" t="s">
        <v>1209</v>
      </c>
      <c r="H1927" s="2" t="s">
        <v>97</v>
      </c>
      <c r="I1927" s="2" t="s">
        <v>28</v>
      </c>
      <c r="J1927" s="2" t="s">
        <v>8192</v>
      </c>
      <c r="K1927" s="2" t="s">
        <v>8193</v>
      </c>
    </row>
    <row r="1928" spans="1:11" x14ac:dyDescent="0.3">
      <c r="A1928" t="s">
        <v>149</v>
      </c>
      <c r="B1928" t="s">
        <v>8188</v>
      </c>
      <c r="C1928" s="1">
        <f>DATEVALUE(MID(B1928,4,2)&amp;"/"&amp;LEFT(B1928,2)&amp;"/"&amp;MID(B1928,7,4)) + TIMEVALUE(MID(B1928,12,11))</f>
        <v>42148.791666666664</v>
      </c>
      <c r="D1928" s="2" t="s">
        <v>32</v>
      </c>
      <c r="E1928" s="2" t="s">
        <v>892</v>
      </c>
      <c r="F1928" s="2" t="s">
        <v>0</v>
      </c>
      <c r="G1928" s="2" t="s">
        <v>1208</v>
      </c>
      <c r="H1928" s="2" t="s">
        <v>97</v>
      </c>
      <c r="I1928" s="2" t="s">
        <v>28</v>
      </c>
      <c r="J1928" s="2" t="s">
        <v>8189</v>
      </c>
      <c r="K1928" s="2" t="s">
        <v>8190</v>
      </c>
    </row>
    <row r="1929" spans="1:11" x14ac:dyDescent="0.3">
      <c r="A1929" t="s">
        <v>149</v>
      </c>
      <c r="B1929" t="s">
        <v>8185</v>
      </c>
      <c r="C1929" s="1">
        <f>DATEVALUE(MID(B1929,4,2)&amp;"/"&amp;LEFT(B1929,2)&amp;"/"&amp;MID(B1929,7,4)) + TIMEVALUE(MID(B1929,12,11))</f>
        <v>42148.833333333336</v>
      </c>
      <c r="D1929" s="2" t="s">
        <v>33</v>
      </c>
      <c r="E1929" s="2" t="s">
        <v>929</v>
      </c>
      <c r="F1929" s="2" t="s">
        <v>0</v>
      </c>
      <c r="G1929" s="2" t="s">
        <v>1312</v>
      </c>
      <c r="H1929" s="2" t="s">
        <v>97</v>
      </c>
      <c r="I1929" s="2" t="s">
        <v>28</v>
      </c>
      <c r="J1929" s="2" t="s">
        <v>8186</v>
      </c>
      <c r="K1929" s="2" t="s">
        <v>8187</v>
      </c>
    </row>
    <row r="1930" spans="1:11" x14ac:dyDescent="0.3">
      <c r="A1930" t="s">
        <v>149</v>
      </c>
      <c r="B1930" t="s">
        <v>8182</v>
      </c>
      <c r="C1930" s="1">
        <f>DATEVALUE(MID(B1930,4,2)&amp;"/"&amp;LEFT(B1930,2)&amp;"/"&amp;MID(B1930,7,4)) + TIMEVALUE(MID(B1930,12,11))</f>
        <v>42148.875</v>
      </c>
      <c r="D1930" s="2" t="s">
        <v>31</v>
      </c>
      <c r="E1930" s="2" t="s">
        <v>1155</v>
      </c>
      <c r="F1930" s="2" t="s">
        <v>0</v>
      </c>
      <c r="G1930" s="2" t="s">
        <v>1309</v>
      </c>
      <c r="H1930" s="2" t="s">
        <v>97</v>
      </c>
      <c r="I1930" s="2" t="s">
        <v>28</v>
      </c>
      <c r="J1930" s="2" t="s">
        <v>8183</v>
      </c>
      <c r="K1930" s="2" t="s">
        <v>8184</v>
      </c>
    </row>
    <row r="1931" spans="1:11" x14ac:dyDescent="0.3">
      <c r="A1931" t="s">
        <v>149</v>
      </c>
      <c r="B1931" t="s">
        <v>8179</v>
      </c>
      <c r="C1931" s="1">
        <f>DATEVALUE(MID(B1931,4,2)&amp;"/"&amp;LEFT(B1931,2)&amp;"/"&amp;MID(B1931,7,4)) + TIMEVALUE(MID(B1931,12,11))</f>
        <v>42148.916666666664</v>
      </c>
      <c r="D1931" s="2" t="s">
        <v>32</v>
      </c>
      <c r="E1931" s="2" t="s">
        <v>1087</v>
      </c>
      <c r="F1931" s="2" t="s">
        <v>0</v>
      </c>
      <c r="G1931" s="2" t="s">
        <v>1295</v>
      </c>
      <c r="H1931" s="2" t="s">
        <v>97</v>
      </c>
      <c r="I1931" s="2" t="s">
        <v>28</v>
      </c>
      <c r="J1931" s="2" t="s">
        <v>8180</v>
      </c>
      <c r="K1931" s="2" t="s">
        <v>8181</v>
      </c>
    </row>
    <row r="1932" spans="1:11" x14ac:dyDescent="0.3">
      <c r="A1932" t="s">
        <v>149</v>
      </c>
      <c r="B1932" t="s">
        <v>8176</v>
      </c>
      <c r="C1932" s="1">
        <f>DATEVALUE(MID(B1932,4,2)&amp;"/"&amp;LEFT(B1932,2)&amp;"/"&amp;MID(B1932,7,4)) + TIMEVALUE(MID(B1932,12,11))</f>
        <v>42148.958333333336</v>
      </c>
      <c r="D1932" s="2" t="s">
        <v>31</v>
      </c>
      <c r="E1932" s="2" t="s">
        <v>887</v>
      </c>
      <c r="F1932" s="2" t="s">
        <v>0</v>
      </c>
      <c r="G1932" s="2" t="s">
        <v>1168</v>
      </c>
      <c r="H1932" s="2" t="s">
        <v>97</v>
      </c>
      <c r="I1932" s="2" t="s">
        <v>28</v>
      </c>
      <c r="J1932" s="2" t="s">
        <v>8177</v>
      </c>
      <c r="K1932" s="2" t="s">
        <v>8178</v>
      </c>
    </row>
    <row r="1933" spans="1:11" x14ac:dyDescent="0.3">
      <c r="A1933" t="s">
        <v>149</v>
      </c>
      <c r="B1933" t="s">
        <v>8173</v>
      </c>
      <c r="C1933" s="1">
        <f>DATEVALUE(MID(B1933,4,2)&amp;"/"&amp;LEFT(B1933,2)&amp;"/"&amp;MID(B1933,7,4)) + TIMEVALUE(MID(B1933,12,11))</f>
        <v>42149</v>
      </c>
      <c r="D1933" s="2" t="s">
        <v>34</v>
      </c>
      <c r="E1933" s="2" t="s">
        <v>884</v>
      </c>
      <c r="F1933" s="2" t="s">
        <v>0</v>
      </c>
      <c r="G1933" s="2" t="s">
        <v>1175</v>
      </c>
      <c r="H1933" s="2" t="s">
        <v>319</v>
      </c>
      <c r="I1933" s="2" t="s">
        <v>28</v>
      </c>
      <c r="J1933" s="2" t="s">
        <v>8174</v>
      </c>
      <c r="K1933" s="2" t="s">
        <v>8175</v>
      </c>
    </row>
    <row r="1934" spans="1:11" x14ac:dyDescent="0.3">
      <c r="A1934" t="s">
        <v>149</v>
      </c>
      <c r="B1934" t="s">
        <v>8170</v>
      </c>
      <c r="C1934" s="1">
        <f>DATEVALUE(MID(B1934,4,2)&amp;"/"&amp;LEFT(B1934,2)&amp;"/"&amp;MID(B1934,7,4)) + TIMEVALUE(MID(B1934,12,11))</f>
        <v>42149.041666666664</v>
      </c>
      <c r="D1934" s="2" t="s">
        <v>39</v>
      </c>
      <c r="E1934" s="2" t="s">
        <v>1191</v>
      </c>
      <c r="F1934" s="2" t="s">
        <v>0</v>
      </c>
      <c r="G1934" s="2" t="s">
        <v>988</v>
      </c>
      <c r="H1934" s="2" t="s">
        <v>97</v>
      </c>
      <c r="I1934" s="2" t="s">
        <v>28</v>
      </c>
      <c r="J1934" s="2" t="s">
        <v>8171</v>
      </c>
      <c r="K1934" s="2" t="s">
        <v>8172</v>
      </c>
    </row>
    <row r="1935" spans="1:11" x14ac:dyDescent="0.3">
      <c r="A1935" t="s">
        <v>149</v>
      </c>
      <c r="B1935" t="s">
        <v>8167</v>
      </c>
      <c r="C1935" s="1">
        <f>DATEVALUE(MID(B1935,4,2)&amp;"/"&amp;LEFT(B1935,2)&amp;"/"&amp;MID(B1935,7,4)) + TIMEVALUE(MID(B1935,12,11))</f>
        <v>42149.083333333336</v>
      </c>
      <c r="D1935" s="2" t="s">
        <v>39</v>
      </c>
      <c r="E1935" s="2" t="s">
        <v>883</v>
      </c>
      <c r="F1935" s="2" t="s">
        <v>0</v>
      </c>
      <c r="G1935" s="2" t="s">
        <v>1012</v>
      </c>
      <c r="H1935" s="2" t="s">
        <v>97</v>
      </c>
      <c r="I1935" s="2" t="s">
        <v>28</v>
      </c>
      <c r="J1935" s="2" t="s">
        <v>8168</v>
      </c>
      <c r="K1935" s="2" t="s">
        <v>8169</v>
      </c>
    </row>
    <row r="1936" spans="1:11" x14ac:dyDescent="0.3">
      <c r="A1936" t="s">
        <v>149</v>
      </c>
      <c r="B1936" t="s">
        <v>8164</v>
      </c>
      <c r="C1936" s="1">
        <f>DATEVALUE(MID(B1936,4,2)&amp;"/"&amp;LEFT(B1936,2)&amp;"/"&amp;MID(B1936,7,4)) + TIMEVALUE(MID(B1936,12,11))</f>
        <v>42149.125</v>
      </c>
      <c r="D1936" s="2" t="s">
        <v>36</v>
      </c>
      <c r="E1936" s="2" t="s">
        <v>879</v>
      </c>
      <c r="F1936" s="2" t="s">
        <v>0</v>
      </c>
      <c r="G1936" s="2" t="s">
        <v>955</v>
      </c>
      <c r="H1936" s="2" t="s">
        <v>80</v>
      </c>
      <c r="I1936" s="2" t="s">
        <v>28</v>
      </c>
      <c r="J1936" s="2" t="s">
        <v>8165</v>
      </c>
      <c r="K1936" s="2" t="s">
        <v>8166</v>
      </c>
    </row>
    <row r="1937" spans="1:11" x14ac:dyDescent="0.3">
      <c r="A1937" t="s">
        <v>149</v>
      </c>
      <c r="B1937" t="s">
        <v>8161</v>
      </c>
      <c r="C1937" s="1">
        <f>DATEVALUE(MID(B1937,4,2)&amp;"/"&amp;LEFT(B1937,2)&amp;"/"&amp;MID(B1937,7,4)) + TIMEVALUE(MID(B1937,12,11))</f>
        <v>42149.166666666664</v>
      </c>
      <c r="D1937" s="2" t="s">
        <v>40</v>
      </c>
      <c r="E1937" s="2" t="s">
        <v>309</v>
      </c>
      <c r="F1937" s="2" t="s">
        <v>0</v>
      </c>
      <c r="G1937" s="2" t="s">
        <v>1281</v>
      </c>
      <c r="H1937" s="2" t="s">
        <v>97</v>
      </c>
      <c r="I1937" s="2" t="s">
        <v>28</v>
      </c>
      <c r="J1937" s="2" t="s">
        <v>8162</v>
      </c>
      <c r="K1937" s="2" t="s">
        <v>8163</v>
      </c>
    </row>
    <row r="1938" spans="1:11" x14ac:dyDescent="0.3">
      <c r="A1938" t="s">
        <v>149</v>
      </c>
      <c r="B1938" t="s">
        <v>8158</v>
      </c>
      <c r="C1938" s="1">
        <f>DATEVALUE(MID(B1938,4,2)&amp;"/"&amp;LEFT(B1938,2)&amp;"/"&amp;MID(B1938,7,4)) + TIMEVALUE(MID(B1938,12,11))</f>
        <v>42149.208333333336</v>
      </c>
      <c r="D1938" s="2" t="s">
        <v>40</v>
      </c>
      <c r="E1938" s="2" t="s">
        <v>893</v>
      </c>
      <c r="F1938" s="2" t="s">
        <v>0</v>
      </c>
      <c r="G1938" s="2" t="s">
        <v>1005</v>
      </c>
      <c r="H1938" s="2" t="s">
        <v>97</v>
      </c>
      <c r="I1938" s="2" t="s">
        <v>28</v>
      </c>
      <c r="J1938" s="2" t="s">
        <v>8159</v>
      </c>
      <c r="K1938" s="2" t="s">
        <v>8160</v>
      </c>
    </row>
    <row r="1939" spans="1:11" x14ac:dyDescent="0.3">
      <c r="A1939" t="s">
        <v>149</v>
      </c>
      <c r="B1939" t="s">
        <v>8155</v>
      </c>
      <c r="C1939" s="1">
        <f>DATEVALUE(MID(B1939,4,2)&amp;"/"&amp;LEFT(B1939,2)&amp;"/"&amp;MID(B1939,7,4)) + TIMEVALUE(MID(B1939,12,11))</f>
        <v>42149.25</v>
      </c>
      <c r="D1939" s="2" t="s">
        <v>41</v>
      </c>
      <c r="E1939" s="2" t="s">
        <v>1042</v>
      </c>
      <c r="F1939" s="2" t="s">
        <v>0</v>
      </c>
      <c r="G1939" s="2" t="s">
        <v>1010</v>
      </c>
      <c r="H1939" s="2" t="s">
        <v>97</v>
      </c>
      <c r="I1939" s="2" t="s">
        <v>28</v>
      </c>
      <c r="J1939" s="2" t="s">
        <v>8156</v>
      </c>
      <c r="K1939" s="2" t="s">
        <v>8157</v>
      </c>
    </row>
    <row r="1940" spans="1:11" x14ac:dyDescent="0.3">
      <c r="A1940" t="s">
        <v>149</v>
      </c>
      <c r="B1940" t="s">
        <v>8152</v>
      </c>
      <c r="C1940" s="1">
        <f>DATEVALUE(MID(B1940,4,2)&amp;"/"&amp;LEFT(B1940,2)&amp;"/"&amp;MID(B1940,7,4)) + TIMEVALUE(MID(B1940,12,11))</f>
        <v>42149.291666666664</v>
      </c>
      <c r="D1940" s="2" t="s">
        <v>42</v>
      </c>
      <c r="E1940" s="2" t="s">
        <v>939</v>
      </c>
      <c r="F1940" s="2" t="s">
        <v>0</v>
      </c>
      <c r="G1940" s="2" t="s">
        <v>984</v>
      </c>
      <c r="H1940" s="2" t="s">
        <v>80</v>
      </c>
      <c r="I1940" s="2" t="s">
        <v>28</v>
      </c>
      <c r="J1940" s="2" t="s">
        <v>8153</v>
      </c>
      <c r="K1940" s="2" t="s">
        <v>8154</v>
      </c>
    </row>
    <row r="1941" spans="1:11" x14ac:dyDescent="0.3">
      <c r="A1941" t="s">
        <v>149</v>
      </c>
      <c r="B1941" t="s">
        <v>8149</v>
      </c>
      <c r="C1941" s="1">
        <f>DATEVALUE(MID(B1941,4,2)&amp;"/"&amp;LEFT(B1941,2)&amp;"/"&amp;MID(B1941,7,4)) + TIMEVALUE(MID(B1941,12,11))</f>
        <v>42149.333333333336</v>
      </c>
      <c r="D1941" s="2" t="s">
        <v>43</v>
      </c>
      <c r="E1941" s="2" t="s">
        <v>938</v>
      </c>
      <c r="F1941" s="2" t="s">
        <v>0</v>
      </c>
      <c r="G1941" s="2" t="s">
        <v>1006</v>
      </c>
      <c r="H1941" s="2" t="s">
        <v>97</v>
      </c>
      <c r="I1941" s="2" t="s">
        <v>28</v>
      </c>
      <c r="J1941" s="2" t="s">
        <v>8150</v>
      </c>
      <c r="K1941" s="2" t="s">
        <v>8151</v>
      </c>
    </row>
    <row r="1942" spans="1:11" x14ac:dyDescent="0.3">
      <c r="A1942" t="s">
        <v>149</v>
      </c>
      <c r="B1942" t="s">
        <v>8146</v>
      </c>
      <c r="C1942" s="1">
        <f>DATEVALUE(MID(B1942,4,2)&amp;"/"&amp;LEFT(B1942,2)&amp;"/"&amp;MID(B1942,7,4)) + TIMEVALUE(MID(B1942,12,11))</f>
        <v>42149.375</v>
      </c>
      <c r="D1942" s="2" t="s">
        <v>49</v>
      </c>
      <c r="E1942" s="2" t="s">
        <v>1238</v>
      </c>
      <c r="F1942" s="2" t="s">
        <v>0</v>
      </c>
      <c r="G1942" s="2" t="s">
        <v>969</v>
      </c>
      <c r="H1942" s="2" t="s">
        <v>80</v>
      </c>
      <c r="I1942" s="2" t="s">
        <v>28</v>
      </c>
      <c r="J1942" s="2" t="s">
        <v>8147</v>
      </c>
      <c r="K1942" s="2" t="s">
        <v>8148</v>
      </c>
    </row>
    <row r="1943" spans="1:11" x14ac:dyDescent="0.3">
      <c r="A1943" t="s">
        <v>149</v>
      </c>
      <c r="B1943" t="s">
        <v>8143</v>
      </c>
      <c r="C1943" s="1">
        <f>DATEVALUE(MID(B1943,4,2)&amp;"/"&amp;LEFT(B1943,2)&amp;"/"&amp;MID(B1943,7,4)) + TIMEVALUE(MID(B1943,12,11))</f>
        <v>42149.416666666664</v>
      </c>
      <c r="D1943" s="2" t="s">
        <v>54</v>
      </c>
      <c r="E1943" s="2" t="s">
        <v>174</v>
      </c>
      <c r="F1943" s="2" t="s">
        <v>0</v>
      </c>
      <c r="G1943" s="2" t="s">
        <v>1004</v>
      </c>
      <c r="H1943" s="2" t="s">
        <v>80</v>
      </c>
      <c r="I1943" s="2" t="s">
        <v>28</v>
      </c>
      <c r="J1943" s="2" t="s">
        <v>8144</v>
      </c>
      <c r="K1943" s="2" t="s">
        <v>8145</v>
      </c>
    </row>
    <row r="1944" spans="1:11" x14ac:dyDescent="0.3">
      <c r="A1944" t="s">
        <v>149</v>
      </c>
      <c r="B1944" t="s">
        <v>8140</v>
      </c>
      <c r="C1944" s="1">
        <f>DATEVALUE(MID(B1944,4,2)&amp;"/"&amp;LEFT(B1944,2)&amp;"/"&amp;MID(B1944,7,4)) + TIMEVALUE(MID(B1944,12,11))</f>
        <v>42149.458333333336</v>
      </c>
      <c r="D1944" s="2" t="s">
        <v>53</v>
      </c>
      <c r="E1944" s="2" t="s">
        <v>301</v>
      </c>
      <c r="F1944" s="2" t="s">
        <v>0</v>
      </c>
      <c r="G1944" s="2" t="s">
        <v>991</v>
      </c>
      <c r="H1944" s="2" t="s">
        <v>97</v>
      </c>
      <c r="I1944" s="2" t="s">
        <v>28</v>
      </c>
      <c r="J1944" s="2" t="s">
        <v>8141</v>
      </c>
      <c r="K1944" s="2" t="s">
        <v>8142</v>
      </c>
    </row>
    <row r="1945" spans="1:11" x14ac:dyDescent="0.3">
      <c r="A1945" t="s">
        <v>149</v>
      </c>
      <c r="B1945" t="s">
        <v>8137</v>
      </c>
      <c r="C1945" s="1">
        <f>DATEVALUE(MID(B1945,4,2)&amp;"/"&amp;LEFT(B1945,2)&amp;"/"&amp;MID(B1945,7,4)) + TIMEVALUE(MID(B1945,12,11))</f>
        <v>42149.5</v>
      </c>
      <c r="D1945" s="2" t="s">
        <v>7</v>
      </c>
      <c r="E1945" s="2" t="s">
        <v>929</v>
      </c>
      <c r="F1945" s="2" t="s">
        <v>0</v>
      </c>
      <c r="G1945" s="2" t="s">
        <v>1004</v>
      </c>
      <c r="H1945" s="2" t="s">
        <v>80</v>
      </c>
      <c r="I1945" s="2" t="s">
        <v>28</v>
      </c>
      <c r="J1945" s="2" t="s">
        <v>8138</v>
      </c>
      <c r="K1945" s="2" t="s">
        <v>8139</v>
      </c>
    </row>
    <row r="1946" spans="1:11" x14ac:dyDescent="0.3">
      <c r="A1946" t="s">
        <v>149</v>
      </c>
      <c r="B1946" t="s">
        <v>8134</v>
      </c>
      <c r="C1946" s="1">
        <f>DATEVALUE(MID(B1946,4,2)&amp;"/"&amp;LEFT(B1946,2)&amp;"/"&amp;MID(B1946,7,4)) + TIMEVALUE(MID(B1946,12,11))</f>
        <v>42149.541666666664</v>
      </c>
      <c r="D1946" s="2" t="s">
        <v>8</v>
      </c>
      <c r="E1946" s="2" t="s">
        <v>291</v>
      </c>
      <c r="F1946" s="2" t="s">
        <v>0</v>
      </c>
      <c r="G1946" s="2" t="s">
        <v>1244</v>
      </c>
      <c r="H1946" s="2" t="s">
        <v>80</v>
      </c>
      <c r="I1946" s="2" t="s">
        <v>28</v>
      </c>
      <c r="J1946" s="2" t="s">
        <v>8135</v>
      </c>
      <c r="K1946" s="2" t="s">
        <v>8136</v>
      </c>
    </row>
    <row r="1947" spans="1:11" x14ac:dyDescent="0.3">
      <c r="A1947" t="s">
        <v>149</v>
      </c>
      <c r="B1947" t="s">
        <v>8131</v>
      </c>
      <c r="C1947" s="1">
        <f>DATEVALUE(MID(B1947,4,2)&amp;"/"&amp;LEFT(B1947,2)&amp;"/"&amp;MID(B1947,7,4)) + TIMEVALUE(MID(B1947,12,11))</f>
        <v>42149.583333333336</v>
      </c>
      <c r="D1947" s="2" t="s">
        <v>7</v>
      </c>
      <c r="E1947" s="2" t="s">
        <v>176</v>
      </c>
      <c r="F1947" s="2" t="s">
        <v>0</v>
      </c>
      <c r="G1947" s="2" t="s">
        <v>959</v>
      </c>
      <c r="H1947" s="2" t="s">
        <v>97</v>
      </c>
      <c r="I1947" s="2" t="s">
        <v>28</v>
      </c>
      <c r="J1947" s="2" t="s">
        <v>8132</v>
      </c>
      <c r="K1947" s="2" t="s">
        <v>8133</v>
      </c>
    </row>
    <row r="1948" spans="1:11" x14ac:dyDescent="0.3">
      <c r="A1948" t="s">
        <v>149</v>
      </c>
      <c r="B1948" t="s">
        <v>8128</v>
      </c>
      <c r="C1948" s="1">
        <f>DATEVALUE(MID(B1948,4,2)&amp;"/"&amp;LEFT(B1948,2)&amp;"/"&amp;MID(B1948,7,4)) + TIMEVALUE(MID(B1948,12,11))</f>
        <v>42149.625</v>
      </c>
      <c r="D1948" s="2" t="s">
        <v>6</v>
      </c>
      <c r="E1948" s="2" t="s">
        <v>186</v>
      </c>
      <c r="F1948" s="2" t="s">
        <v>0</v>
      </c>
      <c r="G1948" s="2" t="s">
        <v>961</v>
      </c>
      <c r="H1948" s="2" t="s">
        <v>1075</v>
      </c>
      <c r="I1948" s="2" t="s">
        <v>28</v>
      </c>
      <c r="J1948" s="2" t="s">
        <v>8129</v>
      </c>
      <c r="K1948" s="2" t="s">
        <v>8130</v>
      </c>
    </row>
    <row r="1949" spans="1:11" x14ac:dyDescent="0.3">
      <c r="A1949" t="s">
        <v>149</v>
      </c>
      <c r="B1949" t="s">
        <v>8125</v>
      </c>
      <c r="C1949" s="1">
        <f>DATEVALUE(MID(B1949,4,2)&amp;"/"&amp;LEFT(B1949,2)&amp;"/"&amp;MID(B1949,7,4)) + TIMEVALUE(MID(B1949,12,11))</f>
        <v>42149.666666666664</v>
      </c>
      <c r="D1949" s="2" t="s">
        <v>2</v>
      </c>
      <c r="E1949" s="2" t="s">
        <v>103</v>
      </c>
      <c r="F1949" s="2" t="s">
        <v>0</v>
      </c>
      <c r="G1949" s="2" t="s">
        <v>980</v>
      </c>
      <c r="H1949" s="2" t="s">
        <v>97</v>
      </c>
      <c r="I1949" s="2" t="s">
        <v>28</v>
      </c>
      <c r="J1949" s="2" t="s">
        <v>8126</v>
      </c>
      <c r="K1949" s="2" t="s">
        <v>8127</v>
      </c>
    </row>
    <row r="1950" spans="1:11" x14ac:dyDescent="0.3">
      <c r="A1950" t="s">
        <v>149</v>
      </c>
      <c r="B1950" t="s">
        <v>8122</v>
      </c>
      <c r="C1950" s="1">
        <f>DATEVALUE(MID(B1950,4,2)&amp;"/"&amp;LEFT(B1950,2)&amp;"/"&amp;MID(B1950,7,4)) + TIMEVALUE(MID(B1950,12,11))</f>
        <v>42149.708333333336</v>
      </c>
      <c r="D1950" s="2" t="s">
        <v>12</v>
      </c>
      <c r="E1950" s="2" t="s">
        <v>234</v>
      </c>
      <c r="F1950" s="2" t="s">
        <v>0</v>
      </c>
      <c r="G1950" s="2" t="s">
        <v>74</v>
      </c>
      <c r="H1950" s="2" t="s">
        <v>953</v>
      </c>
      <c r="I1950" s="2" t="s">
        <v>28</v>
      </c>
      <c r="J1950" s="2" t="s">
        <v>8123</v>
      </c>
      <c r="K1950" s="2" t="s">
        <v>8124</v>
      </c>
    </row>
    <row r="1951" spans="1:11" x14ac:dyDescent="0.3">
      <c r="A1951" t="s">
        <v>149</v>
      </c>
      <c r="B1951" t="s">
        <v>8119</v>
      </c>
      <c r="C1951" s="1">
        <f>DATEVALUE(MID(B1951,4,2)&amp;"/"&amp;LEFT(B1951,2)&amp;"/"&amp;MID(B1951,7,4)) + TIMEVALUE(MID(B1951,12,11))</f>
        <v>42149.75</v>
      </c>
      <c r="D1951" s="2" t="s">
        <v>8</v>
      </c>
      <c r="E1951" s="2" t="s">
        <v>198</v>
      </c>
      <c r="F1951" s="2" t="s">
        <v>0</v>
      </c>
      <c r="G1951" s="2" t="s">
        <v>960</v>
      </c>
      <c r="H1951" s="2" t="s">
        <v>319</v>
      </c>
      <c r="I1951" s="2" t="s">
        <v>28</v>
      </c>
      <c r="J1951" s="2" t="s">
        <v>8120</v>
      </c>
      <c r="K1951" s="2" t="s">
        <v>8121</v>
      </c>
    </row>
    <row r="1952" spans="1:11" x14ac:dyDescent="0.3">
      <c r="A1952" t="s">
        <v>149</v>
      </c>
      <c r="B1952" t="s">
        <v>8116</v>
      </c>
      <c r="C1952" s="1">
        <f>DATEVALUE(MID(B1952,4,2)&amp;"/"&amp;LEFT(B1952,2)&amp;"/"&amp;MID(B1952,7,4)) + TIMEVALUE(MID(B1952,12,11))</f>
        <v>42149.791666666664</v>
      </c>
      <c r="D1952" s="2" t="s">
        <v>7</v>
      </c>
      <c r="E1952" s="2" t="s">
        <v>292</v>
      </c>
      <c r="F1952" s="2" t="s">
        <v>0</v>
      </c>
      <c r="G1952" s="2" t="s">
        <v>1056</v>
      </c>
      <c r="H1952" s="2" t="s">
        <v>19</v>
      </c>
      <c r="I1952" s="2" t="s">
        <v>28</v>
      </c>
      <c r="J1952" s="2" t="s">
        <v>8117</v>
      </c>
      <c r="K1952" s="2" t="s">
        <v>8118</v>
      </c>
    </row>
    <row r="1953" spans="1:11" x14ac:dyDescent="0.3">
      <c r="A1953" t="s">
        <v>149</v>
      </c>
      <c r="B1953" t="s">
        <v>8113</v>
      </c>
      <c r="C1953" s="1">
        <f>DATEVALUE(MID(B1953,4,2)&amp;"/"&amp;LEFT(B1953,2)&amp;"/"&amp;MID(B1953,7,4)) + TIMEVALUE(MID(B1953,12,11))</f>
        <v>42149.833333333336</v>
      </c>
      <c r="D1953" s="2" t="s">
        <v>7</v>
      </c>
      <c r="E1953" s="2" t="s">
        <v>250</v>
      </c>
      <c r="F1953" s="2" t="s">
        <v>0</v>
      </c>
      <c r="G1953" s="2" t="s">
        <v>1234</v>
      </c>
      <c r="H1953" s="2" t="s">
        <v>102</v>
      </c>
      <c r="I1953" s="2" t="s">
        <v>28</v>
      </c>
      <c r="J1953" s="2" t="s">
        <v>8114</v>
      </c>
      <c r="K1953" s="2" t="s">
        <v>8115</v>
      </c>
    </row>
    <row r="1954" spans="1:11" x14ac:dyDescent="0.3">
      <c r="A1954" t="s">
        <v>149</v>
      </c>
      <c r="B1954" t="s">
        <v>8110</v>
      </c>
      <c r="C1954" s="1">
        <f>DATEVALUE(MID(B1954,4,2)&amp;"/"&amp;LEFT(B1954,2)&amp;"/"&amp;MID(B1954,7,4)) + TIMEVALUE(MID(B1954,12,11))</f>
        <v>42149.875</v>
      </c>
      <c r="D1954" s="2" t="s">
        <v>56</v>
      </c>
      <c r="E1954" s="2" t="s">
        <v>171</v>
      </c>
      <c r="F1954" s="2" t="s">
        <v>0</v>
      </c>
      <c r="G1954" s="2" t="s">
        <v>1231</v>
      </c>
      <c r="H1954" s="2" t="s">
        <v>80</v>
      </c>
      <c r="I1954" s="2" t="s">
        <v>28</v>
      </c>
      <c r="J1954" s="2" t="s">
        <v>8111</v>
      </c>
      <c r="K1954" s="2" t="s">
        <v>8112</v>
      </c>
    </row>
    <row r="1955" spans="1:11" x14ac:dyDescent="0.3">
      <c r="A1955" t="s">
        <v>149</v>
      </c>
      <c r="B1955" t="s">
        <v>8107</v>
      </c>
      <c r="C1955" s="1">
        <f>DATEVALUE(MID(B1955,4,2)&amp;"/"&amp;LEFT(B1955,2)&amp;"/"&amp;MID(B1955,7,4)) + TIMEVALUE(MID(B1955,12,11))</f>
        <v>42149.916666666664</v>
      </c>
      <c r="D1955" s="2" t="s">
        <v>55</v>
      </c>
      <c r="E1955" s="2" t="s">
        <v>213</v>
      </c>
      <c r="F1955" s="2" t="s">
        <v>0</v>
      </c>
      <c r="G1955" s="2" t="s">
        <v>1000</v>
      </c>
      <c r="H1955" s="2" t="s">
        <v>80</v>
      </c>
      <c r="I1955" s="2" t="s">
        <v>28</v>
      </c>
      <c r="J1955" s="2" t="s">
        <v>8108</v>
      </c>
      <c r="K1955" s="2" t="s">
        <v>8109</v>
      </c>
    </row>
    <row r="1956" spans="1:11" x14ac:dyDescent="0.3">
      <c r="A1956" t="s">
        <v>149</v>
      </c>
      <c r="B1956" t="s">
        <v>8104</v>
      </c>
      <c r="C1956" s="1">
        <f>DATEVALUE(MID(B1956,4,2)&amp;"/"&amp;LEFT(B1956,2)&amp;"/"&amp;MID(B1956,7,4)) + TIMEVALUE(MID(B1956,12,11))</f>
        <v>42149.958333333336</v>
      </c>
      <c r="D1956" s="2" t="s">
        <v>53</v>
      </c>
      <c r="E1956" s="2" t="s">
        <v>213</v>
      </c>
      <c r="F1956" s="2" t="s">
        <v>0</v>
      </c>
      <c r="G1956" s="2" t="s">
        <v>995</v>
      </c>
      <c r="H1956" s="2" t="s">
        <v>1075</v>
      </c>
      <c r="I1956" s="2" t="s">
        <v>28</v>
      </c>
      <c r="J1956" s="2" t="s">
        <v>8105</v>
      </c>
      <c r="K1956" s="2" t="s">
        <v>8106</v>
      </c>
    </row>
    <row r="1957" spans="1:11" x14ac:dyDescent="0.3">
      <c r="A1957" t="s">
        <v>149</v>
      </c>
      <c r="B1957" t="s">
        <v>8101</v>
      </c>
      <c r="C1957" s="1">
        <f>DATEVALUE(MID(B1957,4,2)&amp;"/"&amp;LEFT(B1957,2)&amp;"/"&amp;MID(B1957,7,4)) + TIMEVALUE(MID(B1957,12,11))</f>
        <v>42150</v>
      </c>
      <c r="D1957" s="2" t="s">
        <v>53</v>
      </c>
      <c r="E1957" s="2" t="s">
        <v>233</v>
      </c>
      <c r="F1957" s="2" t="s">
        <v>0</v>
      </c>
      <c r="G1957" s="2" t="s">
        <v>967</v>
      </c>
      <c r="H1957" s="2" t="s">
        <v>1075</v>
      </c>
      <c r="I1957" s="2" t="s">
        <v>28</v>
      </c>
      <c r="J1957" s="2" t="s">
        <v>8102</v>
      </c>
      <c r="K1957" s="2" t="s">
        <v>8103</v>
      </c>
    </row>
    <row r="1958" spans="1:11" x14ac:dyDescent="0.3">
      <c r="A1958" t="s">
        <v>149</v>
      </c>
      <c r="B1958" t="s">
        <v>8098</v>
      </c>
      <c r="C1958" s="1">
        <f>DATEVALUE(MID(B1958,4,2)&amp;"/"&amp;LEFT(B1958,2)&amp;"/"&amp;MID(B1958,7,4)) + TIMEVALUE(MID(B1958,12,11))</f>
        <v>42150.041666666664</v>
      </c>
      <c r="D1958" s="2" t="s">
        <v>52</v>
      </c>
      <c r="E1958" s="2" t="s">
        <v>169</v>
      </c>
      <c r="F1958" s="2" t="s">
        <v>0</v>
      </c>
      <c r="G1958" s="2" t="s">
        <v>1161</v>
      </c>
      <c r="H1958" s="2" t="s">
        <v>319</v>
      </c>
      <c r="I1958" s="2" t="s">
        <v>28</v>
      </c>
      <c r="J1958" s="2" t="s">
        <v>8099</v>
      </c>
      <c r="K1958" s="2" t="s">
        <v>8100</v>
      </c>
    </row>
    <row r="1959" spans="1:11" x14ac:dyDescent="0.3">
      <c r="A1959" t="s">
        <v>149</v>
      </c>
      <c r="B1959" t="s">
        <v>8095</v>
      </c>
      <c r="C1959" s="1">
        <f>DATEVALUE(MID(B1959,4,2)&amp;"/"&amp;LEFT(B1959,2)&amp;"/"&amp;MID(B1959,7,4)) + TIMEVALUE(MID(B1959,12,11))</f>
        <v>42150.083333333336</v>
      </c>
      <c r="D1959" s="2" t="s">
        <v>52</v>
      </c>
      <c r="E1959" s="2" t="s">
        <v>213</v>
      </c>
      <c r="F1959" s="2" t="s">
        <v>0</v>
      </c>
      <c r="G1959" s="2" t="s">
        <v>63</v>
      </c>
      <c r="H1959" s="2" t="s">
        <v>111</v>
      </c>
      <c r="I1959" s="2" t="s">
        <v>28</v>
      </c>
      <c r="J1959" s="2" t="s">
        <v>8096</v>
      </c>
      <c r="K1959" s="2" t="s">
        <v>8097</v>
      </c>
    </row>
    <row r="1960" spans="1:11" x14ac:dyDescent="0.3">
      <c r="A1960" t="s">
        <v>149</v>
      </c>
      <c r="B1960" t="s">
        <v>8092</v>
      </c>
      <c r="C1960" s="1">
        <f>DATEVALUE(MID(B1960,4,2)&amp;"/"&amp;LEFT(B1960,2)&amp;"/"&amp;MID(B1960,7,4)) + TIMEVALUE(MID(B1960,12,11))</f>
        <v>42150.125</v>
      </c>
      <c r="D1960" s="2" t="s">
        <v>53</v>
      </c>
      <c r="E1960" s="2" t="s">
        <v>200</v>
      </c>
      <c r="F1960" s="2" t="s">
        <v>0</v>
      </c>
      <c r="G1960" s="2" t="s">
        <v>1062</v>
      </c>
      <c r="H1960" s="2" t="s">
        <v>102</v>
      </c>
      <c r="I1960" s="2" t="s">
        <v>28</v>
      </c>
      <c r="J1960" s="2" t="s">
        <v>8093</v>
      </c>
      <c r="K1960" s="2" t="s">
        <v>8094</v>
      </c>
    </row>
    <row r="1961" spans="1:11" x14ac:dyDescent="0.3">
      <c r="A1961" t="s">
        <v>149</v>
      </c>
      <c r="B1961" t="s">
        <v>8089</v>
      </c>
      <c r="C1961" s="1">
        <f>DATEVALUE(MID(B1961,4,2)&amp;"/"&amp;LEFT(B1961,2)&amp;"/"&amp;MID(B1961,7,4)) + TIMEVALUE(MID(B1961,12,11))</f>
        <v>42150.166666666664</v>
      </c>
      <c r="D1961" s="2" t="s">
        <v>53</v>
      </c>
      <c r="E1961" s="2" t="s">
        <v>250</v>
      </c>
      <c r="F1961" s="2" t="s">
        <v>0</v>
      </c>
      <c r="G1961" s="2" t="s">
        <v>1244</v>
      </c>
      <c r="H1961" s="2" t="s">
        <v>97</v>
      </c>
      <c r="I1961" s="2" t="s">
        <v>28</v>
      </c>
      <c r="J1961" s="2" t="s">
        <v>8090</v>
      </c>
      <c r="K1961" s="2" t="s">
        <v>8091</v>
      </c>
    </row>
    <row r="1962" spans="1:11" x14ac:dyDescent="0.3">
      <c r="A1962" t="s">
        <v>149</v>
      </c>
      <c r="B1962" t="s">
        <v>8086</v>
      </c>
      <c r="C1962" s="1">
        <f>DATEVALUE(MID(B1962,4,2)&amp;"/"&amp;LEFT(B1962,2)&amp;"/"&amp;MID(B1962,7,4)) + TIMEVALUE(MID(B1962,12,11))</f>
        <v>42150.208333333336</v>
      </c>
      <c r="D1962" s="2" t="s">
        <v>72</v>
      </c>
      <c r="E1962" s="2" t="s">
        <v>183</v>
      </c>
      <c r="F1962" s="2" t="s">
        <v>0</v>
      </c>
      <c r="G1962" s="2" t="s">
        <v>1056</v>
      </c>
      <c r="H1962" s="2" t="s">
        <v>97</v>
      </c>
      <c r="I1962" s="2" t="s">
        <v>28</v>
      </c>
      <c r="J1962" s="2" t="s">
        <v>8087</v>
      </c>
      <c r="K1962" s="2" t="s">
        <v>8088</v>
      </c>
    </row>
    <row r="1963" spans="1:11" x14ac:dyDescent="0.3">
      <c r="A1963" t="s">
        <v>149</v>
      </c>
      <c r="B1963" t="s">
        <v>8083</v>
      </c>
      <c r="C1963" s="1">
        <f>DATEVALUE(MID(B1963,4,2)&amp;"/"&amp;LEFT(B1963,2)&amp;"/"&amp;MID(B1963,7,4)) + TIMEVALUE(MID(B1963,12,11))</f>
        <v>42150.25</v>
      </c>
      <c r="D1963" s="2" t="s">
        <v>72</v>
      </c>
      <c r="E1963" s="2" t="s">
        <v>210</v>
      </c>
      <c r="F1963" s="2" t="s">
        <v>0</v>
      </c>
      <c r="G1963" s="2" t="s">
        <v>74</v>
      </c>
      <c r="H1963" s="2" t="s">
        <v>97</v>
      </c>
      <c r="I1963" s="2" t="s">
        <v>28</v>
      </c>
      <c r="J1963" s="2" t="s">
        <v>8084</v>
      </c>
      <c r="K1963" s="2" t="s">
        <v>8085</v>
      </c>
    </row>
    <row r="1964" spans="1:11" x14ac:dyDescent="0.3">
      <c r="A1964" t="s">
        <v>149</v>
      </c>
      <c r="B1964" t="s">
        <v>8080</v>
      </c>
      <c r="C1964" s="1">
        <f>DATEVALUE(MID(B1964,4,2)&amp;"/"&amp;LEFT(B1964,2)&amp;"/"&amp;MID(B1964,7,4)) + TIMEVALUE(MID(B1964,12,11))</f>
        <v>42150.416666666664</v>
      </c>
      <c r="D1964" s="2" t="s">
        <v>56</v>
      </c>
      <c r="E1964" s="2" t="s">
        <v>219</v>
      </c>
      <c r="F1964" s="2" t="s">
        <v>0</v>
      </c>
      <c r="G1964" s="2" t="s">
        <v>1237</v>
      </c>
      <c r="H1964" s="2" t="s">
        <v>102</v>
      </c>
      <c r="I1964" s="2" t="s">
        <v>28</v>
      </c>
      <c r="J1964" s="2" t="s">
        <v>8081</v>
      </c>
      <c r="K1964" s="2" t="s">
        <v>8082</v>
      </c>
    </row>
    <row r="1965" spans="1:11" x14ac:dyDescent="0.3">
      <c r="A1965" t="s">
        <v>149</v>
      </c>
      <c r="B1965" t="s">
        <v>8077</v>
      </c>
      <c r="C1965" s="1">
        <f>DATEVALUE(MID(B1965,4,2)&amp;"/"&amp;LEFT(B1965,2)&amp;"/"&amp;MID(B1965,7,4)) + TIMEVALUE(MID(B1965,12,11))</f>
        <v>42150.458333333336</v>
      </c>
      <c r="D1965" s="2" t="s">
        <v>55</v>
      </c>
      <c r="E1965" s="2" t="s">
        <v>173</v>
      </c>
      <c r="F1965" s="2" t="s">
        <v>0</v>
      </c>
      <c r="G1965" s="2" t="s">
        <v>1066</v>
      </c>
      <c r="H1965" s="2" t="s">
        <v>102</v>
      </c>
      <c r="I1965" s="2" t="s">
        <v>28</v>
      </c>
      <c r="J1965" s="2" t="s">
        <v>8078</v>
      </c>
      <c r="K1965" s="2" t="s">
        <v>8079</v>
      </c>
    </row>
    <row r="1966" spans="1:11" x14ac:dyDescent="0.3">
      <c r="A1966" t="s">
        <v>149</v>
      </c>
      <c r="B1966" t="s">
        <v>8074</v>
      </c>
      <c r="C1966" s="1">
        <f>DATEVALUE(MID(B1966,4,2)&amp;"/"&amp;LEFT(B1966,2)&amp;"/"&amp;MID(B1966,7,4)) + TIMEVALUE(MID(B1966,12,11))</f>
        <v>42150.5</v>
      </c>
      <c r="D1966" s="2" t="s">
        <v>55</v>
      </c>
      <c r="E1966" s="2" t="s">
        <v>189</v>
      </c>
      <c r="F1966" s="2" t="s">
        <v>0</v>
      </c>
      <c r="G1966" s="2" t="s">
        <v>1212</v>
      </c>
      <c r="H1966" s="2" t="s">
        <v>97</v>
      </c>
      <c r="I1966" s="2" t="s">
        <v>28</v>
      </c>
      <c r="J1966" s="2" t="s">
        <v>8075</v>
      </c>
      <c r="K1966" s="2" t="s">
        <v>8076</v>
      </c>
    </row>
    <row r="1967" spans="1:11" x14ac:dyDescent="0.3">
      <c r="A1967" t="s">
        <v>149</v>
      </c>
      <c r="B1967" t="s">
        <v>8071</v>
      </c>
      <c r="C1967" s="1">
        <f>DATEVALUE(MID(B1967,4,2)&amp;"/"&amp;LEFT(B1967,2)&amp;"/"&amp;MID(B1967,7,4)) + TIMEVALUE(MID(B1967,12,11))</f>
        <v>42150.625</v>
      </c>
      <c r="D1967" s="2" t="s">
        <v>70</v>
      </c>
      <c r="E1967" s="2" t="s">
        <v>189</v>
      </c>
      <c r="F1967" s="2" t="s">
        <v>0</v>
      </c>
      <c r="G1967" s="2" t="s">
        <v>1240</v>
      </c>
      <c r="H1967" s="2" t="s">
        <v>80</v>
      </c>
      <c r="I1967" s="2" t="s">
        <v>28</v>
      </c>
      <c r="J1967" s="2" t="s">
        <v>8072</v>
      </c>
      <c r="K1967" s="2" t="s">
        <v>8073</v>
      </c>
    </row>
    <row r="1968" spans="1:11" x14ac:dyDescent="0.3">
      <c r="A1968" t="s">
        <v>149</v>
      </c>
      <c r="B1968" t="s">
        <v>8068</v>
      </c>
      <c r="C1968" s="1">
        <f>DATEVALUE(MID(B1968,4,2)&amp;"/"&amp;LEFT(B1968,2)&amp;"/"&amp;MID(B1968,7,4)) + TIMEVALUE(MID(B1968,12,11))</f>
        <v>42150.666666666664</v>
      </c>
      <c r="D1968" s="2" t="s">
        <v>4</v>
      </c>
      <c r="E1968" s="2" t="s">
        <v>208</v>
      </c>
      <c r="F1968" s="2" t="s">
        <v>0</v>
      </c>
      <c r="G1968" s="2" t="s">
        <v>1173</v>
      </c>
      <c r="H1968" s="2" t="s">
        <v>80</v>
      </c>
      <c r="I1968" s="2" t="s">
        <v>28</v>
      </c>
      <c r="J1968" s="2" t="s">
        <v>8069</v>
      </c>
      <c r="K1968" s="2" t="s">
        <v>8070</v>
      </c>
    </row>
    <row r="1969" spans="1:11" x14ac:dyDescent="0.3">
      <c r="A1969" t="s">
        <v>149</v>
      </c>
      <c r="B1969" t="s">
        <v>8065</v>
      </c>
      <c r="C1969" s="1">
        <f>DATEVALUE(MID(B1969,4,2)&amp;"/"&amp;LEFT(B1969,2)&amp;"/"&amp;MID(B1969,7,4)) + TIMEVALUE(MID(B1969,12,11))</f>
        <v>42150.708333333336</v>
      </c>
      <c r="D1969" s="2" t="s">
        <v>4</v>
      </c>
      <c r="E1969" s="2" t="s">
        <v>194</v>
      </c>
      <c r="F1969" s="2" t="s">
        <v>0</v>
      </c>
      <c r="G1969" s="2" t="s">
        <v>79</v>
      </c>
      <c r="H1969" s="2" t="s">
        <v>80</v>
      </c>
      <c r="I1969" s="2" t="s">
        <v>27</v>
      </c>
      <c r="J1969" s="2" t="s">
        <v>8066</v>
      </c>
      <c r="K1969" s="2" t="s">
        <v>8067</v>
      </c>
    </row>
    <row r="1970" spans="1:11" x14ac:dyDescent="0.3">
      <c r="A1970" t="s">
        <v>149</v>
      </c>
      <c r="B1970" t="s">
        <v>8062</v>
      </c>
      <c r="C1970" s="1">
        <f>DATEVALUE(MID(B1970,4,2)&amp;"/"&amp;LEFT(B1970,2)&amp;"/"&amp;MID(B1970,7,4)) + TIMEVALUE(MID(B1970,12,11))</f>
        <v>42150.75</v>
      </c>
      <c r="D1970" s="2" t="s">
        <v>70</v>
      </c>
      <c r="E1970" s="2" t="s">
        <v>229</v>
      </c>
      <c r="F1970" s="2" t="s">
        <v>0</v>
      </c>
      <c r="G1970" s="2" t="s">
        <v>76</v>
      </c>
      <c r="H1970" s="2" t="s">
        <v>80</v>
      </c>
      <c r="I1970" s="2" t="s">
        <v>27</v>
      </c>
      <c r="J1970" s="2" t="s">
        <v>8063</v>
      </c>
      <c r="K1970" s="2" t="s">
        <v>8064</v>
      </c>
    </row>
    <row r="1971" spans="1:11" x14ac:dyDescent="0.3">
      <c r="A1971" t="s">
        <v>149</v>
      </c>
      <c r="B1971" t="s">
        <v>8059</v>
      </c>
      <c r="C1971" s="1">
        <f>DATEVALUE(MID(B1971,4,2)&amp;"/"&amp;LEFT(B1971,2)&amp;"/"&amp;MID(B1971,7,4)) + TIMEVALUE(MID(B1971,12,11))</f>
        <v>42150.791666666664</v>
      </c>
      <c r="D1971" s="2" t="s">
        <v>70</v>
      </c>
      <c r="E1971" s="2" t="s">
        <v>177</v>
      </c>
      <c r="F1971" s="2" t="s">
        <v>0</v>
      </c>
      <c r="G1971" s="2" t="s">
        <v>1057</v>
      </c>
      <c r="H1971" s="2" t="s">
        <v>80</v>
      </c>
      <c r="I1971" s="2" t="s">
        <v>27</v>
      </c>
      <c r="J1971" s="2" t="s">
        <v>8060</v>
      </c>
      <c r="K1971" s="2" t="s">
        <v>8061</v>
      </c>
    </row>
    <row r="1972" spans="1:11" x14ac:dyDescent="0.3">
      <c r="A1972" t="s">
        <v>149</v>
      </c>
      <c r="B1972" t="s">
        <v>8056</v>
      </c>
      <c r="C1972" s="1">
        <f>DATEVALUE(MID(B1972,4,2)&amp;"/"&amp;LEFT(B1972,2)&amp;"/"&amp;MID(B1972,7,4)) + TIMEVALUE(MID(B1972,12,11))</f>
        <v>42150.833333333336</v>
      </c>
      <c r="D1972" s="2" t="s">
        <v>6</v>
      </c>
      <c r="E1972" s="2" t="s">
        <v>250</v>
      </c>
      <c r="F1972" s="2" t="s">
        <v>0</v>
      </c>
      <c r="G1972" s="2" t="s">
        <v>1054</v>
      </c>
      <c r="H1972" s="2" t="s">
        <v>97</v>
      </c>
      <c r="I1972" s="2" t="s">
        <v>28</v>
      </c>
      <c r="J1972" s="2" t="s">
        <v>8057</v>
      </c>
      <c r="K1972" s="2" t="s">
        <v>8058</v>
      </c>
    </row>
    <row r="1973" spans="1:11" x14ac:dyDescent="0.3">
      <c r="A1973" t="s">
        <v>149</v>
      </c>
      <c r="B1973" t="s">
        <v>8053</v>
      </c>
      <c r="C1973" s="1">
        <f>DATEVALUE(MID(B1973,4,2)&amp;"/"&amp;LEFT(B1973,2)&amp;"/"&amp;MID(B1973,7,4)) + TIMEVALUE(MID(B1973,12,11))</f>
        <v>42150.875</v>
      </c>
      <c r="D1973" s="2" t="s">
        <v>6</v>
      </c>
      <c r="E1973" s="2" t="s">
        <v>221</v>
      </c>
      <c r="F1973" s="2" t="s">
        <v>0</v>
      </c>
      <c r="G1973" s="2" t="s">
        <v>1241</v>
      </c>
      <c r="H1973" s="2" t="s">
        <v>80</v>
      </c>
      <c r="I1973" s="2" t="s">
        <v>28</v>
      </c>
      <c r="J1973" s="2" t="s">
        <v>8054</v>
      </c>
      <c r="K1973" s="2" t="s">
        <v>8055</v>
      </c>
    </row>
    <row r="1974" spans="1:11" x14ac:dyDescent="0.3">
      <c r="A1974" t="s">
        <v>149</v>
      </c>
      <c r="B1974" t="s">
        <v>8050</v>
      </c>
      <c r="C1974" s="1">
        <f>DATEVALUE(MID(B1974,4,2)&amp;"/"&amp;LEFT(B1974,2)&amp;"/"&amp;MID(B1974,7,4)) + TIMEVALUE(MID(B1974,12,11))</f>
        <v>42150.916666666664</v>
      </c>
      <c r="D1974" s="2" t="s">
        <v>6</v>
      </c>
      <c r="E1974" s="2" t="s">
        <v>221</v>
      </c>
      <c r="F1974" s="2" t="s">
        <v>0</v>
      </c>
      <c r="G1974" s="2" t="s">
        <v>980</v>
      </c>
      <c r="H1974" s="2" t="s">
        <v>80</v>
      </c>
      <c r="I1974" s="2" t="s">
        <v>27</v>
      </c>
      <c r="J1974" s="2" t="s">
        <v>8051</v>
      </c>
      <c r="K1974" s="2" t="s">
        <v>8052</v>
      </c>
    </row>
    <row r="1975" spans="1:11" x14ac:dyDescent="0.3">
      <c r="A1975" t="s">
        <v>149</v>
      </c>
      <c r="B1975" t="s">
        <v>8047</v>
      </c>
      <c r="C1975" s="1">
        <f>DATEVALUE(MID(B1975,4,2)&amp;"/"&amp;LEFT(B1975,2)&amp;"/"&amp;MID(B1975,7,4)) + TIMEVALUE(MID(B1975,12,11))</f>
        <v>42150.958333333336</v>
      </c>
      <c r="D1975" s="2" t="s">
        <v>6</v>
      </c>
      <c r="E1975" s="2" t="s">
        <v>257</v>
      </c>
      <c r="F1975" s="2" t="s">
        <v>0</v>
      </c>
      <c r="G1975" s="2" t="s">
        <v>961</v>
      </c>
      <c r="H1975" s="2" t="s">
        <v>80</v>
      </c>
      <c r="I1975" s="2" t="s">
        <v>27</v>
      </c>
      <c r="J1975" s="2" t="s">
        <v>8048</v>
      </c>
      <c r="K1975" s="2" t="s">
        <v>8049</v>
      </c>
    </row>
    <row r="1976" spans="1:11" x14ac:dyDescent="0.3">
      <c r="A1976" t="s">
        <v>149</v>
      </c>
      <c r="B1976" t="s">
        <v>8044</v>
      </c>
      <c r="C1976" s="1">
        <f>DATEVALUE(MID(B1976,4,2)&amp;"/"&amp;LEFT(B1976,2)&amp;"/"&amp;MID(B1976,7,4)) + TIMEVALUE(MID(B1976,12,11))</f>
        <v>42151</v>
      </c>
      <c r="D1976" s="2" t="s">
        <v>2</v>
      </c>
      <c r="E1976" s="2" t="s">
        <v>221</v>
      </c>
      <c r="F1976" s="2" t="s">
        <v>0</v>
      </c>
      <c r="G1976" s="2" t="s">
        <v>961</v>
      </c>
      <c r="H1976" s="2" t="s">
        <v>319</v>
      </c>
      <c r="I1976" s="2" t="s">
        <v>27</v>
      </c>
      <c r="J1976" s="2" t="s">
        <v>8045</v>
      </c>
      <c r="K1976" s="2" t="s">
        <v>8046</v>
      </c>
    </row>
    <row r="1977" spans="1:11" x14ac:dyDescent="0.3">
      <c r="A1977" t="s">
        <v>149</v>
      </c>
      <c r="B1977" t="s">
        <v>8041</v>
      </c>
      <c r="C1977" s="1">
        <f>DATEVALUE(MID(B1977,4,2)&amp;"/"&amp;LEFT(B1977,2)&amp;"/"&amp;MID(B1977,7,4)) + TIMEVALUE(MID(B1977,12,11))</f>
        <v>42151.041666666664</v>
      </c>
      <c r="D1977" s="2" t="s">
        <v>8</v>
      </c>
      <c r="E1977" s="2" t="s">
        <v>292</v>
      </c>
      <c r="F1977" s="2" t="s">
        <v>0</v>
      </c>
      <c r="G1977" s="2" t="s">
        <v>1183</v>
      </c>
      <c r="H1977" s="2" t="s">
        <v>19</v>
      </c>
      <c r="I1977" s="2" t="s">
        <v>27</v>
      </c>
      <c r="J1977" s="2" t="s">
        <v>8042</v>
      </c>
      <c r="K1977" s="2" t="s">
        <v>8043</v>
      </c>
    </row>
    <row r="1978" spans="1:11" x14ac:dyDescent="0.3">
      <c r="A1978" t="s">
        <v>149</v>
      </c>
      <c r="B1978" t="s">
        <v>8038</v>
      </c>
      <c r="C1978" s="1">
        <f>DATEVALUE(MID(B1978,4,2)&amp;"/"&amp;LEFT(B1978,2)&amp;"/"&amp;MID(B1978,7,4)) + TIMEVALUE(MID(B1978,12,11))</f>
        <v>42151.083333333336</v>
      </c>
      <c r="D1978" s="2" t="s">
        <v>8</v>
      </c>
      <c r="E1978" s="2" t="s">
        <v>226</v>
      </c>
      <c r="F1978" s="2" t="s">
        <v>0</v>
      </c>
      <c r="G1978" s="2" t="s">
        <v>1183</v>
      </c>
      <c r="H1978" s="2" t="s">
        <v>97</v>
      </c>
      <c r="I1978" s="2" t="s">
        <v>27</v>
      </c>
      <c r="J1978" s="2" t="s">
        <v>8039</v>
      </c>
      <c r="K1978" s="2" t="s">
        <v>8040</v>
      </c>
    </row>
    <row r="1979" spans="1:11" x14ac:dyDescent="0.3">
      <c r="A1979" t="s">
        <v>149</v>
      </c>
      <c r="B1979" t="s">
        <v>8035</v>
      </c>
      <c r="C1979" s="1">
        <f>DATEVALUE(MID(B1979,4,2)&amp;"/"&amp;LEFT(B1979,2)&amp;"/"&amp;MID(B1979,7,4)) + TIMEVALUE(MID(B1979,12,11))</f>
        <v>42151.125</v>
      </c>
      <c r="D1979" s="2" t="s">
        <v>10</v>
      </c>
      <c r="E1979" s="2" t="s">
        <v>177</v>
      </c>
      <c r="F1979" s="2" t="s">
        <v>0</v>
      </c>
      <c r="G1979" s="2" t="s">
        <v>991</v>
      </c>
      <c r="H1979" s="2" t="s">
        <v>97</v>
      </c>
      <c r="I1979" s="2" t="s">
        <v>27</v>
      </c>
      <c r="J1979" s="2" t="s">
        <v>8036</v>
      </c>
      <c r="K1979" s="2" t="s">
        <v>8037</v>
      </c>
    </row>
    <row r="1980" spans="1:11" x14ac:dyDescent="0.3">
      <c r="A1980" t="s">
        <v>149</v>
      </c>
      <c r="B1980" t="s">
        <v>8032</v>
      </c>
      <c r="C1980" s="1">
        <f>DATEVALUE(MID(B1980,4,2)&amp;"/"&amp;LEFT(B1980,2)&amp;"/"&amp;MID(B1980,7,4)) + TIMEVALUE(MID(B1980,12,11))</f>
        <v>42151.375</v>
      </c>
      <c r="D1980" s="2" t="s">
        <v>12</v>
      </c>
      <c r="E1980" s="2" t="s">
        <v>222</v>
      </c>
      <c r="F1980" s="2" t="s">
        <v>0</v>
      </c>
      <c r="G1980" s="2" t="s">
        <v>1308</v>
      </c>
      <c r="H1980" s="2" t="s">
        <v>1075</v>
      </c>
      <c r="I1980" s="2" t="s">
        <v>27</v>
      </c>
      <c r="J1980" s="2" t="s">
        <v>8033</v>
      </c>
      <c r="K1980" s="2" t="s">
        <v>8034</v>
      </c>
    </row>
    <row r="1981" spans="1:11" x14ac:dyDescent="0.3">
      <c r="A1981" t="s">
        <v>149</v>
      </c>
      <c r="B1981" t="s">
        <v>8029</v>
      </c>
      <c r="C1981" s="1">
        <f>DATEVALUE(MID(B1981,4,2)&amp;"/"&amp;LEFT(B1981,2)&amp;"/"&amp;MID(B1981,7,4)) + TIMEVALUE(MID(B1981,12,11))</f>
        <v>42151.416666666664</v>
      </c>
      <c r="D1981" s="2" t="s">
        <v>67</v>
      </c>
      <c r="E1981" s="2" t="s">
        <v>222</v>
      </c>
      <c r="F1981" s="2" t="s">
        <v>0</v>
      </c>
      <c r="G1981" s="2" t="s">
        <v>59</v>
      </c>
      <c r="H1981" s="2" t="s">
        <v>102</v>
      </c>
      <c r="I1981" s="2" t="s">
        <v>27</v>
      </c>
      <c r="J1981" s="2" t="s">
        <v>8030</v>
      </c>
      <c r="K1981" s="2" t="s">
        <v>8031</v>
      </c>
    </row>
    <row r="1982" spans="1:11" x14ac:dyDescent="0.3">
      <c r="A1982" t="s">
        <v>149</v>
      </c>
      <c r="B1982" t="s">
        <v>8026</v>
      </c>
      <c r="C1982" s="1">
        <f>DATEVALUE(MID(B1982,4,2)&amp;"/"&amp;LEFT(B1982,2)&amp;"/"&amp;MID(B1982,7,4)) + TIMEVALUE(MID(B1982,12,11))</f>
        <v>42151.458333333336</v>
      </c>
      <c r="D1982" s="2" t="s">
        <v>67</v>
      </c>
      <c r="E1982" s="2" t="s">
        <v>169</v>
      </c>
      <c r="F1982" s="2" t="s">
        <v>0</v>
      </c>
      <c r="G1982" s="2" t="s">
        <v>1000</v>
      </c>
      <c r="H1982" s="2" t="s">
        <v>80</v>
      </c>
      <c r="I1982" s="2" t="s">
        <v>27</v>
      </c>
      <c r="J1982" s="2" t="s">
        <v>8027</v>
      </c>
      <c r="K1982" s="2" t="s">
        <v>8028</v>
      </c>
    </row>
    <row r="1983" spans="1:11" x14ac:dyDescent="0.3">
      <c r="A1983" t="s">
        <v>149</v>
      </c>
      <c r="B1983" t="s">
        <v>8023</v>
      </c>
      <c r="C1983" s="1">
        <f>DATEVALUE(MID(B1983,4,2)&amp;"/"&amp;LEFT(B1983,2)&amp;"/"&amp;MID(B1983,7,4)) + TIMEVALUE(MID(B1983,12,11))</f>
        <v>42151.5</v>
      </c>
      <c r="D1983" s="2" t="s">
        <v>144</v>
      </c>
      <c r="E1983" s="2" t="s">
        <v>213</v>
      </c>
      <c r="F1983" s="2" t="s">
        <v>0</v>
      </c>
      <c r="G1983" s="2" t="s">
        <v>1308</v>
      </c>
      <c r="H1983" s="2" t="s">
        <v>953</v>
      </c>
      <c r="I1983" s="2" t="s">
        <v>27</v>
      </c>
      <c r="J1983" s="2" t="s">
        <v>8024</v>
      </c>
      <c r="K1983" s="2" t="s">
        <v>8025</v>
      </c>
    </row>
    <row r="1984" spans="1:11" x14ac:dyDescent="0.3">
      <c r="A1984" t="s">
        <v>149</v>
      </c>
      <c r="B1984" t="s">
        <v>8020</v>
      </c>
      <c r="C1984" s="1">
        <f>DATEVALUE(MID(B1984,4,2)&amp;"/"&amp;LEFT(B1984,2)&amp;"/"&amp;MID(B1984,7,4)) + TIMEVALUE(MID(B1984,12,11))</f>
        <v>42151.541666666664</v>
      </c>
      <c r="D1984" s="2" t="s">
        <v>67</v>
      </c>
      <c r="E1984" s="2" t="s">
        <v>196</v>
      </c>
      <c r="F1984" s="2" t="s">
        <v>0</v>
      </c>
      <c r="G1984" s="2" t="s">
        <v>1236</v>
      </c>
      <c r="H1984" s="2" t="s">
        <v>80</v>
      </c>
      <c r="I1984" s="2" t="s">
        <v>27</v>
      </c>
      <c r="J1984" s="2" t="s">
        <v>8021</v>
      </c>
      <c r="K1984" s="2" t="s">
        <v>8022</v>
      </c>
    </row>
    <row r="1985" spans="1:11" x14ac:dyDescent="0.3">
      <c r="A1985" t="s">
        <v>149</v>
      </c>
      <c r="B1985" t="s">
        <v>8017</v>
      </c>
      <c r="C1985" s="1">
        <f>DATEVALUE(MID(B1985,4,2)&amp;"/"&amp;LEFT(B1985,2)&amp;"/"&amp;MID(B1985,7,4)) + TIMEVALUE(MID(B1985,12,11))</f>
        <v>42151.666666666664</v>
      </c>
      <c r="D1985" s="2" t="s">
        <v>67</v>
      </c>
      <c r="E1985" s="2" t="s">
        <v>237</v>
      </c>
      <c r="F1985" s="2" t="s">
        <v>0</v>
      </c>
      <c r="G1985" s="2" t="s">
        <v>1057</v>
      </c>
      <c r="H1985" s="2" t="s">
        <v>102</v>
      </c>
      <c r="I1985" s="2" t="s">
        <v>27</v>
      </c>
      <c r="J1985" s="2" t="s">
        <v>8018</v>
      </c>
      <c r="K1985" s="2" t="s">
        <v>8019</v>
      </c>
    </row>
    <row r="1986" spans="1:11" x14ac:dyDescent="0.3">
      <c r="A1986" t="s">
        <v>149</v>
      </c>
      <c r="B1986" t="s">
        <v>8014</v>
      </c>
      <c r="C1986" s="1">
        <f>DATEVALUE(MID(B1986,4,2)&amp;"/"&amp;LEFT(B1986,2)&amp;"/"&amp;MID(B1986,7,4)) + TIMEVALUE(MID(B1986,12,11))</f>
        <v>42151.708333333336</v>
      </c>
      <c r="D1986" s="2" t="s">
        <v>115</v>
      </c>
      <c r="E1986" s="2" t="s">
        <v>232</v>
      </c>
      <c r="F1986" s="2" t="s">
        <v>0</v>
      </c>
      <c r="G1986" s="2" t="s">
        <v>964</v>
      </c>
      <c r="H1986" s="2" t="s">
        <v>953</v>
      </c>
      <c r="I1986" s="2" t="s">
        <v>27</v>
      </c>
      <c r="J1986" s="2" t="s">
        <v>8015</v>
      </c>
      <c r="K1986" s="2" t="s">
        <v>8016</v>
      </c>
    </row>
    <row r="1987" spans="1:11" x14ac:dyDescent="0.3">
      <c r="A1987" t="s">
        <v>149</v>
      </c>
      <c r="B1987" t="s">
        <v>8011</v>
      </c>
      <c r="C1987" s="1">
        <f>DATEVALUE(MID(B1987,4,2)&amp;"/"&amp;LEFT(B1987,2)&amp;"/"&amp;MID(B1987,7,4)) + TIMEVALUE(MID(B1987,12,11))</f>
        <v>42151.75</v>
      </c>
      <c r="D1987" s="2" t="s">
        <v>67</v>
      </c>
      <c r="E1987" s="2" t="s">
        <v>237</v>
      </c>
      <c r="F1987" s="2" t="s">
        <v>0</v>
      </c>
      <c r="G1987" s="2" t="s">
        <v>1231</v>
      </c>
      <c r="H1987" s="2" t="s">
        <v>319</v>
      </c>
      <c r="I1987" s="2" t="s">
        <v>27</v>
      </c>
      <c r="J1987" s="2" t="s">
        <v>8012</v>
      </c>
      <c r="K1987" s="2" t="s">
        <v>8013</v>
      </c>
    </row>
    <row r="1988" spans="1:11" x14ac:dyDescent="0.3">
      <c r="A1988" t="s">
        <v>149</v>
      </c>
      <c r="B1988" t="s">
        <v>8008</v>
      </c>
      <c r="C1988" s="1">
        <f>DATEVALUE(MID(B1988,4,2)&amp;"/"&amp;LEFT(B1988,2)&amp;"/"&amp;MID(B1988,7,4)) + TIMEVALUE(MID(B1988,12,11))</f>
        <v>42152.458333333336</v>
      </c>
      <c r="D1988" s="2" t="s">
        <v>391</v>
      </c>
      <c r="E1988" s="2" t="s">
        <v>258</v>
      </c>
      <c r="F1988" s="2" t="s">
        <v>0</v>
      </c>
      <c r="G1988" s="2" t="s">
        <v>964</v>
      </c>
      <c r="H1988" s="2" t="s">
        <v>80</v>
      </c>
      <c r="I1988" s="2" t="s">
        <v>27</v>
      </c>
      <c r="J1988" s="2" t="s">
        <v>8009</v>
      </c>
      <c r="K1988" s="2" t="s">
        <v>8010</v>
      </c>
    </row>
    <row r="1989" spans="1:11" x14ac:dyDescent="0.3">
      <c r="A1989" t="s">
        <v>149</v>
      </c>
      <c r="B1989" t="s">
        <v>8005</v>
      </c>
      <c r="C1989" s="1">
        <f>DATEVALUE(MID(B1989,4,2)&amp;"/"&amp;LEFT(B1989,2)&amp;"/"&amp;MID(B1989,7,4)) + TIMEVALUE(MID(B1989,12,11))</f>
        <v>42152.5</v>
      </c>
      <c r="D1989" s="2" t="s">
        <v>146</v>
      </c>
      <c r="E1989" s="2" t="s">
        <v>217</v>
      </c>
      <c r="F1989" s="2" t="s">
        <v>0</v>
      </c>
      <c r="G1989" s="2" t="s">
        <v>1178</v>
      </c>
      <c r="H1989" s="2" t="s">
        <v>111</v>
      </c>
      <c r="I1989" s="2" t="s">
        <v>27</v>
      </c>
      <c r="J1989" s="2" t="s">
        <v>8006</v>
      </c>
      <c r="K1989" s="2" t="s">
        <v>8007</v>
      </c>
    </row>
    <row r="1990" spans="1:11" x14ac:dyDescent="0.3">
      <c r="A1990" t="s">
        <v>149</v>
      </c>
      <c r="B1990" t="s">
        <v>8002</v>
      </c>
      <c r="C1990" s="1">
        <f>DATEVALUE(MID(B1990,4,2)&amp;"/"&amp;LEFT(B1990,2)&amp;"/"&amp;MID(B1990,7,4)) + TIMEVALUE(MID(B1990,12,11))</f>
        <v>42152.541666666664</v>
      </c>
      <c r="D1990" s="2" t="s">
        <v>857</v>
      </c>
      <c r="E1990" s="2" t="s">
        <v>137</v>
      </c>
      <c r="F1990" s="2" t="s">
        <v>0</v>
      </c>
      <c r="G1990" s="2" t="s">
        <v>957</v>
      </c>
      <c r="H1990" s="2" t="s">
        <v>80</v>
      </c>
      <c r="I1990" s="2" t="s">
        <v>27</v>
      </c>
      <c r="J1990" s="2" t="s">
        <v>8003</v>
      </c>
      <c r="K1990" s="2" t="s">
        <v>8004</v>
      </c>
    </row>
    <row r="1991" spans="1:11" x14ac:dyDescent="0.3">
      <c r="A1991" t="s">
        <v>149</v>
      </c>
      <c r="B1991" t="s">
        <v>7999</v>
      </c>
      <c r="C1991" s="1">
        <f>DATEVALUE(MID(B1991,4,2)&amp;"/"&amp;LEFT(B1991,2)&amp;"/"&amp;MID(B1991,7,4)) + TIMEVALUE(MID(B1991,12,11))</f>
        <v>42152.583333333336</v>
      </c>
      <c r="D1991" s="2" t="s">
        <v>304</v>
      </c>
      <c r="E1991" s="2" t="s">
        <v>265</v>
      </c>
      <c r="F1991" s="2" t="s">
        <v>0</v>
      </c>
      <c r="G1991" s="2" t="s">
        <v>996</v>
      </c>
      <c r="H1991" s="2" t="s">
        <v>102</v>
      </c>
      <c r="I1991" s="2" t="s">
        <v>27</v>
      </c>
      <c r="J1991" s="2" t="s">
        <v>8000</v>
      </c>
      <c r="K1991" s="2" t="s">
        <v>8001</v>
      </c>
    </row>
    <row r="1992" spans="1:11" x14ac:dyDescent="0.3">
      <c r="A1992" t="s">
        <v>149</v>
      </c>
      <c r="B1992" t="s">
        <v>7996</v>
      </c>
      <c r="C1992" s="1">
        <f>DATEVALUE(MID(B1992,4,2)&amp;"/"&amp;LEFT(B1992,2)&amp;"/"&amp;MID(B1992,7,4)) + TIMEVALUE(MID(B1992,12,11))</f>
        <v>42152.625</v>
      </c>
      <c r="D1992" s="2" t="s">
        <v>844</v>
      </c>
      <c r="E1992" s="2" t="s">
        <v>265</v>
      </c>
      <c r="F1992" s="2" t="s">
        <v>0</v>
      </c>
      <c r="G1992" s="2" t="s">
        <v>1236</v>
      </c>
      <c r="H1992" s="2" t="s">
        <v>1075</v>
      </c>
      <c r="I1992" s="2" t="s">
        <v>27</v>
      </c>
      <c r="J1992" s="2" t="s">
        <v>7997</v>
      </c>
      <c r="K1992" s="2" t="s">
        <v>7998</v>
      </c>
    </row>
    <row r="1993" spans="1:11" x14ac:dyDescent="0.3">
      <c r="A1993" t="s">
        <v>149</v>
      </c>
      <c r="B1993" t="s">
        <v>7993</v>
      </c>
      <c r="C1993" s="1">
        <f>DATEVALUE(MID(B1993,4,2)&amp;"/"&amp;LEFT(B1993,2)&amp;"/"&amp;MID(B1993,7,4)) + TIMEVALUE(MID(B1993,12,11))</f>
        <v>42152.666666666664</v>
      </c>
      <c r="D1993" s="2" t="s">
        <v>844</v>
      </c>
      <c r="E1993" s="2" t="s">
        <v>232</v>
      </c>
      <c r="F1993" s="2" t="s">
        <v>0</v>
      </c>
      <c r="G1993" s="2" t="s">
        <v>1274</v>
      </c>
      <c r="H1993" s="2" t="s">
        <v>80</v>
      </c>
      <c r="I1993" s="2" t="s">
        <v>27</v>
      </c>
      <c r="J1993" s="2" t="s">
        <v>7994</v>
      </c>
      <c r="K1993" s="2" t="s">
        <v>7995</v>
      </c>
    </row>
    <row r="1994" spans="1:11" x14ac:dyDescent="0.3">
      <c r="A1994" t="s">
        <v>149</v>
      </c>
      <c r="B1994" t="s">
        <v>7990</v>
      </c>
      <c r="C1994" s="1">
        <f>DATEVALUE(MID(B1994,4,2)&amp;"/"&amp;LEFT(B1994,2)&amp;"/"&amp;MID(B1994,7,4)) + TIMEVALUE(MID(B1994,12,11))</f>
        <v>42152.708333333336</v>
      </c>
      <c r="D1994" s="2" t="s">
        <v>829</v>
      </c>
      <c r="E1994" s="2" t="s">
        <v>239</v>
      </c>
      <c r="F1994" s="2" t="s">
        <v>0</v>
      </c>
      <c r="G1994" s="2" t="s">
        <v>961</v>
      </c>
      <c r="H1994" s="2" t="s">
        <v>80</v>
      </c>
      <c r="I1994" s="2" t="s">
        <v>27</v>
      </c>
      <c r="J1994" s="2" t="s">
        <v>7991</v>
      </c>
      <c r="K1994" s="2" t="s">
        <v>7992</v>
      </c>
    </row>
    <row r="1995" spans="1:11" x14ac:dyDescent="0.3">
      <c r="A1995" t="s">
        <v>149</v>
      </c>
      <c r="B1995" t="s">
        <v>7987</v>
      </c>
      <c r="C1995" s="1">
        <f>DATEVALUE(MID(B1995,4,2)&amp;"/"&amp;LEFT(B1995,2)&amp;"/"&amp;MID(B1995,7,4)) + TIMEVALUE(MID(B1995,12,11))</f>
        <v>42152.75</v>
      </c>
      <c r="D1995" s="2" t="s">
        <v>823</v>
      </c>
      <c r="E1995" s="2" t="s">
        <v>139</v>
      </c>
      <c r="F1995" s="2" t="s">
        <v>0</v>
      </c>
      <c r="G1995" s="2" t="s">
        <v>965</v>
      </c>
      <c r="H1995" s="2" t="s">
        <v>80</v>
      </c>
      <c r="I1995" s="2" t="s">
        <v>27</v>
      </c>
      <c r="J1995" s="2" t="s">
        <v>7988</v>
      </c>
      <c r="K1995" s="2" t="s">
        <v>7989</v>
      </c>
    </row>
    <row r="1996" spans="1:11" x14ac:dyDescent="0.3">
      <c r="A1996" t="s">
        <v>149</v>
      </c>
      <c r="B1996" t="s">
        <v>7984</v>
      </c>
      <c r="C1996" s="1">
        <f>DATEVALUE(MID(B1996,4,2)&amp;"/"&amp;LEFT(B1996,2)&amp;"/"&amp;MID(B1996,7,4)) + TIMEVALUE(MID(B1996,12,11))</f>
        <v>42152.791666666664</v>
      </c>
      <c r="D1996" s="2" t="s">
        <v>825</v>
      </c>
      <c r="E1996" s="2" t="s">
        <v>258</v>
      </c>
      <c r="F1996" s="2" t="s">
        <v>0</v>
      </c>
      <c r="G1996" s="2" t="s">
        <v>74</v>
      </c>
      <c r="H1996" s="2" t="s">
        <v>19</v>
      </c>
      <c r="I1996" s="2" t="s">
        <v>27</v>
      </c>
      <c r="J1996" s="2" t="s">
        <v>7985</v>
      </c>
      <c r="K1996" s="2" t="s">
        <v>7986</v>
      </c>
    </row>
    <row r="1997" spans="1:11" x14ac:dyDescent="0.3">
      <c r="A1997" t="s">
        <v>149</v>
      </c>
      <c r="B1997" t="s">
        <v>7981</v>
      </c>
      <c r="C1997" s="1">
        <f>DATEVALUE(MID(B1997,4,2)&amp;"/"&amp;LEFT(B1997,2)&amp;"/"&amp;MID(B1997,7,4)) + TIMEVALUE(MID(B1997,12,11))</f>
        <v>42152.833333333336</v>
      </c>
      <c r="D1997" s="2" t="s">
        <v>825</v>
      </c>
      <c r="E1997" s="2" t="s">
        <v>220</v>
      </c>
      <c r="F1997" s="2" t="s">
        <v>0</v>
      </c>
      <c r="G1997" s="2" t="s">
        <v>1244</v>
      </c>
      <c r="H1997" s="2" t="s">
        <v>102</v>
      </c>
      <c r="I1997" s="2" t="s">
        <v>27</v>
      </c>
      <c r="J1997" s="2" t="s">
        <v>7982</v>
      </c>
      <c r="K1997" s="2" t="s">
        <v>7983</v>
      </c>
    </row>
    <row r="1998" spans="1:11" x14ac:dyDescent="0.3">
      <c r="A1998" t="s">
        <v>149</v>
      </c>
      <c r="B1998" t="s">
        <v>7978</v>
      </c>
      <c r="C1998" s="1">
        <f>DATEVALUE(MID(B1998,4,2)&amp;"/"&amp;LEFT(B1998,2)&amp;"/"&amp;MID(B1998,7,4)) + TIMEVALUE(MID(B1998,12,11))</f>
        <v>42152.875</v>
      </c>
      <c r="D1998" s="2" t="s">
        <v>567</v>
      </c>
      <c r="E1998" s="2" t="s">
        <v>220</v>
      </c>
      <c r="F1998" s="2" t="s">
        <v>0</v>
      </c>
      <c r="G1998" s="2" t="s">
        <v>1127</v>
      </c>
      <c r="H1998" s="2" t="s">
        <v>102</v>
      </c>
      <c r="I1998" s="2" t="s">
        <v>27</v>
      </c>
      <c r="J1998" s="2" t="s">
        <v>7979</v>
      </c>
      <c r="K1998" s="2" t="s">
        <v>7980</v>
      </c>
    </row>
    <row r="1999" spans="1:11" x14ac:dyDescent="0.3">
      <c r="A1999" t="s">
        <v>149</v>
      </c>
      <c r="B1999" t="s">
        <v>7975</v>
      </c>
      <c r="C1999" s="1">
        <f>DATEVALUE(MID(B1999,4,2)&amp;"/"&amp;LEFT(B1999,2)&amp;"/"&amp;MID(B1999,7,4)) + TIMEVALUE(MID(B1999,12,11))</f>
        <v>42152.916666666664</v>
      </c>
      <c r="D1999" s="2" t="s">
        <v>844</v>
      </c>
      <c r="E1999" s="2" t="s">
        <v>238</v>
      </c>
      <c r="F1999" s="2" t="s">
        <v>0</v>
      </c>
      <c r="G1999" s="2" t="s">
        <v>1164</v>
      </c>
      <c r="H1999" s="2" t="s">
        <v>97</v>
      </c>
      <c r="I1999" s="2" t="s">
        <v>27</v>
      </c>
      <c r="J1999" s="2" t="s">
        <v>7976</v>
      </c>
      <c r="K1999" s="2" t="s">
        <v>7977</v>
      </c>
    </row>
    <row r="2000" spans="1:11" x14ac:dyDescent="0.3">
      <c r="A2000" t="s">
        <v>149</v>
      </c>
      <c r="B2000" t="s">
        <v>7972</v>
      </c>
      <c r="C2000" s="1">
        <f>DATEVALUE(MID(B2000,4,2)&amp;"/"&amp;LEFT(B2000,2)&amp;"/"&amp;MID(B2000,7,4)) + TIMEVALUE(MID(B2000,12,11))</f>
        <v>42152.958333333336</v>
      </c>
      <c r="D2000" s="2" t="s">
        <v>565</v>
      </c>
      <c r="E2000" s="2" t="s">
        <v>215</v>
      </c>
      <c r="F2000" s="2" t="s">
        <v>0</v>
      </c>
      <c r="G2000" s="2" t="s">
        <v>1050</v>
      </c>
      <c r="H2000" s="2" t="s">
        <v>97</v>
      </c>
      <c r="I2000" s="2" t="s">
        <v>27</v>
      </c>
      <c r="J2000" s="2" t="s">
        <v>7973</v>
      </c>
      <c r="K2000" s="2" t="s">
        <v>7974</v>
      </c>
    </row>
    <row r="2001" spans="1:11" x14ac:dyDescent="0.3">
      <c r="A2001" t="s">
        <v>149</v>
      </c>
      <c r="B2001" t="s">
        <v>7969</v>
      </c>
      <c r="C2001" s="1">
        <f>DATEVALUE(MID(B2001,4,2)&amp;"/"&amp;LEFT(B2001,2)&amp;"/"&amp;MID(B2001,7,4)) + TIMEVALUE(MID(B2001,12,11))</f>
        <v>42153</v>
      </c>
      <c r="D2001" s="2" t="s">
        <v>310</v>
      </c>
      <c r="E2001" s="2" t="s">
        <v>940</v>
      </c>
      <c r="F2001" s="2" t="s">
        <v>0</v>
      </c>
      <c r="G2001" s="2" t="s">
        <v>93</v>
      </c>
      <c r="H2001" s="2" t="s">
        <v>97</v>
      </c>
      <c r="I2001" s="2" t="s">
        <v>27</v>
      </c>
      <c r="J2001" s="2" t="s">
        <v>7970</v>
      </c>
      <c r="K2001" s="2" t="s">
        <v>7971</v>
      </c>
    </row>
    <row r="2002" spans="1:11" x14ac:dyDescent="0.3">
      <c r="A2002" t="s">
        <v>149</v>
      </c>
      <c r="B2002" t="s">
        <v>7966</v>
      </c>
      <c r="C2002" s="1">
        <f>DATEVALUE(MID(B2002,4,2)&amp;"/"&amp;LEFT(B2002,2)&amp;"/"&amp;MID(B2002,7,4)) + TIMEVALUE(MID(B2002,12,11))</f>
        <v>42153.041666666664</v>
      </c>
      <c r="D2002" s="2" t="s">
        <v>856</v>
      </c>
      <c r="E2002" s="2" t="s">
        <v>879</v>
      </c>
      <c r="F2002" s="2" t="s">
        <v>0</v>
      </c>
      <c r="G2002" s="2" t="s">
        <v>984</v>
      </c>
      <c r="H2002" s="2" t="s">
        <v>97</v>
      </c>
      <c r="I2002" s="2" t="s">
        <v>27</v>
      </c>
      <c r="J2002" s="2" t="s">
        <v>7967</v>
      </c>
      <c r="K2002" s="2" t="s">
        <v>7968</v>
      </c>
    </row>
    <row r="2003" spans="1:11" x14ac:dyDescent="0.3">
      <c r="A2003" t="s">
        <v>149</v>
      </c>
      <c r="B2003" t="s">
        <v>7963</v>
      </c>
      <c r="C2003" s="1">
        <f>DATEVALUE(MID(B2003,4,2)&amp;"/"&amp;LEFT(B2003,2)&amp;"/"&amp;MID(B2003,7,4)) + TIMEVALUE(MID(B2003,12,11))</f>
        <v>42153.083333333336</v>
      </c>
      <c r="D2003" s="2" t="s">
        <v>308</v>
      </c>
      <c r="E2003" s="2" t="s">
        <v>174</v>
      </c>
      <c r="F2003" s="2" t="s">
        <v>0</v>
      </c>
      <c r="G2003" s="2" t="s">
        <v>986</v>
      </c>
      <c r="H2003" s="2" t="s">
        <v>102</v>
      </c>
      <c r="I2003" s="2" t="s">
        <v>27</v>
      </c>
      <c r="J2003" s="2" t="s">
        <v>7964</v>
      </c>
      <c r="K2003" s="2" t="s">
        <v>7965</v>
      </c>
    </row>
    <row r="2004" spans="1:11" x14ac:dyDescent="0.3">
      <c r="A2004" t="s">
        <v>149</v>
      </c>
      <c r="B2004" t="s">
        <v>7960</v>
      </c>
      <c r="C2004" s="1">
        <f>DATEVALUE(MID(B2004,4,2)&amp;"/"&amp;LEFT(B2004,2)&amp;"/"&amp;MID(B2004,7,4)) + TIMEVALUE(MID(B2004,12,11))</f>
        <v>42153.125</v>
      </c>
      <c r="D2004" s="2" t="s">
        <v>115</v>
      </c>
      <c r="E2004" s="2" t="s">
        <v>226</v>
      </c>
      <c r="F2004" s="2" t="s">
        <v>0</v>
      </c>
      <c r="G2004" s="2" t="s">
        <v>1005</v>
      </c>
      <c r="H2004" s="2" t="s">
        <v>97</v>
      </c>
      <c r="I2004" s="2" t="s">
        <v>27</v>
      </c>
      <c r="J2004" s="2" t="s">
        <v>7961</v>
      </c>
      <c r="K2004" s="2" t="s">
        <v>7962</v>
      </c>
    </row>
    <row r="2005" spans="1:11" x14ac:dyDescent="0.3">
      <c r="A2005" t="s">
        <v>149</v>
      </c>
      <c r="B2005" t="s">
        <v>7957</v>
      </c>
      <c r="C2005" s="1">
        <f>DATEVALUE(MID(B2005,4,2)&amp;"/"&amp;LEFT(B2005,2)&amp;"/"&amp;MID(B2005,7,4)) + TIMEVALUE(MID(B2005,12,11))</f>
        <v>42153.166666666664</v>
      </c>
      <c r="D2005" s="2" t="s">
        <v>6</v>
      </c>
      <c r="E2005" s="2" t="s">
        <v>176</v>
      </c>
      <c r="F2005" s="2" t="s">
        <v>0</v>
      </c>
      <c r="G2005" s="2" t="s">
        <v>947</v>
      </c>
      <c r="H2005" s="2" t="s">
        <v>97</v>
      </c>
      <c r="I2005" s="2" t="s">
        <v>27</v>
      </c>
      <c r="J2005" s="2" t="s">
        <v>7958</v>
      </c>
      <c r="K2005" s="2" t="s">
        <v>7959</v>
      </c>
    </row>
    <row r="2006" spans="1:11" x14ac:dyDescent="0.3">
      <c r="A2006" t="s">
        <v>149</v>
      </c>
      <c r="B2006" t="s">
        <v>7954</v>
      </c>
      <c r="C2006" s="1">
        <f>DATEVALUE(MID(B2006,4,2)&amp;"/"&amp;LEFT(B2006,2)&amp;"/"&amp;MID(B2006,7,4)) + TIMEVALUE(MID(B2006,12,11))</f>
        <v>42153.208333333336</v>
      </c>
      <c r="D2006" s="2" t="s">
        <v>2</v>
      </c>
      <c r="E2006" s="2" t="s">
        <v>261</v>
      </c>
      <c r="F2006" s="2" t="s">
        <v>0</v>
      </c>
      <c r="G2006" s="2" t="s">
        <v>993</v>
      </c>
      <c r="H2006" s="2" t="s">
        <v>102</v>
      </c>
      <c r="I2006" s="2" t="s">
        <v>27</v>
      </c>
      <c r="J2006" s="2" t="s">
        <v>7955</v>
      </c>
      <c r="K2006" s="2" t="s">
        <v>7956</v>
      </c>
    </row>
    <row r="2007" spans="1:11" x14ac:dyDescent="0.3">
      <c r="A2007" t="s">
        <v>149</v>
      </c>
      <c r="B2007" t="s">
        <v>7951</v>
      </c>
      <c r="C2007" s="1">
        <f>DATEVALUE(MID(B2007,4,2)&amp;"/"&amp;LEFT(B2007,2)&amp;"/"&amp;MID(B2007,7,4)) + TIMEVALUE(MID(B2007,12,11))</f>
        <v>42153.25</v>
      </c>
      <c r="D2007" s="2" t="s">
        <v>7</v>
      </c>
      <c r="E2007" s="2" t="s">
        <v>202</v>
      </c>
      <c r="F2007" s="2" t="s">
        <v>0</v>
      </c>
      <c r="G2007" s="2" t="s">
        <v>950</v>
      </c>
      <c r="H2007" s="2" t="s">
        <v>102</v>
      </c>
      <c r="I2007" s="2" t="s">
        <v>27</v>
      </c>
      <c r="J2007" s="2" t="s">
        <v>7952</v>
      </c>
      <c r="K2007" s="2" t="s">
        <v>7953</v>
      </c>
    </row>
    <row r="2008" spans="1:11" x14ac:dyDescent="0.3">
      <c r="A2008" t="s">
        <v>149</v>
      </c>
      <c r="B2008" t="s">
        <v>7948</v>
      </c>
      <c r="C2008" s="1">
        <f>DATEVALUE(MID(B2008,4,2)&amp;"/"&amp;LEFT(B2008,2)&amp;"/"&amp;MID(B2008,7,4)) + TIMEVALUE(MID(B2008,12,11))</f>
        <v>42153.291666666664</v>
      </c>
      <c r="D2008" s="2" t="s">
        <v>57</v>
      </c>
      <c r="E2008" s="2" t="s">
        <v>185</v>
      </c>
      <c r="F2008" s="2" t="s">
        <v>0</v>
      </c>
      <c r="G2008" s="2" t="s">
        <v>947</v>
      </c>
      <c r="H2008" s="2" t="s">
        <v>102</v>
      </c>
      <c r="I2008" s="2" t="s">
        <v>27</v>
      </c>
      <c r="J2008" s="2" t="s">
        <v>7949</v>
      </c>
      <c r="K2008" s="2" t="s">
        <v>7950</v>
      </c>
    </row>
    <row r="2009" spans="1:11" x14ac:dyDescent="0.3">
      <c r="A2009" t="s">
        <v>149</v>
      </c>
      <c r="B2009" t="s">
        <v>7945</v>
      </c>
      <c r="C2009" s="1">
        <f>DATEVALUE(MID(B2009,4,2)&amp;"/"&amp;LEFT(B2009,2)&amp;"/"&amp;MID(B2009,7,4)) + TIMEVALUE(MID(B2009,12,11))</f>
        <v>42153.333333333336</v>
      </c>
      <c r="D2009" s="2" t="s">
        <v>7</v>
      </c>
      <c r="E2009" s="2" t="s">
        <v>250</v>
      </c>
      <c r="F2009" s="2" t="s">
        <v>0</v>
      </c>
      <c r="G2009" s="2" t="s">
        <v>974</v>
      </c>
      <c r="H2009" s="2" t="s">
        <v>102</v>
      </c>
      <c r="I2009" s="2" t="s">
        <v>27</v>
      </c>
      <c r="J2009" s="2" t="s">
        <v>7946</v>
      </c>
      <c r="K2009" s="2" t="s">
        <v>7947</v>
      </c>
    </row>
    <row r="2010" spans="1:11" x14ac:dyDescent="0.3">
      <c r="A2010" t="s">
        <v>149</v>
      </c>
      <c r="B2010" t="s">
        <v>7942</v>
      </c>
      <c r="C2010" s="1">
        <f>DATEVALUE(MID(B2010,4,2)&amp;"/"&amp;LEFT(B2010,2)&amp;"/"&amp;MID(B2010,7,4)) + TIMEVALUE(MID(B2010,12,11))</f>
        <v>42153.375</v>
      </c>
      <c r="D2010" s="2" t="s">
        <v>10</v>
      </c>
      <c r="E2010" s="2" t="s">
        <v>235</v>
      </c>
      <c r="F2010" s="2" t="s">
        <v>0</v>
      </c>
      <c r="G2010" s="2" t="s">
        <v>1062</v>
      </c>
      <c r="H2010" s="2" t="s">
        <v>102</v>
      </c>
      <c r="I2010" s="2" t="s">
        <v>45</v>
      </c>
      <c r="J2010" s="2" t="s">
        <v>7943</v>
      </c>
      <c r="K2010" s="2" t="s">
        <v>7944</v>
      </c>
    </row>
    <row r="2011" spans="1:11" x14ac:dyDescent="0.3">
      <c r="A2011" t="s">
        <v>149</v>
      </c>
      <c r="B2011" t="s">
        <v>7939</v>
      </c>
      <c r="C2011" s="1">
        <f>DATEVALUE(MID(B2011,4,2)&amp;"/"&amp;LEFT(B2011,2)&amp;"/"&amp;MID(B2011,7,4)) + TIMEVALUE(MID(B2011,12,11))</f>
        <v>42153.416666666664</v>
      </c>
      <c r="D2011" s="2" t="s">
        <v>8</v>
      </c>
      <c r="E2011" s="2" t="s">
        <v>237</v>
      </c>
      <c r="F2011" s="2" t="s">
        <v>0</v>
      </c>
      <c r="G2011" s="2" t="s">
        <v>946</v>
      </c>
      <c r="H2011" s="2" t="s">
        <v>97</v>
      </c>
      <c r="I2011" s="2" t="s">
        <v>45</v>
      </c>
      <c r="J2011" s="2" t="s">
        <v>7940</v>
      </c>
      <c r="K2011" s="2" t="s">
        <v>7941</v>
      </c>
    </row>
    <row r="2012" spans="1:11" x14ac:dyDescent="0.3">
      <c r="A2012" t="s">
        <v>149</v>
      </c>
      <c r="B2012" t="s">
        <v>7936</v>
      </c>
      <c r="C2012" s="1">
        <f>DATEVALUE(MID(B2012,4,2)&amp;"/"&amp;LEFT(B2012,2)&amp;"/"&amp;MID(B2012,7,4)) + TIMEVALUE(MID(B2012,12,11))</f>
        <v>42153.458333333336</v>
      </c>
      <c r="D2012" s="2" t="s">
        <v>12</v>
      </c>
      <c r="E2012" s="2" t="s">
        <v>232</v>
      </c>
      <c r="F2012" s="2" t="s">
        <v>0</v>
      </c>
      <c r="G2012" s="2" t="s">
        <v>1073</v>
      </c>
      <c r="H2012" s="2" t="s">
        <v>102</v>
      </c>
      <c r="I2012" s="2" t="s">
        <v>45</v>
      </c>
      <c r="J2012" s="2" t="s">
        <v>7937</v>
      </c>
      <c r="K2012" s="2" t="s">
        <v>7938</v>
      </c>
    </row>
    <row r="2013" spans="1:11" x14ac:dyDescent="0.3">
      <c r="A2013" t="s">
        <v>149</v>
      </c>
      <c r="B2013" t="s">
        <v>7933</v>
      </c>
      <c r="C2013" s="1">
        <f>DATEVALUE(MID(B2013,4,2)&amp;"/"&amp;LEFT(B2013,2)&amp;"/"&amp;MID(B2013,7,4)) + TIMEVALUE(MID(B2013,12,11))</f>
        <v>42153.5</v>
      </c>
      <c r="D2013" s="2" t="s">
        <v>2</v>
      </c>
      <c r="E2013" s="2" t="s">
        <v>255</v>
      </c>
      <c r="F2013" s="2" t="s">
        <v>0</v>
      </c>
      <c r="G2013" s="2" t="s">
        <v>92</v>
      </c>
      <c r="H2013" s="2" t="s">
        <v>80</v>
      </c>
      <c r="I2013" s="2" t="s">
        <v>45</v>
      </c>
      <c r="J2013" s="2" t="s">
        <v>7934</v>
      </c>
      <c r="K2013" s="2" t="s">
        <v>7935</v>
      </c>
    </row>
    <row r="2014" spans="1:11" x14ac:dyDescent="0.3">
      <c r="A2014" t="s">
        <v>149</v>
      </c>
      <c r="B2014" t="s">
        <v>7930</v>
      </c>
      <c r="C2014" s="1">
        <f>DATEVALUE(MID(B2014,4,2)&amp;"/"&amp;LEFT(B2014,2)&amp;"/"&amp;MID(B2014,7,4)) + TIMEVALUE(MID(B2014,12,11))</f>
        <v>42153.541666666664</v>
      </c>
      <c r="D2014" s="2" t="s">
        <v>145</v>
      </c>
      <c r="E2014" s="2" t="s">
        <v>202</v>
      </c>
      <c r="F2014" s="2" t="s">
        <v>0</v>
      </c>
      <c r="G2014" s="2" t="s">
        <v>1183</v>
      </c>
      <c r="H2014" s="2" t="s">
        <v>97</v>
      </c>
      <c r="I2014" s="2" t="s">
        <v>45</v>
      </c>
      <c r="J2014" s="2" t="s">
        <v>7931</v>
      </c>
      <c r="K2014" s="2" t="s">
        <v>7932</v>
      </c>
    </row>
    <row r="2015" spans="1:11" x14ac:dyDescent="0.3">
      <c r="A2015" t="s">
        <v>149</v>
      </c>
      <c r="B2015" t="s">
        <v>7927</v>
      </c>
      <c r="C2015" s="1">
        <f>DATEVALUE(MID(B2015,4,2)&amp;"/"&amp;LEFT(B2015,2)&amp;"/"&amp;MID(B2015,7,4)) + TIMEVALUE(MID(B2015,12,11))</f>
        <v>42153.583333333336</v>
      </c>
      <c r="D2015" s="2" t="s">
        <v>12</v>
      </c>
      <c r="E2015" s="2" t="s">
        <v>238</v>
      </c>
      <c r="F2015" s="2" t="s">
        <v>0</v>
      </c>
      <c r="G2015" s="2" t="s">
        <v>970</v>
      </c>
      <c r="H2015" s="2" t="s">
        <v>102</v>
      </c>
      <c r="I2015" s="2" t="s">
        <v>45</v>
      </c>
      <c r="J2015" s="2" t="s">
        <v>7928</v>
      </c>
      <c r="K2015" s="2" t="s">
        <v>7929</v>
      </c>
    </row>
    <row r="2016" spans="1:11" x14ac:dyDescent="0.3">
      <c r="A2016" t="s">
        <v>149</v>
      </c>
      <c r="B2016" t="s">
        <v>7924</v>
      </c>
      <c r="C2016" s="1">
        <f>DATEVALUE(MID(B2016,4,2)&amp;"/"&amp;LEFT(B2016,2)&amp;"/"&amp;MID(B2016,7,4)) + TIMEVALUE(MID(B2016,12,11))</f>
        <v>42153.625</v>
      </c>
      <c r="D2016" s="2" t="s">
        <v>7</v>
      </c>
      <c r="E2016" s="2" t="s">
        <v>265</v>
      </c>
      <c r="F2016" s="2" t="s">
        <v>0</v>
      </c>
      <c r="G2016" s="2" t="s">
        <v>1067</v>
      </c>
      <c r="H2016" s="2" t="s">
        <v>97</v>
      </c>
      <c r="I2016" s="2" t="s">
        <v>45</v>
      </c>
      <c r="J2016" s="2" t="s">
        <v>7925</v>
      </c>
      <c r="K2016" s="2" t="s">
        <v>7926</v>
      </c>
    </row>
    <row r="2017" spans="1:11" x14ac:dyDescent="0.3">
      <c r="A2017" t="s">
        <v>149</v>
      </c>
      <c r="B2017" t="s">
        <v>7921</v>
      </c>
      <c r="C2017" s="1">
        <f>DATEVALUE(MID(B2017,4,2)&amp;"/"&amp;LEFT(B2017,2)&amp;"/"&amp;MID(B2017,7,4)) + TIMEVALUE(MID(B2017,12,11))</f>
        <v>42153.666666666664</v>
      </c>
      <c r="D2017" s="2" t="s">
        <v>58</v>
      </c>
      <c r="E2017" s="2" t="s">
        <v>202</v>
      </c>
      <c r="F2017" s="2" t="s">
        <v>0</v>
      </c>
      <c r="G2017" s="2" t="s">
        <v>1046</v>
      </c>
      <c r="H2017" s="2" t="s">
        <v>97</v>
      </c>
      <c r="I2017" s="2" t="s">
        <v>45</v>
      </c>
      <c r="J2017" s="2" t="s">
        <v>7922</v>
      </c>
      <c r="K2017" s="2" t="s">
        <v>7923</v>
      </c>
    </row>
    <row r="2018" spans="1:11" x14ac:dyDescent="0.3">
      <c r="A2018" t="s">
        <v>149</v>
      </c>
      <c r="B2018" t="s">
        <v>7918</v>
      </c>
      <c r="C2018" s="1">
        <f>DATEVALUE(MID(B2018,4,2)&amp;"/"&amp;LEFT(B2018,2)&amp;"/"&amp;MID(B2018,7,4)) + TIMEVALUE(MID(B2018,12,11))</f>
        <v>42153.708333333336</v>
      </c>
      <c r="D2018" s="2" t="s">
        <v>58</v>
      </c>
      <c r="E2018" s="2" t="s">
        <v>192</v>
      </c>
      <c r="F2018" s="2" t="s">
        <v>0</v>
      </c>
      <c r="G2018" s="2" t="s">
        <v>960</v>
      </c>
      <c r="H2018" s="2" t="s">
        <v>953</v>
      </c>
      <c r="I2018" s="2" t="s">
        <v>45</v>
      </c>
      <c r="J2018" s="2" t="s">
        <v>7919</v>
      </c>
      <c r="K2018" s="2" t="s">
        <v>7920</v>
      </c>
    </row>
    <row r="2019" spans="1:11" x14ac:dyDescent="0.3">
      <c r="A2019" t="s">
        <v>149</v>
      </c>
      <c r="B2019" t="s">
        <v>7915</v>
      </c>
      <c r="C2019" s="1">
        <f>DATEVALUE(MID(B2019,4,2)&amp;"/"&amp;LEFT(B2019,2)&amp;"/"&amp;MID(B2019,7,4)) + TIMEVALUE(MID(B2019,12,11))</f>
        <v>42153.75</v>
      </c>
      <c r="D2019" s="2" t="s">
        <v>58</v>
      </c>
      <c r="E2019" s="2" t="s">
        <v>232</v>
      </c>
      <c r="F2019" s="2" t="s">
        <v>0</v>
      </c>
      <c r="G2019" s="2" t="s">
        <v>1054</v>
      </c>
      <c r="H2019" s="2" t="s">
        <v>319</v>
      </c>
      <c r="I2019" s="2" t="s">
        <v>45</v>
      </c>
      <c r="J2019" s="2" t="s">
        <v>7916</v>
      </c>
      <c r="K2019" s="2" t="s">
        <v>7917</v>
      </c>
    </row>
    <row r="2020" spans="1:11" x14ac:dyDescent="0.3">
      <c r="A2020" t="s">
        <v>149</v>
      </c>
      <c r="B2020" t="s">
        <v>7912</v>
      </c>
      <c r="C2020" s="1">
        <f>DATEVALUE(MID(B2020,4,2)&amp;"/"&amp;LEFT(B2020,2)&amp;"/"&amp;MID(B2020,7,4)) + TIMEVALUE(MID(B2020,12,11))</f>
        <v>42153.791666666664</v>
      </c>
      <c r="D2020" s="2" t="s">
        <v>70</v>
      </c>
      <c r="E2020" s="2" t="s">
        <v>220</v>
      </c>
      <c r="F2020" s="2" t="s">
        <v>0</v>
      </c>
      <c r="G2020" s="2" t="s">
        <v>100</v>
      </c>
      <c r="H2020" s="2" t="s">
        <v>19</v>
      </c>
      <c r="I2020" s="2" t="s">
        <v>45</v>
      </c>
      <c r="J2020" s="2" t="s">
        <v>7913</v>
      </c>
      <c r="K2020" s="2" t="s">
        <v>7914</v>
      </c>
    </row>
    <row r="2021" spans="1:11" x14ac:dyDescent="0.3">
      <c r="A2021" t="s">
        <v>149</v>
      </c>
      <c r="B2021" t="s">
        <v>7909</v>
      </c>
      <c r="C2021" s="1">
        <f>DATEVALUE(MID(B2021,4,2)&amp;"/"&amp;LEFT(B2021,2)&amp;"/"&amp;MID(B2021,7,4)) + TIMEVALUE(MID(B2021,12,11))</f>
        <v>42153.833333333336</v>
      </c>
      <c r="D2021" s="2" t="s">
        <v>58</v>
      </c>
      <c r="E2021" s="2" t="s">
        <v>192</v>
      </c>
      <c r="F2021" s="2" t="s">
        <v>0</v>
      </c>
      <c r="G2021" s="2" t="s">
        <v>1160</v>
      </c>
      <c r="H2021" s="2" t="s">
        <v>97</v>
      </c>
      <c r="I2021" s="2" t="s">
        <v>45</v>
      </c>
      <c r="J2021" s="2" t="s">
        <v>7910</v>
      </c>
      <c r="K2021" s="2" t="s">
        <v>7911</v>
      </c>
    </row>
    <row r="2022" spans="1:11" x14ac:dyDescent="0.3">
      <c r="A2022" t="s">
        <v>149</v>
      </c>
      <c r="B2022" t="s">
        <v>7906</v>
      </c>
      <c r="C2022" s="1">
        <f>DATEVALUE(MID(B2022,4,2)&amp;"/"&amp;LEFT(B2022,2)&amp;"/"&amp;MID(B2022,7,4)) + TIMEVALUE(MID(B2022,12,11))</f>
        <v>42153.875</v>
      </c>
      <c r="D2022" s="2" t="s">
        <v>52</v>
      </c>
      <c r="E2022" s="2" t="s">
        <v>261</v>
      </c>
      <c r="F2022" s="2" t="s">
        <v>0</v>
      </c>
      <c r="G2022" s="2" t="s">
        <v>74</v>
      </c>
      <c r="H2022" s="2" t="s">
        <v>19</v>
      </c>
      <c r="I2022" s="2" t="s">
        <v>45</v>
      </c>
      <c r="J2022" s="2" t="s">
        <v>7907</v>
      </c>
      <c r="K2022" s="2" t="s">
        <v>7908</v>
      </c>
    </row>
    <row r="2023" spans="1:11" x14ac:dyDescent="0.3">
      <c r="A2023" t="s">
        <v>149</v>
      </c>
      <c r="B2023" t="s">
        <v>7903</v>
      </c>
      <c r="C2023" s="1">
        <f>DATEVALUE(MID(B2023,4,2)&amp;"/"&amp;LEFT(B2023,2)&amp;"/"&amp;MID(B2023,7,4)) + TIMEVALUE(MID(B2023,12,11))</f>
        <v>42153.916666666664</v>
      </c>
      <c r="D2023" s="2" t="s">
        <v>56</v>
      </c>
      <c r="E2023" s="2" t="s">
        <v>189</v>
      </c>
      <c r="F2023" s="2" t="s">
        <v>0</v>
      </c>
      <c r="G2023" s="2" t="s">
        <v>980</v>
      </c>
      <c r="H2023" s="2" t="s">
        <v>19</v>
      </c>
      <c r="I2023" s="2" t="s">
        <v>45</v>
      </c>
      <c r="J2023" s="2" t="s">
        <v>7904</v>
      </c>
      <c r="K2023" s="2" t="s">
        <v>7905</v>
      </c>
    </row>
    <row r="2024" spans="1:11" x14ac:dyDescent="0.3">
      <c r="A2024" t="s">
        <v>149</v>
      </c>
      <c r="B2024" t="s">
        <v>7900</v>
      </c>
      <c r="C2024" s="1">
        <f>DATEVALUE(MID(B2024,4,2)&amp;"/"&amp;LEFT(B2024,2)&amp;"/"&amp;MID(B2024,7,4)) + TIMEVALUE(MID(B2024,12,11))</f>
        <v>42153.958333333336</v>
      </c>
      <c r="D2024" s="2" t="s">
        <v>13</v>
      </c>
      <c r="E2024" s="2" t="s">
        <v>210</v>
      </c>
      <c r="F2024" s="2" t="s">
        <v>0</v>
      </c>
      <c r="G2024" s="2" t="s">
        <v>1231</v>
      </c>
      <c r="H2024" s="2" t="s">
        <v>1075</v>
      </c>
      <c r="I2024" s="2" t="s">
        <v>45</v>
      </c>
      <c r="J2024" s="2" t="s">
        <v>7901</v>
      </c>
      <c r="K2024" s="2" t="s">
        <v>7902</v>
      </c>
    </row>
    <row r="2025" spans="1:11" x14ac:dyDescent="0.3">
      <c r="A2025" t="s">
        <v>149</v>
      </c>
      <c r="B2025" t="s">
        <v>7897</v>
      </c>
      <c r="C2025" s="1">
        <f>DATEVALUE(MID(B2025,4,2)&amp;"/"&amp;LEFT(B2025,2)&amp;"/"&amp;MID(B2025,7,4)) + TIMEVALUE(MID(B2025,12,11))</f>
        <v>42154</v>
      </c>
      <c r="D2025" s="2" t="s">
        <v>42</v>
      </c>
      <c r="E2025" s="2" t="s">
        <v>171</v>
      </c>
      <c r="F2025" s="2" t="s">
        <v>0</v>
      </c>
      <c r="G2025" s="2" t="s">
        <v>966</v>
      </c>
      <c r="H2025" s="2" t="s">
        <v>953</v>
      </c>
      <c r="I2025" s="2" t="s">
        <v>45</v>
      </c>
      <c r="J2025" s="2" t="s">
        <v>7898</v>
      </c>
      <c r="K2025" s="2" t="s">
        <v>7899</v>
      </c>
    </row>
    <row r="2026" spans="1:11" x14ac:dyDescent="0.3">
      <c r="A2026" t="s">
        <v>149</v>
      </c>
      <c r="B2026" t="s">
        <v>7894</v>
      </c>
      <c r="C2026" s="1">
        <f>DATEVALUE(MID(B2026,4,2)&amp;"/"&amp;LEFT(B2026,2)&amp;"/"&amp;MID(B2026,7,4)) + TIMEVALUE(MID(B2026,12,11))</f>
        <v>42154.041666666664</v>
      </c>
      <c r="D2026" s="2" t="s">
        <v>40</v>
      </c>
      <c r="E2026" s="2" t="s">
        <v>235</v>
      </c>
      <c r="F2026" s="2" t="s">
        <v>0</v>
      </c>
      <c r="G2026" s="2" t="s">
        <v>963</v>
      </c>
      <c r="H2026" s="2" t="s">
        <v>19</v>
      </c>
      <c r="I2026" s="2" t="s">
        <v>45</v>
      </c>
      <c r="J2026" s="2" t="s">
        <v>7895</v>
      </c>
      <c r="K2026" s="2" t="s">
        <v>7896</v>
      </c>
    </row>
    <row r="2027" spans="1:11" x14ac:dyDescent="0.3">
      <c r="A2027" t="s">
        <v>149</v>
      </c>
      <c r="B2027" t="s">
        <v>7891</v>
      </c>
      <c r="C2027" s="1">
        <f>DATEVALUE(MID(B2027,4,2)&amp;"/"&amp;LEFT(B2027,2)&amp;"/"&amp;MID(B2027,7,4)) + TIMEVALUE(MID(B2027,12,11))</f>
        <v>42154.083333333336</v>
      </c>
      <c r="D2027" s="2" t="s">
        <v>40</v>
      </c>
      <c r="E2027" s="2" t="s">
        <v>235</v>
      </c>
      <c r="F2027" s="2" t="s">
        <v>0</v>
      </c>
      <c r="G2027" s="2" t="s">
        <v>69</v>
      </c>
      <c r="H2027" s="2" t="s">
        <v>111</v>
      </c>
      <c r="I2027" s="2" t="s">
        <v>45</v>
      </c>
      <c r="J2027" s="2" t="s">
        <v>7892</v>
      </c>
      <c r="K2027" s="2" t="s">
        <v>7893</v>
      </c>
    </row>
    <row r="2028" spans="1:11" x14ac:dyDescent="0.3">
      <c r="A2028" t="s">
        <v>149</v>
      </c>
      <c r="B2028" t="s">
        <v>7888</v>
      </c>
      <c r="C2028" s="1">
        <f>DATEVALUE(MID(B2028,4,2)&amp;"/"&amp;LEFT(B2028,2)&amp;"/"&amp;MID(B2028,7,4)) + TIMEVALUE(MID(B2028,12,11))</f>
        <v>42154.125</v>
      </c>
      <c r="D2028" s="2" t="s">
        <v>42</v>
      </c>
      <c r="E2028" s="2" t="s">
        <v>265</v>
      </c>
      <c r="F2028" s="2" t="s">
        <v>0</v>
      </c>
      <c r="G2028" s="2" t="s">
        <v>1280</v>
      </c>
      <c r="H2028" s="2" t="s">
        <v>111</v>
      </c>
      <c r="I2028" s="2" t="s">
        <v>45</v>
      </c>
      <c r="J2028" s="2" t="s">
        <v>7889</v>
      </c>
      <c r="K2028" s="2" t="s">
        <v>7890</v>
      </c>
    </row>
    <row r="2029" spans="1:11" x14ac:dyDescent="0.3">
      <c r="A2029" t="s">
        <v>149</v>
      </c>
      <c r="B2029" t="s">
        <v>7885</v>
      </c>
      <c r="C2029" s="1">
        <f>DATEVALUE(MID(B2029,4,2)&amp;"/"&amp;LEFT(B2029,2)&amp;"/"&amp;MID(B2029,7,4)) + TIMEVALUE(MID(B2029,12,11))</f>
        <v>42154.166666666664</v>
      </c>
      <c r="D2029" s="2" t="s">
        <v>41</v>
      </c>
      <c r="E2029" s="2" t="s">
        <v>215</v>
      </c>
      <c r="F2029" s="2" t="s">
        <v>0</v>
      </c>
      <c r="G2029" s="2" t="s">
        <v>1177</v>
      </c>
      <c r="H2029" s="2" t="s">
        <v>97</v>
      </c>
      <c r="I2029" s="2" t="s">
        <v>45</v>
      </c>
      <c r="J2029" s="2" t="s">
        <v>7886</v>
      </c>
      <c r="K2029" s="2" t="s">
        <v>7887</v>
      </c>
    </row>
    <row r="2030" spans="1:11" x14ac:dyDescent="0.3">
      <c r="A2030" t="s">
        <v>149</v>
      </c>
      <c r="B2030" t="s">
        <v>7882</v>
      </c>
      <c r="C2030" s="1">
        <f>DATEVALUE(MID(B2030,4,2)&amp;"/"&amp;LEFT(B2030,2)&amp;"/"&amp;MID(B2030,7,4)) + TIMEVALUE(MID(B2030,12,11))</f>
        <v>42154.208333333336</v>
      </c>
      <c r="D2030" s="2" t="s">
        <v>40</v>
      </c>
      <c r="E2030" s="2" t="s">
        <v>258</v>
      </c>
      <c r="F2030" s="2" t="s">
        <v>0</v>
      </c>
      <c r="G2030" s="2" t="s">
        <v>1303</v>
      </c>
      <c r="H2030" s="2" t="s">
        <v>80</v>
      </c>
      <c r="I2030" s="2" t="s">
        <v>45</v>
      </c>
      <c r="J2030" s="2" t="s">
        <v>7883</v>
      </c>
      <c r="K2030" s="2" t="s">
        <v>7884</v>
      </c>
    </row>
    <row r="2031" spans="1:11" x14ac:dyDescent="0.3">
      <c r="A2031" t="s">
        <v>149</v>
      </c>
      <c r="B2031" t="s">
        <v>7879</v>
      </c>
      <c r="C2031" s="1">
        <f>DATEVALUE(MID(B2031,4,2)&amp;"/"&amp;LEFT(B2031,2)&amp;"/"&amp;MID(B2031,7,4)) + TIMEVALUE(MID(B2031,12,11))</f>
        <v>42154.25</v>
      </c>
      <c r="D2031" s="2" t="s">
        <v>40</v>
      </c>
      <c r="E2031" s="2" t="s">
        <v>271</v>
      </c>
      <c r="F2031" s="2" t="s">
        <v>0</v>
      </c>
      <c r="G2031" s="2" t="s">
        <v>1236</v>
      </c>
      <c r="H2031" s="2" t="s">
        <v>80</v>
      </c>
      <c r="I2031" s="2" t="s">
        <v>45</v>
      </c>
      <c r="J2031" s="2" t="s">
        <v>7880</v>
      </c>
      <c r="K2031" s="2" t="s">
        <v>7881</v>
      </c>
    </row>
    <row r="2032" spans="1:11" x14ac:dyDescent="0.3">
      <c r="A2032" t="s">
        <v>149</v>
      </c>
      <c r="B2032" t="s">
        <v>7876</v>
      </c>
      <c r="C2032" s="1">
        <f>DATEVALUE(MID(B2032,4,2)&amp;"/"&amp;LEFT(B2032,2)&amp;"/"&amp;MID(B2032,7,4)) + TIMEVALUE(MID(B2032,12,11))</f>
        <v>42154.291666666664</v>
      </c>
      <c r="D2032" s="2" t="s">
        <v>41</v>
      </c>
      <c r="E2032" s="2" t="s">
        <v>134</v>
      </c>
      <c r="F2032" s="2" t="s">
        <v>0</v>
      </c>
      <c r="G2032" s="2" t="s">
        <v>1000</v>
      </c>
      <c r="H2032" s="2" t="s">
        <v>97</v>
      </c>
      <c r="I2032" s="2" t="s">
        <v>45</v>
      </c>
      <c r="J2032" s="2" t="s">
        <v>7877</v>
      </c>
      <c r="K2032" s="2" t="s">
        <v>7878</v>
      </c>
    </row>
    <row r="2033" spans="1:11" x14ac:dyDescent="0.3">
      <c r="A2033" t="s">
        <v>149</v>
      </c>
      <c r="B2033" t="s">
        <v>7873</v>
      </c>
      <c r="C2033" s="1">
        <f>DATEVALUE(MID(B2033,4,2)&amp;"/"&amp;LEFT(B2033,2)&amp;"/"&amp;MID(B2033,7,4)) + TIMEVALUE(MID(B2033,12,11))</f>
        <v>42154.333333333336</v>
      </c>
      <c r="D2033" s="2" t="s">
        <v>41</v>
      </c>
      <c r="E2033" s="2" t="s">
        <v>325</v>
      </c>
      <c r="F2033" s="2" t="s">
        <v>0</v>
      </c>
      <c r="G2033" s="2" t="s">
        <v>999</v>
      </c>
      <c r="H2033" s="2" t="s">
        <v>80</v>
      </c>
      <c r="I2033" s="2" t="s">
        <v>45</v>
      </c>
      <c r="J2033" s="2" t="s">
        <v>7874</v>
      </c>
      <c r="K2033" s="2" t="s">
        <v>7875</v>
      </c>
    </row>
    <row r="2034" spans="1:11" x14ac:dyDescent="0.3">
      <c r="A2034" t="s">
        <v>149</v>
      </c>
      <c r="B2034" t="s">
        <v>7870</v>
      </c>
      <c r="C2034" s="1">
        <f>DATEVALUE(MID(B2034,4,2)&amp;"/"&amp;LEFT(B2034,2)&amp;"/"&amp;MID(B2034,7,4)) + TIMEVALUE(MID(B2034,12,11))</f>
        <v>42154.375</v>
      </c>
      <c r="D2034" s="2" t="s">
        <v>43</v>
      </c>
      <c r="E2034" s="2" t="s">
        <v>123</v>
      </c>
      <c r="F2034" s="2" t="s">
        <v>0</v>
      </c>
      <c r="G2034" s="2" t="s">
        <v>61</v>
      </c>
      <c r="H2034" s="2" t="s">
        <v>97</v>
      </c>
      <c r="I2034" s="2" t="s">
        <v>45</v>
      </c>
      <c r="J2034" s="2" t="s">
        <v>7871</v>
      </c>
      <c r="K2034" s="2" t="s">
        <v>7872</v>
      </c>
    </row>
    <row r="2035" spans="1:11" x14ac:dyDescent="0.3">
      <c r="A2035" t="s">
        <v>149</v>
      </c>
      <c r="B2035" t="s">
        <v>7867</v>
      </c>
      <c r="C2035" s="1">
        <f>DATEVALUE(MID(B2035,4,2)&amp;"/"&amp;LEFT(B2035,2)&amp;"/"&amp;MID(B2035,7,4)) + TIMEVALUE(MID(B2035,12,11))</f>
        <v>42154.416666666664</v>
      </c>
      <c r="D2035" s="2" t="s">
        <v>36</v>
      </c>
      <c r="E2035" s="2" t="s">
        <v>138</v>
      </c>
      <c r="F2035" s="2" t="s">
        <v>0</v>
      </c>
      <c r="G2035" s="2" t="s">
        <v>1285</v>
      </c>
      <c r="H2035" s="2" t="s">
        <v>102</v>
      </c>
      <c r="I2035" s="2" t="s">
        <v>45</v>
      </c>
      <c r="J2035" s="2" t="s">
        <v>7868</v>
      </c>
      <c r="K2035" s="2" t="s">
        <v>7869</v>
      </c>
    </row>
    <row r="2036" spans="1:11" x14ac:dyDescent="0.3">
      <c r="A2036" t="s">
        <v>149</v>
      </c>
      <c r="B2036" t="s">
        <v>7864</v>
      </c>
      <c r="C2036" s="1">
        <f>DATEVALUE(MID(B2036,4,2)&amp;"/"&amp;LEFT(B2036,2)&amp;"/"&amp;MID(B2036,7,4)) + TIMEVALUE(MID(B2036,12,11))</f>
        <v>42154.458333333336</v>
      </c>
      <c r="D2036" s="2" t="s">
        <v>34</v>
      </c>
      <c r="E2036" s="2" t="s">
        <v>232</v>
      </c>
      <c r="F2036" s="2" t="s">
        <v>0</v>
      </c>
      <c r="G2036" s="2" t="s">
        <v>1159</v>
      </c>
      <c r="H2036" s="2" t="s">
        <v>97</v>
      </c>
      <c r="I2036" s="2" t="s">
        <v>45</v>
      </c>
      <c r="J2036" s="2" t="s">
        <v>7865</v>
      </c>
      <c r="K2036" s="2" t="s">
        <v>7866</v>
      </c>
    </row>
    <row r="2037" spans="1:11" x14ac:dyDescent="0.3">
      <c r="A2037" t="s">
        <v>149</v>
      </c>
      <c r="B2037" t="s">
        <v>7861</v>
      </c>
      <c r="C2037" s="1">
        <f>DATEVALUE(MID(B2037,4,2)&amp;"/"&amp;LEFT(B2037,2)&amp;"/"&amp;MID(B2037,7,4)) + TIMEVALUE(MID(B2037,12,11))</f>
        <v>42154.5</v>
      </c>
      <c r="D2037" s="2" t="s">
        <v>39</v>
      </c>
      <c r="E2037" s="2" t="s">
        <v>927</v>
      </c>
      <c r="F2037" s="2" t="s">
        <v>0</v>
      </c>
      <c r="G2037" s="2" t="s">
        <v>1438</v>
      </c>
      <c r="H2037" s="2" t="s">
        <v>80</v>
      </c>
      <c r="I2037" s="2" t="s">
        <v>45</v>
      </c>
      <c r="J2037" s="2" t="s">
        <v>7862</v>
      </c>
      <c r="K2037" s="2" t="s">
        <v>7863</v>
      </c>
    </row>
    <row r="2038" spans="1:11" x14ac:dyDescent="0.3">
      <c r="A2038" t="s">
        <v>149</v>
      </c>
      <c r="B2038" t="s">
        <v>7858</v>
      </c>
      <c r="C2038" s="1">
        <f>DATEVALUE(MID(B2038,4,2)&amp;"/"&amp;LEFT(B2038,2)&amp;"/"&amp;MID(B2038,7,4)) + TIMEVALUE(MID(B2038,12,11))</f>
        <v>42154.541666666664</v>
      </c>
      <c r="D2038" s="2" t="s">
        <v>33</v>
      </c>
      <c r="E2038" s="2" t="s">
        <v>901</v>
      </c>
      <c r="F2038" s="2" t="s">
        <v>0</v>
      </c>
      <c r="G2038" s="2" t="s">
        <v>1268</v>
      </c>
      <c r="H2038" s="2" t="s">
        <v>80</v>
      </c>
      <c r="I2038" s="2" t="s">
        <v>45</v>
      </c>
      <c r="J2038" s="2" t="s">
        <v>7859</v>
      </c>
      <c r="K2038" s="2" t="s">
        <v>7860</v>
      </c>
    </row>
    <row r="2039" spans="1:11" x14ac:dyDescent="0.3">
      <c r="A2039" t="s">
        <v>149</v>
      </c>
      <c r="B2039" t="s">
        <v>7855</v>
      </c>
      <c r="C2039" s="1">
        <f>DATEVALUE(MID(B2039,4,2)&amp;"/"&amp;LEFT(B2039,2)&amp;"/"&amp;MID(B2039,7,4)) + TIMEVALUE(MID(B2039,12,11))</f>
        <v>42154.583333333336</v>
      </c>
      <c r="D2039" s="2" t="s">
        <v>42</v>
      </c>
      <c r="E2039" s="2" t="s">
        <v>920</v>
      </c>
      <c r="F2039" s="2" t="s">
        <v>0</v>
      </c>
      <c r="G2039" s="2" t="s">
        <v>1107</v>
      </c>
      <c r="H2039" s="2" t="s">
        <v>80</v>
      </c>
      <c r="I2039" s="2" t="s">
        <v>45</v>
      </c>
      <c r="J2039" s="2" t="s">
        <v>7856</v>
      </c>
      <c r="K2039" s="2" t="s">
        <v>7857</v>
      </c>
    </row>
    <row r="2040" spans="1:11" x14ac:dyDescent="0.3">
      <c r="A2040" t="s">
        <v>149</v>
      </c>
      <c r="B2040" t="s">
        <v>7852</v>
      </c>
      <c r="C2040" s="1">
        <f>DATEVALUE(MID(B2040,4,2)&amp;"/"&amp;LEFT(B2040,2)&amp;"/"&amp;MID(B2040,7,4)) + TIMEVALUE(MID(B2040,12,11))</f>
        <v>42154.625</v>
      </c>
      <c r="D2040" s="2" t="s">
        <v>36</v>
      </c>
      <c r="E2040" s="2" t="s">
        <v>785</v>
      </c>
      <c r="F2040" s="2" t="s">
        <v>0</v>
      </c>
      <c r="G2040" s="2" t="s">
        <v>1115</v>
      </c>
      <c r="H2040" s="2" t="s">
        <v>19</v>
      </c>
      <c r="I2040" s="2" t="s">
        <v>45</v>
      </c>
      <c r="J2040" s="2" t="s">
        <v>7853</v>
      </c>
      <c r="K2040" s="2" t="s">
        <v>7854</v>
      </c>
    </row>
    <row r="2041" spans="1:11" x14ac:dyDescent="0.3">
      <c r="A2041" t="s">
        <v>149</v>
      </c>
      <c r="B2041" t="s">
        <v>7849</v>
      </c>
      <c r="C2041" s="1">
        <f>DATEVALUE(MID(B2041,4,2)&amp;"/"&amp;LEFT(B2041,2)&amp;"/"&amp;MID(B2041,7,4)) + TIMEVALUE(MID(B2041,12,11))</f>
        <v>42154.666666666664</v>
      </c>
      <c r="D2041" s="2" t="s">
        <v>31</v>
      </c>
      <c r="E2041" s="2" t="s">
        <v>711</v>
      </c>
      <c r="F2041" s="2" t="s">
        <v>0</v>
      </c>
      <c r="G2041" s="2" t="s">
        <v>5208</v>
      </c>
      <c r="H2041" s="2" t="s">
        <v>111</v>
      </c>
      <c r="I2041" s="2" t="s">
        <v>35</v>
      </c>
      <c r="J2041" s="2" t="s">
        <v>7850</v>
      </c>
      <c r="K2041" s="2" t="s">
        <v>7851</v>
      </c>
    </row>
    <row r="2042" spans="1:11" x14ac:dyDescent="0.3">
      <c r="A2042" t="s">
        <v>149</v>
      </c>
      <c r="B2042" t="s">
        <v>7846</v>
      </c>
      <c r="C2042" s="1">
        <f>DATEVALUE(MID(B2042,4,2)&amp;"/"&amp;LEFT(B2042,2)&amp;"/"&amp;MID(B2042,7,4)) + TIMEVALUE(MID(B2042,12,11))</f>
        <v>42154.708333333336</v>
      </c>
      <c r="D2042" s="2" t="s">
        <v>37</v>
      </c>
      <c r="E2042" s="2" t="s">
        <v>1414</v>
      </c>
      <c r="F2042" s="2" t="s">
        <v>0</v>
      </c>
      <c r="G2042" s="2" t="s">
        <v>1463</v>
      </c>
      <c r="H2042" s="2" t="s">
        <v>19</v>
      </c>
      <c r="I2042" s="2" t="s">
        <v>35</v>
      </c>
      <c r="J2042" s="2" t="s">
        <v>7847</v>
      </c>
      <c r="K2042" s="2" t="s">
        <v>7848</v>
      </c>
    </row>
    <row r="2043" spans="1:11" x14ac:dyDescent="0.3">
      <c r="A2043" t="s">
        <v>149</v>
      </c>
      <c r="B2043" t="s">
        <v>7843</v>
      </c>
      <c r="C2043" s="1">
        <f>DATEVALUE(MID(B2043,4,2)&amp;"/"&amp;LEFT(B2043,2)&amp;"/"&amp;MID(B2043,7,4)) + TIMEVALUE(MID(B2043,12,11))</f>
        <v>42154.75</v>
      </c>
      <c r="D2043" s="2" t="s">
        <v>543</v>
      </c>
      <c r="E2043" s="2" t="s">
        <v>767</v>
      </c>
      <c r="F2043" s="2" t="s">
        <v>0</v>
      </c>
      <c r="G2043" s="2" t="s">
        <v>1264</v>
      </c>
      <c r="H2043" s="2" t="s">
        <v>319</v>
      </c>
      <c r="I2043" s="2" t="s">
        <v>35</v>
      </c>
      <c r="J2043" s="2" t="s">
        <v>7844</v>
      </c>
      <c r="K2043" s="2" t="s">
        <v>7845</v>
      </c>
    </row>
    <row r="2044" spans="1:11" x14ac:dyDescent="0.3">
      <c r="A2044" t="s">
        <v>149</v>
      </c>
      <c r="B2044" t="s">
        <v>7839</v>
      </c>
      <c r="C2044" s="1">
        <f>DATEVALUE(MID(B2044,4,2)&amp;"/"&amp;LEFT(B2044,2)&amp;"/"&amp;MID(B2044,7,4)) + TIMEVALUE(MID(B2044,12,11))</f>
        <v>42154.791666666664</v>
      </c>
      <c r="D2044" s="2" t="s">
        <v>37</v>
      </c>
      <c r="E2044" s="2" t="s">
        <v>7841</v>
      </c>
      <c r="F2044" s="2" t="s">
        <v>0</v>
      </c>
      <c r="G2044" s="2" t="s">
        <v>1458</v>
      </c>
      <c r="H2044" s="2" t="s">
        <v>319</v>
      </c>
      <c r="I2044" s="2" t="s">
        <v>35</v>
      </c>
      <c r="J2044" s="2" t="s">
        <v>7840</v>
      </c>
      <c r="K2044" s="2" t="s">
        <v>7842</v>
      </c>
    </row>
    <row r="2045" spans="1:11" x14ac:dyDescent="0.3">
      <c r="A2045" t="s">
        <v>149</v>
      </c>
      <c r="B2045" t="s">
        <v>7836</v>
      </c>
      <c r="C2045" s="1">
        <f>DATEVALUE(MID(B2045,4,2)&amp;"/"&amp;LEFT(B2045,2)&amp;"/"&amp;MID(B2045,7,4)) + TIMEVALUE(MID(B2045,12,11))</f>
        <v>42154.833333333336</v>
      </c>
      <c r="D2045" s="2" t="s">
        <v>543</v>
      </c>
      <c r="E2045" s="2" t="s">
        <v>853</v>
      </c>
      <c r="F2045" s="2" t="s">
        <v>0</v>
      </c>
      <c r="G2045" s="2" t="s">
        <v>1258</v>
      </c>
      <c r="H2045" s="2" t="s">
        <v>953</v>
      </c>
      <c r="I2045" s="2" t="s">
        <v>35</v>
      </c>
      <c r="J2045" s="2" t="s">
        <v>7837</v>
      </c>
      <c r="K2045" s="2" t="s">
        <v>7838</v>
      </c>
    </row>
    <row r="2046" spans="1:11" x14ac:dyDescent="0.3">
      <c r="A2046" t="s">
        <v>149</v>
      </c>
      <c r="B2046" t="s">
        <v>7832</v>
      </c>
      <c r="C2046" s="1">
        <f>DATEVALUE(MID(B2046,4,2)&amp;"/"&amp;LEFT(B2046,2)&amp;"/"&amp;MID(B2046,7,4)) + TIMEVALUE(MID(B2046,12,11))</f>
        <v>42154.875</v>
      </c>
      <c r="D2046" s="2" t="s">
        <v>22</v>
      </c>
      <c r="E2046" s="2" t="s">
        <v>7834</v>
      </c>
      <c r="F2046" s="2" t="s">
        <v>0</v>
      </c>
      <c r="G2046" s="2" t="s">
        <v>1463</v>
      </c>
      <c r="H2046" s="2" t="s">
        <v>953</v>
      </c>
      <c r="I2046" s="2" t="s">
        <v>35</v>
      </c>
      <c r="J2046" s="2" t="s">
        <v>7833</v>
      </c>
      <c r="K2046" s="2" t="s">
        <v>7835</v>
      </c>
    </row>
    <row r="2047" spans="1:11" x14ac:dyDescent="0.3">
      <c r="A2047" t="s">
        <v>149</v>
      </c>
      <c r="B2047" t="s">
        <v>7828</v>
      </c>
      <c r="C2047" s="1">
        <f>DATEVALUE(MID(B2047,4,2)&amp;"/"&amp;LEFT(B2047,2)&amp;"/"&amp;MID(B2047,7,4)) + TIMEVALUE(MID(B2047,12,11))</f>
        <v>42154.916666666664</v>
      </c>
      <c r="D2047" s="2" t="s">
        <v>24</v>
      </c>
      <c r="E2047" s="2" t="s">
        <v>7830</v>
      </c>
      <c r="F2047" s="2" t="s">
        <v>0</v>
      </c>
      <c r="G2047" s="2" t="s">
        <v>5161</v>
      </c>
      <c r="H2047" s="2" t="s">
        <v>953</v>
      </c>
      <c r="I2047" s="2" t="s">
        <v>35</v>
      </c>
      <c r="J2047" s="2" t="s">
        <v>7829</v>
      </c>
      <c r="K2047" s="2" t="s">
        <v>7831</v>
      </c>
    </row>
    <row r="2048" spans="1:11" x14ac:dyDescent="0.3">
      <c r="A2048" t="s">
        <v>149</v>
      </c>
      <c r="B2048" t="s">
        <v>7824</v>
      </c>
      <c r="C2048" s="1">
        <f>DATEVALUE(MID(B2048,4,2)&amp;"/"&amp;LEFT(B2048,2)&amp;"/"&amp;MID(B2048,7,4)) + TIMEVALUE(MID(B2048,12,11))</f>
        <v>42154.958333333336</v>
      </c>
      <c r="D2048" s="2" t="s">
        <v>24</v>
      </c>
      <c r="E2048" s="2" t="s">
        <v>7826</v>
      </c>
      <c r="F2048" s="2" t="s">
        <v>0</v>
      </c>
      <c r="G2048" s="2" t="s">
        <v>1455</v>
      </c>
      <c r="H2048" s="2" t="s">
        <v>953</v>
      </c>
      <c r="I2048" s="2" t="s">
        <v>35</v>
      </c>
      <c r="J2048" s="2" t="s">
        <v>7825</v>
      </c>
      <c r="K2048" s="2" t="s">
        <v>7827</v>
      </c>
    </row>
    <row r="2049" spans="1:11" x14ac:dyDescent="0.3">
      <c r="A2049" t="s">
        <v>149</v>
      </c>
      <c r="B2049" t="s">
        <v>7818</v>
      </c>
      <c r="C2049" s="1">
        <f>DATEVALUE(MID(B2049,4,2)&amp;"/"&amp;LEFT(B2049,2)&amp;"/"&amp;MID(B2049,7,4)) + TIMEVALUE(MID(B2049,12,11))</f>
        <v>42155</v>
      </c>
      <c r="D2049" s="2" t="s">
        <v>20</v>
      </c>
      <c r="E2049" s="2" t="s">
        <v>7821</v>
      </c>
      <c r="F2049" s="2" t="s">
        <v>0</v>
      </c>
      <c r="G2049" s="2" t="s">
        <v>7822</v>
      </c>
      <c r="H2049" s="2" t="s">
        <v>953</v>
      </c>
      <c r="I2049" s="2" t="s">
        <v>35</v>
      </c>
      <c r="J2049" s="2" t="s">
        <v>7820</v>
      </c>
      <c r="K2049" s="2" t="s">
        <v>7823</v>
      </c>
    </row>
    <row r="2050" spans="1:11" x14ac:dyDescent="0.3">
      <c r="A2050" t="s">
        <v>149</v>
      </c>
      <c r="B2050" t="s">
        <v>7814</v>
      </c>
      <c r="C2050" s="1">
        <f>DATEVALUE(MID(B2050,4,2)&amp;"/"&amp;LEFT(B2050,2)&amp;"/"&amp;MID(B2050,7,4)) + TIMEVALUE(MID(B2050,12,11))</f>
        <v>42155.083333333336</v>
      </c>
      <c r="D2050" s="2" t="s">
        <v>20</v>
      </c>
      <c r="E2050" s="2" t="s">
        <v>7816</v>
      </c>
      <c r="F2050" s="2" t="s">
        <v>0</v>
      </c>
      <c r="G2050" s="2" t="s">
        <v>1251</v>
      </c>
      <c r="H2050" s="2" t="s">
        <v>953</v>
      </c>
      <c r="I2050" s="2" t="s">
        <v>35</v>
      </c>
      <c r="J2050" s="2" t="s">
        <v>7815</v>
      </c>
      <c r="K2050" s="2" t="s">
        <v>7817</v>
      </c>
    </row>
    <row r="2051" spans="1:11" x14ac:dyDescent="0.3">
      <c r="A2051" t="s">
        <v>149</v>
      </c>
      <c r="B2051" t="s">
        <v>7810</v>
      </c>
      <c r="C2051" s="1">
        <f>DATEVALUE(MID(B2051,4,2)&amp;"/"&amp;LEFT(B2051,2)&amp;"/"&amp;MID(B2051,7,4)) + TIMEVALUE(MID(B2051,12,11))</f>
        <v>42155.125</v>
      </c>
      <c r="D2051" s="2" t="s">
        <v>20</v>
      </c>
      <c r="E2051" s="2" t="s">
        <v>7812</v>
      </c>
      <c r="F2051" s="2" t="s">
        <v>0</v>
      </c>
      <c r="G2051" s="2" t="s">
        <v>1463</v>
      </c>
      <c r="H2051" s="2" t="s">
        <v>319</v>
      </c>
      <c r="I2051" s="2" t="s">
        <v>35</v>
      </c>
      <c r="J2051" s="2" t="s">
        <v>7811</v>
      </c>
      <c r="K2051" s="2" t="s">
        <v>7813</v>
      </c>
    </row>
    <row r="2052" spans="1:11" x14ac:dyDescent="0.3">
      <c r="A2052" t="s">
        <v>149</v>
      </c>
      <c r="B2052" t="s">
        <v>7806</v>
      </c>
      <c r="C2052" s="1">
        <f>DATEVALUE(MID(B2052,4,2)&amp;"/"&amp;LEFT(B2052,2)&amp;"/"&amp;MID(B2052,7,4)) + TIMEVALUE(MID(B2052,12,11))</f>
        <v>42155.166666666664</v>
      </c>
      <c r="D2052" s="2" t="s">
        <v>24</v>
      </c>
      <c r="E2052" s="2" t="s">
        <v>7808</v>
      </c>
      <c r="F2052" s="2" t="s">
        <v>0</v>
      </c>
      <c r="G2052" s="2" t="s">
        <v>1108</v>
      </c>
      <c r="H2052" s="2" t="s">
        <v>953</v>
      </c>
      <c r="I2052" s="2" t="s">
        <v>35</v>
      </c>
      <c r="J2052" s="2" t="s">
        <v>7807</v>
      </c>
      <c r="K2052" s="2" t="s">
        <v>7809</v>
      </c>
    </row>
    <row r="2053" spans="1:11" x14ac:dyDescent="0.3">
      <c r="A2053" t="s">
        <v>149</v>
      </c>
      <c r="B2053" t="s">
        <v>7802</v>
      </c>
      <c r="C2053" s="1">
        <f>DATEVALUE(MID(B2053,4,2)&amp;"/"&amp;LEFT(B2053,2)&amp;"/"&amp;MID(B2053,7,4)) + TIMEVALUE(MID(B2053,12,11))</f>
        <v>42155.25</v>
      </c>
      <c r="D2053" s="2" t="s">
        <v>24</v>
      </c>
      <c r="E2053" s="2" t="s">
        <v>7804</v>
      </c>
      <c r="F2053" s="2" t="s">
        <v>0</v>
      </c>
      <c r="G2053" s="2" t="s">
        <v>1464</v>
      </c>
      <c r="H2053" s="2" t="s">
        <v>319</v>
      </c>
      <c r="I2053" s="2" t="s">
        <v>35</v>
      </c>
      <c r="J2053" s="2" t="s">
        <v>7803</v>
      </c>
      <c r="K2053" s="2" t="s">
        <v>7805</v>
      </c>
    </row>
    <row r="2054" spans="1:11" x14ac:dyDescent="0.3">
      <c r="A2054" t="s">
        <v>149</v>
      </c>
      <c r="B2054" t="s">
        <v>7798</v>
      </c>
      <c r="C2054" s="1">
        <f>DATEVALUE(MID(B2054,4,2)&amp;"/"&amp;LEFT(B2054,2)&amp;"/"&amp;MID(B2054,7,4)) + TIMEVALUE(MID(B2054,12,11))</f>
        <v>42155.291666666664</v>
      </c>
      <c r="D2054" s="2" t="s">
        <v>18</v>
      </c>
      <c r="E2054" s="2" t="s">
        <v>7800</v>
      </c>
      <c r="F2054" s="2" t="s">
        <v>0</v>
      </c>
      <c r="G2054" s="2" t="s">
        <v>1109</v>
      </c>
      <c r="H2054" s="2" t="s">
        <v>19</v>
      </c>
      <c r="I2054" s="2" t="s">
        <v>35</v>
      </c>
      <c r="J2054" s="2" t="s">
        <v>7799</v>
      </c>
      <c r="K2054" s="2" t="s">
        <v>7801</v>
      </c>
    </row>
    <row r="2055" spans="1:11" x14ac:dyDescent="0.3">
      <c r="A2055" t="s">
        <v>149</v>
      </c>
      <c r="B2055" t="s">
        <v>7794</v>
      </c>
      <c r="C2055" s="1">
        <f>DATEVALUE(MID(B2055,4,2)&amp;"/"&amp;LEFT(B2055,2)&amp;"/"&amp;MID(B2055,7,4)) + TIMEVALUE(MID(B2055,12,11))</f>
        <v>42155.333333333336</v>
      </c>
      <c r="D2055" s="2" t="s">
        <v>180</v>
      </c>
      <c r="E2055" s="2" t="s">
        <v>7796</v>
      </c>
      <c r="F2055" s="2" t="s">
        <v>0</v>
      </c>
      <c r="G2055" s="2" t="s">
        <v>1430</v>
      </c>
      <c r="H2055" s="2" t="s">
        <v>19</v>
      </c>
      <c r="I2055" s="2" t="s">
        <v>35</v>
      </c>
      <c r="J2055" s="2" t="s">
        <v>7795</v>
      </c>
      <c r="K2055" s="2" t="s">
        <v>7797</v>
      </c>
    </row>
    <row r="2056" spans="1:11" x14ac:dyDescent="0.3">
      <c r="A2056" t="s">
        <v>149</v>
      </c>
      <c r="B2056" t="s">
        <v>7790</v>
      </c>
      <c r="C2056" s="1">
        <f>DATEVALUE(MID(B2056,4,2)&amp;"/"&amp;LEFT(B2056,2)&amp;"/"&amp;MID(B2056,7,4)) + TIMEVALUE(MID(B2056,12,11))</f>
        <v>42155.375</v>
      </c>
      <c r="D2056" s="2" t="s">
        <v>178</v>
      </c>
      <c r="E2056" s="2" t="s">
        <v>7792</v>
      </c>
      <c r="F2056" s="2" t="s">
        <v>0</v>
      </c>
      <c r="G2056" s="2" t="s">
        <v>1433</v>
      </c>
      <c r="H2056" s="2" t="s">
        <v>319</v>
      </c>
      <c r="I2056" s="2" t="s">
        <v>35</v>
      </c>
      <c r="J2056" s="2" t="s">
        <v>7791</v>
      </c>
      <c r="K2056" s="2" t="s">
        <v>7793</v>
      </c>
    </row>
    <row r="2057" spans="1:11" x14ac:dyDescent="0.3">
      <c r="A2057" t="s">
        <v>149</v>
      </c>
      <c r="B2057" t="s">
        <v>7786</v>
      </c>
      <c r="C2057" s="1">
        <f>DATEVALUE(MID(B2057,4,2)&amp;"/"&amp;LEFT(B2057,2)&amp;"/"&amp;MID(B2057,7,4)) + TIMEVALUE(MID(B2057,12,11))</f>
        <v>42155.416666666664</v>
      </c>
      <c r="D2057" s="2" t="s">
        <v>178</v>
      </c>
      <c r="E2057" s="2" t="s">
        <v>7788</v>
      </c>
      <c r="F2057" s="2" t="s">
        <v>0</v>
      </c>
      <c r="G2057" s="2" t="s">
        <v>1111</v>
      </c>
      <c r="H2057" s="2" t="s">
        <v>319</v>
      </c>
      <c r="I2057" s="2" t="s">
        <v>35</v>
      </c>
      <c r="J2057" s="2" t="s">
        <v>7787</v>
      </c>
      <c r="K2057" s="2" t="s">
        <v>7789</v>
      </c>
    </row>
    <row r="2058" spans="1:11" x14ac:dyDescent="0.3">
      <c r="A2058" t="s">
        <v>149</v>
      </c>
      <c r="B2058" t="s">
        <v>7782</v>
      </c>
      <c r="C2058" s="1">
        <f>DATEVALUE(MID(B2058,4,2)&amp;"/"&amp;LEFT(B2058,2)&amp;"/"&amp;MID(B2058,7,4)) + TIMEVALUE(MID(B2058,12,11))</f>
        <v>42155.458333333336</v>
      </c>
      <c r="D2058" s="2" t="s">
        <v>178</v>
      </c>
      <c r="E2058" s="2" t="s">
        <v>7784</v>
      </c>
      <c r="F2058" s="2" t="s">
        <v>0</v>
      </c>
      <c r="G2058" s="2" t="s">
        <v>1371</v>
      </c>
      <c r="H2058" s="2" t="s">
        <v>319</v>
      </c>
      <c r="I2058" s="2" t="s">
        <v>35</v>
      </c>
      <c r="J2058" s="2" t="s">
        <v>7783</v>
      </c>
      <c r="K2058" s="2" t="s">
        <v>7785</v>
      </c>
    </row>
    <row r="2059" spans="1:11" x14ac:dyDescent="0.3">
      <c r="A2059" t="s">
        <v>149</v>
      </c>
      <c r="B2059" t="s">
        <v>7778</v>
      </c>
      <c r="C2059" s="1">
        <f>DATEVALUE(MID(B2059,4,2)&amp;"/"&amp;LEFT(B2059,2)&amp;"/"&amp;MID(B2059,7,4)) + TIMEVALUE(MID(B2059,12,11))</f>
        <v>42155.5</v>
      </c>
      <c r="D2059" s="2" t="s">
        <v>178</v>
      </c>
      <c r="E2059" s="2" t="s">
        <v>7780</v>
      </c>
      <c r="F2059" s="2" t="s">
        <v>0</v>
      </c>
      <c r="G2059" s="2" t="s">
        <v>137</v>
      </c>
      <c r="H2059" s="2" t="s">
        <v>19</v>
      </c>
      <c r="I2059" s="2" t="s">
        <v>35</v>
      </c>
      <c r="J2059" s="2" t="s">
        <v>7779</v>
      </c>
      <c r="K2059" s="2" t="s">
        <v>7781</v>
      </c>
    </row>
    <row r="2060" spans="1:11" x14ac:dyDescent="0.3">
      <c r="A2060" t="s">
        <v>149</v>
      </c>
      <c r="B2060" t="s">
        <v>7774</v>
      </c>
      <c r="C2060" s="1">
        <f>DATEVALUE(MID(B2060,4,2)&amp;"/"&amp;LEFT(B2060,2)&amp;"/"&amp;MID(B2060,7,4)) + TIMEVALUE(MID(B2060,12,11))</f>
        <v>42155.541666666664</v>
      </c>
      <c r="D2060" s="2" t="s">
        <v>180</v>
      </c>
      <c r="E2060" s="2" t="s">
        <v>7776</v>
      </c>
      <c r="F2060" s="2" t="s">
        <v>0</v>
      </c>
      <c r="G2060" s="2" t="s">
        <v>1152</v>
      </c>
      <c r="H2060" s="2" t="s">
        <v>19</v>
      </c>
      <c r="I2060" s="2" t="s">
        <v>35</v>
      </c>
      <c r="J2060" s="2" t="s">
        <v>7775</v>
      </c>
      <c r="K2060" s="2" t="s">
        <v>7777</v>
      </c>
    </row>
    <row r="2061" spans="1:11" x14ac:dyDescent="0.3">
      <c r="A2061" t="s">
        <v>149</v>
      </c>
      <c r="B2061" t="s">
        <v>7770</v>
      </c>
      <c r="C2061" s="1">
        <f>DATEVALUE(MID(B2061,4,2)&amp;"/"&amp;LEFT(B2061,2)&amp;"/"&amp;MID(B2061,7,4)) + TIMEVALUE(MID(B2061,12,11))</f>
        <v>42155.583333333336</v>
      </c>
      <c r="D2061" s="2" t="s">
        <v>180</v>
      </c>
      <c r="E2061" s="2" t="s">
        <v>7772</v>
      </c>
      <c r="F2061" s="2" t="s">
        <v>0</v>
      </c>
      <c r="G2061" s="2" t="s">
        <v>1473</v>
      </c>
      <c r="H2061" s="2" t="s">
        <v>19</v>
      </c>
      <c r="I2061" s="2" t="s">
        <v>35</v>
      </c>
      <c r="J2061" s="2" t="s">
        <v>7771</v>
      </c>
      <c r="K2061" s="2" t="s">
        <v>7773</v>
      </c>
    </row>
    <row r="2062" spans="1:11" x14ac:dyDescent="0.3">
      <c r="A2062" t="s">
        <v>149</v>
      </c>
      <c r="B2062" t="s">
        <v>7766</v>
      </c>
      <c r="C2062" s="1">
        <f>DATEVALUE(MID(B2062,4,2)&amp;"/"&amp;LEFT(B2062,2)&amp;"/"&amp;MID(B2062,7,4)) + TIMEVALUE(MID(B2062,12,11))</f>
        <v>42155.625</v>
      </c>
      <c r="D2062" s="2" t="s">
        <v>18</v>
      </c>
      <c r="E2062" s="2" t="s">
        <v>7768</v>
      </c>
      <c r="F2062" s="2" t="s">
        <v>0</v>
      </c>
      <c r="G2062" s="2" t="s">
        <v>1113</v>
      </c>
      <c r="H2062" s="2" t="s">
        <v>19</v>
      </c>
      <c r="I2062" s="2" t="s">
        <v>35</v>
      </c>
      <c r="J2062" s="2" t="s">
        <v>7767</v>
      </c>
      <c r="K2062" s="2" t="s">
        <v>7769</v>
      </c>
    </row>
    <row r="2063" spans="1:11" x14ac:dyDescent="0.3">
      <c r="A2063" t="s">
        <v>149</v>
      </c>
      <c r="B2063" t="s">
        <v>7762</v>
      </c>
      <c r="C2063" s="1">
        <f>DATEVALUE(MID(B2063,4,2)&amp;"/"&amp;LEFT(B2063,2)&amp;"/"&amp;MID(B2063,7,4)) + TIMEVALUE(MID(B2063,12,11))</f>
        <v>42155.666666666664</v>
      </c>
      <c r="D2063" s="2" t="s">
        <v>24</v>
      </c>
      <c r="E2063" s="2" t="s">
        <v>7764</v>
      </c>
      <c r="F2063" s="2" t="s">
        <v>0</v>
      </c>
      <c r="G2063" s="2" t="s">
        <v>1254</v>
      </c>
      <c r="H2063" s="2" t="s">
        <v>19</v>
      </c>
      <c r="I2063" s="2" t="s">
        <v>25</v>
      </c>
      <c r="J2063" s="2" t="s">
        <v>7763</v>
      </c>
      <c r="K2063" s="2" t="s">
        <v>7765</v>
      </c>
    </row>
    <row r="2064" spans="1:11" x14ac:dyDescent="0.3">
      <c r="A2064" t="s">
        <v>149</v>
      </c>
      <c r="B2064" t="s">
        <v>7758</v>
      </c>
      <c r="C2064" s="1">
        <f>DATEVALUE(MID(B2064,4,2)&amp;"/"&amp;LEFT(B2064,2)&amp;"/"&amp;MID(B2064,7,4)) + TIMEVALUE(MID(B2064,12,11))</f>
        <v>42155.708333333336</v>
      </c>
      <c r="D2064" s="2" t="s">
        <v>24</v>
      </c>
      <c r="E2064" s="2" t="s">
        <v>7760</v>
      </c>
      <c r="F2064" s="2" t="s">
        <v>0</v>
      </c>
      <c r="G2064" s="2" t="s">
        <v>1474</v>
      </c>
      <c r="H2064" s="2" t="s">
        <v>111</v>
      </c>
      <c r="I2064" s="2" t="s">
        <v>25</v>
      </c>
      <c r="J2064" s="2" t="s">
        <v>7759</v>
      </c>
      <c r="K2064" s="2" t="s">
        <v>7761</v>
      </c>
    </row>
    <row r="2065" spans="1:11" x14ac:dyDescent="0.3">
      <c r="A2065" t="s">
        <v>149</v>
      </c>
      <c r="B2065" t="s">
        <v>7754</v>
      </c>
      <c r="C2065" s="1">
        <f>DATEVALUE(MID(B2065,4,2)&amp;"/"&amp;LEFT(B2065,2)&amp;"/"&amp;MID(B2065,7,4)) + TIMEVALUE(MID(B2065,12,11))</f>
        <v>42155.75</v>
      </c>
      <c r="D2065" s="2" t="s">
        <v>24</v>
      </c>
      <c r="E2065" s="2" t="s">
        <v>7756</v>
      </c>
      <c r="F2065" s="2" t="s">
        <v>0</v>
      </c>
      <c r="G2065" s="2" t="s">
        <v>1116</v>
      </c>
      <c r="H2065" s="2" t="s">
        <v>19</v>
      </c>
      <c r="I2065" s="2" t="s">
        <v>25</v>
      </c>
      <c r="J2065" s="2" t="s">
        <v>7755</v>
      </c>
      <c r="K2065" s="2" t="s">
        <v>7757</v>
      </c>
    </row>
    <row r="2066" spans="1:11" x14ac:dyDescent="0.3">
      <c r="A2066" t="s">
        <v>149</v>
      </c>
      <c r="B2066" t="s">
        <v>7750</v>
      </c>
      <c r="C2066" s="1">
        <f>DATEVALUE(MID(B2066,4,2)&amp;"/"&amp;LEFT(B2066,2)&amp;"/"&amp;MID(B2066,7,4)) + TIMEVALUE(MID(B2066,12,11))</f>
        <v>42155.791666666664</v>
      </c>
      <c r="D2066" s="2" t="s">
        <v>24</v>
      </c>
      <c r="E2066" s="2" t="s">
        <v>7752</v>
      </c>
      <c r="F2066" s="2" t="s">
        <v>0</v>
      </c>
      <c r="G2066" s="2" t="s">
        <v>1147</v>
      </c>
      <c r="H2066" s="2" t="s">
        <v>80</v>
      </c>
      <c r="I2066" s="2" t="s">
        <v>25</v>
      </c>
      <c r="J2066" s="2" t="s">
        <v>7751</v>
      </c>
      <c r="K2066" s="2" t="s">
        <v>7753</v>
      </c>
    </row>
    <row r="2067" spans="1:11" x14ac:dyDescent="0.3">
      <c r="A2067" t="s">
        <v>149</v>
      </c>
      <c r="B2067" t="s">
        <v>7746</v>
      </c>
      <c r="C2067" s="1">
        <f>DATEVALUE(MID(B2067,4,2)&amp;"/"&amp;LEFT(B2067,2)&amp;"/"&amp;MID(B2067,7,4)) + TIMEVALUE(MID(B2067,12,11))</f>
        <v>42155.833333333336</v>
      </c>
      <c r="D2067" s="2" t="s">
        <v>24</v>
      </c>
      <c r="E2067" s="2" t="s">
        <v>7748</v>
      </c>
      <c r="F2067" s="2" t="s">
        <v>0</v>
      </c>
      <c r="G2067" s="2" t="s">
        <v>1435</v>
      </c>
      <c r="H2067" s="2" t="s">
        <v>111</v>
      </c>
      <c r="I2067" s="2" t="s">
        <v>25</v>
      </c>
      <c r="J2067" s="2" t="s">
        <v>7747</v>
      </c>
      <c r="K2067" s="2" t="s">
        <v>7749</v>
      </c>
    </row>
    <row r="2068" spans="1:11" x14ac:dyDescent="0.3">
      <c r="A2068" t="s">
        <v>149</v>
      </c>
      <c r="B2068" t="s">
        <v>7742</v>
      </c>
      <c r="C2068" s="1">
        <f>DATEVALUE(MID(B2068,4,2)&amp;"/"&amp;LEFT(B2068,2)&amp;"/"&amp;MID(B2068,7,4)) + TIMEVALUE(MID(B2068,12,11))</f>
        <v>42155.875</v>
      </c>
      <c r="D2068" s="2" t="s">
        <v>180</v>
      </c>
      <c r="E2068" s="2" t="s">
        <v>7744</v>
      </c>
      <c r="F2068" s="2" t="s">
        <v>0</v>
      </c>
      <c r="G2068" s="2" t="s">
        <v>1102</v>
      </c>
      <c r="H2068" s="2" t="s">
        <v>19</v>
      </c>
      <c r="I2068" s="2" t="s">
        <v>25</v>
      </c>
      <c r="J2068" s="2" t="s">
        <v>7743</v>
      </c>
      <c r="K2068" s="2" t="s">
        <v>7745</v>
      </c>
    </row>
    <row r="2069" spans="1:11" x14ac:dyDescent="0.3">
      <c r="A2069" t="s">
        <v>149</v>
      </c>
      <c r="B2069" t="s">
        <v>7738</v>
      </c>
      <c r="C2069" s="1">
        <f>DATEVALUE(MID(B2069,4,2)&amp;"/"&amp;LEFT(B2069,2)&amp;"/"&amp;MID(B2069,7,4)) + TIMEVALUE(MID(B2069,12,11))</f>
        <v>42155.916666666664</v>
      </c>
      <c r="D2069" s="2" t="s">
        <v>180</v>
      </c>
      <c r="E2069" s="2" t="s">
        <v>7740</v>
      </c>
      <c r="F2069" s="2" t="s">
        <v>0</v>
      </c>
      <c r="G2069" s="2" t="s">
        <v>1268</v>
      </c>
      <c r="H2069" s="2" t="s">
        <v>19</v>
      </c>
      <c r="I2069" s="2" t="s">
        <v>25</v>
      </c>
      <c r="J2069" s="2" t="s">
        <v>7739</v>
      </c>
      <c r="K2069" s="2" t="s">
        <v>7741</v>
      </c>
    </row>
    <row r="2070" spans="1:11" x14ac:dyDescent="0.3">
      <c r="A2070" t="s">
        <v>149</v>
      </c>
      <c r="B2070" t="s">
        <v>7734</v>
      </c>
      <c r="C2070" s="1">
        <f>DATEVALUE(MID(B2070,4,2)&amp;"/"&amp;LEFT(B2070,2)&amp;"/"&amp;MID(B2070,7,4)) + TIMEVALUE(MID(B2070,12,11))</f>
        <v>42155.958333333336</v>
      </c>
      <c r="D2070" s="2" t="s">
        <v>178</v>
      </c>
      <c r="E2070" s="2" t="s">
        <v>7736</v>
      </c>
      <c r="F2070" s="2" t="s">
        <v>0</v>
      </c>
      <c r="G2070" s="2" t="s">
        <v>1422</v>
      </c>
      <c r="H2070" s="2" t="s">
        <v>19</v>
      </c>
      <c r="I2070" s="2" t="s">
        <v>25</v>
      </c>
      <c r="J2070" s="2" t="s">
        <v>7735</v>
      </c>
      <c r="K2070" s="2" t="s">
        <v>7737</v>
      </c>
    </row>
    <row r="2071" spans="1:11" x14ac:dyDescent="0.3">
      <c r="A2071" t="s">
        <v>149</v>
      </c>
      <c r="B2071" t="s">
        <v>7730</v>
      </c>
      <c r="C2071" s="1">
        <f>DATEVALUE(MID(B2071,4,2)&amp;"/"&amp;LEFT(B2071,2)&amp;"/"&amp;MID(B2071,7,4)) + TIMEVALUE(MID(B2071,12,11))</f>
        <v>42156</v>
      </c>
      <c r="D2071" s="2" t="s">
        <v>178</v>
      </c>
      <c r="E2071" s="2" t="s">
        <v>7732</v>
      </c>
      <c r="F2071" s="2" t="s">
        <v>0</v>
      </c>
      <c r="G2071" s="2" t="s">
        <v>1342</v>
      </c>
      <c r="H2071" s="2" t="s">
        <v>19</v>
      </c>
      <c r="I2071" s="2" t="s">
        <v>25</v>
      </c>
      <c r="J2071" s="2" t="s">
        <v>7731</v>
      </c>
      <c r="K2071" s="2" t="s">
        <v>7733</v>
      </c>
    </row>
    <row r="2072" spans="1:11" x14ac:dyDescent="0.3">
      <c r="A2072" t="s">
        <v>149</v>
      </c>
      <c r="B2072" t="s">
        <v>7726</v>
      </c>
      <c r="C2072" s="1">
        <f>DATEVALUE(MID(B2072,4,2)&amp;"/"&amp;LEFT(B2072,2)&amp;"/"&amp;MID(B2072,7,4)) + TIMEVALUE(MID(B2072,12,11))</f>
        <v>42156.041666666664</v>
      </c>
      <c r="D2072" s="2" t="s">
        <v>178</v>
      </c>
      <c r="E2072" s="2" t="s">
        <v>7728</v>
      </c>
      <c r="F2072" s="2" t="s">
        <v>0</v>
      </c>
      <c r="G2072" s="2" t="s">
        <v>123</v>
      </c>
      <c r="H2072" s="2" t="s">
        <v>19</v>
      </c>
      <c r="I2072" s="2" t="s">
        <v>25</v>
      </c>
      <c r="J2072" s="2" t="s">
        <v>7727</v>
      </c>
      <c r="K2072" s="2" t="s">
        <v>7729</v>
      </c>
    </row>
    <row r="2073" spans="1:11" x14ac:dyDescent="0.3">
      <c r="A2073" t="s">
        <v>149</v>
      </c>
      <c r="B2073" t="s">
        <v>7723</v>
      </c>
      <c r="C2073" s="1">
        <f>DATEVALUE(MID(B2073,4,2)&amp;"/"&amp;LEFT(B2073,2)&amp;"/"&amp;MID(B2073,7,4)) + TIMEVALUE(MID(B2073,12,11))</f>
        <v>42156.083333333336</v>
      </c>
      <c r="D2073" s="2" t="s">
        <v>17</v>
      </c>
      <c r="E2073" s="2" t="s">
        <v>847</v>
      </c>
      <c r="F2073" s="2" t="s">
        <v>0</v>
      </c>
      <c r="G2073" s="2" t="s">
        <v>1103</v>
      </c>
      <c r="H2073" s="2" t="s">
        <v>19</v>
      </c>
      <c r="I2073" s="2" t="s">
        <v>25</v>
      </c>
      <c r="J2073" s="2" t="s">
        <v>7724</v>
      </c>
      <c r="K2073" s="2" t="s">
        <v>7725</v>
      </c>
    </row>
    <row r="2074" spans="1:11" x14ac:dyDescent="0.3">
      <c r="A2074" t="s">
        <v>149</v>
      </c>
      <c r="B2074" t="s">
        <v>7719</v>
      </c>
      <c r="C2074" s="1">
        <f>DATEVALUE(MID(B2074,4,2)&amp;"/"&amp;LEFT(B2074,2)&amp;"/"&amp;MID(B2074,7,4)) + TIMEVALUE(MID(B2074,12,11))</f>
        <v>42156.125</v>
      </c>
      <c r="D2074" s="2" t="s">
        <v>17</v>
      </c>
      <c r="E2074" s="2" t="s">
        <v>7721</v>
      </c>
      <c r="F2074" s="2" t="s">
        <v>0</v>
      </c>
      <c r="G2074" s="2" t="s">
        <v>1342</v>
      </c>
      <c r="H2074" s="2" t="s">
        <v>19</v>
      </c>
      <c r="I2074" s="2" t="s">
        <v>25</v>
      </c>
      <c r="J2074" s="2" t="s">
        <v>7720</v>
      </c>
      <c r="K2074" s="2" t="s">
        <v>7722</v>
      </c>
    </row>
    <row r="2075" spans="1:11" x14ac:dyDescent="0.3">
      <c r="A2075" t="s">
        <v>149</v>
      </c>
      <c r="B2075" t="s">
        <v>7715</v>
      </c>
      <c r="C2075" s="1">
        <f>DATEVALUE(MID(B2075,4,2)&amp;"/"&amp;LEFT(B2075,2)&amp;"/"&amp;MID(B2075,7,4)) + TIMEVALUE(MID(B2075,12,11))</f>
        <v>42156.166666666664</v>
      </c>
      <c r="D2075" s="2" t="s">
        <v>1126</v>
      </c>
      <c r="E2075" s="2" t="s">
        <v>7717</v>
      </c>
      <c r="F2075" s="2" t="s">
        <v>0</v>
      </c>
      <c r="G2075" s="2" t="s">
        <v>1448</v>
      </c>
      <c r="H2075" s="2" t="s">
        <v>19</v>
      </c>
      <c r="I2075" s="2" t="s">
        <v>25</v>
      </c>
      <c r="J2075" s="2" t="s">
        <v>7716</v>
      </c>
      <c r="K2075" s="2" t="s">
        <v>7718</v>
      </c>
    </row>
    <row r="2076" spans="1:11" x14ac:dyDescent="0.3">
      <c r="A2076" t="s">
        <v>149</v>
      </c>
      <c r="B2076" t="s">
        <v>7711</v>
      </c>
      <c r="C2076" s="1">
        <f>DATEVALUE(MID(B2076,4,2)&amp;"/"&amp;LEFT(B2076,2)&amp;"/"&amp;MID(B2076,7,4)) + TIMEVALUE(MID(B2076,12,11))</f>
        <v>42156.208333333336</v>
      </c>
      <c r="D2076" s="2" t="s">
        <v>1126</v>
      </c>
      <c r="E2076" s="2" t="s">
        <v>7713</v>
      </c>
      <c r="F2076" s="2" t="s">
        <v>0</v>
      </c>
      <c r="G2076" s="2" t="s">
        <v>325</v>
      </c>
      <c r="H2076" s="2" t="s">
        <v>19</v>
      </c>
      <c r="I2076" s="2" t="s">
        <v>25</v>
      </c>
      <c r="J2076" s="2" t="s">
        <v>7712</v>
      </c>
      <c r="K2076" s="2" t="s">
        <v>7714</v>
      </c>
    </row>
    <row r="2077" spans="1:11" x14ac:dyDescent="0.3">
      <c r="A2077" t="s">
        <v>149</v>
      </c>
      <c r="B2077" t="s">
        <v>7707</v>
      </c>
      <c r="C2077" s="1">
        <f>DATEVALUE(MID(B2077,4,2)&amp;"/"&amp;LEFT(B2077,2)&amp;"/"&amp;MID(B2077,7,4)) + TIMEVALUE(MID(B2077,12,11))</f>
        <v>42156.25</v>
      </c>
      <c r="D2077" s="2" t="s">
        <v>175</v>
      </c>
      <c r="E2077" s="2" t="s">
        <v>7709</v>
      </c>
      <c r="F2077" s="2" t="s">
        <v>0</v>
      </c>
      <c r="G2077" s="2" t="s">
        <v>1341</v>
      </c>
      <c r="H2077" s="2" t="s">
        <v>80</v>
      </c>
      <c r="I2077" s="2" t="s">
        <v>25</v>
      </c>
      <c r="J2077" s="2" t="s">
        <v>7708</v>
      </c>
      <c r="K2077" s="2" t="s">
        <v>7710</v>
      </c>
    </row>
    <row r="2078" spans="1:11" x14ac:dyDescent="0.3">
      <c r="A2078" t="s">
        <v>149</v>
      </c>
      <c r="B2078" t="s">
        <v>7703</v>
      </c>
      <c r="C2078" s="1">
        <f>DATEVALUE(MID(B2078,4,2)&amp;"/"&amp;LEFT(B2078,2)&amp;"/"&amp;MID(B2078,7,4)) + TIMEVALUE(MID(B2078,12,11))</f>
        <v>42156.291666666664</v>
      </c>
      <c r="D2078" s="2" t="s">
        <v>175</v>
      </c>
      <c r="E2078" s="2" t="s">
        <v>7705</v>
      </c>
      <c r="F2078" s="2" t="s">
        <v>0</v>
      </c>
      <c r="G2078" s="2" t="s">
        <v>1143</v>
      </c>
      <c r="H2078" s="2" t="s">
        <v>80</v>
      </c>
      <c r="I2078" s="2" t="s">
        <v>25</v>
      </c>
      <c r="J2078" s="2" t="s">
        <v>7704</v>
      </c>
      <c r="K2078" s="2" t="s">
        <v>7706</v>
      </c>
    </row>
    <row r="2079" spans="1:11" x14ac:dyDescent="0.3">
      <c r="A2079" t="s">
        <v>149</v>
      </c>
      <c r="B2079" t="s">
        <v>7699</v>
      </c>
      <c r="C2079" s="1">
        <f>DATEVALUE(MID(B2079,4,2)&amp;"/"&amp;LEFT(B2079,2)&amp;"/"&amp;MID(B2079,7,4)) + TIMEVALUE(MID(B2079,12,11))</f>
        <v>42156.333333333336</v>
      </c>
      <c r="D2079" s="2" t="s">
        <v>1126</v>
      </c>
      <c r="E2079" s="2" t="s">
        <v>7701</v>
      </c>
      <c r="F2079" s="2" t="s">
        <v>0</v>
      </c>
      <c r="G2079" s="2" t="s">
        <v>1393</v>
      </c>
      <c r="H2079" s="2" t="s">
        <v>19</v>
      </c>
      <c r="I2079" s="2" t="s">
        <v>25</v>
      </c>
      <c r="J2079" s="2" t="s">
        <v>7700</v>
      </c>
      <c r="K2079" s="2" t="s">
        <v>7702</v>
      </c>
    </row>
    <row r="2080" spans="1:11" x14ac:dyDescent="0.3">
      <c r="A2080" t="s">
        <v>149</v>
      </c>
      <c r="B2080" t="s">
        <v>7695</v>
      </c>
      <c r="C2080" s="1">
        <f>DATEVALUE(MID(B2080,4,2)&amp;"/"&amp;LEFT(B2080,2)&amp;"/"&amp;MID(B2080,7,4)) + TIMEVALUE(MID(B2080,12,11))</f>
        <v>42156.375</v>
      </c>
      <c r="D2080" s="2" t="s">
        <v>1126</v>
      </c>
      <c r="E2080" s="2" t="s">
        <v>7697</v>
      </c>
      <c r="F2080" s="2" t="s">
        <v>0</v>
      </c>
      <c r="G2080" s="2" t="s">
        <v>1104</v>
      </c>
      <c r="H2080" s="2" t="s">
        <v>97</v>
      </c>
      <c r="I2080" s="2" t="s">
        <v>25</v>
      </c>
      <c r="J2080" s="2" t="s">
        <v>7696</v>
      </c>
      <c r="K2080" s="2" t="s">
        <v>7698</v>
      </c>
    </row>
    <row r="2081" spans="1:11" x14ac:dyDescent="0.3">
      <c r="A2081" t="s">
        <v>149</v>
      </c>
      <c r="B2081" t="s">
        <v>7691</v>
      </c>
      <c r="C2081" s="1">
        <f>DATEVALUE(MID(B2081,4,2)&amp;"/"&amp;LEFT(B2081,2)&amp;"/"&amp;MID(B2081,7,4)) + TIMEVALUE(MID(B2081,12,11))</f>
        <v>42156.416666666664</v>
      </c>
      <c r="D2081" s="2" t="s">
        <v>178</v>
      </c>
      <c r="E2081" s="2" t="s">
        <v>7693</v>
      </c>
      <c r="F2081" s="2" t="s">
        <v>0</v>
      </c>
      <c r="G2081" s="2" t="s">
        <v>1363</v>
      </c>
      <c r="H2081" s="2" t="s">
        <v>80</v>
      </c>
      <c r="I2081" s="2" t="s">
        <v>25</v>
      </c>
      <c r="J2081" s="2" t="s">
        <v>7692</v>
      </c>
      <c r="K2081" s="2" t="s">
        <v>7694</v>
      </c>
    </row>
    <row r="2082" spans="1:11" x14ac:dyDescent="0.3">
      <c r="A2082" t="s">
        <v>149</v>
      </c>
      <c r="B2082" t="s">
        <v>7687</v>
      </c>
      <c r="C2082" s="1">
        <f>DATEVALUE(MID(B2082,4,2)&amp;"/"&amp;LEFT(B2082,2)&amp;"/"&amp;MID(B2082,7,4)) + TIMEVALUE(MID(B2082,12,11))</f>
        <v>42156.458333333336</v>
      </c>
      <c r="D2082" s="2" t="s">
        <v>180</v>
      </c>
      <c r="E2082" s="2" t="s">
        <v>7689</v>
      </c>
      <c r="F2082" s="2" t="s">
        <v>0</v>
      </c>
      <c r="G2082" s="2" t="s">
        <v>1300</v>
      </c>
      <c r="H2082" s="2" t="s">
        <v>111</v>
      </c>
      <c r="I2082" s="2" t="s">
        <v>25</v>
      </c>
      <c r="J2082" s="2" t="s">
        <v>7688</v>
      </c>
      <c r="K2082" s="2" t="s">
        <v>7690</v>
      </c>
    </row>
    <row r="2083" spans="1:11" x14ac:dyDescent="0.3">
      <c r="A2083" t="s">
        <v>149</v>
      </c>
      <c r="B2083" t="s">
        <v>7683</v>
      </c>
      <c r="C2083" s="1">
        <f>DATEVALUE(MID(B2083,4,2)&amp;"/"&amp;LEFT(B2083,2)&amp;"/"&amp;MID(B2083,7,4)) + TIMEVALUE(MID(B2083,12,11))</f>
        <v>42156.5</v>
      </c>
      <c r="D2083" s="2" t="s">
        <v>24</v>
      </c>
      <c r="E2083" s="2" t="s">
        <v>7685</v>
      </c>
      <c r="F2083" s="2" t="s">
        <v>0</v>
      </c>
      <c r="G2083" s="2" t="s">
        <v>1324</v>
      </c>
      <c r="H2083" s="2" t="s">
        <v>97</v>
      </c>
      <c r="I2083" s="2" t="s">
        <v>25</v>
      </c>
      <c r="J2083" s="2" t="s">
        <v>7684</v>
      </c>
      <c r="K2083" s="2" t="s">
        <v>7686</v>
      </c>
    </row>
    <row r="2084" spans="1:11" x14ac:dyDescent="0.3">
      <c r="A2084" t="s">
        <v>149</v>
      </c>
      <c r="B2084" t="s">
        <v>7679</v>
      </c>
      <c r="C2084" s="1">
        <f>DATEVALUE(MID(B2084,4,2)&amp;"/"&amp;LEFT(B2084,2)&amp;"/"&amp;MID(B2084,7,4)) + TIMEVALUE(MID(B2084,12,11))</f>
        <v>42156.541666666664</v>
      </c>
      <c r="D2084" s="2" t="s">
        <v>22</v>
      </c>
      <c r="E2084" s="2" t="s">
        <v>7681</v>
      </c>
      <c r="F2084" s="2" t="s">
        <v>0</v>
      </c>
      <c r="G2084" s="2" t="s">
        <v>128</v>
      </c>
      <c r="H2084" s="2" t="s">
        <v>97</v>
      </c>
      <c r="I2084" s="2" t="s">
        <v>25</v>
      </c>
      <c r="J2084" s="2" t="s">
        <v>7680</v>
      </c>
      <c r="K2084" s="2" t="s">
        <v>7682</v>
      </c>
    </row>
    <row r="2085" spans="1:11" x14ac:dyDescent="0.3">
      <c r="A2085" t="s">
        <v>149</v>
      </c>
      <c r="B2085" t="s">
        <v>7676</v>
      </c>
      <c r="C2085" s="1">
        <f>DATEVALUE(MID(B2085,4,2)&amp;"/"&amp;LEFT(B2085,2)&amp;"/"&amp;MID(B2085,7,4)) + TIMEVALUE(MID(B2085,12,11))</f>
        <v>42156.583333333336</v>
      </c>
      <c r="D2085" s="2" t="s">
        <v>190</v>
      </c>
      <c r="E2085" s="2" t="s">
        <v>858</v>
      </c>
      <c r="F2085" s="2" t="s">
        <v>0</v>
      </c>
      <c r="G2085" s="2" t="s">
        <v>1384</v>
      </c>
      <c r="H2085" s="2" t="s">
        <v>80</v>
      </c>
      <c r="I2085" s="2" t="s">
        <v>25</v>
      </c>
      <c r="J2085" s="2" t="s">
        <v>7677</v>
      </c>
      <c r="K2085" s="2" t="s">
        <v>7678</v>
      </c>
    </row>
    <row r="2086" spans="1:11" x14ac:dyDescent="0.3">
      <c r="A2086" t="s">
        <v>149</v>
      </c>
      <c r="B2086" t="s">
        <v>7672</v>
      </c>
      <c r="C2086" s="1">
        <f>DATEVALUE(MID(B2086,4,2)&amp;"/"&amp;LEFT(B2086,2)&amp;"/"&amp;MID(B2086,7,4)) + TIMEVALUE(MID(B2086,12,11))</f>
        <v>42156.625</v>
      </c>
      <c r="D2086" s="2" t="s">
        <v>37</v>
      </c>
      <c r="E2086" s="2" t="s">
        <v>7674</v>
      </c>
      <c r="F2086" s="2" t="s">
        <v>0</v>
      </c>
      <c r="G2086" s="2" t="s">
        <v>1300</v>
      </c>
      <c r="H2086" s="2" t="s">
        <v>80</v>
      </c>
      <c r="I2086" s="2" t="s">
        <v>25</v>
      </c>
      <c r="J2086" s="2" t="s">
        <v>7673</v>
      </c>
      <c r="K2086" s="2" t="s">
        <v>7675</v>
      </c>
    </row>
    <row r="2087" spans="1:11" x14ac:dyDescent="0.3">
      <c r="A2087" t="s">
        <v>149</v>
      </c>
      <c r="B2087" t="s">
        <v>7668</v>
      </c>
      <c r="C2087" s="1">
        <f>DATEVALUE(MID(B2087,4,2)&amp;"/"&amp;LEFT(B2087,2)&amp;"/"&amp;MID(B2087,7,4)) + TIMEVALUE(MID(B2087,12,11))</f>
        <v>42156.666666666664</v>
      </c>
      <c r="D2087" s="2" t="s">
        <v>38</v>
      </c>
      <c r="E2087" s="2" t="s">
        <v>7670</v>
      </c>
      <c r="F2087" s="2" t="s">
        <v>0</v>
      </c>
      <c r="G2087" s="2" t="s">
        <v>1225</v>
      </c>
      <c r="H2087" s="2" t="s">
        <v>97</v>
      </c>
      <c r="I2087" s="2" t="s">
        <v>25</v>
      </c>
      <c r="J2087" s="2" t="s">
        <v>7669</v>
      </c>
      <c r="K2087" s="2" t="s">
        <v>7671</v>
      </c>
    </row>
    <row r="2088" spans="1:11" x14ac:dyDescent="0.3">
      <c r="A2088" t="s">
        <v>149</v>
      </c>
      <c r="B2088" t="s">
        <v>7664</v>
      </c>
      <c r="C2088" s="1">
        <f>DATEVALUE(MID(B2088,4,2)&amp;"/"&amp;LEFT(B2088,2)&amp;"/"&amp;MID(B2088,7,4)) + TIMEVALUE(MID(B2088,12,11))</f>
        <v>42156.708333333336</v>
      </c>
      <c r="D2088" s="2" t="s">
        <v>35</v>
      </c>
      <c r="E2088" s="2" t="s">
        <v>7666</v>
      </c>
      <c r="F2088" s="2" t="s">
        <v>0</v>
      </c>
      <c r="G2088" s="2" t="s">
        <v>1026</v>
      </c>
      <c r="H2088" s="2" t="s">
        <v>80</v>
      </c>
      <c r="I2088" s="2" t="s">
        <v>25</v>
      </c>
      <c r="J2088" s="2" t="s">
        <v>7665</v>
      </c>
      <c r="K2088" s="2" t="s">
        <v>7667</v>
      </c>
    </row>
    <row r="2089" spans="1:11" x14ac:dyDescent="0.3">
      <c r="A2089" t="s">
        <v>149</v>
      </c>
      <c r="B2089" t="s">
        <v>7660</v>
      </c>
      <c r="C2089" s="1">
        <f>DATEVALUE(MID(B2089,4,2)&amp;"/"&amp;LEFT(B2089,2)&amp;"/"&amp;MID(B2089,7,4)) + TIMEVALUE(MID(B2089,12,11))</f>
        <v>42156.75</v>
      </c>
      <c r="D2089" s="2" t="s">
        <v>35</v>
      </c>
      <c r="E2089" s="2" t="s">
        <v>7662</v>
      </c>
      <c r="F2089" s="2" t="s">
        <v>0</v>
      </c>
      <c r="G2089" s="2" t="s">
        <v>1224</v>
      </c>
      <c r="H2089" s="2" t="s">
        <v>97</v>
      </c>
      <c r="I2089" s="2" t="s">
        <v>25</v>
      </c>
      <c r="J2089" s="2" t="s">
        <v>7661</v>
      </c>
      <c r="K2089" s="2" t="s">
        <v>7663</v>
      </c>
    </row>
    <row r="2090" spans="1:11" x14ac:dyDescent="0.3">
      <c r="A2090" t="s">
        <v>149</v>
      </c>
      <c r="B2090" t="s">
        <v>7656</v>
      </c>
      <c r="C2090" s="1">
        <f>DATEVALUE(MID(B2090,4,2)&amp;"/"&amp;LEFT(B2090,2)&amp;"/"&amp;MID(B2090,7,4)) + TIMEVALUE(MID(B2090,12,11))</f>
        <v>42156.791666666664</v>
      </c>
      <c r="D2090" s="2" t="s">
        <v>25</v>
      </c>
      <c r="E2090" s="2" t="s">
        <v>7658</v>
      </c>
      <c r="F2090" s="2" t="s">
        <v>0</v>
      </c>
      <c r="G2090" s="2" t="s">
        <v>1139</v>
      </c>
      <c r="H2090" s="2" t="s">
        <v>80</v>
      </c>
      <c r="I2090" s="2" t="s">
        <v>25</v>
      </c>
      <c r="J2090" s="2" t="s">
        <v>7657</v>
      </c>
      <c r="K2090" s="2" t="s">
        <v>7659</v>
      </c>
    </row>
    <row r="2091" spans="1:11" x14ac:dyDescent="0.3">
      <c r="A2091" t="s">
        <v>149</v>
      </c>
      <c r="B2091" t="s">
        <v>7652</v>
      </c>
      <c r="C2091" s="1">
        <f>DATEVALUE(MID(B2091,4,2)&amp;"/"&amp;LEFT(B2091,2)&amp;"/"&amp;MID(B2091,7,4)) + TIMEVALUE(MID(B2091,12,11))</f>
        <v>42156.833333333336</v>
      </c>
      <c r="D2091" s="2" t="s">
        <v>25</v>
      </c>
      <c r="E2091" s="2" t="s">
        <v>7654</v>
      </c>
      <c r="F2091" s="2" t="s">
        <v>0</v>
      </c>
      <c r="G2091" s="2" t="s">
        <v>1139</v>
      </c>
      <c r="H2091" s="2" t="s">
        <v>97</v>
      </c>
      <c r="I2091" s="2" t="s">
        <v>25</v>
      </c>
      <c r="J2091" s="2" t="s">
        <v>7653</v>
      </c>
      <c r="K2091" s="2" t="s">
        <v>7655</v>
      </c>
    </row>
    <row r="2092" spans="1:11" x14ac:dyDescent="0.3">
      <c r="A2092" t="s">
        <v>149</v>
      </c>
      <c r="B2092" t="s">
        <v>7648</v>
      </c>
      <c r="C2092" s="1">
        <f>DATEVALUE(MID(B2092,4,2)&amp;"/"&amp;LEFT(B2092,2)&amp;"/"&amp;MID(B2092,7,4)) + TIMEVALUE(MID(B2092,12,11))</f>
        <v>42156.875</v>
      </c>
      <c r="D2092" s="2" t="s">
        <v>38</v>
      </c>
      <c r="E2092" s="2" t="s">
        <v>7650</v>
      </c>
      <c r="F2092" s="2" t="s">
        <v>0</v>
      </c>
      <c r="G2092" s="2" t="s">
        <v>1203</v>
      </c>
      <c r="H2092" s="2" t="s">
        <v>97</v>
      </c>
      <c r="I2092" s="2" t="s">
        <v>25</v>
      </c>
      <c r="J2092" s="2" t="s">
        <v>7649</v>
      </c>
      <c r="K2092" s="2" t="s">
        <v>7651</v>
      </c>
    </row>
    <row r="2093" spans="1:11" x14ac:dyDescent="0.3">
      <c r="A2093" t="s">
        <v>149</v>
      </c>
      <c r="B2093" t="s">
        <v>7644</v>
      </c>
      <c r="C2093" s="1">
        <f>DATEVALUE(MID(B2093,4,2)&amp;"/"&amp;LEFT(B2093,2)&amp;"/"&amp;MID(B2093,7,4)) + TIMEVALUE(MID(B2093,12,11))</f>
        <v>42156.916666666664</v>
      </c>
      <c r="D2093" s="2" t="s">
        <v>38</v>
      </c>
      <c r="E2093" s="2" t="s">
        <v>7646</v>
      </c>
      <c r="F2093" s="2" t="s">
        <v>0</v>
      </c>
      <c r="G2093" s="2" t="s">
        <v>1135</v>
      </c>
      <c r="H2093" s="2" t="s">
        <v>80</v>
      </c>
      <c r="I2093" s="2" t="s">
        <v>25</v>
      </c>
      <c r="J2093" s="2" t="s">
        <v>7645</v>
      </c>
      <c r="K2093" s="2" t="s">
        <v>7647</v>
      </c>
    </row>
    <row r="2094" spans="1:11" x14ac:dyDescent="0.3">
      <c r="A2094" t="s">
        <v>149</v>
      </c>
      <c r="B2094" t="s">
        <v>7640</v>
      </c>
      <c r="C2094" s="1">
        <f>DATEVALUE(MID(B2094,4,2)&amp;"/"&amp;LEFT(B2094,2)&amp;"/"&amp;MID(B2094,7,4)) + TIMEVALUE(MID(B2094,12,11))</f>
        <v>42156.958333333336</v>
      </c>
      <c r="D2094" s="2" t="s">
        <v>38</v>
      </c>
      <c r="E2094" s="2" t="s">
        <v>7642</v>
      </c>
      <c r="F2094" s="2" t="s">
        <v>0</v>
      </c>
      <c r="G2094" s="2" t="s">
        <v>1171</v>
      </c>
      <c r="H2094" s="2" t="s">
        <v>97</v>
      </c>
      <c r="I2094" s="2" t="s">
        <v>25</v>
      </c>
      <c r="J2094" s="2" t="s">
        <v>7641</v>
      </c>
      <c r="K2094" s="2" t="s">
        <v>7643</v>
      </c>
    </row>
    <row r="2095" spans="1:11" x14ac:dyDescent="0.3">
      <c r="A2095" t="s">
        <v>149</v>
      </c>
      <c r="B2095" t="s">
        <v>7636</v>
      </c>
      <c r="C2095" s="1">
        <f>DATEVALUE(MID(B2095,4,2)&amp;"/"&amp;LEFT(B2095,2)&amp;"/"&amp;MID(B2095,7,4)) + TIMEVALUE(MID(B2095,12,11))</f>
        <v>42157</v>
      </c>
      <c r="D2095" s="2" t="s">
        <v>38</v>
      </c>
      <c r="E2095" s="2" t="s">
        <v>7638</v>
      </c>
      <c r="F2095" s="2" t="s">
        <v>0</v>
      </c>
      <c r="G2095" s="2" t="s">
        <v>1208</v>
      </c>
      <c r="H2095" s="2" t="s">
        <v>97</v>
      </c>
      <c r="I2095" s="2" t="s">
        <v>25</v>
      </c>
      <c r="J2095" s="2" t="s">
        <v>7637</v>
      </c>
      <c r="K2095" s="2" t="s">
        <v>7639</v>
      </c>
    </row>
    <row r="2096" spans="1:11" x14ac:dyDescent="0.3">
      <c r="A2096" t="s">
        <v>149</v>
      </c>
      <c r="B2096" t="s">
        <v>7632</v>
      </c>
      <c r="C2096" s="1">
        <f>DATEVALUE(MID(B2096,4,2)&amp;"/"&amp;LEFT(B2096,2)&amp;"/"&amp;MID(B2096,7,4)) + TIMEVALUE(MID(B2096,12,11))</f>
        <v>42157.041666666664</v>
      </c>
      <c r="D2096" s="2" t="s">
        <v>37</v>
      </c>
      <c r="E2096" s="2" t="s">
        <v>7634</v>
      </c>
      <c r="F2096" s="2" t="s">
        <v>0</v>
      </c>
      <c r="G2096" s="2" t="s">
        <v>1164</v>
      </c>
      <c r="H2096" s="2" t="s">
        <v>80</v>
      </c>
      <c r="I2096" s="2" t="s">
        <v>25</v>
      </c>
      <c r="J2096" s="2" t="s">
        <v>7633</v>
      </c>
      <c r="K2096" s="2" t="s">
        <v>7635</v>
      </c>
    </row>
    <row r="2097" spans="1:11" x14ac:dyDescent="0.3">
      <c r="A2097" t="s">
        <v>149</v>
      </c>
      <c r="B2097" t="s">
        <v>7628</v>
      </c>
      <c r="C2097" s="1">
        <f>DATEVALUE(MID(B2097,4,2)&amp;"/"&amp;LEFT(B2097,2)&amp;"/"&amp;MID(B2097,7,4)) + TIMEVALUE(MID(B2097,12,11))</f>
        <v>42157.083333333336</v>
      </c>
      <c r="D2097" s="2" t="s">
        <v>543</v>
      </c>
      <c r="E2097" s="2" t="s">
        <v>7630</v>
      </c>
      <c r="F2097" s="2" t="s">
        <v>0</v>
      </c>
      <c r="G2097" s="2" t="s">
        <v>1163</v>
      </c>
      <c r="H2097" s="2" t="s">
        <v>80</v>
      </c>
      <c r="I2097" s="2" t="s">
        <v>25</v>
      </c>
      <c r="J2097" s="2" t="s">
        <v>7629</v>
      </c>
      <c r="K2097" s="2" t="s">
        <v>7631</v>
      </c>
    </row>
    <row r="2098" spans="1:11" x14ac:dyDescent="0.3">
      <c r="A2098" t="s">
        <v>149</v>
      </c>
      <c r="B2098" t="s">
        <v>7624</v>
      </c>
      <c r="C2098" s="1">
        <f>DATEVALUE(MID(B2098,4,2)&amp;"/"&amp;LEFT(B2098,2)&amp;"/"&amp;MID(B2098,7,4)) + TIMEVALUE(MID(B2098,12,11))</f>
        <v>42157.125</v>
      </c>
      <c r="D2098" s="2" t="s">
        <v>543</v>
      </c>
      <c r="E2098" s="2" t="s">
        <v>7626</v>
      </c>
      <c r="F2098" s="2" t="s">
        <v>0</v>
      </c>
      <c r="G2098" s="2" t="s">
        <v>1099</v>
      </c>
      <c r="H2098" s="2" t="s">
        <v>80</v>
      </c>
      <c r="I2098" s="2" t="s">
        <v>25</v>
      </c>
      <c r="J2098" s="2" t="s">
        <v>7625</v>
      </c>
      <c r="K2098" s="2" t="s">
        <v>7627</v>
      </c>
    </row>
    <row r="2099" spans="1:11" x14ac:dyDescent="0.3">
      <c r="A2099" t="s">
        <v>149</v>
      </c>
      <c r="B2099" t="s">
        <v>7620</v>
      </c>
      <c r="C2099" s="1">
        <f>DATEVALUE(MID(B2099,4,2)&amp;"/"&amp;LEFT(B2099,2)&amp;"/"&amp;MID(B2099,7,4)) + TIMEVALUE(MID(B2099,12,11))</f>
        <v>42157.166666666664</v>
      </c>
      <c r="D2099" s="2" t="s">
        <v>187</v>
      </c>
      <c r="E2099" s="2" t="s">
        <v>7622</v>
      </c>
      <c r="F2099" s="2" t="s">
        <v>0</v>
      </c>
      <c r="G2099" s="2" t="s">
        <v>1017</v>
      </c>
      <c r="H2099" s="2" t="s">
        <v>80</v>
      </c>
      <c r="I2099" s="2" t="s">
        <v>25</v>
      </c>
      <c r="J2099" s="2" t="s">
        <v>7621</v>
      </c>
      <c r="K2099" s="2" t="s">
        <v>7623</v>
      </c>
    </row>
    <row r="2100" spans="1:11" x14ac:dyDescent="0.3">
      <c r="A2100" t="s">
        <v>149</v>
      </c>
      <c r="B2100" t="s">
        <v>7616</v>
      </c>
      <c r="C2100" s="1">
        <f>DATEVALUE(MID(B2100,4,2)&amp;"/"&amp;LEFT(B2100,2)&amp;"/"&amp;MID(B2100,7,4)) + TIMEVALUE(MID(B2100,12,11))</f>
        <v>42157.208333333336</v>
      </c>
      <c r="D2100" s="2" t="s">
        <v>187</v>
      </c>
      <c r="E2100" s="2" t="s">
        <v>7618</v>
      </c>
      <c r="F2100" s="2" t="s">
        <v>0</v>
      </c>
      <c r="G2100" s="2" t="s">
        <v>1017</v>
      </c>
      <c r="H2100" s="2" t="s">
        <v>80</v>
      </c>
      <c r="I2100" s="2" t="s">
        <v>25</v>
      </c>
      <c r="J2100" s="2" t="s">
        <v>7617</v>
      </c>
      <c r="K2100" s="2" t="s">
        <v>7619</v>
      </c>
    </row>
    <row r="2101" spans="1:11" x14ac:dyDescent="0.3">
      <c r="A2101" t="s">
        <v>149</v>
      </c>
      <c r="B2101" t="s">
        <v>7612</v>
      </c>
      <c r="C2101" s="1">
        <f>DATEVALUE(MID(B2101,4,2)&amp;"/"&amp;LEFT(B2101,2)&amp;"/"&amp;MID(B2101,7,4)) + TIMEVALUE(MID(B2101,12,11))</f>
        <v>42157.25</v>
      </c>
      <c r="D2101" s="2" t="s">
        <v>190</v>
      </c>
      <c r="E2101" s="2" t="s">
        <v>7614</v>
      </c>
      <c r="F2101" s="2" t="s">
        <v>0</v>
      </c>
      <c r="G2101" s="2" t="s">
        <v>1014</v>
      </c>
      <c r="H2101" s="2" t="s">
        <v>80</v>
      </c>
      <c r="I2101" s="2" t="s">
        <v>25</v>
      </c>
      <c r="J2101" s="2" t="s">
        <v>7613</v>
      </c>
      <c r="K2101" s="2" t="s">
        <v>7615</v>
      </c>
    </row>
    <row r="2102" spans="1:11" x14ac:dyDescent="0.3">
      <c r="A2102" t="s">
        <v>149</v>
      </c>
      <c r="B2102" t="s">
        <v>7608</v>
      </c>
      <c r="C2102" s="1">
        <f>DATEVALUE(MID(B2102,4,2)&amp;"/"&amp;LEFT(B2102,2)&amp;"/"&amp;MID(B2102,7,4)) + TIMEVALUE(MID(B2102,12,11))</f>
        <v>42157.291666666664</v>
      </c>
      <c r="D2102" s="2" t="s">
        <v>187</v>
      </c>
      <c r="E2102" s="2" t="s">
        <v>7610</v>
      </c>
      <c r="F2102" s="2" t="s">
        <v>0</v>
      </c>
      <c r="G2102" s="2" t="s">
        <v>1312</v>
      </c>
      <c r="H2102" s="2" t="s">
        <v>80</v>
      </c>
      <c r="I2102" s="2" t="s">
        <v>25</v>
      </c>
      <c r="J2102" s="2" t="s">
        <v>7609</v>
      </c>
      <c r="K2102" s="2" t="s">
        <v>7611</v>
      </c>
    </row>
    <row r="2103" spans="1:11" x14ac:dyDescent="0.3">
      <c r="A2103" t="s">
        <v>149</v>
      </c>
      <c r="B2103" t="s">
        <v>7604</v>
      </c>
      <c r="C2103" s="1">
        <f>DATEVALUE(MID(B2103,4,2)&amp;"/"&amp;LEFT(B2103,2)&amp;"/"&amp;MID(B2103,7,4)) + TIMEVALUE(MID(B2103,12,11))</f>
        <v>42157.333333333336</v>
      </c>
      <c r="D2103" s="2" t="s">
        <v>543</v>
      </c>
      <c r="E2103" s="2" t="s">
        <v>7606</v>
      </c>
      <c r="F2103" s="2" t="s">
        <v>0</v>
      </c>
      <c r="G2103" s="2" t="s">
        <v>1194</v>
      </c>
      <c r="H2103" s="2" t="s">
        <v>80</v>
      </c>
      <c r="I2103" s="2" t="s">
        <v>25</v>
      </c>
      <c r="J2103" s="2" t="s">
        <v>7605</v>
      </c>
      <c r="K2103" s="2" t="s">
        <v>7607</v>
      </c>
    </row>
    <row r="2104" spans="1:11" x14ac:dyDescent="0.3">
      <c r="A2104" t="s">
        <v>149</v>
      </c>
      <c r="B2104" t="s">
        <v>7600</v>
      </c>
      <c r="C2104" s="1">
        <f>DATEVALUE(MID(B2104,4,2)&amp;"/"&amp;LEFT(B2104,2)&amp;"/"&amp;MID(B2104,7,4)) + TIMEVALUE(MID(B2104,12,11))</f>
        <v>42157.375</v>
      </c>
      <c r="D2104" s="2" t="s">
        <v>38</v>
      </c>
      <c r="E2104" s="2" t="s">
        <v>7602</v>
      </c>
      <c r="F2104" s="2" t="s">
        <v>0</v>
      </c>
      <c r="G2104" s="2" t="s">
        <v>1013</v>
      </c>
      <c r="H2104" s="2" t="s">
        <v>80</v>
      </c>
      <c r="I2104" s="2" t="s">
        <v>25</v>
      </c>
      <c r="J2104" s="2" t="s">
        <v>7601</v>
      </c>
      <c r="K2104" s="2" t="s">
        <v>7603</v>
      </c>
    </row>
    <row r="2105" spans="1:11" x14ac:dyDescent="0.3">
      <c r="A2105" t="s">
        <v>149</v>
      </c>
      <c r="B2105" t="s">
        <v>7596</v>
      </c>
      <c r="C2105" s="1">
        <f>DATEVALUE(MID(B2105,4,2)&amp;"/"&amp;LEFT(B2105,2)&amp;"/"&amp;MID(B2105,7,4)) + TIMEVALUE(MID(B2105,12,11))</f>
        <v>42157.416666666664</v>
      </c>
      <c r="D2105" s="2" t="s">
        <v>45</v>
      </c>
      <c r="E2105" s="2" t="s">
        <v>7598</v>
      </c>
      <c r="F2105" s="2" t="s">
        <v>0</v>
      </c>
      <c r="G2105" s="2" t="s">
        <v>1050</v>
      </c>
      <c r="H2105" s="2" t="s">
        <v>97</v>
      </c>
      <c r="I2105" s="2" t="s">
        <v>25</v>
      </c>
      <c r="J2105" s="2" t="s">
        <v>7597</v>
      </c>
      <c r="K2105" s="2" t="s">
        <v>7599</v>
      </c>
    </row>
    <row r="2106" spans="1:11" x14ac:dyDescent="0.3">
      <c r="A2106" t="s">
        <v>149</v>
      </c>
      <c r="B2106" t="s">
        <v>7593</v>
      </c>
      <c r="C2106" s="1">
        <f>DATEVALUE(MID(B2106,4,2)&amp;"/"&amp;LEFT(B2106,2)&amp;"/"&amp;MID(B2106,7,4)) + TIMEVALUE(MID(B2106,12,11))</f>
        <v>42157.458333333336</v>
      </c>
      <c r="D2106" s="2" t="s">
        <v>32</v>
      </c>
      <c r="E2106" s="2" t="s">
        <v>828</v>
      </c>
      <c r="F2106" s="2" t="s">
        <v>0</v>
      </c>
      <c r="G2106" s="2" t="s">
        <v>1293</v>
      </c>
      <c r="H2106" s="2" t="s">
        <v>80</v>
      </c>
      <c r="I2106" s="2" t="s">
        <v>25</v>
      </c>
      <c r="J2106" s="2" t="s">
        <v>7594</v>
      </c>
      <c r="K2106" s="2" t="s">
        <v>7595</v>
      </c>
    </row>
    <row r="2107" spans="1:11" x14ac:dyDescent="0.3">
      <c r="A2107" t="s">
        <v>149</v>
      </c>
      <c r="B2107" t="s">
        <v>7589</v>
      </c>
      <c r="C2107" s="1">
        <f>DATEVALUE(MID(B2107,4,2)&amp;"/"&amp;LEFT(B2107,2)&amp;"/"&amp;MID(B2107,7,4)) + TIMEVALUE(MID(B2107,12,11))</f>
        <v>42157.5</v>
      </c>
      <c r="D2107" s="2" t="s">
        <v>43</v>
      </c>
      <c r="E2107" s="2" t="s">
        <v>7591</v>
      </c>
      <c r="F2107" s="2" t="s">
        <v>0</v>
      </c>
      <c r="G2107" s="2" t="s">
        <v>978</v>
      </c>
      <c r="H2107" s="2" t="s">
        <v>80</v>
      </c>
      <c r="I2107" s="2" t="s">
        <v>25</v>
      </c>
      <c r="J2107" s="2" t="s">
        <v>7590</v>
      </c>
      <c r="K2107" s="2" t="s">
        <v>7592</v>
      </c>
    </row>
    <row r="2108" spans="1:11" x14ac:dyDescent="0.3">
      <c r="A2108" t="s">
        <v>149</v>
      </c>
      <c r="B2108" t="s">
        <v>7585</v>
      </c>
      <c r="C2108" s="1">
        <f>DATEVALUE(MID(B2108,4,2)&amp;"/"&amp;LEFT(B2108,2)&amp;"/"&amp;MID(B2108,7,4)) + TIMEVALUE(MID(B2108,12,11))</f>
        <v>42157.541666666664</v>
      </c>
      <c r="D2108" s="2" t="s">
        <v>46</v>
      </c>
      <c r="E2108" s="2" t="s">
        <v>7587</v>
      </c>
      <c r="F2108" s="2" t="s">
        <v>0</v>
      </c>
      <c r="G2108" s="2" t="s">
        <v>988</v>
      </c>
      <c r="H2108" s="2" t="s">
        <v>80</v>
      </c>
      <c r="I2108" s="2" t="s">
        <v>25</v>
      </c>
      <c r="J2108" s="2" t="s">
        <v>7586</v>
      </c>
      <c r="K2108" s="2" t="s">
        <v>7588</v>
      </c>
    </row>
    <row r="2109" spans="1:11" x14ac:dyDescent="0.3">
      <c r="A2109" t="s">
        <v>149</v>
      </c>
      <c r="B2109" t="s">
        <v>7581</v>
      </c>
      <c r="C2109" s="1">
        <f>DATEVALUE(MID(B2109,4,2)&amp;"/"&amp;LEFT(B2109,2)&amp;"/"&amp;MID(B2109,7,4)) + TIMEVALUE(MID(B2109,12,11))</f>
        <v>42157.583333333336</v>
      </c>
      <c r="D2109" s="2" t="s">
        <v>2</v>
      </c>
      <c r="E2109" s="2" t="s">
        <v>7583</v>
      </c>
      <c r="F2109" s="2" t="s">
        <v>0</v>
      </c>
      <c r="G2109" s="2" t="s">
        <v>984</v>
      </c>
      <c r="H2109" s="2" t="s">
        <v>80</v>
      </c>
      <c r="I2109" s="2" t="s">
        <v>25</v>
      </c>
      <c r="J2109" s="2" t="s">
        <v>7582</v>
      </c>
      <c r="K2109" s="2" t="s">
        <v>7584</v>
      </c>
    </row>
    <row r="2110" spans="1:11" x14ac:dyDescent="0.3">
      <c r="A2110" t="s">
        <v>149</v>
      </c>
      <c r="B2110" t="s">
        <v>7577</v>
      </c>
      <c r="C2110" s="1">
        <f>DATEVALUE(MID(B2110,4,2)&amp;"/"&amp;LEFT(B2110,2)&amp;"/"&amp;MID(B2110,7,4)) + TIMEVALUE(MID(B2110,12,11))</f>
        <v>42157.625</v>
      </c>
      <c r="D2110" s="2" t="s">
        <v>857</v>
      </c>
      <c r="E2110" s="2" t="s">
        <v>7579</v>
      </c>
      <c r="F2110" s="2" t="s">
        <v>0</v>
      </c>
      <c r="G2110" s="2" t="s">
        <v>83</v>
      </c>
      <c r="H2110" s="2" t="s">
        <v>80</v>
      </c>
      <c r="I2110" s="2" t="s">
        <v>25</v>
      </c>
      <c r="J2110" s="2" t="s">
        <v>7578</v>
      </c>
      <c r="K2110" s="2" t="s">
        <v>7580</v>
      </c>
    </row>
    <row r="2111" spans="1:11" x14ac:dyDescent="0.3">
      <c r="A2111" t="s">
        <v>149</v>
      </c>
      <c r="B2111" t="s">
        <v>7573</v>
      </c>
      <c r="C2111" s="1">
        <f>DATEVALUE(MID(B2111,4,2)&amp;"/"&amp;LEFT(B2111,2)&amp;"/"&amp;MID(B2111,7,4)) + TIMEVALUE(MID(B2111,12,11))</f>
        <v>42157.666666666664</v>
      </c>
      <c r="D2111" s="2" t="s">
        <v>626</v>
      </c>
      <c r="E2111" s="2" t="s">
        <v>7575</v>
      </c>
      <c r="F2111" s="2" t="s">
        <v>0</v>
      </c>
      <c r="G2111" s="2" t="s">
        <v>944</v>
      </c>
      <c r="H2111" s="2" t="s">
        <v>97</v>
      </c>
      <c r="I2111" s="2" t="s">
        <v>25</v>
      </c>
      <c r="J2111" s="2" t="s">
        <v>7574</v>
      </c>
      <c r="K2111" s="2" t="s">
        <v>7576</v>
      </c>
    </row>
    <row r="2112" spans="1:11" x14ac:dyDescent="0.3">
      <c r="A2112" t="s">
        <v>149</v>
      </c>
      <c r="B2112" t="s">
        <v>7569</v>
      </c>
      <c r="C2112" s="1">
        <f>DATEVALUE(MID(B2112,4,2)&amp;"/"&amp;LEFT(B2112,2)&amp;"/"&amp;MID(B2112,7,4)) + TIMEVALUE(MID(B2112,12,11))</f>
        <v>42157.708333333336</v>
      </c>
      <c r="D2112" s="2" t="s">
        <v>844</v>
      </c>
      <c r="E2112" s="2" t="s">
        <v>7571</v>
      </c>
      <c r="F2112" s="2" t="s">
        <v>0</v>
      </c>
      <c r="G2112" s="2" t="s">
        <v>952</v>
      </c>
      <c r="H2112" s="2" t="s">
        <v>80</v>
      </c>
      <c r="I2112" s="2" t="s">
        <v>25</v>
      </c>
      <c r="J2112" s="2" t="s">
        <v>7570</v>
      </c>
      <c r="K2112" s="2" t="s">
        <v>7572</v>
      </c>
    </row>
    <row r="2113" spans="1:11" x14ac:dyDescent="0.3">
      <c r="A2113" t="s">
        <v>149</v>
      </c>
      <c r="B2113" t="s">
        <v>7565</v>
      </c>
      <c r="C2113" s="1">
        <f>DATEVALUE(MID(B2113,4,2)&amp;"/"&amp;LEFT(B2113,2)&amp;"/"&amp;MID(B2113,7,4)) + TIMEVALUE(MID(B2113,12,11))</f>
        <v>42157.75</v>
      </c>
      <c r="D2113" s="2" t="s">
        <v>145</v>
      </c>
      <c r="E2113" s="2" t="s">
        <v>7567</v>
      </c>
      <c r="F2113" s="2" t="s">
        <v>0</v>
      </c>
      <c r="G2113" s="2" t="s">
        <v>954</v>
      </c>
      <c r="H2113" s="2" t="s">
        <v>97</v>
      </c>
      <c r="I2113" s="2" t="s">
        <v>25</v>
      </c>
      <c r="J2113" s="2" t="s">
        <v>7566</v>
      </c>
      <c r="K2113" s="2" t="s">
        <v>7568</v>
      </c>
    </row>
    <row r="2114" spans="1:11" x14ac:dyDescent="0.3">
      <c r="A2114" t="s">
        <v>149</v>
      </c>
      <c r="B2114" t="s">
        <v>7561</v>
      </c>
      <c r="C2114" s="1">
        <f>DATEVALUE(MID(B2114,4,2)&amp;"/"&amp;LEFT(B2114,2)&amp;"/"&amp;MID(B2114,7,4)) + TIMEVALUE(MID(B2114,12,11))</f>
        <v>42157.791666666664</v>
      </c>
      <c r="D2114" s="2" t="s">
        <v>144</v>
      </c>
      <c r="E2114" s="2" t="s">
        <v>7563</v>
      </c>
      <c r="F2114" s="2" t="s">
        <v>0</v>
      </c>
      <c r="G2114" s="2" t="s">
        <v>956</v>
      </c>
      <c r="H2114" s="2" t="s">
        <v>80</v>
      </c>
      <c r="I2114" s="2" t="s">
        <v>25</v>
      </c>
      <c r="J2114" s="2" t="s">
        <v>7562</v>
      </c>
      <c r="K2114" s="2" t="s">
        <v>7564</v>
      </c>
    </row>
    <row r="2115" spans="1:11" x14ac:dyDescent="0.3">
      <c r="A2115" t="s">
        <v>149</v>
      </c>
      <c r="B2115" t="s">
        <v>7558</v>
      </c>
      <c r="C2115" s="1">
        <f>DATEVALUE(MID(B2115,4,2)&amp;"/"&amp;LEFT(B2115,2)&amp;"/"&amp;MID(B2115,7,4)) + TIMEVALUE(MID(B2115,12,11))</f>
        <v>42157.833333333336</v>
      </c>
      <c r="D2115" s="2" t="s">
        <v>6</v>
      </c>
      <c r="E2115" s="2" t="s">
        <v>783</v>
      </c>
      <c r="F2115" s="2" t="s">
        <v>0</v>
      </c>
      <c r="G2115" s="2" t="s">
        <v>1047</v>
      </c>
      <c r="H2115" s="2" t="s">
        <v>80</v>
      </c>
      <c r="I2115" s="2" t="s">
        <v>25</v>
      </c>
      <c r="J2115" s="2" t="s">
        <v>7559</v>
      </c>
      <c r="K2115" s="2" t="s">
        <v>7560</v>
      </c>
    </row>
    <row r="2116" spans="1:11" x14ac:dyDescent="0.3">
      <c r="A2116" t="s">
        <v>149</v>
      </c>
      <c r="B2116" t="s">
        <v>7555</v>
      </c>
      <c r="C2116" s="1">
        <f>DATEVALUE(MID(B2116,4,2)&amp;"/"&amp;LEFT(B2116,2)&amp;"/"&amp;MID(B2116,7,4)) + TIMEVALUE(MID(B2116,12,11))</f>
        <v>42157.875</v>
      </c>
      <c r="D2116" s="2" t="s">
        <v>12</v>
      </c>
      <c r="E2116" s="2" t="s">
        <v>562</v>
      </c>
      <c r="F2116" s="2" t="s">
        <v>0</v>
      </c>
      <c r="G2116" s="2" t="s">
        <v>1073</v>
      </c>
      <c r="H2116" s="2" t="s">
        <v>80</v>
      </c>
      <c r="I2116" s="2" t="s">
        <v>25</v>
      </c>
      <c r="J2116" s="2" t="s">
        <v>7556</v>
      </c>
      <c r="K2116" s="2" t="s">
        <v>7557</v>
      </c>
    </row>
    <row r="2117" spans="1:11" x14ac:dyDescent="0.3">
      <c r="A2117" t="s">
        <v>149</v>
      </c>
      <c r="B2117" t="s">
        <v>7552</v>
      </c>
      <c r="C2117" s="1">
        <f>DATEVALUE(MID(B2117,4,2)&amp;"/"&amp;LEFT(B2117,2)&amp;"/"&amp;MID(B2117,7,4)) + TIMEVALUE(MID(B2117,12,11))</f>
        <v>42157.916666666664</v>
      </c>
      <c r="D2117" s="2" t="s">
        <v>70</v>
      </c>
      <c r="E2117" s="2" t="s">
        <v>784</v>
      </c>
      <c r="F2117" s="2" t="s">
        <v>0</v>
      </c>
      <c r="G2117" s="2" t="s">
        <v>1047</v>
      </c>
      <c r="H2117" s="2" t="s">
        <v>80</v>
      </c>
      <c r="I2117" s="2" t="s">
        <v>25</v>
      </c>
      <c r="J2117" s="2" t="s">
        <v>7553</v>
      </c>
      <c r="K2117" s="2" t="s">
        <v>7554</v>
      </c>
    </row>
    <row r="2118" spans="1:11" x14ac:dyDescent="0.3">
      <c r="A2118" t="s">
        <v>149</v>
      </c>
      <c r="B2118" t="s">
        <v>7549</v>
      </c>
      <c r="C2118" s="1">
        <f>DATEVALUE(MID(B2118,4,2)&amp;"/"&amp;LEFT(B2118,2)&amp;"/"&amp;MID(B2118,7,4)) + TIMEVALUE(MID(B2118,12,11))</f>
        <v>42157.958333333336</v>
      </c>
      <c r="D2118" s="2" t="s">
        <v>10</v>
      </c>
      <c r="E2118" s="2" t="s">
        <v>1298</v>
      </c>
      <c r="F2118" s="2" t="s">
        <v>0</v>
      </c>
      <c r="G2118" s="2" t="s">
        <v>1005</v>
      </c>
      <c r="H2118" s="2" t="s">
        <v>80</v>
      </c>
      <c r="I2118" s="2" t="s">
        <v>25</v>
      </c>
      <c r="J2118" s="2" t="s">
        <v>7550</v>
      </c>
      <c r="K2118" s="2" t="s">
        <v>7551</v>
      </c>
    </row>
    <row r="2119" spans="1:11" x14ac:dyDescent="0.3">
      <c r="A2119" t="s">
        <v>149</v>
      </c>
      <c r="B2119" t="s">
        <v>7546</v>
      </c>
      <c r="C2119" s="1">
        <f>DATEVALUE(MID(B2119,4,2)&amp;"/"&amp;LEFT(B2119,2)&amp;"/"&amp;MID(B2119,7,4)) + TIMEVALUE(MID(B2119,12,11))</f>
        <v>42158</v>
      </c>
      <c r="D2119" s="2" t="s">
        <v>55</v>
      </c>
      <c r="E2119" s="2" t="s">
        <v>1456</v>
      </c>
      <c r="F2119" s="2" t="s">
        <v>0</v>
      </c>
      <c r="G2119" s="2" t="s">
        <v>972</v>
      </c>
      <c r="H2119" s="2" t="s">
        <v>319</v>
      </c>
      <c r="I2119" s="2" t="s">
        <v>25</v>
      </c>
      <c r="J2119" s="2" t="s">
        <v>7547</v>
      </c>
      <c r="K2119" s="2" t="s">
        <v>7548</v>
      </c>
    </row>
    <row r="2120" spans="1:11" x14ac:dyDescent="0.3">
      <c r="A2120" t="s">
        <v>149</v>
      </c>
      <c r="B2120" t="s">
        <v>7543</v>
      </c>
      <c r="C2120" s="1">
        <f>DATEVALUE(MID(B2120,4,2)&amp;"/"&amp;LEFT(B2120,2)&amp;"/"&amp;MID(B2120,7,4)) + TIMEVALUE(MID(B2120,12,11))</f>
        <v>42158.041666666664</v>
      </c>
      <c r="D2120" s="2" t="s">
        <v>72</v>
      </c>
      <c r="E2120" s="2" t="s">
        <v>45</v>
      </c>
      <c r="F2120" s="2" t="s">
        <v>0</v>
      </c>
      <c r="G2120" s="2" t="s">
        <v>1063</v>
      </c>
      <c r="H2120" s="2" t="s">
        <v>19</v>
      </c>
      <c r="I2120" s="2" t="s">
        <v>25</v>
      </c>
      <c r="J2120" s="2" t="s">
        <v>7544</v>
      </c>
      <c r="K2120" s="2" t="s">
        <v>7545</v>
      </c>
    </row>
    <row r="2121" spans="1:11" x14ac:dyDescent="0.3">
      <c r="A2121" t="s">
        <v>149</v>
      </c>
      <c r="B2121" t="s">
        <v>7540</v>
      </c>
      <c r="C2121" s="1">
        <f>DATEVALUE(MID(B2121,4,2)&amp;"/"&amp;LEFT(B2121,2)&amp;"/"&amp;MID(B2121,7,4)) + TIMEVALUE(MID(B2121,12,11))</f>
        <v>42158.083333333336</v>
      </c>
      <c r="D2121" s="2" t="s">
        <v>52</v>
      </c>
      <c r="E2121" s="2" t="s">
        <v>36</v>
      </c>
      <c r="F2121" s="2" t="s">
        <v>0</v>
      </c>
      <c r="G2121" s="2" t="s">
        <v>1212</v>
      </c>
      <c r="H2121" s="2" t="s">
        <v>97</v>
      </c>
      <c r="I2121" s="2" t="s">
        <v>25</v>
      </c>
      <c r="J2121" s="2" t="s">
        <v>7541</v>
      </c>
      <c r="K2121" s="2" t="s">
        <v>7542</v>
      </c>
    </row>
    <row r="2122" spans="1:11" x14ac:dyDescent="0.3">
      <c r="A2122" t="s">
        <v>149</v>
      </c>
      <c r="B2122" t="s">
        <v>7537</v>
      </c>
      <c r="C2122" s="1">
        <f>DATEVALUE(MID(B2122,4,2)&amp;"/"&amp;LEFT(B2122,2)&amp;"/"&amp;MID(B2122,7,4)) + TIMEVALUE(MID(B2122,12,11))</f>
        <v>42158.125</v>
      </c>
      <c r="D2122" s="2" t="s">
        <v>52</v>
      </c>
      <c r="E2122" s="2" t="s">
        <v>346</v>
      </c>
      <c r="F2122" s="2" t="s">
        <v>0</v>
      </c>
      <c r="G2122" s="2" t="s">
        <v>1073</v>
      </c>
      <c r="H2122" s="2" t="s">
        <v>97</v>
      </c>
      <c r="I2122" s="2" t="s">
        <v>25</v>
      </c>
      <c r="J2122" s="2" t="s">
        <v>7538</v>
      </c>
      <c r="K2122" s="2" t="s">
        <v>7539</v>
      </c>
    </row>
    <row r="2123" spans="1:11" x14ac:dyDescent="0.3">
      <c r="A2123" t="s">
        <v>149</v>
      </c>
      <c r="B2123" t="s">
        <v>7534</v>
      </c>
      <c r="C2123" s="1">
        <f>DATEVALUE(MID(B2123,4,2)&amp;"/"&amp;LEFT(B2123,2)&amp;"/"&amp;MID(B2123,7,4)) + TIMEVALUE(MID(B2123,12,11))</f>
        <v>42158.166666666664</v>
      </c>
      <c r="D2123" s="2" t="s">
        <v>54</v>
      </c>
      <c r="E2123" s="2" t="s">
        <v>1426</v>
      </c>
      <c r="F2123" s="2" t="s">
        <v>0</v>
      </c>
      <c r="G2123" s="2" t="s">
        <v>946</v>
      </c>
      <c r="H2123" s="2" t="s">
        <v>97</v>
      </c>
      <c r="I2123" s="2" t="s">
        <v>25</v>
      </c>
      <c r="J2123" s="2" t="s">
        <v>7535</v>
      </c>
      <c r="K2123" s="2" t="s">
        <v>7536</v>
      </c>
    </row>
    <row r="2124" spans="1:11" x14ac:dyDescent="0.3">
      <c r="A2124" t="s">
        <v>149</v>
      </c>
      <c r="B2124" t="s">
        <v>7531</v>
      </c>
      <c r="C2124" s="1">
        <f>DATEVALUE(MID(B2124,4,2)&amp;"/"&amp;LEFT(B2124,2)&amp;"/"&amp;MID(B2124,7,4)) + TIMEVALUE(MID(B2124,12,11))</f>
        <v>42158.5</v>
      </c>
      <c r="D2124" s="2" t="s">
        <v>36</v>
      </c>
      <c r="E2124" s="2" t="s">
        <v>674</v>
      </c>
      <c r="F2124" s="2" t="s">
        <v>0</v>
      </c>
      <c r="G2124" s="2" t="s">
        <v>983</v>
      </c>
      <c r="H2124" s="2" t="s">
        <v>102</v>
      </c>
      <c r="I2124" s="2" t="s">
        <v>25</v>
      </c>
      <c r="J2124" s="2" t="s">
        <v>7532</v>
      </c>
      <c r="K2124" s="2" t="s">
        <v>7533</v>
      </c>
    </row>
    <row r="2125" spans="1:11" x14ac:dyDescent="0.3">
      <c r="A2125" t="s">
        <v>149</v>
      </c>
      <c r="B2125" t="s">
        <v>7528</v>
      </c>
      <c r="C2125" s="1">
        <f>DATEVALUE(MID(B2125,4,2)&amp;"/"&amp;LEFT(B2125,2)&amp;"/"&amp;MID(B2125,7,4)) + TIMEVALUE(MID(B2125,12,11))</f>
        <v>42158.541666666664</v>
      </c>
      <c r="D2125" s="2" t="s">
        <v>34</v>
      </c>
      <c r="E2125" s="2" t="s">
        <v>869</v>
      </c>
      <c r="F2125" s="2" t="s">
        <v>0</v>
      </c>
      <c r="G2125" s="2" t="s">
        <v>81</v>
      </c>
      <c r="H2125" s="2" t="s">
        <v>102</v>
      </c>
      <c r="I2125" s="2" t="s">
        <v>25</v>
      </c>
      <c r="J2125" s="2" t="s">
        <v>7529</v>
      </c>
      <c r="K2125" s="2" t="s">
        <v>7530</v>
      </c>
    </row>
    <row r="2126" spans="1:11" x14ac:dyDescent="0.3">
      <c r="A2126" t="s">
        <v>149</v>
      </c>
      <c r="B2126" t="s">
        <v>7525</v>
      </c>
      <c r="C2126" s="1">
        <f>DATEVALUE(MID(B2126,4,2)&amp;"/"&amp;LEFT(B2126,2)&amp;"/"&amp;MID(B2126,7,4)) + TIMEVALUE(MID(B2126,12,11))</f>
        <v>42158.583333333336</v>
      </c>
      <c r="D2126" s="2" t="s">
        <v>51</v>
      </c>
      <c r="E2126" s="2" t="s">
        <v>565</v>
      </c>
      <c r="F2126" s="2" t="s">
        <v>0</v>
      </c>
      <c r="G2126" s="2" t="s">
        <v>79</v>
      </c>
      <c r="H2126" s="2" t="s">
        <v>102</v>
      </c>
      <c r="I2126" s="2" t="s">
        <v>25</v>
      </c>
      <c r="J2126" s="2" t="s">
        <v>7526</v>
      </c>
      <c r="K2126" s="2" t="s">
        <v>7527</v>
      </c>
    </row>
    <row r="2127" spans="1:11" x14ac:dyDescent="0.3">
      <c r="A2127" t="s">
        <v>149</v>
      </c>
      <c r="B2127" t="s">
        <v>7522</v>
      </c>
      <c r="C2127" s="1">
        <f>DATEVALUE(MID(B2127,4,2)&amp;"/"&amp;LEFT(B2127,2)&amp;"/"&amp;MID(B2127,7,4)) + TIMEVALUE(MID(B2127,12,11))</f>
        <v>42158.625</v>
      </c>
      <c r="D2127" s="2" t="s">
        <v>13</v>
      </c>
      <c r="E2127" s="2" t="s">
        <v>5193</v>
      </c>
      <c r="F2127" s="2" t="s">
        <v>0</v>
      </c>
      <c r="G2127" s="2" t="s">
        <v>944</v>
      </c>
      <c r="H2127" s="2" t="s">
        <v>102</v>
      </c>
      <c r="I2127" s="2" t="s">
        <v>25</v>
      </c>
      <c r="J2127" s="2" t="s">
        <v>7523</v>
      </c>
      <c r="K2127" s="2" t="s">
        <v>7524</v>
      </c>
    </row>
    <row r="2128" spans="1:11" x14ac:dyDescent="0.3">
      <c r="A2128" t="s">
        <v>149</v>
      </c>
      <c r="B2128" t="s">
        <v>7519</v>
      </c>
      <c r="C2128" s="1">
        <f>DATEVALUE(MID(B2128,4,2)&amp;"/"&amp;LEFT(B2128,2)&amp;"/"&amp;MID(B2128,7,4)) + TIMEVALUE(MID(B2128,12,11))</f>
        <v>42158.666666666664</v>
      </c>
      <c r="D2128" s="2" t="s">
        <v>53</v>
      </c>
      <c r="E2128" s="2" t="s">
        <v>7370</v>
      </c>
      <c r="F2128" s="2" t="s">
        <v>0</v>
      </c>
      <c r="G2128" s="2" t="s">
        <v>1085</v>
      </c>
      <c r="H2128" s="2" t="s">
        <v>102</v>
      </c>
      <c r="I2128" s="2" t="s">
        <v>25</v>
      </c>
      <c r="J2128" s="2" t="s">
        <v>7520</v>
      </c>
      <c r="K2128" s="2" t="s">
        <v>7521</v>
      </c>
    </row>
    <row r="2129" spans="1:11" x14ac:dyDescent="0.3">
      <c r="A2129" t="s">
        <v>149</v>
      </c>
      <c r="B2129" t="s">
        <v>7515</v>
      </c>
      <c r="C2129" s="1">
        <f>DATEVALUE(MID(B2129,4,2)&amp;"/"&amp;LEFT(B2129,2)&amp;"/"&amp;MID(B2129,7,4)) + TIMEVALUE(MID(B2129,12,11))</f>
        <v>42158.708333333336</v>
      </c>
      <c r="D2129" s="2" t="s">
        <v>49</v>
      </c>
      <c r="E2129" s="2" t="s">
        <v>7517</v>
      </c>
      <c r="F2129" s="2" t="s">
        <v>0</v>
      </c>
      <c r="G2129" s="2" t="s">
        <v>1168</v>
      </c>
      <c r="H2129" s="2" t="s">
        <v>97</v>
      </c>
      <c r="I2129" s="2" t="s">
        <v>25</v>
      </c>
      <c r="J2129" s="2" t="s">
        <v>7516</v>
      </c>
      <c r="K2129" s="2" t="s">
        <v>7518</v>
      </c>
    </row>
    <row r="2130" spans="1:11" x14ac:dyDescent="0.3">
      <c r="A2130" t="s">
        <v>149</v>
      </c>
      <c r="B2130" t="s">
        <v>7511</v>
      </c>
      <c r="C2130" s="1">
        <f>DATEVALUE(MID(B2130,4,2)&amp;"/"&amp;LEFT(B2130,2)&amp;"/"&amp;MID(B2130,7,4)) + TIMEVALUE(MID(B2130,12,11))</f>
        <v>42158.75</v>
      </c>
      <c r="D2130" s="2" t="s">
        <v>48</v>
      </c>
      <c r="E2130" s="2" t="s">
        <v>7513</v>
      </c>
      <c r="F2130" s="2" t="s">
        <v>0</v>
      </c>
      <c r="G2130" s="2" t="s">
        <v>1295</v>
      </c>
      <c r="H2130" s="2" t="s">
        <v>97</v>
      </c>
      <c r="I2130" s="2" t="s">
        <v>25</v>
      </c>
      <c r="J2130" s="2" t="s">
        <v>7512</v>
      </c>
      <c r="K2130" s="2" t="s">
        <v>7514</v>
      </c>
    </row>
    <row r="2131" spans="1:11" x14ac:dyDescent="0.3">
      <c r="A2131" t="s">
        <v>149</v>
      </c>
      <c r="B2131" t="s">
        <v>7508</v>
      </c>
      <c r="C2131" s="1">
        <f>DATEVALUE(MID(B2131,4,2)&amp;"/"&amp;LEFT(B2131,2)&amp;"/"&amp;MID(B2131,7,4)) + TIMEVALUE(MID(B2131,12,11))</f>
        <v>42158.791666666664</v>
      </c>
      <c r="D2131" s="2" t="s">
        <v>42</v>
      </c>
      <c r="E2131" s="2" t="s">
        <v>5194</v>
      </c>
      <c r="F2131" s="2" t="s">
        <v>0</v>
      </c>
      <c r="G2131" s="2" t="s">
        <v>1310</v>
      </c>
      <c r="H2131" s="2" t="s">
        <v>102</v>
      </c>
      <c r="I2131" s="2" t="s">
        <v>25</v>
      </c>
      <c r="J2131" s="2" t="s">
        <v>7509</v>
      </c>
      <c r="K2131" s="2" t="s">
        <v>7510</v>
      </c>
    </row>
    <row r="2132" spans="1:11" x14ac:dyDescent="0.3">
      <c r="A2132" t="s">
        <v>149</v>
      </c>
      <c r="B2132" t="s">
        <v>7504</v>
      </c>
      <c r="C2132" s="1">
        <f>DATEVALUE(MID(B2132,4,2)&amp;"/"&amp;LEFT(B2132,2)&amp;"/"&amp;MID(B2132,7,4)) + TIMEVALUE(MID(B2132,12,11))</f>
        <v>42158.833333333336</v>
      </c>
      <c r="D2132" s="2" t="s">
        <v>31</v>
      </c>
      <c r="E2132" s="2" t="s">
        <v>7506</v>
      </c>
      <c r="F2132" s="2" t="s">
        <v>0</v>
      </c>
      <c r="G2132" s="2" t="s">
        <v>1190</v>
      </c>
      <c r="H2132" s="2" t="s">
        <v>97</v>
      </c>
      <c r="I2132" s="2" t="s">
        <v>25</v>
      </c>
      <c r="J2132" s="2" t="s">
        <v>7505</v>
      </c>
      <c r="K2132" s="2" t="s">
        <v>7507</v>
      </c>
    </row>
    <row r="2133" spans="1:11" x14ac:dyDescent="0.3">
      <c r="A2133" t="s">
        <v>149</v>
      </c>
      <c r="B2133" t="s">
        <v>7501</v>
      </c>
      <c r="C2133" s="1">
        <f>DATEVALUE(MID(B2133,4,2)&amp;"/"&amp;LEFT(B2133,2)&amp;"/"&amp;MID(B2133,7,4)) + TIMEVALUE(MID(B2133,12,11))</f>
        <v>42158.875</v>
      </c>
      <c r="D2133" s="2" t="s">
        <v>36</v>
      </c>
      <c r="E2133" s="2" t="s">
        <v>1480</v>
      </c>
      <c r="F2133" s="2" t="s">
        <v>0</v>
      </c>
      <c r="G2133" s="2" t="s">
        <v>1309</v>
      </c>
      <c r="H2133" s="2" t="s">
        <v>97</v>
      </c>
      <c r="I2133" s="2" t="s">
        <v>25</v>
      </c>
      <c r="J2133" s="2" t="s">
        <v>7502</v>
      </c>
      <c r="K2133" s="2" t="s">
        <v>7503</v>
      </c>
    </row>
    <row r="2134" spans="1:11" x14ac:dyDescent="0.3">
      <c r="A2134" t="s">
        <v>149</v>
      </c>
      <c r="B2134" t="s">
        <v>7498</v>
      </c>
      <c r="C2134" s="1">
        <f>DATEVALUE(MID(B2134,4,2)&amp;"/"&amp;LEFT(B2134,2)&amp;"/"&amp;MID(B2134,7,4)) + TIMEVALUE(MID(B2134,12,11))</f>
        <v>42158.916666666664</v>
      </c>
      <c r="D2134" s="2" t="s">
        <v>27</v>
      </c>
      <c r="E2134" s="2" t="s">
        <v>1420</v>
      </c>
      <c r="F2134" s="2" t="s">
        <v>0</v>
      </c>
      <c r="G2134" s="2" t="s">
        <v>87</v>
      </c>
      <c r="H2134" s="2" t="s">
        <v>97</v>
      </c>
      <c r="I2134" s="2" t="s">
        <v>25</v>
      </c>
      <c r="J2134" s="2" t="s">
        <v>7499</v>
      </c>
      <c r="K2134" s="2" t="s">
        <v>7500</v>
      </c>
    </row>
    <row r="2135" spans="1:11" x14ac:dyDescent="0.3">
      <c r="A2135" t="s">
        <v>149</v>
      </c>
      <c r="B2135" t="s">
        <v>7494</v>
      </c>
      <c r="C2135" s="1">
        <f>DATEVALUE(MID(B2135,4,2)&amp;"/"&amp;LEFT(B2135,2)&amp;"/"&amp;MID(B2135,7,4)) + TIMEVALUE(MID(B2135,12,11))</f>
        <v>42158.958333333336</v>
      </c>
      <c r="D2135" s="2" t="s">
        <v>29</v>
      </c>
      <c r="E2135" s="2" t="s">
        <v>7496</v>
      </c>
      <c r="F2135" s="2" t="s">
        <v>0</v>
      </c>
      <c r="G2135" s="2" t="s">
        <v>87</v>
      </c>
      <c r="H2135" s="2" t="s">
        <v>97</v>
      </c>
      <c r="I2135" s="2" t="s">
        <v>25</v>
      </c>
      <c r="J2135" s="2" t="s">
        <v>7495</v>
      </c>
      <c r="K2135" s="2" t="s">
        <v>7497</v>
      </c>
    </row>
    <row r="2136" spans="1:11" x14ac:dyDescent="0.3">
      <c r="A2136" t="s">
        <v>149</v>
      </c>
      <c r="B2136" t="s">
        <v>7491</v>
      </c>
      <c r="C2136" s="1">
        <f>DATEVALUE(MID(B2136,4,2)&amp;"/"&amp;LEFT(B2136,2)&amp;"/"&amp;MID(B2136,7,4)) + TIMEVALUE(MID(B2136,12,11))</f>
        <v>42159</v>
      </c>
      <c r="D2136" s="2" t="s">
        <v>35</v>
      </c>
      <c r="E2136" s="2" t="s">
        <v>1419</v>
      </c>
      <c r="F2136" s="2" t="s">
        <v>0</v>
      </c>
      <c r="G2136" s="2" t="s">
        <v>1013</v>
      </c>
      <c r="H2136" s="2" t="s">
        <v>97</v>
      </c>
      <c r="I2136" s="2" t="s">
        <v>25</v>
      </c>
      <c r="J2136" s="2" t="s">
        <v>7492</v>
      </c>
      <c r="K2136" s="2" t="s">
        <v>7493</v>
      </c>
    </row>
    <row r="2137" spans="1:11" x14ac:dyDescent="0.3">
      <c r="A2137" t="s">
        <v>149</v>
      </c>
      <c r="B2137" t="s">
        <v>7488</v>
      </c>
      <c r="C2137" s="1">
        <f>DATEVALUE(MID(B2137,4,2)&amp;"/"&amp;LEFT(B2137,2)&amp;"/"&amp;MID(B2137,7,4)) + TIMEVALUE(MID(B2137,12,11))</f>
        <v>42159.041666666664</v>
      </c>
      <c r="D2137" s="2" t="s">
        <v>25</v>
      </c>
      <c r="E2137" s="2" t="s">
        <v>682</v>
      </c>
      <c r="F2137" s="2" t="s">
        <v>0</v>
      </c>
      <c r="G2137" s="2" t="s">
        <v>81</v>
      </c>
      <c r="H2137" s="2" t="s">
        <v>19</v>
      </c>
      <c r="I2137" s="2" t="s">
        <v>38</v>
      </c>
      <c r="J2137" s="2" t="s">
        <v>7489</v>
      </c>
      <c r="K2137" s="2" t="s">
        <v>7490</v>
      </c>
    </row>
    <row r="2138" spans="1:11" x14ac:dyDescent="0.3">
      <c r="A2138" t="s">
        <v>149</v>
      </c>
      <c r="B2138" t="s">
        <v>7485</v>
      </c>
      <c r="C2138" s="1">
        <f>DATEVALUE(MID(B2138,4,2)&amp;"/"&amp;LEFT(B2138,2)&amp;"/"&amp;MID(B2138,7,4)) + TIMEVALUE(MID(B2138,12,11))</f>
        <v>42159.083333333336</v>
      </c>
      <c r="D2138" s="2" t="s">
        <v>37</v>
      </c>
      <c r="E2138" s="2" t="s">
        <v>5196</v>
      </c>
      <c r="F2138" s="2" t="s">
        <v>0</v>
      </c>
      <c r="G2138" s="2" t="s">
        <v>1004</v>
      </c>
      <c r="H2138" s="2" t="s">
        <v>102</v>
      </c>
      <c r="I2138" s="2" t="s">
        <v>38</v>
      </c>
      <c r="J2138" s="2" t="s">
        <v>7486</v>
      </c>
      <c r="K2138" s="2" t="s">
        <v>7487</v>
      </c>
    </row>
    <row r="2139" spans="1:11" x14ac:dyDescent="0.3">
      <c r="A2139" t="s">
        <v>149</v>
      </c>
      <c r="B2139" t="s">
        <v>7482</v>
      </c>
      <c r="C2139" s="1">
        <f>DATEVALUE(MID(B2139,4,2)&amp;"/"&amp;LEFT(B2139,2)&amp;"/"&amp;MID(B2139,7,4)) + TIMEVALUE(MID(B2139,12,11))</f>
        <v>42159.125</v>
      </c>
      <c r="D2139" s="2" t="s">
        <v>543</v>
      </c>
      <c r="E2139" s="2" t="s">
        <v>684</v>
      </c>
      <c r="F2139" s="2" t="s">
        <v>0</v>
      </c>
      <c r="G2139" s="2" t="s">
        <v>971</v>
      </c>
      <c r="H2139" s="2" t="s">
        <v>102</v>
      </c>
      <c r="I2139" s="2" t="s">
        <v>38</v>
      </c>
      <c r="J2139" s="2" t="s">
        <v>7483</v>
      </c>
      <c r="K2139" s="2" t="s">
        <v>7484</v>
      </c>
    </row>
    <row r="2140" spans="1:11" x14ac:dyDescent="0.3">
      <c r="A2140" t="s">
        <v>149</v>
      </c>
      <c r="B2140" t="s">
        <v>7479</v>
      </c>
      <c r="C2140" s="1">
        <f>DATEVALUE(MID(B2140,4,2)&amp;"/"&amp;LEFT(B2140,2)&amp;"/"&amp;MID(B2140,7,4)) + TIMEVALUE(MID(B2140,12,11))</f>
        <v>42159.166666666664</v>
      </c>
      <c r="D2140" s="2" t="s">
        <v>187</v>
      </c>
      <c r="E2140" s="2" t="s">
        <v>5183</v>
      </c>
      <c r="F2140" s="2" t="s">
        <v>0</v>
      </c>
      <c r="G2140" s="2" t="s">
        <v>75</v>
      </c>
      <c r="H2140" s="2" t="s">
        <v>102</v>
      </c>
      <c r="I2140" s="2" t="s">
        <v>38</v>
      </c>
      <c r="J2140" s="2" t="s">
        <v>7480</v>
      </c>
      <c r="K2140" s="2" t="s">
        <v>7481</v>
      </c>
    </row>
    <row r="2141" spans="1:11" x14ac:dyDescent="0.3">
      <c r="A2141" t="s">
        <v>149</v>
      </c>
      <c r="B2141" t="s">
        <v>7476</v>
      </c>
      <c r="C2141" s="1">
        <f>DATEVALUE(MID(B2141,4,2)&amp;"/"&amp;LEFT(B2141,2)&amp;"/"&amp;MID(B2141,7,4)) + TIMEVALUE(MID(B2141,12,11))</f>
        <v>42159.208333333336</v>
      </c>
      <c r="D2141" s="2" t="s">
        <v>190</v>
      </c>
      <c r="E2141" s="2" t="s">
        <v>557</v>
      </c>
      <c r="F2141" s="2" t="s">
        <v>0</v>
      </c>
      <c r="G2141" s="2" t="s">
        <v>1054</v>
      </c>
      <c r="H2141" s="2" t="s">
        <v>102</v>
      </c>
      <c r="I2141" s="2" t="s">
        <v>38</v>
      </c>
      <c r="J2141" s="2" t="s">
        <v>7477</v>
      </c>
      <c r="K2141" s="2" t="s">
        <v>7478</v>
      </c>
    </row>
    <row r="2142" spans="1:11" x14ac:dyDescent="0.3">
      <c r="A2142" t="s">
        <v>149</v>
      </c>
      <c r="B2142" t="s">
        <v>7473</v>
      </c>
      <c r="C2142" s="1">
        <f>DATEVALUE(MID(B2142,4,2)&amp;"/"&amp;LEFT(B2142,2)&amp;"/"&amp;MID(B2142,7,4)) + TIMEVALUE(MID(B2142,12,11))</f>
        <v>42159.25</v>
      </c>
      <c r="D2142" s="2" t="s">
        <v>187</v>
      </c>
      <c r="E2142" s="2" t="s">
        <v>16</v>
      </c>
      <c r="F2142" s="2" t="s">
        <v>0</v>
      </c>
      <c r="G2142" s="2" t="s">
        <v>970</v>
      </c>
      <c r="H2142" s="2" t="s">
        <v>102</v>
      </c>
      <c r="I2142" s="2" t="s">
        <v>38</v>
      </c>
      <c r="J2142" s="2" t="s">
        <v>7474</v>
      </c>
      <c r="K2142" s="2" t="s">
        <v>7475</v>
      </c>
    </row>
    <row r="2143" spans="1:11" x14ac:dyDescent="0.3">
      <c r="A2143" t="s">
        <v>149</v>
      </c>
      <c r="B2143" t="s">
        <v>7470</v>
      </c>
      <c r="C2143" s="1">
        <f>DATEVALUE(MID(B2143,4,2)&amp;"/"&amp;LEFT(B2143,2)&amp;"/"&amp;MID(B2143,7,4)) + TIMEVALUE(MID(B2143,12,11))</f>
        <v>42159.291666666664</v>
      </c>
      <c r="D2143" s="2" t="s">
        <v>543</v>
      </c>
      <c r="E2143" s="2" t="s">
        <v>1403</v>
      </c>
      <c r="F2143" s="2" t="s">
        <v>0</v>
      </c>
      <c r="G2143" s="2" t="s">
        <v>1234</v>
      </c>
      <c r="H2143" s="2" t="s">
        <v>102</v>
      </c>
      <c r="I2143" s="2" t="s">
        <v>38</v>
      </c>
      <c r="J2143" s="2" t="s">
        <v>7471</v>
      </c>
      <c r="K2143" s="2" t="s">
        <v>7472</v>
      </c>
    </row>
    <row r="2144" spans="1:11" x14ac:dyDescent="0.3">
      <c r="A2144" t="s">
        <v>149</v>
      </c>
      <c r="B2144" t="s">
        <v>7467</v>
      </c>
      <c r="C2144" s="1">
        <f>DATEVALUE(MID(B2144,4,2)&amp;"/"&amp;LEFT(B2144,2)&amp;"/"&amp;MID(B2144,7,4)) + TIMEVALUE(MID(B2144,12,11))</f>
        <v>42159.333333333336</v>
      </c>
      <c r="D2144" s="2" t="s">
        <v>38</v>
      </c>
      <c r="E2144" s="2" t="s">
        <v>541</v>
      </c>
      <c r="F2144" s="2" t="s">
        <v>0</v>
      </c>
      <c r="G2144" s="2" t="s">
        <v>996</v>
      </c>
      <c r="H2144" s="2" t="s">
        <v>80</v>
      </c>
      <c r="I2144" s="2" t="s">
        <v>38</v>
      </c>
      <c r="J2144" s="2" t="s">
        <v>7468</v>
      </c>
      <c r="K2144" s="2" t="s">
        <v>7469</v>
      </c>
    </row>
    <row r="2145" spans="1:11" x14ac:dyDescent="0.3">
      <c r="A2145" t="s">
        <v>149</v>
      </c>
      <c r="B2145" t="s">
        <v>7464</v>
      </c>
      <c r="C2145" s="1">
        <f>DATEVALUE(MID(B2145,4,2)&amp;"/"&amp;LEFT(B2145,2)&amp;"/"&amp;MID(B2145,7,4)) + TIMEVALUE(MID(B2145,12,11))</f>
        <v>42159.375</v>
      </c>
      <c r="D2145" s="2" t="s">
        <v>35</v>
      </c>
      <c r="E2145" s="2" t="s">
        <v>973</v>
      </c>
      <c r="F2145" s="2" t="s">
        <v>0</v>
      </c>
      <c r="G2145" s="2" t="s">
        <v>952</v>
      </c>
      <c r="H2145" s="2" t="s">
        <v>111</v>
      </c>
      <c r="I2145" s="2" t="s">
        <v>38</v>
      </c>
      <c r="J2145" s="2" t="s">
        <v>7465</v>
      </c>
      <c r="K2145" s="2" t="s">
        <v>7466</v>
      </c>
    </row>
    <row r="2146" spans="1:11" x14ac:dyDescent="0.3">
      <c r="A2146" t="s">
        <v>149</v>
      </c>
      <c r="B2146" t="s">
        <v>7461</v>
      </c>
      <c r="C2146" s="1">
        <f>DATEVALUE(MID(B2146,4,2)&amp;"/"&amp;LEFT(B2146,2)&amp;"/"&amp;MID(B2146,7,4)) + TIMEVALUE(MID(B2146,12,11))</f>
        <v>42159.416666666664</v>
      </c>
      <c r="D2146" s="2" t="s">
        <v>30</v>
      </c>
      <c r="E2146" s="2" t="s">
        <v>662</v>
      </c>
      <c r="F2146" s="2" t="s">
        <v>0</v>
      </c>
      <c r="G2146" s="2" t="s">
        <v>965</v>
      </c>
      <c r="H2146" s="2" t="s">
        <v>19</v>
      </c>
      <c r="I2146" s="2" t="s">
        <v>38</v>
      </c>
      <c r="J2146" s="2" t="s">
        <v>7462</v>
      </c>
      <c r="K2146" s="2" t="s">
        <v>7463</v>
      </c>
    </row>
    <row r="2147" spans="1:11" x14ac:dyDescent="0.3">
      <c r="A2147" t="s">
        <v>149</v>
      </c>
      <c r="B2147" t="s">
        <v>7458</v>
      </c>
      <c r="C2147" s="1">
        <f>DATEVALUE(MID(B2147,4,2)&amp;"/"&amp;LEFT(B2147,2)&amp;"/"&amp;MID(B2147,7,4)) + TIMEVALUE(MID(B2147,12,11))</f>
        <v>42159.458333333336</v>
      </c>
      <c r="D2147" s="2" t="s">
        <v>33</v>
      </c>
      <c r="E2147" s="2" t="s">
        <v>1459</v>
      </c>
      <c r="F2147" s="2" t="s">
        <v>0</v>
      </c>
      <c r="G2147" s="2" t="s">
        <v>1236</v>
      </c>
      <c r="H2147" s="2" t="s">
        <v>97</v>
      </c>
      <c r="I2147" s="2" t="s">
        <v>38</v>
      </c>
      <c r="J2147" s="2" t="s">
        <v>7459</v>
      </c>
      <c r="K2147" s="2" t="s">
        <v>7460</v>
      </c>
    </row>
    <row r="2148" spans="1:11" x14ac:dyDescent="0.3">
      <c r="A2148" t="s">
        <v>149</v>
      </c>
      <c r="B2148" t="s">
        <v>7455</v>
      </c>
      <c r="C2148" s="1">
        <f>DATEVALUE(MID(B2148,4,2)&amp;"/"&amp;LEFT(B2148,2)&amp;"/"&amp;MID(B2148,7,4)) + TIMEVALUE(MID(B2148,12,11))</f>
        <v>42159.5</v>
      </c>
      <c r="D2148" s="2" t="s">
        <v>29</v>
      </c>
      <c r="E2148" s="2" t="s">
        <v>1397</v>
      </c>
      <c r="F2148" s="2" t="s">
        <v>0</v>
      </c>
      <c r="G2148" s="2" t="s">
        <v>996</v>
      </c>
      <c r="H2148" s="2" t="s">
        <v>111</v>
      </c>
      <c r="I2148" s="2" t="s">
        <v>38</v>
      </c>
      <c r="J2148" s="2" t="s">
        <v>7456</v>
      </c>
      <c r="K2148" s="2" t="s">
        <v>7457</v>
      </c>
    </row>
    <row r="2149" spans="1:11" x14ac:dyDescent="0.3">
      <c r="A2149" t="s">
        <v>149</v>
      </c>
      <c r="B2149" t="s">
        <v>7452</v>
      </c>
      <c r="C2149" s="1">
        <f>DATEVALUE(MID(B2149,4,2)&amp;"/"&amp;LEFT(B2149,2)&amp;"/"&amp;MID(B2149,7,4)) + TIMEVALUE(MID(B2149,12,11))</f>
        <v>42159.541666666664</v>
      </c>
      <c r="D2149" s="2" t="s">
        <v>39</v>
      </c>
      <c r="E2149" s="2" t="s">
        <v>1412</v>
      </c>
      <c r="F2149" s="2" t="s">
        <v>0</v>
      </c>
      <c r="G2149" s="2" t="s">
        <v>1001</v>
      </c>
      <c r="H2149" s="2" t="s">
        <v>1075</v>
      </c>
      <c r="I2149" s="2" t="s">
        <v>38</v>
      </c>
      <c r="J2149" s="2" t="s">
        <v>7453</v>
      </c>
      <c r="K2149" s="2" t="s">
        <v>7454</v>
      </c>
    </row>
    <row r="2150" spans="1:11" x14ac:dyDescent="0.3">
      <c r="A2150" t="s">
        <v>149</v>
      </c>
      <c r="B2150" t="s">
        <v>7449</v>
      </c>
      <c r="C2150" s="1">
        <f>DATEVALUE(MID(B2150,4,2)&amp;"/"&amp;LEFT(B2150,2)&amp;"/"&amp;MID(B2150,7,4)) + TIMEVALUE(MID(B2150,12,11))</f>
        <v>42159.583333333336</v>
      </c>
      <c r="D2150" s="2" t="s">
        <v>41</v>
      </c>
      <c r="E2150" s="2" t="s">
        <v>528</v>
      </c>
      <c r="F2150" s="2" t="s">
        <v>0</v>
      </c>
      <c r="G2150" s="2" t="s">
        <v>61</v>
      </c>
      <c r="H2150" s="2" t="s">
        <v>111</v>
      </c>
      <c r="I2150" s="2" t="s">
        <v>38</v>
      </c>
      <c r="J2150" s="2" t="s">
        <v>7450</v>
      </c>
      <c r="K2150" s="2" t="s">
        <v>7451</v>
      </c>
    </row>
    <row r="2151" spans="1:11" x14ac:dyDescent="0.3">
      <c r="A2151" t="s">
        <v>149</v>
      </c>
      <c r="B2151" t="s">
        <v>7446</v>
      </c>
      <c r="C2151" s="1">
        <f>DATEVALUE(MID(B2151,4,2)&amp;"/"&amp;LEFT(B2151,2)&amp;"/"&amp;MID(B2151,7,4)) + TIMEVALUE(MID(B2151,12,11))</f>
        <v>42159.625</v>
      </c>
      <c r="D2151" s="2" t="s">
        <v>41</v>
      </c>
      <c r="E2151" s="2" t="s">
        <v>1345</v>
      </c>
      <c r="F2151" s="2" t="s">
        <v>0</v>
      </c>
      <c r="G2151" s="2" t="s">
        <v>995</v>
      </c>
      <c r="H2151" s="2" t="s">
        <v>953</v>
      </c>
      <c r="I2151" s="2" t="s">
        <v>38</v>
      </c>
      <c r="J2151" s="2" t="s">
        <v>7447</v>
      </c>
      <c r="K2151" s="2" t="s">
        <v>7448</v>
      </c>
    </row>
    <row r="2152" spans="1:11" x14ac:dyDescent="0.3">
      <c r="A2152" t="s">
        <v>149</v>
      </c>
      <c r="B2152" t="s">
        <v>7443</v>
      </c>
      <c r="C2152" s="1">
        <f>DATEVALUE(MID(B2152,4,2)&amp;"/"&amp;LEFT(B2152,2)&amp;"/"&amp;MID(B2152,7,4)) + TIMEVALUE(MID(B2152,12,11))</f>
        <v>42159.666666666664</v>
      </c>
      <c r="D2152" s="2" t="s">
        <v>36</v>
      </c>
      <c r="E2152" s="2" t="s">
        <v>599</v>
      </c>
      <c r="F2152" s="2" t="s">
        <v>0</v>
      </c>
      <c r="G2152" s="2" t="s">
        <v>963</v>
      </c>
      <c r="H2152" s="2" t="s">
        <v>19</v>
      </c>
      <c r="I2152" s="2" t="s">
        <v>38</v>
      </c>
      <c r="J2152" s="2" t="s">
        <v>7444</v>
      </c>
      <c r="K2152" s="2" t="s">
        <v>7445</v>
      </c>
    </row>
    <row r="2153" spans="1:11" x14ac:dyDescent="0.3">
      <c r="A2153" t="s">
        <v>149</v>
      </c>
      <c r="B2153" t="s">
        <v>7440</v>
      </c>
      <c r="C2153" s="1">
        <f>DATEVALUE(MID(B2153,4,2)&amp;"/"&amp;LEFT(B2153,2)&amp;"/"&amp;MID(B2153,7,4)) + TIMEVALUE(MID(B2153,12,11))</f>
        <v>42159.708333333336</v>
      </c>
      <c r="D2153" s="2" t="s">
        <v>32</v>
      </c>
      <c r="E2153" s="2" t="s">
        <v>1150</v>
      </c>
      <c r="F2153" s="2" t="s">
        <v>0</v>
      </c>
      <c r="G2153" s="2" t="s">
        <v>957</v>
      </c>
      <c r="H2153" s="2" t="s">
        <v>953</v>
      </c>
      <c r="I2153" s="2" t="s">
        <v>38</v>
      </c>
      <c r="J2153" s="2" t="s">
        <v>7441</v>
      </c>
      <c r="K2153" s="2" t="s">
        <v>7442</v>
      </c>
    </row>
    <row r="2154" spans="1:11" x14ac:dyDescent="0.3">
      <c r="A2154" t="s">
        <v>149</v>
      </c>
      <c r="B2154" t="s">
        <v>7437</v>
      </c>
      <c r="C2154" s="1">
        <f>DATEVALUE(MID(B2154,4,2)&amp;"/"&amp;LEFT(B2154,2)&amp;"/"&amp;MID(B2154,7,4)) + TIMEVALUE(MID(B2154,12,11))</f>
        <v>42159.75</v>
      </c>
      <c r="D2154" s="2" t="s">
        <v>31</v>
      </c>
      <c r="E2154" s="2" t="s">
        <v>592</v>
      </c>
      <c r="F2154" s="2" t="s">
        <v>0</v>
      </c>
      <c r="G2154" s="2" t="s">
        <v>950</v>
      </c>
      <c r="H2154" s="2" t="s">
        <v>97</v>
      </c>
      <c r="I2154" s="2" t="s">
        <v>38</v>
      </c>
      <c r="J2154" s="2" t="s">
        <v>7438</v>
      </c>
      <c r="K2154" s="2" t="s">
        <v>7439</v>
      </c>
    </row>
    <row r="2155" spans="1:11" x14ac:dyDescent="0.3">
      <c r="A2155" t="s">
        <v>149</v>
      </c>
      <c r="B2155" t="s">
        <v>7434</v>
      </c>
      <c r="C2155" s="1">
        <f>DATEVALUE(MID(B2155,4,2)&amp;"/"&amp;LEFT(B2155,2)&amp;"/"&amp;MID(B2155,7,4)) + TIMEVALUE(MID(B2155,12,11))</f>
        <v>42159.791666666664</v>
      </c>
      <c r="D2155" s="2" t="s">
        <v>30</v>
      </c>
      <c r="E2155" s="2" t="s">
        <v>597</v>
      </c>
      <c r="F2155" s="2" t="s">
        <v>0</v>
      </c>
      <c r="G2155" s="2" t="s">
        <v>958</v>
      </c>
      <c r="H2155" s="2" t="s">
        <v>19</v>
      </c>
      <c r="I2155" s="2" t="s">
        <v>38</v>
      </c>
      <c r="J2155" s="2" t="s">
        <v>7435</v>
      </c>
      <c r="K2155" s="2" t="s">
        <v>7436</v>
      </c>
    </row>
    <row r="2156" spans="1:11" x14ac:dyDescent="0.3">
      <c r="A2156" t="s">
        <v>149</v>
      </c>
      <c r="B2156" t="s">
        <v>7431</v>
      </c>
      <c r="C2156" s="1">
        <f>DATEVALUE(MID(B2156,4,2)&amp;"/"&amp;LEFT(B2156,2)&amp;"/"&amp;MID(B2156,7,4)) + TIMEVALUE(MID(B2156,12,11))</f>
        <v>42159.833333333336</v>
      </c>
      <c r="D2156" s="2" t="s">
        <v>32</v>
      </c>
      <c r="E2156" s="2" t="s">
        <v>664</v>
      </c>
      <c r="F2156" s="2" t="s">
        <v>0</v>
      </c>
      <c r="G2156" s="2" t="s">
        <v>1274</v>
      </c>
      <c r="H2156" s="2" t="s">
        <v>80</v>
      </c>
      <c r="I2156" s="2" t="s">
        <v>38</v>
      </c>
      <c r="J2156" s="2" t="s">
        <v>7432</v>
      </c>
      <c r="K2156" s="2" t="s">
        <v>7433</v>
      </c>
    </row>
    <row r="2157" spans="1:11" x14ac:dyDescent="0.3">
      <c r="A2157" t="s">
        <v>149</v>
      </c>
      <c r="B2157" t="s">
        <v>7427</v>
      </c>
      <c r="C2157" s="1">
        <f>DATEVALUE(MID(B2157,4,2)&amp;"/"&amp;LEFT(B2157,2)&amp;"/"&amp;MID(B2157,7,4)) + TIMEVALUE(MID(B2157,12,11))</f>
        <v>42159.875</v>
      </c>
      <c r="D2157" s="2" t="s">
        <v>32</v>
      </c>
      <c r="E2157" s="2" t="s">
        <v>7429</v>
      </c>
      <c r="F2157" s="2" t="s">
        <v>0</v>
      </c>
      <c r="G2157" s="2" t="s">
        <v>1274</v>
      </c>
      <c r="H2157" s="2" t="s">
        <v>102</v>
      </c>
      <c r="I2157" s="2" t="s">
        <v>38</v>
      </c>
      <c r="J2157" s="2" t="s">
        <v>7428</v>
      </c>
      <c r="K2157" s="2" t="s">
        <v>7430</v>
      </c>
    </row>
    <row r="2158" spans="1:11" x14ac:dyDescent="0.3">
      <c r="A2158" t="s">
        <v>149</v>
      </c>
      <c r="B2158" t="s">
        <v>7424</v>
      </c>
      <c r="C2158" s="1">
        <f>DATEVALUE(MID(B2158,4,2)&amp;"/"&amp;LEFT(B2158,2)&amp;"/"&amp;MID(B2158,7,4)) + TIMEVALUE(MID(B2158,12,11))</f>
        <v>42159.916666666664</v>
      </c>
      <c r="D2158" s="2" t="s">
        <v>31</v>
      </c>
      <c r="E2158" s="2" t="s">
        <v>363</v>
      </c>
      <c r="F2158" s="2" t="s">
        <v>0</v>
      </c>
      <c r="G2158" s="2" t="s">
        <v>966</v>
      </c>
      <c r="H2158" s="2" t="s">
        <v>80</v>
      </c>
      <c r="I2158" s="2" t="s">
        <v>38</v>
      </c>
      <c r="J2158" s="2" t="s">
        <v>7425</v>
      </c>
      <c r="K2158" s="2" t="s">
        <v>7426</v>
      </c>
    </row>
    <row r="2159" spans="1:11" x14ac:dyDescent="0.3">
      <c r="A2159" t="s">
        <v>149</v>
      </c>
      <c r="B2159" t="s">
        <v>7421</v>
      </c>
      <c r="C2159" s="1">
        <f>DATEVALUE(MID(B2159,4,2)&amp;"/"&amp;LEFT(B2159,2)&amp;"/"&amp;MID(B2159,7,4)) + TIMEVALUE(MID(B2159,12,11))</f>
        <v>42159.958333333336</v>
      </c>
      <c r="D2159" s="2" t="s">
        <v>32</v>
      </c>
      <c r="E2159" s="2" t="s">
        <v>666</v>
      </c>
      <c r="F2159" s="2" t="s">
        <v>0</v>
      </c>
      <c r="G2159" s="2" t="s">
        <v>59</v>
      </c>
      <c r="H2159" s="2" t="s">
        <v>953</v>
      </c>
      <c r="I2159" s="2" t="s">
        <v>38</v>
      </c>
      <c r="J2159" s="2" t="s">
        <v>7422</v>
      </c>
      <c r="K2159" s="2" t="s">
        <v>7423</v>
      </c>
    </row>
    <row r="2160" spans="1:11" x14ac:dyDescent="0.3">
      <c r="A2160" t="s">
        <v>149</v>
      </c>
      <c r="B2160" t="s">
        <v>7418</v>
      </c>
      <c r="C2160" s="1">
        <f>DATEVALUE(MID(B2160,4,2)&amp;"/"&amp;LEFT(B2160,2)&amp;"/"&amp;MID(B2160,7,4)) + TIMEVALUE(MID(B2160,12,11))</f>
        <v>42160</v>
      </c>
      <c r="D2160" s="2" t="s">
        <v>31</v>
      </c>
      <c r="E2160" s="2" t="s">
        <v>1478</v>
      </c>
      <c r="F2160" s="2" t="s">
        <v>0</v>
      </c>
      <c r="G2160" s="2" t="s">
        <v>966</v>
      </c>
      <c r="H2160" s="2" t="s">
        <v>319</v>
      </c>
      <c r="I2160" s="2" t="s">
        <v>38</v>
      </c>
      <c r="J2160" s="2" t="s">
        <v>7419</v>
      </c>
      <c r="K2160" s="2" t="s">
        <v>7420</v>
      </c>
    </row>
    <row r="2161" spans="1:11" x14ac:dyDescent="0.3">
      <c r="A2161" t="s">
        <v>149</v>
      </c>
      <c r="B2161" t="s">
        <v>7415</v>
      </c>
      <c r="C2161" s="1">
        <f>DATEVALUE(MID(B2161,4,2)&amp;"/"&amp;LEFT(B2161,2)&amp;"/"&amp;MID(B2161,7,4)) + TIMEVALUE(MID(B2161,12,11))</f>
        <v>42160.041666666664</v>
      </c>
      <c r="D2161" s="2" t="s">
        <v>32</v>
      </c>
      <c r="E2161" s="2" t="s">
        <v>801</v>
      </c>
      <c r="F2161" s="2" t="s">
        <v>0</v>
      </c>
      <c r="G2161" s="2" t="s">
        <v>982</v>
      </c>
      <c r="H2161" s="2" t="s">
        <v>102</v>
      </c>
      <c r="I2161" s="2" t="s">
        <v>38</v>
      </c>
      <c r="J2161" s="2" t="s">
        <v>7416</v>
      </c>
      <c r="K2161" s="2" t="s">
        <v>7417</v>
      </c>
    </row>
    <row r="2162" spans="1:11" x14ac:dyDescent="0.3">
      <c r="A2162" t="s">
        <v>149</v>
      </c>
      <c r="B2162" t="s">
        <v>7412</v>
      </c>
      <c r="C2162" s="1">
        <f>DATEVALUE(MID(B2162,4,2)&amp;"/"&amp;LEFT(B2162,2)&amp;"/"&amp;MID(B2162,7,4)) + TIMEVALUE(MID(B2162,12,11))</f>
        <v>42160.083333333336</v>
      </c>
      <c r="D2162" s="2" t="s">
        <v>30</v>
      </c>
      <c r="E2162" s="2" t="s">
        <v>1431</v>
      </c>
      <c r="F2162" s="2" t="s">
        <v>0</v>
      </c>
      <c r="G2162" s="2" t="s">
        <v>1066</v>
      </c>
      <c r="H2162" s="2" t="s">
        <v>80</v>
      </c>
      <c r="I2162" s="2" t="s">
        <v>38</v>
      </c>
      <c r="J2162" s="2" t="s">
        <v>7413</v>
      </c>
      <c r="K2162" s="2" t="s">
        <v>7414</v>
      </c>
    </row>
    <row r="2163" spans="1:11" x14ac:dyDescent="0.3">
      <c r="A2163" t="s">
        <v>149</v>
      </c>
      <c r="B2163" t="s">
        <v>7409</v>
      </c>
      <c r="C2163" s="1">
        <f>DATEVALUE(MID(B2163,4,2)&amp;"/"&amp;LEFT(B2163,2)&amp;"/"&amp;MID(B2163,7,4)) + TIMEVALUE(MID(B2163,12,11))</f>
        <v>42160.125</v>
      </c>
      <c r="D2163" s="2" t="s">
        <v>30</v>
      </c>
      <c r="E2163" s="2" t="s">
        <v>691</v>
      </c>
      <c r="F2163" s="2" t="s">
        <v>0</v>
      </c>
      <c r="G2163" s="2" t="s">
        <v>1212</v>
      </c>
      <c r="H2163" s="2" t="s">
        <v>102</v>
      </c>
      <c r="I2163" s="2" t="s">
        <v>38</v>
      </c>
      <c r="J2163" s="2" t="s">
        <v>7410</v>
      </c>
      <c r="K2163" s="2" t="s">
        <v>7411</v>
      </c>
    </row>
    <row r="2164" spans="1:11" x14ac:dyDescent="0.3">
      <c r="A2164" t="s">
        <v>149</v>
      </c>
      <c r="B2164" t="s">
        <v>7406</v>
      </c>
      <c r="C2164" s="1">
        <f>DATEVALUE(MID(B2164,4,2)&amp;"/"&amp;LEFT(B2164,2)&amp;"/"&amp;MID(B2164,7,4)) + TIMEVALUE(MID(B2164,12,11))</f>
        <v>42160.166666666664</v>
      </c>
      <c r="D2164" s="2" t="s">
        <v>31</v>
      </c>
      <c r="E2164" s="2" t="s">
        <v>11</v>
      </c>
      <c r="F2164" s="2" t="s">
        <v>0</v>
      </c>
      <c r="G2164" s="2" t="s">
        <v>1072</v>
      </c>
      <c r="H2164" s="2" t="s">
        <v>102</v>
      </c>
      <c r="I2164" s="2" t="s">
        <v>38</v>
      </c>
      <c r="J2164" s="2" t="s">
        <v>7407</v>
      </c>
      <c r="K2164" s="2" t="s">
        <v>7408</v>
      </c>
    </row>
    <row r="2165" spans="1:11" x14ac:dyDescent="0.3">
      <c r="A2165" t="s">
        <v>149</v>
      </c>
      <c r="B2165" t="s">
        <v>7403</v>
      </c>
      <c r="C2165" s="1">
        <f>DATEVALUE(MID(B2165,4,2)&amp;"/"&amp;LEFT(B2165,2)&amp;"/"&amp;MID(B2165,7,4)) + TIMEVALUE(MID(B2165,12,11))</f>
        <v>42160.208333333336</v>
      </c>
      <c r="D2165" s="2" t="s">
        <v>31</v>
      </c>
      <c r="E2165" s="2" t="s">
        <v>356</v>
      </c>
      <c r="F2165" s="2" t="s">
        <v>0</v>
      </c>
      <c r="G2165" s="2" t="s">
        <v>1291</v>
      </c>
      <c r="H2165" s="2" t="s">
        <v>97</v>
      </c>
      <c r="I2165" s="2" t="s">
        <v>38</v>
      </c>
      <c r="J2165" s="2" t="s">
        <v>7404</v>
      </c>
      <c r="K2165" s="2" t="s">
        <v>7405</v>
      </c>
    </row>
    <row r="2166" spans="1:11" x14ac:dyDescent="0.3">
      <c r="A2166" t="s">
        <v>149</v>
      </c>
      <c r="B2166" t="s">
        <v>7400</v>
      </c>
      <c r="C2166" s="1">
        <f>DATEVALUE(MID(B2166,4,2)&amp;"/"&amp;LEFT(B2166,2)&amp;"/"&amp;MID(B2166,7,4)) + TIMEVALUE(MID(B2166,12,11))</f>
        <v>42160.25</v>
      </c>
      <c r="D2166" s="2" t="s">
        <v>30</v>
      </c>
      <c r="E2166" s="2" t="s">
        <v>1424</v>
      </c>
      <c r="F2166" s="2" t="s">
        <v>0</v>
      </c>
      <c r="G2166" s="2" t="s">
        <v>1164</v>
      </c>
      <c r="H2166" s="2" t="s">
        <v>97</v>
      </c>
      <c r="I2166" s="2" t="s">
        <v>38</v>
      </c>
      <c r="J2166" s="2" t="s">
        <v>7401</v>
      </c>
      <c r="K2166" s="2" t="s">
        <v>7402</v>
      </c>
    </row>
    <row r="2167" spans="1:11" x14ac:dyDescent="0.3">
      <c r="A2167" t="s">
        <v>149</v>
      </c>
      <c r="B2167" t="s">
        <v>7397</v>
      </c>
      <c r="C2167" s="1">
        <f>DATEVALUE(MID(B2167,4,2)&amp;"/"&amp;LEFT(B2167,2)&amp;"/"&amp;MID(B2167,7,4)) + TIMEVALUE(MID(B2167,12,11))</f>
        <v>42160.291666666664</v>
      </c>
      <c r="D2167" s="2" t="s">
        <v>32</v>
      </c>
      <c r="E2167" s="2" t="s">
        <v>650</v>
      </c>
      <c r="F2167" s="2" t="s">
        <v>0</v>
      </c>
      <c r="G2167" s="2" t="s">
        <v>1322</v>
      </c>
      <c r="H2167" s="2" t="s">
        <v>97</v>
      </c>
      <c r="I2167" s="2" t="s">
        <v>38</v>
      </c>
      <c r="J2167" s="2" t="s">
        <v>7398</v>
      </c>
      <c r="K2167" s="2" t="s">
        <v>7399</v>
      </c>
    </row>
    <row r="2168" spans="1:11" x14ac:dyDescent="0.3">
      <c r="A2168" t="s">
        <v>149</v>
      </c>
      <c r="B2168" t="s">
        <v>7394</v>
      </c>
      <c r="C2168" s="1">
        <f>DATEVALUE(MID(B2168,4,2)&amp;"/"&amp;LEFT(B2168,2)&amp;"/"&amp;MID(B2168,7,4)) + TIMEVALUE(MID(B2168,12,11))</f>
        <v>42160.333333333336</v>
      </c>
      <c r="D2168" s="2" t="s">
        <v>34</v>
      </c>
      <c r="E2168" s="2" t="s">
        <v>473</v>
      </c>
      <c r="F2168" s="2" t="s">
        <v>0</v>
      </c>
      <c r="G2168" s="2" t="s">
        <v>1043</v>
      </c>
      <c r="H2168" s="2" t="s">
        <v>97</v>
      </c>
      <c r="I2168" s="2" t="s">
        <v>38</v>
      </c>
      <c r="J2168" s="2" t="s">
        <v>7395</v>
      </c>
      <c r="K2168" s="2" t="s">
        <v>7396</v>
      </c>
    </row>
    <row r="2169" spans="1:11" x14ac:dyDescent="0.3">
      <c r="A2169" t="s">
        <v>149</v>
      </c>
      <c r="B2169" t="s">
        <v>7391</v>
      </c>
      <c r="C2169" s="1">
        <f>DATEVALUE(MID(B2169,4,2)&amp;"/"&amp;LEFT(B2169,2)&amp;"/"&amp;MID(B2169,7,4)) + TIMEVALUE(MID(B2169,12,11))</f>
        <v>42160.375</v>
      </c>
      <c r="D2169" s="2" t="s">
        <v>33</v>
      </c>
      <c r="E2169" s="2" t="s">
        <v>638</v>
      </c>
      <c r="F2169" s="2" t="s">
        <v>0</v>
      </c>
      <c r="G2169" s="2" t="s">
        <v>1101</v>
      </c>
      <c r="H2169" s="2" t="s">
        <v>80</v>
      </c>
      <c r="I2169" s="2" t="s">
        <v>38</v>
      </c>
      <c r="J2169" s="2" t="s">
        <v>7392</v>
      </c>
      <c r="K2169" s="2" t="s">
        <v>7393</v>
      </c>
    </row>
    <row r="2170" spans="1:11" x14ac:dyDescent="0.3">
      <c r="A2170" t="s">
        <v>149</v>
      </c>
      <c r="B2170" t="s">
        <v>7388</v>
      </c>
      <c r="C2170" s="1">
        <f>DATEVALUE(MID(B2170,4,2)&amp;"/"&amp;LEFT(B2170,2)&amp;"/"&amp;MID(B2170,7,4)) + TIMEVALUE(MID(B2170,12,11))</f>
        <v>42160.458333333336</v>
      </c>
      <c r="D2170" s="2" t="s">
        <v>33</v>
      </c>
      <c r="E2170" s="2" t="s">
        <v>459</v>
      </c>
      <c r="F2170" s="2" t="s">
        <v>0</v>
      </c>
      <c r="G2170" s="2" t="s">
        <v>1098</v>
      </c>
      <c r="H2170" s="2" t="s">
        <v>97</v>
      </c>
      <c r="I2170" s="2" t="s">
        <v>38</v>
      </c>
      <c r="J2170" s="2" t="s">
        <v>7389</v>
      </c>
      <c r="K2170" s="2" t="s">
        <v>7390</v>
      </c>
    </row>
    <row r="2171" spans="1:11" x14ac:dyDescent="0.3">
      <c r="A2171" t="s">
        <v>149</v>
      </c>
      <c r="B2171" t="s">
        <v>7385</v>
      </c>
      <c r="C2171" s="1">
        <f>DATEVALUE(MID(B2171,4,2)&amp;"/"&amp;LEFT(B2171,2)&amp;"/"&amp;MID(B2171,7,4)) + TIMEVALUE(MID(B2171,12,11))</f>
        <v>42160.5</v>
      </c>
      <c r="D2171" s="2" t="s">
        <v>33</v>
      </c>
      <c r="E2171" s="2" t="s">
        <v>521</v>
      </c>
      <c r="F2171" s="2" t="s">
        <v>0</v>
      </c>
      <c r="G2171" s="2" t="s">
        <v>1041</v>
      </c>
      <c r="H2171" s="2" t="s">
        <v>80</v>
      </c>
      <c r="I2171" s="2" t="s">
        <v>38</v>
      </c>
      <c r="J2171" s="2" t="s">
        <v>7386</v>
      </c>
      <c r="K2171" s="2" t="s">
        <v>7387</v>
      </c>
    </row>
    <row r="2172" spans="1:11" x14ac:dyDescent="0.3">
      <c r="A2172" t="s">
        <v>149</v>
      </c>
      <c r="B2172" t="s">
        <v>7382</v>
      </c>
      <c r="C2172" s="1">
        <f>DATEVALUE(MID(B2172,4,2)&amp;"/"&amp;LEFT(B2172,2)&amp;"/"&amp;MID(B2172,7,4)) + TIMEVALUE(MID(B2172,12,11))</f>
        <v>42160.541666666664</v>
      </c>
      <c r="D2172" s="2" t="s">
        <v>34</v>
      </c>
      <c r="E2172" s="2" t="s">
        <v>807</v>
      </c>
      <c r="F2172" s="2" t="s">
        <v>0</v>
      </c>
      <c r="G2172" s="2" t="s">
        <v>129</v>
      </c>
      <c r="H2172" s="2" t="s">
        <v>80</v>
      </c>
      <c r="I2172" s="2" t="s">
        <v>38</v>
      </c>
      <c r="J2172" s="2" t="s">
        <v>7383</v>
      </c>
      <c r="K2172" s="2" t="s">
        <v>7384</v>
      </c>
    </row>
    <row r="2173" spans="1:11" x14ac:dyDescent="0.3">
      <c r="A2173" t="s">
        <v>149</v>
      </c>
      <c r="B2173" t="s">
        <v>7378</v>
      </c>
      <c r="C2173" s="1">
        <f>DATEVALUE(MID(B2173,4,2)&amp;"/"&amp;LEFT(B2173,2)&amp;"/"&amp;MID(B2173,7,4)) + TIMEVALUE(MID(B2173,12,11))</f>
        <v>42160.625</v>
      </c>
      <c r="D2173" s="2" t="s">
        <v>36</v>
      </c>
      <c r="E2173" s="2" t="s">
        <v>7380</v>
      </c>
      <c r="F2173" s="2" t="s">
        <v>0</v>
      </c>
      <c r="G2173" s="2" t="s">
        <v>1301</v>
      </c>
      <c r="H2173" s="2" t="s">
        <v>80</v>
      </c>
      <c r="I2173" s="2" t="s">
        <v>38</v>
      </c>
      <c r="J2173" s="2" t="s">
        <v>7379</v>
      </c>
      <c r="K2173" s="2" t="s">
        <v>7381</v>
      </c>
    </row>
    <row r="2174" spans="1:11" x14ac:dyDescent="0.3">
      <c r="A2174" t="s">
        <v>149</v>
      </c>
      <c r="B2174" t="s">
        <v>7375</v>
      </c>
      <c r="C2174" s="1">
        <f>DATEVALUE(MID(B2174,4,2)&amp;"/"&amp;LEFT(B2174,2)&amp;"/"&amp;MID(B2174,7,4)) + TIMEVALUE(MID(B2174,12,11))</f>
        <v>42160.666666666664</v>
      </c>
      <c r="D2174" s="2" t="s">
        <v>36</v>
      </c>
      <c r="E2174" s="2" t="s">
        <v>5081</v>
      </c>
      <c r="F2174" s="2" t="s">
        <v>0</v>
      </c>
      <c r="G2174" s="2" t="s">
        <v>323</v>
      </c>
      <c r="H2174" s="2" t="s">
        <v>80</v>
      </c>
      <c r="I2174" s="2" t="s">
        <v>38</v>
      </c>
      <c r="J2174" s="2" t="s">
        <v>7376</v>
      </c>
      <c r="K2174" s="2" t="s">
        <v>7377</v>
      </c>
    </row>
    <row r="2175" spans="1:11" x14ac:dyDescent="0.3">
      <c r="A2175" t="s">
        <v>149</v>
      </c>
      <c r="B2175" t="s">
        <v>7372</v>
      </c>
      <c r="C2175" s="1">
        <f>DATEVALUE(MID(B2175,4,2)&amp;"/"&amp;LEFT(B2175,2)&amp;"/"&amp;MID(B2175,7,4)) + TIMEVALUE(MID(B2175,12,11))</f>
        <v>42160.708333333336</v>
      </c>
      <c r="D2175" s="2" t="s">
        <v>43</v>
      </c>
      <c r="E2175" s="2" t="s">
        <v>790</v>
      </c>
      <c r="F2175" s="2" t="s">
        <v>0</v>
      </c>
      <c r="G2175" s="2" t="s">
        <v>1120</v>
      </c>
      <c r="H2175" s="2" t="s">
        <v>80</v>
      </c>
      <c r="I2175" s="2" t="s">
        <v>38</v>
      </c>
      <c r="J2175" s="2" t="s">
        <v>7373</v>
      </c>
      <c r="K2175" s="2" t="s">
        <v>7374</v>
      </c>
    </row>
    <row r="2176" spans="1:11" x14ac:dyDescent="0.3">
      <c r="A2176" t="s">
        <v>149</v>
      </c>
      <c r="B2176" t="s">
        <v>7368</v>
      </c>
      <c r="C2176" s="1">
        <f>DATEVALUE(MID(B2176,4,2)&amp;"/"&amp;LEFT(B2176,2)&amp;"/"&amp;MID(B2176,7,4)) + TIMEVALUE(MID(B2176,12,11))</f>
        <v>42160.75</v>
      </c>
      <c r="D2176" s="2" t="s">
        <v>41</v>
      </c>
      <c r="E2176" s="2" t="s">
        <v>7370</v>
      </c>
      <c r="F2176" s="2" t="s">
        <v>0</v>
      </c>
      <c r="G2176" s="2" t="s">
        <v>1444</v>
      </c>
      <c r="H2176" s="2" t="s">
        <v>80</v>
      </c>
      <c r="I2176" s="2" t="s">
        <v>38</v>
      </c>
      <c r="J2176" s="2" t="s">
        <v>7369</v>
      </c>
      <c r="K2176" s="2" t="s">
        <v>7371</v>
      </c>
    </row>
    <row r="2177" spans="1:11" x14ac:dyDescent="0.3">
      <c r="A2177" t="s">
        <v>149</v>
      </c>
      <c r="B2177" t="s">
        <v>7365</v>
      </c>
      <c r="C2177" s="1">
        <f>DATEVALUE(MID(B2177,4,2)&amp;"/"&amp;LEFT(B2177,2)&amp;"/"&amp;MID(B2177,7,4)) + TIMEVALUE(MID(B2177,12,11))</f>
        <v>42160.791666666664</v>
      </c>
      <c r="D2177" s="2" t="s">
        <v>42</v>
      </c>
      <c r="E2177" s="2" t="s">
        <v>760</v>
      </c>
      <c r="F2177" s="2" t="s">
        <v>0</v>
      </c>
      <c r="G2177" s="2" t="s">
        <v>1261</v>
      </c>
      <c r="H2177" s="2" t="s">
        <v>19</v>
      </c>
      <c r="I2177" s="2" t="s">
        <v>38</v>
      </c>
      <c r="J2177" s="2" t="s">
        <v>7366</v>
      </c>
      <c r="K2177" s="2" t="s">
        <v>7367</v>
      </c>
    </row>
    <row r="2178" spans="1:11" x14ac:dyDescent="0.3">
      <c r="A2178" t="s">
        <v>149</v>
      </c>
      <c r="B2178" t="s">
        <v>7362</v>
      </c>
      <c r="C2178" s="1">
        <f>DATEVALUE(MID(B2178,4,2)&amp;"/"&amp;LEFT(B2178,2)&amp;"/"&amp;MID(B2178,7,4)) + TIMEVALUE(MID(B2178,12,11))</f>
        <v>42160.833333333336</v>
      </c>
      <c r="D2178" s="2" t="s">
        <v>41</v>
      </c>
      <c r="E2178" s="2" t="s">
        <v>678</v>
      </c>
      <c r="F2178" s="2" t="s">
        <v>0</v>
      </c>
      <c r="G2178" s="2" t="s">
        <v>1450</v>
      </c>
      <c r="H2178" s="2" t="s">
        <v>111</v>
      </c>
      <c r="I2178" s="2" t="s">
        <v>38</v>
      </c>
      <c r="J2178" s="2" t="s">
        <v>7363</v>
      </c>
      <c r="K2178" s="2" t="s">
        <v>7364</v>
      </c>
    </row>
    <row r="2179" spans="1:11" x14ac:dyDescent="0.3">
      <c r="A2179" t="s">
        <v>149</v>
      </c>
      <c r="B2179" t="s">
        <v>7359</v>
      </c>
      <c r="C2179" s="1">
        <f>DATEVALUE(MID(B2179,4,2)&amp;"/"&amp;LEFT(B2179,2)&amp;"/"&amp;MID(B2179,7,4)) + TIMEVALUE(MID(B2179,12,11))</f>
        <v>42160.875</v>
      </c>
      <c r="D2179" s="2" t="s">
        <v>36</v>
      </c>
      <c r="E2179" s="2" t="s">
        <v>336</v>
      </c>
      <c r="F2179" s="2" t="s">
        <v>0</v>
      </c>
      <c r="G2179" s="2" t="s">
        <v>1461</v>
      </c>
      <c r="H2179" s="2" t="s">
        <v>111</v>
      </c>
      <c r="I2179" s="2" t="s">
        <v>38</v>
      </c>
      <c r="J2179" s="2" t="s">
        <v>7360</v>
      </c>
      <c r="K2179" s="2" t="s">
        <v>7361</v>
      </c>
    </row>
    <row r="2180" spans="1:11" x14ac:dyDescent="0.3">
      <c r="A2180" t="s">
        <v>149</v>
      </c>
      <c r="B2180" t="s">
        <v>7356</v>
      </c>
      <c r="C2180" s="1">
        <f>DATEVALUE(MID(B2180,4,2)&amp;"/"&amp;LEFT(B2180,2)&amp;"/"&amp;MID(B2180,7,4)) + TIMEVALUE(MID(B2180,12,11))</f>
        <v>42160.916666666664</v>
      </c>
      <c r="D2180" s="2" t="s">
        <v>34</v>
      </c>
      <c r="E2180" s="2" t="s">
        <v>7330</v>
      </c>
      <c r="F2180" s="2" t="s">
        <v>0</v>
      </c>
      <c r="G2180" s="2" t="s">
        <v>1120</v>
      </c>
      <c r="H2180" s="2" t="s">
        <v>111</v>
      </c>
      <c r="I2180" s="2" t="s">
        <v>38</v>
      </c>
      <c r="J2180" s="2" t="s">
        <v>7357</v>
      </c>
      <c r="K2180" s="2" t="s">
        <v>7358</v>
      </c>
    </row>
    <row r="2181" spans="1:11" x14ac:dyDescent="0.3">
      <c r="A2181" t="s">
        <v>149</v>
      </c>
      <c r="B2181" t="s">
        <v>7353</v>
      </c>
      <c r="C2181" s="1">
        <f>DATEVALUE(MID(B2181,4,2)&amp;"/"&amp;LEFT(B2181,2)&amp;"/"&amp;MID(B2181,7,4)) + TIMEVALUE(MID(B2181,12,11))</f>
        <v>42160.958333333336</v>
      </c>
      <c r="D2181" s="2" t="s">
        <v>34</v>
      </c>
      <c r="E2181" s="2" t="s">
        <v>555</v>
      </c>
      <c r="F2181" s="2" t="s">
        <v>0</v>
      </c>
      <c r="G2181" s="2" t="s">
        <v>1118</v>
      </c>
      <c r="H2181" s="2" t="s">
        <v>19</v>
      </c>
      <c r="I2181" s="2" t="s">
        <v>38</v>
      </c>
      <c r="J2181" s="2" t="s">
        <v>7354</v>
      </c>
      <c r="K2181" s="2" t="s">
        <v>7355</v>
      </c>
    </row>
    <row r="2182" spans="1:11" x14ac:dyDescent="0.3">
      <c r="A2182" t="s">
        <v>149</v>
      </c>
      <c r="B2182" t="s">
        <v>7349</v>
      </c>
      <c r="C2182" s="1">
        <f>DATEVALUE(MID(B2182,4,2)&amp;"/"&amp;LEFT(B2182,2)&amp;"/"&amp;MID(B2182,7,4)) + TIMEVALUE(MID(B2182,12,11))</f>
        <v>42161</v>
      </c>
      <c r="D2182" s="2" t="s">
        <v>33</v>
      </c>
      <c r="E2182" s="2" t="s">
        <v>7351</v>
      </c>
      <c r="F2182" s="2" t="s">
        <v>0</v>
      </c>
      <c r="G2182" s="2" t="s">
        <v>1468</v>
      </c>
      <c r="H2182" s="2" t="s">
        <v>111</v>
      </c>
      <c r="I2182" s="2" t="s">
        <v>38</v>
      </c>
      <c r="J2182" s="2" t="s">
        <v>7350</v>
      </c>
      <c r="K2182" s="2" t="s">
        <v>7352</v>
      </c>
    </row>
    <row r="2183" spans="1:11" x14ac:dyDescent="0.3">
      <c r="A2183" t="s">
        <v>149</v>
      </c>
      <c r="B2183" t="s">
        <v>7345</v>
      </c>
      <c r="C2183" s="1">
        <f>DATEVALUE(MID(B2183,4,2)&amp;"/"&amp;LEFT(B2183,2)&amp;"/"&amp;MID(B2183,7,4)) + TIMEVALUE(MID(B2183,12,11))</f>
        <v>42161.041666666664</v>
      </c>
      <c r="D2183" s="2" t="s">
        <v>32</v>
      </c>
      <c r="E2183" s="2" t="s">
        <v>7347</v>
      </c>
      <c r="F2183" s="2" t="s">
        <v>0</v>
      </c>
      <c r="G2183" s="2" t="s">
        <v>1119</v>
      </c>
      <c r="H2183" s="2" t="s">
        <v>80</v>
      </c>
      <c r="I2183" s="2" t="s">
        <v>38</v>
      </c>
      <c r="J2183" s="2" t="s">
        <v>7346</v>
      </c>
      <c r="K2183" s="2" t="s">
        <v>7348</v>
      </c>
    </row>
    <row r="2184" spans="1:11" x14ac:dyDescent="0.3">
      <c r="A2184" t="s">
        <v>149</v>
      </c>
      <c r="B2184" t="s">
        <v>7342</v>
      </c>
      <c r="C2184" s="1">
        <f>DATEVALUE(MID(B2184,4,2)&amp;"/"&amp;LEFT(B2184,2)&amp;"/"&amp;MID(B2184,7,4)) + TIMEVALUE(MID(B2184,12,11))</f>
        <v>42161.083333333336</v>
      </c>
      <c r="D2184" s="2" t="s">
        <v>32</v>
      </c>
      <c r="E2184" s="2" t="s">
        <v>673</v>
      </c>
      <c r="F2184" s="2" t="s">
        <v>0</v>
      </c>
      <c r="G2184" s="2" t="s">
        <v>1471</v>
      </c>
      <c r="H2184" s="2" t="s">
        <v>111</v>
      </c>
      <c r="I2184" s="2" t="s">
        <v>38</v>
      </c>
      <c r="J2184" s="2" t="s">
        <v>7343</v>
      </c>
      <c r="K2184" s="2" t="s">
        <v>7344</v>
      </c>
    </row>
    <row r="2185" spans="1:11" x14ac:dyDescent="0.3">
      <c r="A2185" t="s">
        <v>149</v>
      </c>
      <c r="B2185" t="s">
        <v>7339</v>
      </c>
      <c r="C2185" s="1">
        <f>DATEVALUE(MID(B2185,4,2)&amp;"/"&amp;LEFT(B2185,2)&amp;"/"&amp;MID(B2185,7,4)) + TIMEVALUE(MID(B2185,12,11))</f>
        <v>42161.125</v>
      </c>
      <c r="D2185" s="2" t="s">
        <v>31</v>
      </c>
      <c r="E2185" s="2" t="s">
        <v>863</v>
      </c>
      <c r="F2185" s="2" t="s">
        <v>0</v>
      </c>
      <c r="G2185" s="2" t="s">
        <v>1267</v>
      </c>
      <c r="H2185" s="2" t="s">
        <v>111</v>
      </c>
      <c r="I2185" s="2" t="s">
        <v>38</v>
      </c>
      <c r="J2185" s="2" t="s">
        <v>7340</v>
      </c>
      <c r="K2185" s="2" t="s">
        <v>7341</v>
      </c>
    </row>
    <row r="2186" spans="1:11" x14ac:dyDescent="0.3">
      <c r="A2186" t="s">
        <v>149</v>
      </c>
      <c r="B2186" t="s">
        <v>7336</v>
      </c>
      <c r="C2186" s="1">
        <f>DATEVALUE(MID(B2186,4,2)&amp;"/"&amp;LEFT(B2186,2)&amp;"/"&amp;MID(B2186,7,4)) + TIMEVALUE(MID(B2186,12,11))</f>
        <v>42161.166666666664</v>
      </c>
      <c r="D2186" s="2" t="s">
        <v>30</v>
      </c>
      <c r="E2186" s="2" t="s">
        <v>715</v>
      </c>
      <c r="F2186" s="2" t="s">
        <v>0</v>
      </c>
      <c r="G2186" s="2" t="s">
        <v>121</v>
      </c>
      <c r="H2186" s="2" t="s">
        <v>111</v>
      </c>
      <c r="I2186" s="2" t="s">
        <v>38</v>
      </c>
      <c r="J2186" s="2" t="s">
        <v>7337</v>
      </c>
      <c r="K2186" s="2" t="s">
        <v>7338</v>
      </c>
    </row>
    <row r="2187" spans="1:11" x14ac:dyDescent="0.3">
      <c r="A2187" t="s">
        <v>149</v>
      </c>
      <c r="B2187" t="s">
        <v>7332</v>
      </c>
      <c r="C2187" s="1">
        <f>DATEVALUE(MID(B2187,4,2)&amp;"/"&amp;LEFT(B2187,2)&amp;"/"&amp;MID(B2187,7,4)) + TIMEVALUE(MID(B2187,12,11))</f>
        <v>42161.208333333336</v>
      </c>
      <c r="D2187" s="2" t="s">
        <v>30</v>
      </c>
      <c r="E2187" s="2" t="s">
        <v>7334</v>
      </c>
      <c r="F2187" s="2" t="s">
        <v>0</v>
      </c>
      <c r="G2187" s="2" t="s">
        <v>1269</v>
      </c>
      <c r="H2187" s="2" t="s">
        <v>19</v>
      </c>
      <c r="I2187" s="2" t="s">
        <v>37</v>
      </c>
      <c r="J2187" s="2" t="s">
        <v>7333</v>
      </c>
      <c r="K2187" s="2" t="s">
        <v>7335</v>
      </c>
    </row>
    <row r="2188" spans="1:11" x14ac:dyDescent="0.3">
      <c r="A2188" t="s">
        <v>149</v>
      </c>
      <c r="B2188" t="s">
        <v>7328</v>
      </c>
      <c r="C2188" s="1">
        <f>DATEVALUE(MID(B2188,4,2)&amp;"/"&amp;LEFT(B2188,2)&amp;"/"&amp;MID(B2188,7,4)) + TIMEVALUE(MID(B2188,12,11))</f>
        <v>42161.25</v>
      </c>
      <c r="D2188" s="2" t="s">
        <v>30</v>
      </c>
      <c r="E2188" s="2" t="s">
        <v>7330</v>
      </c>
      <c r="F2188" s="2" t="s">
        <v>0</v>
      </c>
      <c r="G2188" s="2" t="s">
        <v>1270</v>
      </c>
      <c r="H2188" s="2" t="s">
        <v>111</v>
      </c>
      <c r="I2188" s="2" t="s">
        <v>37</v>
      </c>
      <c r="J2188" s="2" t="s">
        <v>7329</v>
      </c>
      <c r="K2188" s="2" t="s">
        <v>7331</v>
      </c>
    </row>
    <row r="2189" spans="1:11" x14ac:dyDescent="0.3">
      <c r="A2189" t="s">
        <v>149</v>
      </c>
      <c r="B2189" t="s">
        <v>7325</v>
      </c>
      <c r="C2189" s="1">
        <f>DATEVALUE(MID(B2189,4,2)&amp;"/"&amp;LEFT(B2189,2)&amp;"/"&amp;MID(B2189,7,4)) + TIMEVALUE(MID(B2189,12,11))</f>
        <v>42161.291666666664</v>
      </c>
      <c r="D2189" s="2" t="s">
        <v>29</v>
      </c>
      <c r="E2189" s="2" t="s">
        <v>825</v>
      </c>
      <c r="F2189" s="2" t="s">
        <v>0</v>
      </c>
      <c r="G2189" s="2" t="s">
        <v>1032</v>
      </c>
      <c r="H2189" s="2" t="s">
        <v>19</v>
      </c>
      <c r="I2189" s="2" t="s">
        <v>37</v>
      </c>
      <c r="J2189" s="2" t="s">
        <v>7326</v>
      </c>
      <c r="K2189" s="2" t="s">
        <v>7327</v>
      </c>
    </row>
    <row r="2190" spans="1:11" x14ac:dyDescent="0.3">
      <c r="A2190" t="s">
        <v>149</v>
      </c>
      <c r="B2190" t="s">
        <v>7322</v>
      </c>
      <c r="C2190" s="1">
        <f>DATEVALUE(MID(B2190,4,2)&amp;"/"&amp;LEFT(B2190,2)&amp;"/"&amp;MID(B2190,7,4)) + TIMEVALUE(MID(B2190,12,11))</f>
        <v>42161.333333333336</v>
      </c>
      <c r="D2190" s="2" t="s">
        <v>30</v>
      </c>
      <c r="E2190" s="2" t="s">
        <v>856</v>
      </c>
      <c r="F2190" s="2" t="s">
        <v>0</v>
      </c>
      <c r="G2190" s="2" t="s">
        <v>1026</v>
      </c>
      <c r="H2190" s="2" t="s">
        <v>111</v>
      </c>
      <c r="I2190" s="2" t="s">
        <v>37</v>
      </c>
      <c r="J2190" s="2" t="s">
        <v>7323</v>
      </c>
      <c r="K2190" s="2" t="s">
        <v>7324</v>
      </c>
    </row>
    <row r="2191" spans="1:11" x14ac:dyDescent="0.3">
      <c r="A2191" t="s">
        <v>149</v>
      </c>
      <c r="B2191" t="s">
        <v>7318</v>
      </c>
      <c r="C2191" s="1">
        <f>DATEVALUE(MID(B2191,4,2)&amp;"/"&amp;LEFT(B2191,2)&amp;"/"&amp;MID(B2191,7,4)) + TIMEVALUE(MID(B2191,12,11))</f>
        <v>42161.375</v>
      </c>
      <c r="D2191" s="2" t="s">
        <v>31</v>
      </c>
      <c r="E2191" s="2" t="s">
        <v>7320</v>
      </c>
      <c r="F2191" s="2" t="s">
        <v>0</v>
      </c>
      <c r="G2191" s="2" t="s">
        <v>1378</v>
      </c>
      <c r="H2191" s="2" t="s">
        <v>111</v>
      </c>
      <c r="I2191" s="2" t="s">
        <v>37</v>
      </c>
      <c r="J2191" s="2" t="s">
        <v>7319</v>
      </c>
      <c r="K2191" s="2" t="s">
        <v>7321</v>
      </c>
    </row>
    <row r="2192" spans="1:11" x14ac:dyDescent="0.3">
      <c r="A2192" t="s">
        <v>149</v>
      </c>
      <c r="B2192" t="s">
        <v>7314</v>
      </c>
      <c r="C2192" s="1">
        <f>DATEVALUE(MID(B2192,4,2)&amp;"/"&amp;LEFT(B2192,2)&amp;"/"&amp;MID(B2192,7,4)) + TIMEVALUE(MID(B2192,12,11))</f>
        <v>42161.416666666664</v>
      </c>
      <c r="D2192" s="2" t="s">
        <v>33</v>
      </c>
      <c r="E2192" s="2" t="s">
        <v>7316</v>
      </c>
      <c r="F2192" s="2" t="s">
        <v>0</v>
      </c>
      <c r="G2192" s="2" t="s">
        <v>1203</v>
      </c>
      <c r="H2192" s="2" t="s">
        <v>111</v>
      </c>
      <c r="I2192" s="2" t="s">
        <v>37</v>
      </c>
      <c r="J2192" s="2" t="s">
        <v>7315</v>
      </c>
      <c r="K2192" s="2" t="s">
        <v>7317</v>
      </c>
    </row>
    <row r="2193" spans="1:11" x14ac:dyDescent="0.3">
      <c r="A2193" t="s">
        <v>149</v>
      </c>
      <c r="B2193" t="s">
        <v>7311</v>
      </c>
      <c r="C2193" s="1">
        <f>DATEVALUE(MID(B2193,4,2)&amp;"/"&amp;LEFT(B2193,2)&amp;"/"&amp;MID(B2193,7,4)) + TIMEVALUE(MID(B2193,12,11))</f>
        <v>42161.458333333336</v>
      </c>
      <c r="D2193" s="2" t="s">
        <v>36</v>
      </c>
      <c r="E2193" s="2" t="s">
        <v>348</v>
      </c>
      <c r="F2193" s="2" t="s">
        <v>0</v>
      </c>
      <c r="G2193" s="2" t="s">
        <v>1320</v>
      </c>
      <c r="H2193" s="2" t="s">
        <v>111</v>
      </c>
      <c r="I2193" s="2" t="s">
        <v>37</v>
      </c>
      <c r="J2193" s="2" t="s">
        <v>7312</v>
      </c>
      <c r="K2193" s="2" t="s">
        <v>7313</v>
      </c>
    </row>
    <row r="2194" spans="1:11" x14ac:dyDescent="0.3">
      <c r="A2194" t="s">
        <v>149</v>
      </c>
      <c r="B2194" t="s">
        <v>7308</v>
      </c>
      <c r="C2194" s="1">
        <f>DATEVALUE(MID(B2194,4,2)&amp;"/"&amp;LEFT(B2194,2)&amp;"/"&amp;MID(B2194,7,4)) + TIMEVALUE(MID(B2194,12,11))</f>
        <v>42161.5</v>
      </c>
      <c r="D2194" s="2" t="s">
        <v>42</v>
      </c>
      <c r="E2194" s="2" t="s">
        <v>824</v>
      </c>
      <c r="F2194" s="2" t="s">
        <v>0</v>
      </c>
      <c r="G2194" s="2" t="s">
        <v>1101</v>
      </c>
      <c r="H2194" s="2" t="s">
        <v>111</v>
      </c>
      <c r="I2194" s="2" t="s">
        <v>37</v>
      </c>
      <c r="J2194" s="2" t="s">
        <v>7309</v>
      </c>
      <c r="K2194" s="2" t="s">
        <v>7310</v>
      </c>
    </row>
    <row r="2195" spans="1:11" x14ac:dyDescent="0.3">
      <c r="A2195" t="s">
        <v>149</v>
      </c>
      <c r="B2195" t="s">
        <v>7304</v>
      </c>
      <c r="C2195" s="1">
        <f>DATEVALUE(MID(B2195,4,2)&amp;"/"&amp;LEFT(B2195,2)&amp;"/"&amp;MID(B2195,7,4)) + TIMEVALUE(MID(B2195,12,11))</f>
        <v>42161.541666666664</v>
      </c>
      <c r="D2195" s="2" t="s">
        <v>13</v>
      </c>
      <c r="E2195" s="2" t="s">
        <v>1480</v>
      </c>
      <c r="F2195" s="2" t="s">
        <v>0</v>
      </c>
      <c r="G2195" s="2" t="s">
        <v>1224</v>
      </c>
      <c r="H2195" s="2" t="s">
        <v>111</v>
      </c>
      <c r="I2195" s="2" t="s">
        <v>37</v>
      </c>
      <c r="J2195" s="2" t="s">
        <v>7305</v>
      </c>
      <c r="K2195" s="2" t="s">
        <v>7307</v>
      </c>
    </row>
    <row r="2196" spans="1:11" x14ac:dyDescent="0.3">
      <c r="A2196" t="s">
        <v>149</v>
      </c>
      <c r="B2196" t="s">
        <v>7300</v>
      </c>
      <c r="C2196" s="1">
        <f>DATEVALUE(MID(B2196,4,2)&amp;"/"&amp;LEFT(B2196,2)&amp;"/"&amp;MID(B2196,7,4)) + TIMEVALUE(MID(B2196,12,11))</f>
        <v>42161.583333333336</v>
      </c>
      <c r="D2196" s="2" t="s">
        <v>49</v>
      </c>
      <c r="E2196" s="2" t="s">
        <v>7302</v>
      </c>
      <c r="F2196" s="2" t="s">
        <v>0</v>
      </c>
      <c r="G2196" s="2" t="s">
        <v>1278</v>
      </c>
      <c r="H2196" s="2" t="s">
        <v>80</v>
      </c>
      <c r="I2196" s="2" t="s">
        <v>37</v>
      </c>
      <c r="J2196" s="2" t="s">
        <v>7301</v>
      </c>
      <c r="K2196" s="2" t="s">
        <v>7303</v>
      </c>
    </row>
    <row r="2197" spans="1:11" x14ac:dyDescent="0.3">
      <c r="A2197" t="s">
        <v>149</v>
      </c>
      <c r="B2197" t="s">
        <v>7297</v>
      </c>
      <c r="C2197" s="1">
        <f>DATEVALUE(MID(B2197,4,2)&amp;"/"&amp;LEFT(B2197,2)&amp;"/"&amp;MID(B2197,7,4)) + TIMEVALUE(MID(B2197,12,11))</f>
        <v>42161.625</v>
      </c>
      <c r="D2197" s="2" t="s">
        <v>54</v>
      </c>
      <c r="E2197" s="2" t="s">
        <v>5148</v>
      </c>
      <c r="F2197" s="2" t="s">
        <v>0</v>
      </c>
      <c r="G2197" s="2" t="s">
        <v>1306</v>
      </c>
      <c r="H2197" s="2" t="s">
        <v>97</v>
      </c>
      <c r="I2197" s="2" t="s">
        <v>37</v>
      </c>
      <c r="J2197" s="2" t="s">
        <v>7298</v>
      </c>
      <c r="K2197" s="2" t="s">
        <v>7299</v>
      </c>
    </row>
    <row r="2198" spans="1:11" x14ac:dyDescent="0.3">
      <c r="A2198" t="s">
        <v>149</v>
      </c>
      <c r="B2198" t="s">
        <v>7294</v>
      </c>
      <c r="C2198" s="1">
        <f>DATEVALUE(MID(B2198,4,2)&amp;"/"&amp;LEFT(B2198,2)&amp;"/"&amp;MID(B2198,7,4)) + TIMEVALUE(MID(B2198,12,11))</f>
        <v>42161.666666666664</v>
      </c>
      <c r="D2198" s="2" t="s">
        <v>53</v>
      </c>
      <c r="E2198" s="2" t="s">
        <v>829</v>
      </c>
      <c r="F2198" s="2" t="s">
        <v>0</v>
      </c>
      <c r="G2198" s="2" t="s">
        <v>1097</v>
      </c>
      <c r="H2198" s="2" t="s">
        <v>80</v>
      </c>
      <c r="I2198" s="2" t="s">
        <v>37</v>
      </c>
      <c r="J2198" s="2" t="s">
        <v>7295</v>
      </c>
      <c r="K2198" s="2" t="s">
        <v>7296</v>
      </c>
    </row>
    <row r="2199" spans="1:11" x14ac:dyDescent="0.3">
      <c r="A2199" t="s">
        <v>149</v>
      </c>
      <c r="B2199" t="s">
        <v>7290</v>
      </c>
      <c r="C2199" s="1">
        <f>DATEVALUE(MID(B2199,4,2)&amp;"/"&amp;LEFT(B2199,2)&amp;"/"&amp;MID(B2199,7,4)) + TIMEVALUE(MID(B2199,12,11))</f>
        <v>42161.708333333336</v>
      </c>
      <c r="D2199" s="2" t="s">
        <v>56</v>
      </c>
      <c r="E2199" s="2" t="s">
        <v>7292</v>
      </c>
      <c r="F2199" s="2" t="s">
        <v>0</v>
      </c>
      <c r="G2199" s="2" t="s">
        <v>1205</v>
      </c>
      <c r="H2199" s="2" t="s">
        <v>97</v>
      </c>
      <c r="I2199" s="2" t="s">
        <v>37</v>
      </c>
      <c r="J2199" s="2" t="s">
        <v>7291</v>
      </c>
      <c r="K2199" s="2" t="s">
        <v>7293</v>
      </c>
    </row>
    <row r="2200" spans="1:11" x14ac:dyDescent="0.3">
      <c r="A2200" t="s">
        <v>149</v>
      </c>
      <c r="B2200" t="s">
        <v>7286</v>
      </c>
      <c r="C2200" s="1">
        <f>DATEVALUE(MID(B2200,4,2)&amp;"/"&amp;LEFT(B2200,2)&amp;"/"&amp;MID(B2200,7,4)) + TIMEVALUE(MID(B2200,12,11))</f>
        <v>42161.75</v>
      </c>
      <c r="D2200" s="2" t="s">
        <v>56</v>
      </c>
      <c r="E2200" s="2" t="s">
        <v>7288</v>
      </c>
      <c r="F2200" s="2" t="s">
        <v>0</v>
      </c>
      <c r="G2200" s="2" t="s">
        <v>1099</v>
      </c>
      <c r="H2200" s="2" t="s">
        <v>80</v>
      </c>
      <c r="I2200" s="2" t="s">
        <v>37</v>
      </c>
      <c r="J2200" s="2" t="s">
        <v>7287</v>
      </c>
      <c r="K2200" s="2" t="s">
        <v>7289</v>
      </c>
    </row>
    <row r="2201" spans="1:11" x14ac:dyDescent="0.3">
      <c r="A2201" t="s">
        <v>149</v>
      </c>
      <c r="B2201" t="s">
        <v>7282</v>
      </c>
      <c r="C2201" s="1">
        <f>DATEVALUE(MID(B2201,4,2)&amp;"/"&amp;LEFT(B2201,2)&amp;"/"&amp;MID(B2201,7,4)) + TIMEVALUE(MID(B2201,12,11))</f>
        <v>42161.791666666664</v>
      </c>
      <c r="D2201" s="2" t="s">
        <v>72</v>
      </c>
      <c r="E2201" s="2" t="s">
        <v>7284</v>
      </c>
      <c r="F2201" s="2" t="s">
        <v>0</v>
      </c>
      <c r="G2201" s="2" t="s">
        <v>1164</v>
      </c>
      <c r="H2201" s="2" t="s">
        <v>80</v>
      </c>
      <c r="I2201" s="2" t="s">
        <v>37</v>
      </c>
      <c r="J2201" s="2" t="s">
        <v>7283</v>
      </c>
      <c r="K2201" s="2" t="s">
        <v>7285</v>
      </c>
    </row>
    <row r="2202" spans="1:11" x14ac:dyDescent="0.3">
      <c r="A2202" t="s">
        <v>149</v>
      </c>
      <c r="B2202" t="s">
        <v>7279</v>
      </c>
      <c r="C2202" s="1">
        <f>DATEVALUE(MID(B2202,4,2)&amp;"/"&amp;LEFT(B2202,2)&amp;"/"&amp;MID(B2202,7,4)) + TIMEVALUE(MID(B2202,12,11))</f>
        <v>42161.833333333336</v>
      </c>
      <c r="D2202" s="2" t="s">
        <v>72</v>
      </c>
      <c r="E2202" s="2" t="s">
        <v>5198</v>
      </c>
      <c r="F2202" s="2" t="s">
        <v>0</v>
      </c>
      <c r="G2202" s="2" t="s">
        <v>86</v>
      </c>
      <c r="H2202" s="2" t="s">
        <v>80</v>
      </c>
      <c r="I2202" s="2" t="s">
        <v>37</v>
      </c>
      <c r="J2202" s="2" t="s">
        <v>7280</v>
      </c>
      <c r="K2202" s="2" t="s">
        <v>7281</v>
      </c>
    </row>
    <row r="2203" spans="1:11" x14ac:dyDescent="0.3">
      <c r="A2203" t="s">
        <v>149</v>
      </c>
      <c r="B2203" t="s">
        <v>7276</v>
      </c>
      <c r="C2203" s="1">
        <f>DATEVALUE(MID(B2203,4,2)&amp;"/"&amp;LEFT(B2203,2)&amp;"/"&amp;MID(B2203,7,4)) + TIMEVALUE(MID(B2203,12,11))</f>
        <v>42161.875</v>
      </c>
      <c r="D2203" s="2" t="s">
        <v>53</v>
      </c>
      <c r="E2203" s="2" t="s">
        <v>561</v>
      </c>
      <c r="F2203" s="2" t="s">
        <v>0</v>
      </c>
      <c r="G2203" s="2" t="s">
        <v>1085</v>
      </c>
      <c r="H2203" s="2" t="s">
        <v>80</v>
      </c>
      <c r="I2203" s="2" t="s">
        <v>37</v>
      </c>
      <c r="J2203" s="2" t="s">
        <v>7277</v>
      </c>
      <c r="K2203" s="2" t="s">
        <v>7278</v>
      </c>
    </row>
    <row r="2204" spans="1:11" x14ac:dyDescent="0.3">
      <c r="A2204" t="s">
        <v>149</v>
      </c>
      <c r="B2204" t="s">
        <v>7273</v>
      </c>
      <c r="C2204" s="1">
        <f>DATEVALUE(MID(B2204,4,2)&amp;"/"&amp;LEFT(B2204,2)&amp;"/"&amp;MID(B2204,7,4)) + TIMEVALUE(MID(B2204,12,11))</f>
        <v>42161.916666666664</v>
      </c>
      <c r="D2204" s="2" t="s">
        <v>54</v>
      </c>
      <c r="E2204" s="2" t="s">
        <v>806</v>
      </c>
      <c r="F2204" s="2" t="s">
        <v>0</v>
      </c>
      <c r="G2204" s="2" t="s">
        <v>1196</v>
      </c>
      <c r="H2204" s="2" t="s">
        <v>80</v>
      </c>
      <c r="I2204" s="2" t="s">
        <v>37</v>
      </c>
      <c r="J2204" s="2" t="s">
        <v>7274</v>
      </c>
      <c r="K2204" s="2" t="s">
        <v>7275</v>
      </c>
    </row>
    <row r="2205" spans="1:11" x14ac:dyDescent="0.3">
      <c r="A2205" t="s">
        <v>149</v>
      </c>
      <c r="B2205" t="s">
        <v>7270</v>
      </c>
      <c r="C2205" s="1">
        <f>DATEVALUE(MID(B2205,4,2)&amp;"/"&amp;LEFT(B2205,2)&amp;"/"&amp;MID(B2205,7,4)) + TIMEVALUE(MID(B2205,12,11))</f>
        <v>42161.958333333336</v>
      </c>
      <c r="D2205" s="2" t="s">
        <v>51</v>
      </c>
      <c r="E2205" s="2" t="s">
        <v>554</v>
      </c>
      <c r="F2205" s="2" t="s">
        <v>0</v>
      </c>
      <c r="G2205" s="2" t="s">
        <v>93</v>
      </c>
      <c r="H2205" s="2" t="s">
        <v>80</v>
      </c>
      <c r="I2205" s="2" t="s">
        <v>37</v>
      </c>
      <c r="J2205" s="2" t="s">
        <v>7271</v>
      </c>
      <c r="K2205" s="2" t="s">
        <v>7272</v>
      </c>
    </row>
    <row r="2206" spans="1:11" x14ac:dyDescent="0.3">
      <c r="A2206" t="s">
        <v>149</v>
      </c>
      <c r="B2206" t="s">
        <v>7267</v>
      </c>
      <c r="C2206" s="1">
        <f>DATEVALUE(MID(B2206,4,2)&amp;"/"&amp;LEFT(B2206,2)&amp;"/"&amp;MID(B2206,7,4)) + TIMEVALUE(MID(B2206,12,11))</f>
        <v>42162</v>
      </c>
      <c r="D2206" s="2" t="s">
        <v>51</v>
      </c>
      <c r="E2206" s="2" t="s">
        <v>661</v>
      </c>
      <c r="F2206" s="2" t="s">
        <v>0</v>
      </c>
      <c r="G2206" s="2" t="s">
        <v>1168</v>
      </c>
      <c r="H2206" s="2" t="s">
        <v>80</v>
      </c>
      <c r="I2206" s="2" t="s">
        <v>37</v>
      </c>
      <c r="J2206" s="2" t="s">
        <v>7268</v>
      </c>
      <c r="K2206" s="2" t="s">
        <v>7269</v>
      </c>
    </row>
    <row r="2207" spans="1:11" x14ac:dyDescent="0.3">
      <c r="A2207" t="s">
        <v>149</v>
      </c>
      <c r="B2207" t="s">
        <v>7264</v>
      </c>
      <c r="C2207" s="1">
        <f>DATEVALUE(MID(B2207,4,2)&amp;"/"&amp;LEFT(B2207,2)&amp;"/"&amp;MID(B2207,7,4)) + TIMEVALUE(MID(B2207,12,11))</f>
        <v>42162.083333333336</v>
      </c>
      <c r="D2207" s="2" t="s">
        <v>49</v>
      </c>
      <c r="E2207" s="2" t="s">
        <v>180</v>
      </c>
      <c r="F2207" s="2" t="s">
        <v>0</v>
      </c>
      <c r="G2207" s="2" t="s">
        <v>988</v>
      </c>
      <c r="H2207" s="2" t="s">
        <v>80</v>
      </c>
      <c r="I2207" s="2" t="s">
        <v>37</v>
      </c>
      <c r="J2207" s="2" t="s">
        <v>7265</v>
      </c>
      <c r="K2207" s="2" t="s">
        <v>7266</v>
      </c>
    </row>
    <row r="2208" spans="1:11" x14ac:dyDescent="0.3">
      <c r="A2208" t="s">
        <v>149</v>
      </c>
      <c r="B2208" t="s">
        <v>7260</v>
      </c>
      <c r="C2208" s="1">
        <f>DATEVALUE(MID(B2208,4,2)&amp;"/"&amp;LEFT(B2208,2)&amp;"/"&amp;MID(B2208,7,4)) + TIMEVALUE(MID(B2208,12,11))</f>
        <v>42162.125</v>
      </c>
      <c r="D2208" s="2" t="s">
        <v>43</v>
      </c>
      <c r="E2208" s="2" t="s">
        <v>7262</v>
      </c>
      <c r="F2208" s="2" t="s">
        <v>0</v>
      </c>
      <c r="G2208" s="2" t="s">
        <v>89</v>
      </c>
      <c r="H2208" s="2" t="s">
        <v>80</v>
      </c>
      <c r="I2208" s="2" t="s">
        <v>37</v>
      </c>
      <c r="J2208" s="2" t="s">
        <v>7261</v>
      </c>
      <c r="K2208" s="2" t="s">
        <v>7263</v>
      </c>
    </row>
    <row r="2209" spans="1:11" x14ac:dyDescent="0.3">
      <c r="A2209" t="s">
        <v>149</v>
      </c>
      <c r="B2209" t="s">
        <v>7257</v>
      </c>
      <c r="C2209" s="1">
        <f>DATEVALUE(MID(B2209,4,2)&amp;"/"&amp;LEFT(B2209,2)&amp;"/"&amp;MID(B2209,7,4)) + TIMEVALUE(MID(B2209,12,11))</f>
        <v>42162.166666666664</v>
      </c>
      <c r="D2209" s="2" t="s">
        <v>43</v>
      </c>
      <c r="E2209" s="2" t="s">
        <v>542</v>
      </c>
      <c r="F2209" s="2" t="s">
        <v>0</v>
      </c>
      <c r="G2209" s="2" t="s">
        <v>984</v>
      </c>
      <c r="H2209" s="2" t="s">
        <v>80</v>
      </c>
      <c r="I2209" s="2" t="s">
        <v>37</v>
      </c>
      <c r="J2209" s="2" t="s">
        <v>7258</v>
      </c>
      <c r="K2209" s="2" t="s">
        <v>7259</v>
      </c>
    </row>
    <row r="2210" spans="1:11" x14ac:dyDescent="0.3">
      <c r="A2210" t="s">
        <v>149</v>
      </c>
      <c r="B2210" t="s">
        <v>7254</v>
      </c>
      <c r="C2210" s="1">
        <f>DATEVALUE(MID(B2210,4,2)&amp;"/"&amp;LEFT(B2210,2)&amp;"/"&amp;MID(B2210,7,4)) + TIMEVALUE(MID(B2210,12,11))</f>
        <v>42162.208333333336</v>
      </c>
      <c r="D2210" s="2" t="s">
        <v>46</v>
      </c>
      <c r="E2210" s="2" t="s">
        <v>13</v>
      </c>
      <c r="F2210" s="2" t="s">
        <v>0</v>
      </c>
      <c r="G2210" s="2" t="s">
        <v>988</v>
      </c>
      <c r="H2210" s="2" t="s">
        <v>80</v>
      </c>
      <c r="I2210" s="2" t="s">
        <v>37</v>
      </c>
      <c r="J2210" s="2" t="s">
        <v>7255</v>
      </c>
      <c r="K2210" s="2" t="s">
        <v>7256</v>
      </c>
    </row>
    <row r="2211" spans="1:11" x14ac:dyDescent="0.3">
      <c r="A2211" t="s">
        <v>149</v>
      </c>
      <c r="B2211" t="s">
        <v>7251</v>
      </c>
      <c r="C2211" s="1">
        <f>DATEVALUE(MID(B2211,4,2)&amp;"/"&amp;LEFT(B2211,2)&amp;"/"&amp;MID(B2211,7,4)) + TIMEVALUE(MID(B2211,12,11))</f>
        <v>42162.25</v>
      </c>
      <c r="D2211" s="2" t="s">
        <v>42</v>
      </c>
      <c r="E2211" s="2" t="s">
        <v>412</v>
      </c>
      <c r="F2211" s="2" t="s">
        <v>0</v>
      </c>
      <c r="G2211" s="2" t="s">
        <v>83</v>
      </c>
      <c r="H2211" s="2" t="s">
        <v>80</v>
      </c>
      <c r="I2211" s="2" t="s">
        <v>37</v>
      </c>
      <c r="J2211" s="2" t="s">
        <v>7252</v>
      </c>
      <c r="K2211" s="2" t="s">
        <v>7253</v>
      </c>
    </row>
    <row r="2212" spans="1:11" x14ac:dyDescent="0.3">
      <c r="A2212" t="s">
        <v>149</v>
      </c>
      <c r="B2212" t="s">
        <v>7248</v>
      </c>
      <c r="C2212" s="1">
        <f>DATEVALUE(MID(B2212,4,2)&amp;"/"&amp;LEFT(B2212,2)&amp;"/"&amp;MID(B2212,7,4)) + TIMEVALUE(MID(B2212,12,11))</f>
        <v>42162.291666666664</v>
      </c>
      <c r="D2212" s="2" t="s">
        <v>42</v>
      </c>
      <c r="E2212" s="2" t="s">
        <v>559</v>
      </c>
      <c r="F2212" s="2" t="s">
        <v>0</v>
      </c>
      <c r="G2212" s="2" t="s">
        <v>978</v>
      </c>
      <c r="H2212" s="2" t="s">
        <v>97</v>
      </c>
      <c r="I2212" s="2" t="s">
        <v>37</v>
      </c>
      <c r="J2212" s="2" t="s">
        <v>7249</v>
      </c>
      <c r="K2212" s="2" t="s">
        <v>7250</v>
      </c>
    </row>
    <row r="2213" spans="1:11" x14ac:dyDescent="0.3">
      <c r="A2213" t="s">
        <v>149</v>
      </c>
      <c r="B2213" t="s">
        <v>7245</v>
      </c>
      <c r="C2213" s="1">
        <f>DATEVALUE(MID(B2213,4,2)&amp;"/"&amp;LEFT(B2213,2)&amp;"/"&amp;MID(B2213,7,4)) + TIMEVALUE(MID(B2213,12,11))</f>
        <v>42162.333333333336</v>
      </c>
      <c r="D2213" s="2" t="s">
        <v>43</v>
      </c>
      <c r="E2213" s="2" t="s">
        <v>360</v>
      </c>
      <c r="F2213" s="2" t="s">
        <v>0</v>
      </c>
      <c r="G2213" s="2" t="s">
        <v>956</v>
      </c>
      <c r="H2213" s="2" t="s">
        <v>80</v>
      </c>
      <c r="I2213" s="2" t="s">
        <v>37</v>
      </c>
      <c r="J2213" s="2" t="s">
        <v>7246</v>
      </c>
      <c r="K2213" s="2" t="s">
        <v>7247</v>
      </c>
    </row>
    <row r="2214" spans="1:11" x14ac:dyDescent="0.3">
      <c r="A2214" t="s">
        <v>149</v>
      </c>
      <c r="B2214" t="s">
        <v>7242</v>
      </c>
      <c r="C2214" s="1">
        <f>DATEVALUE(MID(B2214,4,2)&amp;"/"&amp;LEFT(B2214,2)&amp;"/"&amp;MID(B2214,7,4)) + TIMEVALUE(MID(B2214,12,11))</f>
        <v>42162.375</v>
      </c>
      <c r="D2214" s="2" t="s">
        <v>46</v>
      </c>
      <c r="E2214" s="2" t="s">
        <v>590</v>
      </c>
      <c r="F2214" s="2" t="s">
        <v>0</v>
      </c>
      <c r="G2214" s="2" t="s">
        <v>1285</v>
      </c>
      <c r="H2214" s="2" t="s">
        <v>97</v>
      </c>
      <c r="I2214" s="2" t="s">
        <v>37</v>
      </c>
      <c r="J2214" s="2" t="s">
        <v>7243</v>
      </c>
      <c r="K2214" s="2" t="s">
        <v>7244</v>
      </c>
    </row>
    <row r="2215" spans="1:11" x14ac:dyDescent="0.3">
      <c r="A2215" t="s">
        <v>149</v>
      </c>
      <c r="B2215" t="s">
        <v>7239</v>
      </c>
      <c r="C2215" s="1">
        <f>DATEVALUE(MID(B2215,4,2)&amp;"/"&amp;LEFT(B2215,2)&amp;"/"&amp;MID(B2215,7,4)) + TIMEVALUE(MID(B2215,12,11))</f>
        <v>42162.416666666664</v>
      </c>
      <c r="D2215" s="2" t="s">
        <v>46</v>
      </c>
      <c r="E2215" s="2" t="s">
        <v>545</v>
      </c>
      <c r="F2215" s="2" t="s">
        <v>0</v>
      </c>
      <c r="G2215" s="2" t="s">
        <v>1212</v>
      </c>
      <c r="H2215" s="2" t="s">
        <v>80</v>
      </c>
      <c r="I2215" s="2" t="s">
        <v>37</v>
      </c>
      <c r="J2215" s="2" t="s">
        <v>7240</v>
      </c>
      <c r="K2215" s="2" t="s">
        <v>7241</v>
      </c>
    </row>
    <row r="2216" spans="1:11" x14ac:dyDescent="0.3">
      <c r="A2216" t="s">
        <v>149</v>
      </c>
      <c r="B2216" t="s">
        <v>7236</v>
      </c>
      <c r="C2216" s="1">
        <f>DATEVALUE(MID(B2216,4,2)&amp;"/"&amp;LEFT(B2216,2)&amp;"/"&amp;MID(B2216,7,4)) + TIMEVALUE(MID(B2216,12,11))</f>
        <v>42162.458333333336</v>
      </c>
      <c r="D2216" s="2" t="s">
        <v>51</v>
      </c>
      <c r="E2216" s="2" t="s">
        <v>558</v>
      </c>
      <c r="F2216" s="2" t="s">
        <v>0</v>
      </c>
      <c r="G2216" s="2" t="s">
        <v>1170</v>
      </c>
      <c r="H2216" s="2" t="s">
        <v>97</v>
      </c>
      <c r="I2216" s="2" t="s">
        <v>37</v>
      </c>
      <c r="J2216" s="2" t="s">
        <v>7237</v>
      </c>
      <c r="K2216" s="2" t="s">
        <v>7238</v>
      </c>
    </row>
    <row r="2217" spans="1:11" x14ac:dyDescent="0.3">
      <c r="A2217" t="s">
        <v>149</v>
      </c>
      <c r="B2217" t="s">
        <v>7233</v>
      </c>
      <c r="C2217" s="1">
        <f>DATEVALUE(MID(B2217,4,2)&amp;"/"&amp;LEFT(B2217,2)&amp;"/"&amp;MID(B2217,7,4)) + TIMEVALUE(MID(B2217,12,11))</f>
        <v>42162.5</v>
      </c>
      <c r="D2217" s="2" t="s">
        <v>56</v>
      </c>
      <c r="E2217" s="2" t="s">
        <v>1453</v>
      </c>
      <c r="F2217" s="2" t="s">
        <v>0</v>
      </c>
      <c r="G2217" s="2" t="s">
        <v>1060</v>
      </c>
      <c r="H2217" s="2" t="s">
        <v>80</v>
      </c>
      <c r="I2217" s="2" t="s">
        <v>37</v>
      </c>
      <c r="J2217" s="2" t="s">
        <v>7234</v>
      </c>
      <c r="K2217" s="2" t="s">
        <v>7235</v>
      </c>
    </row>
    <row r="2218" spans="1:11" x14ac:dyDescent="0.3">
      <c r="A2218" t="s">
        <v>149</v>
      </c>
      <c r="B2218" t="s">
        <v>7229</v>
      </c>
      <c r="C2218" s="1">
        <f>DATEVALUE(MID(B2218,4,2)&amp;"/"&amp;LEFT(B2218,2)&amp;"/"&amp;MID(B2218,7,4)) + TIMEVALUE(MID(B2218,12,11))</f>
        <v>42162.541666666664</v>
      </c>
      <c r="D2218" s="2" t="s">
        <v>55</v>
      </c>
      <c r="E2218" s="2" t="s">
        <v>7231</v>
      </c>
      <c r="F2218" s="2" t="s">
        <v>0</v>
      </c>
      <c r="G2218" s="2" t="s">
        <v>1068</v>
      </c>
      <c r="H2218" s="2" t="s">
        <v>97</v>
      </c>
      <c r="I2218" s="2" t="s">
        <v>37</v>
      </c>
      <c r="J2218" s="2" t="s">
        <v>7230</v>
      </c>
      <c r="K2218" s="2" t="s">
        <v>7232</v>
      </c>
    </row>
    <row r="2219" spans="1:11" x14ac:dyDescent="0.3">
      <c r="A2219" t="s">
        <v>149</v>
      </c>
      <c r="B2219" t="s">
        <v>7226</v>
      </c>
      <c r="C2219" s="1">
        <f>DATEVALUE(MID(B2219,4,2)&amp;"/"&amp;LEFT(B2219,2)&amp;"/"&amp;MID(B2219,7,4)) + TIMEVALUE(MID(B2219,12,11))</f>
        <v>42162.583333333336</v>
      </c>
      <c r="D2219" s="2" t="s">
        <v>7</v>
      </c>
      <c r="E2219" s="2" t="s">
        <v>376</v>
      </c>
      <c r="F2219" s="2" t="s">
        <v>0</v>
      </c>
      <c r="G2219" s="2" t="s">
        <v>1004</v>
      </c>
      <c r="H2219" s="2" t="s">
        <v>97</v>
      </c>
      <c r="I2219" s="2" t="s">
        <v>37</v>
      </c>
      <c r="J2219" s="2" t="s">
        <v>7227</v>
      </c>
      <c r="K2219" s="2" t="s">
        <v>7228</v>
      </c>
    </row>
    <row r="2220" spans="1:11" x14ac:dyDescent="0.3">
      <c r="A2220" t="s">
        <v>149</v>
      </c>
      <c r="B2220" t="s">
        <v>7223</v>
      </c>
      <c r="C2220" s="1">
        <f>DATEVALUE(MID(B2220,4,2)&amp;"/"&amp;LEFT(B2220,2)&amp;"/"&amp;MID(B2220,7,4)) + TIMEVALUE(MID(B2220,12,11))</f>
        <v>42162.625</v>
      </c>
      <c r="D2220" s="2" t="s">
        <v>12</v>
      </c>
      <c r="E2220" s="2" t="s">
        <v>591</v>
      </c>
      <c r="F2220" s="2" t="s">
        <v>0</v>
      </c>
      <c r="G2220" s="2" t="s">
        <v>76</v>
      </c>
      <c r="H2220" s="2" t="s">
        <v>80</v>
      </c>
      <c r="I2220" s="2" t="s">
        <v>37</v>
      </c>
      <c r="J2220" s="2" t="s">
        <v>7224</v>
      </c>
      <c r="K2220" s="2" t="s">
        <v>7225</v>
      </c>
    </row>
    <row r="2221" spans="1:11" x14ac:dyDescent="0.3">
      <c r="A2221" t="s">
        <v>149</v>
      </c>
      <c r="B2221" t="s">
        <v>7220</v>
      </c>
      <c r="C2221" s="1">
        <f>DATEVALUE(MID(B2221,4,2)&amp;"/"&amp;LEFT(B2221,2)&amp;"/"&amp;MID(B2221,7,4)) + TIMEVALUE(MID(B2221,12,11))</f>
        <v>42162.666666666664</v>
      </c>
      <c r="D2221" s="2" t="s">
        <v>12</v>
      </c>
      <c r="E2221" s="2" t="s">
        <v>520</v>
      </c>
      <c r="F2221" s="2" t="s">
        <v>0</v>
      </c>
      <c r="G2221" s="2" t="s">
        <v>993</v>
      </c>
      <c r="H2221" s="2" t="s">
        <v>97</v>
      </c>
      <c r="I2221" s="2" t="s">
        <v>37</v>
      </c>
      <c r="J2221" s="2" t="s">
        <v>7221</v>
      </c>
      <c r="K2221" s="2" t="s">
        <v>7222</v>
      </c>
    </row>
    <row r="2222" spans="1:11" x14ac:dyDescent="0.3">
      <c r="A2222" t="s">
        <v>149</v>
      </c>
      <c r="B2222" t="s">
        <v>7217</v>
      </c>
      <c r="C2222" s="1">
        <f>DATEVALUE(MID(B2222,4,2)&amp;"/"&amp;LEFT(B2222,2)&amp;"/"&amp;MID(B2222,7,4)) + TIMEVALUE(MID(B2222,12,11))</f>
        <v>42162.708333333336</v>
      </c>
      <c r="D2222" s="2" t="s">
        <v>4</v>
      </c>
      <c r="E2222" s="2" t="s">
        <v>461</v>
      </c>
      <c r="F2222" s="2" t="s">
        <v>0</v>
      </c>
      <c r="G2222" s="2" t="s">
        <v>1161</v>
      </c>
      <c r="H2222" s="2" t="s">
        <v>111</v>
      </c>
      <c r="I2222" s="2" t="s">
        <v>37</v>
      </c>
      <c r="J2222" s="2" t="s">
        <v>7218</v>
      </c>
      <c r="K2222" s="2" t="s">
        <v>7219</v>
      </c>
    </row>
    <row r="2223" spans="1:11" x14ac:dyDescent="0.3">
      <c r="A2223" t="s">
        <v>149</v>
      </c>
      <c r="B2223" t="s">
        <v>7214</v>
      </c>
      <c r="C2223" s="1">
        <f>DATEVALUE(MID(B2223,4,2)&amp;"/"&amp;LEFT(B2223,2)&amp;"/"&amp;MID(B2223,7,4)) + TIMEVALUE(MID(B2223,12,11))</f>
        <v>42162.75</v>
      </c>
      <c r="D2223" s="2" t="s">
        <v>6</v>
      </c>
      <c r="E2223" s="2" t="s">
        <v>1106</v>
      </c>
      <c r="F2223" s="2" t="s">
        <v>0</v>
      </c>
      <c r="G2223" s="2" t="s">
        <v>1054</v>
      </c>
      <c r="H2223" s="2" t="s">
        <v>319</v>
      </c>
      <c r="I2223" s="2" t="s">
        <v>37</v>
      </c>
      <c r="J2223" s="2" t="s">
        <v>7215</v>
      </c>
      <c r="K2223" s="2" t="s">
        <v>7216</v>
      </c>
    </row>
    <row r="2224" spans="1:11" x14ac:dyDescent="0.3">
      <c r="A2224" t="s">
        <v>149</v>
      </c>
      <c r="B2224" t="s">
        <v>7211</v>
      </c>
      <c r="C2224" s="1">
        <f>DATEVALUE(MID(B2224,4,2)&amp;"/"&amp;LEFT(B2224,2)&amp;"/"&amp;MID(B2224,7,4)) + TIMEVALUE(MID(B2224,12,11))</f>
        <v>42162.791666666664</v>
      </c>
      <c r="D2224" s="2" t="s">
        <v>56</v>
      </c>
      <c r="E2224" s="2" t="s">
        <v>515</v>
      </c>
      <c r="F2224" s="2" t="s">
        <v>0</v>
      </c>
      <c r="G2224" s="2" t="s">
        <v>1063</v>
      </c>
      <c r="H2224" s="2" t="s">
        <v>97</v>
      </c>
      <c r="I2224" s="2" t="s">
        <v>37</v>
      </c>
      <c r="J2224" s="2" t="s">
        <v>7212</v>
      </c>
      <c r="K2224" s="2" t="s">
        <v>7213</v>
      </c>
    </row>
    <row r="2225" spans="1:11" x14ac:dyDescent="0.3">
      <c r="A2225" t="s">
        <v>149</v>
      </c>
      <c r="B2225" t="s">
        <v>7208</v>
      </c>
      <c r="C2225" s="1">
        <f>DATEVALUE(MID(B2225,4,2)&amp;"/"&amp;LEFT(B2225,2)&amp;"/"&amp;MID(B2225,7,4)) + TIMEVALUE(MID(B2225,12,11))</f>
        <v>42162.833333333336</v>
      </c>
      <c r="D2225" s="2" t="s">
        <v>53</v>
      </c>
      <c r="E2225" s="2" t="s">
        <v>639</v>
      </c>
      <c r="F2225" s="2" t="s">
        <v>0</v>
      </c>
      <c r="G2225" s="2" t="s">
        <v>81</v>
      </c>
      <c r="H2225" s="2" t="s">
        <v>97</v>
      </c>
      <c r="I2225" s="2" t="s">
        <v>37</v>
      </c>
      <c r="J2225" s="2" t="s">
        <v>7209</v>
      </c>
      <c r="K2225" s="2" t="s">
        <v>7210</v>
      </c>
    </row>
    <row r="2226" spans="1:11" x14ac:dyDescent="0.3">
      <c r="A2226" t="s">
        <v>149</v>
      </c>
      <c r="B2226" t="s">
        <v>7205</v>
      </c>
      <c r="C2226" s="1">
        <f>DATEVALUE(MID(B2226,4,2)&amp;"/"&amp;LEFT(B2226,2)&amp;"/"&amp;MID(B2226,7,4)) + TIMEVALUE(MID(B2226,12,11))</f>
        <v>42162.875</v>
      </c>
      <c r="D2226" s="2" t="s">
        <v>56</v>
      </c>
      <c r="E2226" s="2" t="s">
        <v>1110</v>
      </c>
      <c r="F2226" s="2" t="s">
        <v>0</v>
      </c>
      <c r="G2226" s="2" t="s">
        <v>1065</v>
      </c>
      <c r="H2226" s="2" t="s">
        <v>80</v>
      </c>
      <c r="I2226" s="2" t="s">
        <v>37</v>
      </c>
      <c r="J2226" s="2" t="s">
        <v>7206</v>
      </c>
      <c r="K2226" s="2" t="s">
        <v>7207</v>
      </c>
    </row>
    <row r="2227" spans="1:11" x14ac:dyDescent="0.3">
      <c r="A2227" t="s">
        <v>149</v>
      </c>
      <c r="B2227" t="s">
        <v>7202</v>
      </c>
      <c r="C2227" s="1">
        <f>DATEVALUE(MID(B2227,4,2)&amp;"/"&amp;LEFT(B2227,2)&amp;"/"&amp;MID(B2227,7,4)) + TIMEVALUE(MID(B2227,12,11))</f>
        <v>42162.916666666664</v>
      </c>
      <c r="D2227" s="2" t="s">
        <v>55</v>
      </c>
      <c r="E2227" s="2" t="s">
        <v>716</v>
      </c>
      <c r="F2227" s="2" t="s">
        <v>0</v>
      </c>
      <c r="G2227" s="2" t="s">
        <v>1060</v>
      </c>
      <c r="H2227" s="2" t="s">
        <v>80</v>
      </c>
      <c r="I2227" s="2" t="s">
        <v>37</v>
      </c>
      <c r="J2227" s="2" t="s">
        <v>7203</v>
      </c>
      <c r="K2227" s="2" t="s">
        <v>7204</v>
      </c>
    </row>
    <row r="2228" spans="1:11" x14ac:dyDescent="0.3">
      <c r="A2228" t="s">
        <v>149</v>
      </c>
      <c r="B2228" t="s">
        <v>7199</v>
      </c>
      <c r="C2228" s="1">
        <f>DATEVALUE(MID(B2228,4,2)&amp;"/"&amp;LEFT(B2228,2)&amp;"/"&amp;MID(B2228,7,4)) + TIMEVALUE(MID(B2228,12,11))</f>
        <v>42162.958333333336</v>
      </c>
      <c r="D2228" s="2" t="s">
        <v>55</v>
      </c>
      <c r="E2228" s="2" t="s">
        <v>1263</v>
      </c>
      <c r="F2228" s="2" t="s">
        <v>0</v>
      </c>
      <c r="G2228" s="2" t="s">
        <v>1047</v>
      </c>
      <c r="H2228" s="2" t="s">
        <v>97</v>
      </c>
      <c r="I2228" s="2" t="s">
        <v>37</v>
      </c>
      <c r="J2228" s="2" t="s">
        <v>7200</v>
      </c>
      <c r="K2228" s="2" t="s">
        <v>7201</v>
      </c>
    </row>
    <row r="2229" spans="1:11" x14ac:dyDescent="0.3">
      <c r="A2229" t="s">
        <v>149</v>
      </c>
      <c r="B2229" t="s">
        <v>7196</v>
      </c>
      <c r="C2229" s="1">
        <f>DATEVALUE(MID(B2229,4,2)&amp;"/"&amp;LEFT(B2229,2)&amp;"/"&amp;MID(B2229,7,4)) + TIMEVALUE(MID(B2229,12,11))</f>
        <v>42163</v>
      </c>
      <c r="D2229" s="2" t="s">
        <v>56</v>
      </c>
      <c r="E2229" s="2" t="s">
        <v>483</v>
      </c>
      <c r="F2229" s="2" t="s">
        <v>0</v>
      </c>
      <c r="G2229" s="2" t="s">
        <v>974</v>
      </c>
      <c r="H2229" s="2" t="s">
        <v>953</v>
      </c>
      <c r="I2229" s="2" t="s">
        <v>37</v>
      </c>
      <c r="J2229" s="2" t="s">
        <v>7197</v>
      </c>
      <c r="K2229" s="2" t="s">
        <v>7198</v>
      </c>
    </row>
    <row r="2230" spans="1:11" x14ac:dyDescent="0.3">
      <c r="A2230" t="s">
        <v>149</v>
      </c>
      <c r="B2230" t="s">
        <v>7193</v>
      </c>
      <c r="C2230" s="1">
        <f>DATEVALUE(MID(B2230,4,2)&amp;"/"&amp;LEFT(B2230,2)&amp;"/"&amp;MID(B2230,7,4)) + TIMEVALUE(MID(B2230,12,11))</f>
        <v>42163.041666666664</v>
      </c>
      <c r="D2230" s="2" t="s">
        <v>72</v>
      </c>
      <c r="E2230" s="2" t="s">
        <v>508</v>
      </c>
      <c r="F2230" s="2" t="s">
        <v>0</v>
      </c>
      <c r="G2230" s="2" t="s">
        <v>1285</v>
      </c>
      <c r="H2230" s="2" t="s">
        <v>19</v>
      </c>
      <c r="I2230" s="2" t="s">
        <v>37</v>
      </c>
      <c r="J2230" s="2" t="s">
        <v>7194</v>
      </c>
      <c r="K2230" s="2" t="s">
        <v>7195</v>
      </c>
    </row>
    <row r="2231" spans="1:11" x14ac:dyDescent="0.3">
      <c r="A2231" t="s">
        <v>149</v>
      </c>
      <c r="B2231" t="s">
        <v>7190</v>
      </c>
      <c r="C2231" s="1">
        <f>DATEVALUE(MID(B2231,4,2)&amp;"/"&amp;LEFT(B2231,2)&amp;"/"&amp;MID(B2231,7,4)) + TIMEVALUE(MID(B2231,12,11))</f>
        <v>42163.083333333336</v>
      </c>
      <c r="D2231" s="2" t="s">
        <v>72</v>
      </c>
      <c r="E2231" s="2" t="s">
        <v>484</v>
      </c>
      <c r="F2231" s="2" t="s">
        <v>0</v>
      </c>
      <c r="G2231" s="2" t="s">
        <v>1055</v>
      </c>
      <c r="H2231" s="2" t="s">
        <v>97</v>
      </c>
      <c r="I2231" s="2" t="s">
        <v>37</v>
      </c>
      <c r="J2231" s="2" t="s">
        <v>7191</v>
      </c>
      <c r="K2231" s="2" t="s">
        <v>7192</v>
      </c>
    </row>
    <row r="2232" spans="1:11" x14ac:dyDescent="0.3">
      <c r="A2232" t="s">
        <v>149</v>
      </c>
      <c r="B2232" t="s">
        <v>7187</v>
      </c>
      <c r="C2232" s="1">
        <f>DATEVALUE(MID(B2232,4,2)&amp;"/"&amp;LEFT(B2232,2)&amp;"/"&amp;MID(B2232,7,4)) + TIMEVALUE(MID(B2232,12,11))</f>
        <v>42163.125</v>
      </c>
      <c r="D2232" s="2" t="s">
        <v>53</v>
      </c>
      <c r="E2232" s="2" t="s">
        <v>1219</v>
      </c>
      <c r="F2232" s="2" t="s">
        <v>0</v>
      </c>
      <c r="G2232" s="2" t="s">
        <v>100</v>
      </c>
      <c r="H2232" s="2" t="s">
        <v>97</v>
      </c>
      <c r="I2232" s="2" t="s">
        <v>37</v>
      </c>
      <c r="J2232" s="2" t="s">
        <v>7188</v>
      </c>
      <c r="K2232" s="2" t="s">
        <v>7189</v>
      </c>
    </row>
    <row r="2233" spans="1:11" x14ac:dyDescent="0.3">
      <c r="A2233" t="s">
        <v>149</v>
      </c>
      <c r="B2233" t="s">
        <v>7184</v>
      </c>
      <c r="C2233" s="1">
        <f>DATEVALUE(MID(B2233,4,2)&amp;"/"&amp;LEFT(B2233,2)&amp;"/"&amp;MID(B2233,7,4)) + TIMEVALUE(MID(B2233,12,11))</f>
        <v>42163.166666666664</v>
      </c>
      <c r="D2233" s="2" t="s">
        <v>72</v>
      </c>
      <c r="E2233" s="2" t="s">
        <v>577</v>
      </c>
      <c r="F2233" s="2" t="s">
        <v>0</v>
      </c>
      <c r="G2233" s="2" t="s">
        <v>1242</v>
      </c>
      <c r="H2233" s="2" t="s">
        <v>80</v>
      </c>
      <c r="I2233" s="2" t="s">
        <v>37</v>
      </c>
      <c r="J2233" s="2" t="s">
        <v>7185</v>
      </c>
      <c r="K2233" s="2" t="s">
        <v>7186</v>
      </c>
    </row>
    <row r="2234" spans="1:11" x14ac:dyDescent="0.3">
      <c r="A2234" t="s">
        <v>149</v>
      </c>
      <c r="B2234" t="s">
        <v>7181</v>
      </c>
      <c r="C2234" s="1">
        <f>DATEVALUE(MID(B2234,4,2)&amp;"/"&amp;LEFT(B2234,2)&amp;"/"&amp;MID(B2234,7,4)) + TIMEVALUE(MID(B2234,12,11))</f>
        <v>42163.208333333336</v>
      </c>
      <c r="D2234" s="2" t="s">
        <v>72</v>
      </c>
      <c r="E2234" s="2" t="s">
        <v>1401</v>
      </c>
      <c r="F2234" s="2" t="s">
        <v>0</v>
      </c>
      <c r="G2234" s="2" t="s">
        <v>965</v>
      </c>
      <c r="H2234" s="2" t="s">
        <v>80</v>
      </c>
      <c r="I2234" s="2" t="s">
        <v>37</v>
      </c>
      <c r="J2234" s="2" t="s">
        <v>7182</v>
      </c>
      <c r="K2234" s="2" t="s">
        <v>7183</v>
      </c>
    </row>
    <row r="2235" spans="1:11" x14ac:dyDescent="0.3">
      <c r="A2235" t="s">
        <v>149</v>
      </c>
      <c r="B2235" t="s">
        <v>7178</v>
      </c>
      <c r="C2235" s="1">
        <f>DATEVALUE(MID(B2235,4,2)&amp;"/"&amp;LEFT(B2235,2)&amp;"/"&amp;MID(B2235,7,4)) + TIMEVALUE(MID(B2235,12,11))</f>
        <v>42163.25</v>
      </c>
      <c r="D2235" s="2" t="s">
        <v>55</v>
      </c>
      <c r="E2235" s="2" t="s">
        <v>386</v>
      </c>
      <c r="F2235" s="2" t="s">
        <v>0</v>
      </c>
      <c r="G2235" s="2" t="s">
        <v>69</v>
      </c>
      <c r="H2235" s="2" t="s">
        <v>80</v>
      </c>
      <c r="I2235" s="2" t="s">
        <v>37</v>
      </c>
      <c r="J2235" s="2" t="s">
        <v>7179</v>
      </c>
      <c r="K2235" s="2" t="s">
        <v>7180</v>
      </c>
    </row>
    <row r="2236" spans="1:11" x14ac:dyDescent="0.3">
      <c r="A2236" t="s">
        <v>149</v>
      </c>
      <c r="B2236" t="s">
        <v>7175</v>
      </c>
      <c r="C2236" s="1">
        <f>DATEVALUE(MID(B2236,4,2)&amp;"/"&amp;LEFT(B2236,2)&amp;"/"&amp;MID(B2236,7,4)) + TIMEVALUE(MID(B2236,12,11))</f>
        <v>42163.291666666664</v>
      </c>
      <c r="D2236" s="2" t="s">
        <v>55</v>
      </c>
      <c r="E2236" s="2" t="s">
        <v>437</v>
      </c>
      <c r="F2236" s="2" t="s">
        <v>0</v>
      </c>
      <c r="G2236" s="2" t="s">
        <v>59</v>
      </c>
      <c r="H2236" s="2" t="s">
        <v>1075</v>
      </c>
      <c r="I2236" s="2" t="s">
        <v>37</v>
      </c>
      <c r="J2236" s="2" t="s">
        <v>7176</v>
      </c>
      <c r="K2236" s="2" t="s">
        <v>7177</v>
      </c>
    </row>
    <row r="2237" spans="1:11" x14ac:dyDescent="0.3">
      <c r="A2237" t="s">
        <v>149</v>
      </c>
      <c r="B2237" t="s">
        <v>7172</v>
      </c>
      <c r="C2237" s="1">
        <f>DATEVALUE(MID(B2237,4,2)&amp;"/"&amp;LEFT(B2237,2)&amp;"/"&amp;MID(B2237,7,4)) + TIMEVALUE(MID(B2237,12,11))</f>
        <v>42163.333333333336</v>
      </c>
      <c r="D2237" s="2" t="s">
        <v>57</v>
      </c>
      <c r="E2237" s="2" t="s">
        <v>400</v>
      </c>
      <c r="F2237" s="2" t="s">
        <v>0</v>
      </c>
      <c r="G2237" s="2" t="s">
        <v>965</v>
      </c>
      <c r="H2237" s="2" t="s">
        <v>80</v>
      </c>
      <c r="I2237" s="2" t="s">
        <v>37</v>
      </c>
      <c r="J2237" s="2" t="s">
        <v>7173</v>
      </c>
      <c r="K2237" s="2" t="s">
        <v>7174</v>
      </c>
    </row>
    <row r="2238" spans="1:11" x14ac:dyDescent="0.3">
      <c r="A2238" t="s">
        <v>149</v>
      </c>
      <c r="B2238" t="s">
        <v>7169</v>
      </c>
      <c r="C2238" s="1">
        <f>DATEVALUE(MID(B2238,4,2)&amp;"/"&amp;LEFT(B2238,2)&amp;"/"&amp;MID(B2238,7,4)) + TIMEVALUE(MID(B2238,12,11))</f>
        <v>42163.375</v>
      </c>
      <c r="D2238" s="2" t="s">
        <v>8</v>
      </c>
      <c r="E2238" s="2" t="s">
        <v>71</v>
      </c>
      <c r="F2238" s="2" t="s">
        <v>0</v>
      </c>
      <c r="G2238" s="2" t="s">
        <v>1287</v>
      </c>
      <c r="H2238" s="2" t="s">
        <v>111</v>
      </c>
      <c r="I2238" s="2" t="s">
        <v>37</v>
      </c>
      <c r="J2238" s="2" t="s">
        <v>7170</v>
      </c>
      <c r="K2238" s="2" t="s">
        <v>7171</v>
      </c>
    </row>
    <row r="2239" spans="1:11" x14ac:dyDescent="0.3">
      <c r="A2239" t="s">
        <v>149</v>
      </c>
      <c r="B2239" t="s">
        <v>7166</v>
      </c>
      <c r="C2239" s="1">
        <f>DATEVALUE(MID(B2239,4,2)&amp;"/"&amp;LEFT(B2239,2)&amp;"/"&amp;MID(B2239,7,4)) + TIMEVALUE(MID(B2239,12,11))</f>
        <v>42163.416666666664</v>
      </c>
      <c r="D2239" s="2" t="s">
        <v>144</v>
      </c>
      <c r="E2239" s="2" t="s">
        <v>596</v>
      </c>
      <c r="F2239" s="2" t="s">
        <v>0</v>
      </c>
      <c r="G2239" s="2" t="s">
        <v>1177</v>
      </c>
      <c r="H2239" s="2" t="s">
        <v>111</v>
      </c>
      <c r="I2239" s="2" t="s">
        <v>37</v>
      </c>
      <c r="J2239" s="2" t="s">
        <v>7167</v>
      </c>
      <c r="K2239" s="2" t="s">
        <v>7168</v>
      </c>
    </row>
    <row r="2240" spans="1:11" x14ac:dyDescent="0.3">
      <c r="A2240" t="s">
        <v>149</v>
      </c>
      <c r="B2240" t="s">
        <v>7163</v>
      </c>
      <c r="C2240" s="1">
        <f>DATEVALUE(MID(B2240,4,2)&amp;"/"&amp;LEFT(B2240,2)&amp;"/"&amp;MID(B2240,7,4)) + TIMEVALUE(MID(B2240,12,11))</f>
        <v>42163.458333333336</v>
      </c>
      <c r="D2240" s="2" t="s">
        <v>391</v>
      </c>
      <c r="E2240" s="2" t="s">
        <v>393</v>
      </c>
      <c r="F2240" s="2" t="s">
        <v>0</v>
      </c>
      <c r="G2240" s="2" t="s">
        <v>1287</v>
      </c>
      <c r="H2240" s="2" t="s">
        <v>21</v>
      </c>
      <c r="I2240" s="2" t="s">
        <v>37</v>
      </c>
      <c r="J2240" s="2" t="s">
        <v>7164</v>
      </c>
      <c r="K2240" s="2" t="s">
        <v>7165</v>
      </c>
    </row>
    <row r="2241" spans="1:11" x14ac:dyDescent="0.3">
      <c r="A2241" t="s">
        <v>149</v>
      </c>
      <c r="B2241" t="s">
        <v>7160</v>
      </c>
      <c r="C2241" s="1">
        <f>DATEVALUE(MID(B2241,4,2)&amp;"/"&amp;LEFT(B2241,2)&amp;"/"&amp;MID(B2241,7,4)) + TIMEVALUE(MID(B2241,12,11))</f>
        <v>42163.5</v>
      </c>
      <c r="D2241" s="2" t="s">
        <v>565</v>
      </c>
      <c r="E2241" s="2" t="s">
        <v>1221</v>
      </c>
      <c r="F2241" s="2" t="s">
        <v>0</v>
      </c>
      <c r="G2241" s="2" t="s">
        <v>1177</v>
      </c>
      <c r="H2241" s="2" t="s">
        <v>111</v>
      </c>
      <c r="I2241" s="2" t="s">
        <v>37</v>
      </c>
      <c r="J2241" s="2" t="s">
        <v>7161</v>
      </c>
      <c r="K2241" s="2" t="s">
        <v>7162</v>
      </c>
    </row>
    <row r="2242" spans="1:11" x14ac:dyDescent="0.3">
      <c r="A2242" t="s">
        <v>149</v>
      </c>
      <c r="B2242" t="s">
        <v>7157</v>
      </c>
      <c r="C2242" s="1">
        <f>DATEVALUE(MID(B2242,4,2)&amp;"/"&amp;LEFT(B2242,2)&amp;"/"&amp;MID(B2242,7,4)) + TIMEVALUE(MID(B2242,12,11))</f>
        <v>42163.541666666664</v>
      </c>
      <c r="D2242" s="2" t="s">
        <v>895</v>
      </c>
      <c r="E2242" s="2" t="s">
        <v>433</v>
      </c>
      <c r="F2242" s="2" t="s">
        <v>0</v>
      </c>
      <c r="G2242" s="2" t="s">
        <v>1308</v>
      </c>
      <c r="H2242" s="2" t="s">
        <v>19</v>
      </c>
      <c r="I2242" s="2" t="s">
        <v>37</v>
      </c>
      <c r="J2242" s="2" t="s">
        <v>7158</v>
      </c>
      <c r="K2242" s="2" t="s">
        <v>7159</v>
      </c>
    </row>
    <row r="2243" spans="1:11" x14ac:dyDescent="0.3">
      <c r="A2243" t="s">
        <v>149</v>
      </c>
      <c r="B2243" t="s">
        <v>7154</v>
      </c>
      <c r="C2243" s="1">
        <f>DATEVALUE(MID(B2243,4,2)&amp;"/"&amp;LEFT(B2243,2)&amp;"/"&amp;MID(B2243,7,4)) + TIMEVALUE(MID(B2243,12,11))</f>
        <v>42163.583333333336</v>
      </c>
      <c r="D2243" s="2" t="s">
        <v>857</v>
      </c>
      <c r="E2243" s="2" t="s">
        <v>1402</v>
      </c>
      <c r="F2243" s="2" t="s">
        <v>0</v>
      </c>
      <c r="G2243" s="2" t="s">
        <v>1002</v>
      </c>
      <c r="H2243" s="2" t="s">
        <v>97</v>
      </c>
      <c r="I2243" s="2" t="s">
        <v>37</v>
      </c>
      <c r="J2243" s="2" t="s">
        <v>7155</v>
      </c>
      <c r="K2243" s="2" t="s">
        <v>7156</v>
      </c>
    </row>
    <row r="2244" spans="1:11" x14ac:dyDescent="0.3">
      <c r="A2244" t="s">
        <v>149</v>
      </c>
      <c r="B2244" t="s">
        <v>7151</v>
      </c>
      <c r="C2244" s="1">
        <f>DATEVALUE(MID(B2244,4,2)&amp;"/"&amp;LEFT(B2244,2)&amp;"/"&amp;MID(B2244,7,4)) + TIMEVALUE(MID(B2244,12,11))</f>
        <v>42163.625</v>
      </c>
      <c r="D2244" s="2" t="s">
        <v>869</v>
      </c>
      <c r="E2244" s="2" t="s">
        <v>1221</v>
      </c>
      <c r="F2244" s="2" t="s">
        <v>0</v>
      </c>
      <c r="G2244" s="2" t="s">
        <v>1308</v>
      </c>
      <c r="H2244" s="2" t="s">
        <v>319</v>
      </c>
      <c r="I2244" s="2" t="s">
        <v>37</v>
      </c>
      <c r="J2244" s="2" t="s">
        <v>7152</v>
      </c>
      <c r="K2244" s="2" t="s">
        <v>7153</v>
      </c>
    </row>
    <row r="2245" spans="1:11" x14ac:dyDescent="0.3">
      <c r="A2245" t="s">
        <v>149</v>
      </c>
      <c r="B2245" t="s">
        <v>7148</v>
      </c>
      <c r="C2245" s="1">
        <f>DATEVALUE(MID(B2245,4,2)&amp;"/"&amp;LEFT(B2245,2)&amp;"/"&amp;MID(B2245,7,4)) + TIMEVALUE(MID(B2245,12,11))</f>
        <v>42163.666666666664</v>
      </c>
      <c r="D2245" s="2" t="s">
        <v>144</v>
      </c>
      <c r="E2245" s="2" t="s">
        <v>618</v>
      </c>
      <c r="F2245" s="2" t="s">
        <v>0</v>
      </c>
      <c r="G2245" s="2" t="s">
        <v>968</v>
      </c>
      <c r="H2245" s="2" t="s">
        <v>102</v>
      </c>
      <c r="I2245" s="2" t="s">
        <v>37</v>
      </c>
      <c r="J2245" s="2" t="s">
        <v>7149</v>
      </c>
      <c r="K2245" s="2" t="s">
        <v>7150</v>
      </c>
    </row>
    <row r="2246" spans="1:11" x14ac:dyDescent="0.3">
      <c r="A2246" t="s">
        <v>149</v>
      </c>
      <c r="B2246" t="s">
        <v>7145</v>
      </c>
      <c r="C2246" s="1">
        <f>DATEVALUE(MID(B2246,4,2)&amp;"/"&amp;LEFT(B2246,2)&amp;"/"&amp;MID(B2246,7,4)) + TIMEVALUE(MID(B2246,12,11))</f>
        <v>42163.708333333336</v>
      </c>
      <c r="D2246" s="2" t="s">
        <v>2</v>
      </c>
      <c r="E2246" s="2" t="s">
        <v>433</v>
      </c>
      <c r="F2246" s="2" t="s">
        <v>0</v>
      </c>
      <c r="G2246" s="2" t="s">
        <v>972</v>
      </c>
      <c r="H2246" s="2" t="s">
        <v>102</v>
      </c>
      <c r="I2246" s="2" t="s">
        <v>37</v>
      </c>
      <c r="J2246" s="2" t="s">
        <v>7146</v>
      </c>
      <c r="K2246" s="2" t="s">
        <v>7147</v>
      </c>
    </row>
    <row r="2247" spans="1:11" x14ac:dyDescent="0.3">
      <c r="A2247" t="s">
        <v>149</v>
      </c>
      <c r="B2247" t="s">
        <v>7142</v>
      </c>
      <c r="C2247" s="1">
        <f>DATEVALUE(MID(B2247,4,2)&amp;"/"&amp;LEFT(B2247,2)&amp;"/"&amp;MID(B2247,7,4)) + TIMEVALUE(MID(B2247,12,11))</f>
        <v>42163.75</v>
      </c>
      <c r="D2247" s="2" t="s">
        <v>10</v>
      </c>
      <c r="E2247" s="2" t="s">
        <v>1131</v>
      </c>
      <c r="F2247" s="2" t="s">
        <v>0</v>
      </c>
      <c r="G2247" s="2" t="s">
        <v>1216</v>
      </c>
      <c r="H2247" s="2" t="s">
        <v>80</v>
      </c>
      <c r="I2247" s="2" t="s">
        <v>37</v>
      </c>
      <c r="J2247" s="2" t="s">
        <v>7143</v>
      </c>
      <c r="K2247" s="2" t="s">
        <v>7144</v>
      </c>
    </row>
    <row r="2248" spans="1:11" x14ac:dyDescent="0.3">
      <c r="A2248" t="s">
        <v>149</v>
      </c>
      <c r="B2248" t="s">
        <v>7139</v>
      </c>
      <c r="C2248" s="1">
        <f>DATEVALUE(MID(B2248,4,2)&amp;"/"&amp;LEFT(B2248,2)&amp;"/"&amp;MID(B2248,7,4)) + TIMEVALUE(MID(B2248,12,11))</f>
        <v>42163.791666666664</v>
      </c>
      <c r="D2248" s="2" t="s">
        <v>10</v>
      </c>
      <c r="E2248" s="2" t="s">
        <v>1020</v>
      </c>
      <c r="F2248" s="2" t="s">
        <v>0</v>
      </c>
      <c r="G2248" s="2" t="s">
        <v>1066</v>
      </c>
      <c r="H2248" s="2" t="s">
        <v>97</v>
      </c>
      <c r="I2248" s="2" t="s">
        <v>37</v>
      </c>
      <c r="J2248" s="2" t="s">
        <v>7140</v>
      </c>
      <c r="K2248" s="2" t="s">
        <v>7141</v>
      </c>
    </row>
    <row r="2249" spans="1:11" x14ac:dyDescent="0.3">
      <c r="A2249" t="s">
        <v>149</v>
      </c>
      <c r="B2249" t="s">
        <v>7136</v>
      </c>
      <c r="C2249" s="1">
        <f>DATEVALUE(MID(B2249,4,2)&amp;"/"&amp;LEFT(B2249,2)&amp;"/"&amp;MID(B2249,7,4)) + TIMEVALUE(MID(B2249,12,11))</f>
        <v>42163.833333333336</v>
      </c>
      <c r="D2249" s="2" t="s">
        <v>7</v>
      </c>
      <c r="E2249" s="2" t="s">
        <v>1091</v>
      </c>
      <c r="F2249" s="2" t="s">
        <v>0</v>
      </c>
      <c r="G2249" s="2" t="s">
        <v>1212</v>
      </c>
      <c r="H2249" s="2" t="s">
        <v>97</v>
      </c>
      <c r="I2249" s="2" t="s">
        <v>37</v>
      </c>
      <c r="J2249" s="2" t="s">
        <v>7137</v>
      </c>
      <c r="K2249" s="2" t="s">
        <v>7138</v>
      </c>
    </row>
    <row r="2250" spans="1:11" x14ac:dyDescent="0.3">
      <c r="A2250" t="s">
        <v>149</v>
      </c>
      <c r="B2250" t="s">
        <v>7133</v>
      </c>
      <c r="C2250" s="1">
        <f>DATEVALUE(MID(B2250,4,2)&amp;"/"&amp;LEFT(B2250,2)&amp;"/"&amp;MID(B2250,7,4)) + TIMEVALUE(MID(B2250,12,11))</f>
        <v>42163.875</v>
      </c>
      <c r="D2250" s="2" t="s">
        <v>7</v>
      </c>
      <c r="E2250" s="2" t="s">
        <v>875</v>
      </c>
      <c r="F2250" s="2" t="s">
        <v>0</v>
      </c>
      <c r="G2250" s="2" t="s">
        <v>92</v>
      </c>
      <c r="H2250" s="2" t="s">
        <v>102</v>
      </c>
      <c r="I2250" s="2" t="s">
        <v>37</v>
      </c>
      <c r="J2250" s="2" t="s">
        <v>7134</v>
      </c>
      <c r="K2250" s="2" t="s">
        <v>7135</v>
      </c>
    </row>
    <row r="2251" spans="1:11" x14ac:dyDescent="0.3">
      <c r="A2251" t="s">
        <v>149</v>
      </c>
      <c r="B2251" t="s">
        <v>7130</v>
      </c>
      <c r="C2251" s="1">
        <f>DATEVALUE(MID(B2251,4,2)&amp;"/"&amp;LEFT(B2251,2)&amp;"/"&amp;MID(B2251,7,4)) + TIMEVALUE(MID(B2251,12,11))</f>
        <v>42163.916666666664</v>
      </c>
      <c r="D2251" s="2" t="s">
        <v>58</v>
      </c>
      <c r="E2251" s="2" t="s">
        <v>743</v>
      </c>
      <c r="F2251" s="2" t="s">
        <v>0</v>
      </c>
      <c r="G2251" s="2" t="s">
        <v>972</v>
      </c>
      <c r="H2251" s="2" t="s">
        <v>97</v>
      </c>
      <c r="I2251" s="2" t="s">
        <v>37</v>
      </c>
      <c r="J2251" s="2" t="s">
        <v>7131</v>
      </c>
      <c r="K2251" s="2" t="s">
        <v>7132</v>
      </c>
    </row>
    <row r="2252" spans="1:11" x14ac:dyDescent="0.3">
      <c r="A2252" t="s">
        <v>149</v>
      </c>
      <c r="B2252" t="s">
        <v>7127</v>
      </c>
      <c r="C2252" s="1">
        <f>DATEVALUE(MID(B2252,4,2)&amp;"/"&amp;LEFT(B2252,2)&amp;"/"&amp;MID(B2252,7,4)) + TIMEVALUE(MID(B2252,12,11))</f>
        <v>42163.958333333336</v>
      </c>
      <c r="D2252" s="2" t="s">
        <v>58</v>
      </c>
      <c r="E2252" s="2" t="s">
        <v>1213</v>
      </c>
      <c r="F2252" s="2" t="s">
        <v>0</v>
      </c>
      <c r="G2252" s="2" t="s">
        <v>954</v>
      </c>
      <c r="H2252" s="2" t="s">
        <v>80</v>
      </c>
      <c r="I2252" s="2" t="s">
        <v>37</v>
      </c>
      <c r="J2252" s="2" t="s">
        <v>7128</v>
      </c>
      <c r="K2252" s="2" t="s">
        <v>7129</v>
      </c>
    </row>
    <row r="2253" spans="1:11" x14ac:dyDescent="0.3">
      <c r="A2253" t="s">
        <v>149</v>
      </c>
      <c r="B2253" t="s">
        <v>7124</v>
      </c>
      <c r="C2253" s="1">
        <f>DATEVALUE(MID(B2253,4,2)&amp;"/"&amp;LEFT(B2253,2)&amp;"/"&amp;MID(B2253,7,4)) + TIMEVALUE(MID(B2253,12,11))</f>
        <v>42164</v>
      </c>
      <c r="D2253" s="2" t="s">
        <v>58</v>
      </c>
      <c r="E2253" s="2" t="s">
        <v>101</v>
      </c>
      <c r="F2253" s="2" t="s">
        <v>0</v>
      </c>
      <c r="G2253" s="2" t="s">
        <v>1176</v>
      </c>
      <c r="H2253" s="2" t="s">
        <v>97</v>
      </c>
      <c r="I2253" s="2" t="s">
        <v>37</v>
      </c>
      <c r="J2253" s="2" t="s">
        <v>7125</v>
      </c>
      <c r="K2253" s="2" t="s">
        <v>7126</v>
      </c>
    </row>
    <row r="2254" spans="1:11" x14ac:dyDescent="0.3">
      <c r="A2254" t="s">
        <v>149</v>
      </c>
      <c r="B2254" t="s">
        <v>7121</v>
      </c>
      <c r="C2254" s="1">
        <f>DATEVALUE(MID(B2254,4,2)&amp;"/"&amp;LEFT(B2254,2)&amp;"/"&amp;MID(B2254,7,4)) + TIMEVALUE(MID(B2254,12,11))</f>
        <v>42164.041666666664</v>
      </c>
      <c r="D2254" s="2" t="s">
        <v>7</v>
      </c>
      <c r="E2254" s="2" t="s">
        <v>614</v>
      </c>
      <c r="F2254" s="2" t="s">
        <v>0</v>
      </c>
      <c r="G2254" s="2" t="s">
        <v>968</v>
      </c>
      <c r="H2254" s="2" t="s">
        <v>102</v>
      </c>
      <c r="I2254" s="2" t="s">
        <v>37</v>
      </c>
      <c r="J2254" s="2" t="s">
        <v>7122</v>
      </c>
      <c r="K2254" s="2" t="s">
        <v>7123</v>
      </c>
    </row>
    <row r="2255" spans="1:11" x14ac:dyDescent="0.3">
      <c r="A2255" t="s">
        <v>149</v>
      </c>
      <c r="B2255" t="s">
        <v>7118</v>
      </c>
      <c r="C2255" s="1">
        <f>DATEVALUE(MID(B2255,4,2)&amp;"/"&amp;LEFT(B2255,2)&amp;"/"&amp;MID(B2255,7,4)) + TIMEVALUE(MID(B2255,12,11))</f>
        <v>42164.083333333336</v>
      </c>
      <c r="D2255" s="2" t="s">
        <v>7</v>
      </c>
      <c r="E2255" s="2" t="s">
        <v>1082</v>
      </c>
      <c r="F2255" s="2" t="s">
        <v>0</v>
      </c>
      <c r="G2255" s="2" t="s">
        <v>951</v>
      </c>
      <c r="H2255" s="2" t="s">
        <v>97</v>
      </c>
      <c r="I2255" s="2" t="s">
        <v>37</v>
      </c>
      <c r="J2255" s="2" t="s">
        <v>7119</v>
      </c>
      <c r="K2255" s="2" t="s">
        <v>7120</v>
      </c>
    </row>
    <row r="2256" spans="1:11" x14ac:dyDescent="0.3">
      <c r="A2256" t="s">
        <v>149</v>
      </c>
      <c r="B2256" t="s">
        <v>7115</v>
      </c>
      <c r="C2256" s="1">
        <f>DATEVALUE(MID(B2256,4,2)&amp;"/"&amp;LEFT(B2256,2)&amp;"/"&amp;MID(B2256,7,4)) + TIMEVALUE(MID(B2256,12,11))</f>
        <v>42164.125</v>
      </c>
      <c r="D2256" s="2" t="s">
        <v>7</v>
      </c>
      <c r="E2256" s="2" t="s">
        <v>877</v>
      </c>
      <c r="F2256" s="2" t="s">
        <v>0</v>
      </c>
      <c r="G2256" s="2" t="s">
        <v>75</v>
      </c>
      <c r="H2256" s="2" t="s">
        <v>97</v>
      </c>
      <c r="I2256" s="2" t="s">
        <v>37</v>
      </c>
      <c r="J2256" s="2" t="s">
        <v>7116</v>
      </c>
      <c r="K2256" s="2" t="s">
        <v>7117</v>
      </c>
    </row>
    <row r="2257" spans="1:11" x14ac:dyDescent="0.3">
      <c r="A2257" t="s">
        <v>149</v>
      </c>
      <c r="B2257" t="s">
        <v>7112</v>
      </c>
      <c r="C2257" s="1">
        <f>DATEVALUE(MID(B2257,4,2)&amp;"/"&amp;LEFT(B2257,2)&amp;"/"&amp;MID(B2257,7,4)) + TIMEVALUE(MID(B2257,12,11))</f>
        <v>42164.166666666664</v>
      </c>
      <c r="D2257" s="2" t="s">
        <v>7</v>
      </c>
      <c r="E2257" s="2" t="s">
        <v>880</v>
      </c>
      <c r="F2257" s="2" t="s">
        <v>0</v>
      </c>
      <c r="G2257" s="2" t="s">
        <v>1061</v>
      </c>
      <c r="H2257" s="2" t="s">
        <v>97</v>
      </c>
      <c r="I2257" s="2" t="s">
        <v>37</v>
      </c>
      <c r="J2257" s="2" t="s">
        <v>7113</v>
      </c>
      <c r="K2257" s="2" t="s">
        <v>7114</v>
      </c>
    </row>
    <row r="2258" spans="1:11" x14ac:dyDescent="0.3">
      <c r="A2258" t="s">
        <v>149</v>
      </c>
      <c r="B2258" t="s">
        <v>7109</v>
      </c>
      <c r="C2258" s="1">
        <f>DATEVALUE(MID(B2258,4,2)&amp;"/"&amp;LEFT(B2258,2)&amp;"/"&amp;MID(B2258,7,4)) + TIMEVALUE(MID(B2258,12,11))</f>
        <v>42164.208333333336</v>
      </c>
      <c r="D2258" s="2" t="s">
        <v>7</v>
      </c>
      <c r="E2258" s="2" t="s">
        <v>735</v>
      </c>
      <c r="F2258" s="2" t="s">
        <v>0</v>
      </c>
      <c r="G2258" s="2" t="s">
        <v>959</v>
      </c>
      <c r="H2258" s="2" t="s">
        <v>97</v>
      </c>
      <c r="I2258" s="2" t="s">
        <v>37</v>
      </c>
      <c r="J2258" s="2" t="s">
        <v>7110</v>
      </c>
      <c r="K2258" s="2" t="s">
        <v>7111</v>
      </c>
    </row>
    <row r="2259" spans="1:11" x14ac:dyDescent="0.3">
      <c r="A2259" t="s">
        <v>149</v>
      </c>
      <c r="B2259" t="s">
        <v>7106</v>
      </c>
      <c r="C2259" s="1">
        <f>DATEVALUE(MID(B2259,4,2)&amp;"/"&amp;LEFT(B2259,2)&amp;"/"&amp;MID(B2259,7,4)) + TIMEVALUE(MID(B2259,12,11))</f>
        <v>42164.25</v>
      </c>
      <c r="D2259" s="2" t="s">
        <v>7</v>
      </c>
      <c r="E2259" s="2" t="s">
        <v>898</v>
      </c>
      <c r="F2259" s="2" t="s">
        <v>0</v>
      </c>
      <c r="G2259" s="2" t="s">
        <v>1092</v>
      </c>
      <c r="H2259" s="2" t="s">
        <v>80</v>
      </c>
      <c r="I2259" s="2" t="s">
        <v>37</v>
      </c>
      <c r="J2259" s="2" t="s">
        <v>7107</v>
      </c>
      <c r="K2259" s="2" t="s">
        <v>7108</v>
      </c>
    </row>
    <row r="2260" spans="1:11" x14ac:dyDescent="0.3">
      <c r="A2260" t="s">
        <v>149</v>
      </c>
      <c r="B2260" t="s">
        <v>7103</v>
      </c>
      <c r="C2260" s="1">
        <f>DATEVALUE(MID(B2260,4,2)&amp;"/"&amp;LEFT(B2260,2)&amp;"/"&amp;MID(B2260,7,4)) + TIMEVALUE(MID(B2260,12,11))</f>
        <v>42164.291666666664</v>
      </c>
      <c r="D2260" s="2" t="s">
        <v>7</v>
      </c>
      <c r="E2260" s="2" t="s">
        <v>877</v>
      </c>
      <c r="F2260" s="2" t="s">
        <v>0</v>
      </c>
      <c r="G2260" s="2" t="s">
        <v>975</v>
      </c>
      <c r="H2260" s="2" t="s">
        <v>80</v>
      </c>
      <c r="I2260" s="2" t="s">
        <v>37</v>
      </c>
      <c r="J2260" s="2" t="s">
        <v>7104</v>
      </c>
      <c r="K2260" s="2" t="s">
        <v>7105</v>
      </c>
    </row>
    <row r="2261" spans="1:11" x14ac:dyDescent="0.3">
      <c r="A2261" t="s">
        <v>149</v>
      </c>
      <c r="B2261" t="s">
        <v>7100</v>
      </c>
      <c r="C2261" s="1">
        <f>DATEVALUE(MID(B2261,4,2)&amp;"/"&amp;LEFT(B2261,2)&amp;"/"&amp;MID(B2261,7,4)) + TIMEVALUE(MID(B2261,12,11))</f>
        <v>42164.333333333336</v>
      </c>
      <c r="D2261" s="2" t="s">
        <v>7</v>
      </c>
      <c r="E2261" s="2" t="s">
        <v>924</v>
      </c>
      <c r="F2261" s="2" t="s">
        <v>0</v>
      </c>
      <c r="G2261" s="2" t="s">
        <v>1241</v>
      </c>
      <c r="H2261" s="2" t="s">
        <v>80</v>
      </c>
      <c r="I2261" s="2" t="s">
        <v>37</v>
      </c>
      <c r="J2261" s="2" t="s">
        <v>7101</v>
      </c>
      <c r="K2261" s="2" t="s">
        <v>7102</v>
      </c>
    </row>
    <row r="2262" spans="1:11" x14ac:dyDescent="0.3">
      <c r="A2262" t="s">
        <v>149</v>
      </c>
      <c r="B2262" t="s">
        <v>7097</v>
      </c>
      <c r="C2262" s="1">
        <f>DATEVALUE(MID(B2262,4,2)&amp;"/"&amp;LEFT(B2262,2)&amp;"/"&amp;MID(B2262,7,4)) + TIMEVALUE(MID(B2262,12,11))</f>
        <v>42164.375</v>
      </c>
      <c r="D2262" s="2" t="s">
        <v>8</v>
      </c>
      <c r="E2262" s="2" t="s">
        <v>734</v>
      </c>
      <c r="F2262" s="2" t="s">
        <v>0</v>
      </c>
      <c r="G2262" s="2" t="s">
        <v>962</v>
      </c>
      <c r="H2262" s="2" t="s">
        <v>97</v>
      </c>
      <c r="I2262" s="2" t="s">
        <v>37</v>
      </c>
      <c r="J2262" s="2" t="s">
        <v>7098</v>
      </c>
      <c r="K2262" s="2" t="s">
        <v>7099</v>
      </c>
    </row>
    <row r="2263" spans="1:11" x14ac:dyDescent="0.3">
      <c r="A2263" t="s">
        <v>149</v>
      </c>
      <c r="B2263" t="s">
        <v>7094</v>
      </c>
      <c r="C2263" s="1">
        <f>DATEVALUE(MID(B2263,4,2)&amp;"/"&amp;LEFT(B2263,2)&amp;"/"&amp;MID(B2263,7,4)) + TIMEVALUE(MID(B2263,12,11))</f>
        <v>42164.416666666664</v>
      </c>
      <c r="D2263" s="2" t="s">
        <v>12</v>
      </c>
      <c r="E2263" s="2" t="s">
        <v>1314</v>
      </c>
      <c r="F2263" s="2" t="s">
        <v>0</v>
      </c>
      <c r="G2263" s="2" t="s">
        <v>960</v>
      </c>
      <c r="H2263" s="2" t="s">
        <v>97</v>
      </c>
      <c r="I2263" s="2" t="s">
        <v>37</v>
      </c>
      <c r="J2263" s="2" t="s">
        <v>7095</v>
      </c>
      <c r="K2263" s="2" t="s">
        <v>7096</v>
      </c>
    </row>
    <row r="2264" spans="1:11" x14ac:dyDescent="0.3">
      <c r="A2264" t="s">
        <v>149</v>
      </c>
      <c r="B2264" t="s">
        <v>7091</v>
      </c>
      <c r="C2264" s="1">
        <f>DATEVALUE(MID(B2264,4,2)&amp;"/"&amp;LEFT(B2264,2)&amp;"/"&amp;MID(B2264,7,4)) + TIMEVALUE(MID(B2264,12,11))</f>
        <v>42164.458333333336</v>
      </c>
      <c r="D2264" s="2" t="s">
        <v>4</v>
      </c>
      <c r="E2264" s="2" t="s">
        <v>883</v>
      </c>
      <c r="F2264" s="2" t="s">
        <v>0</v>
      </c>
      <c r="G2264" s="2" t="s">
        <v>74</v>
      </c>
      <c r="H2264" s="2" t="s">
        <v>97</v>
      </c>
      <c r="I2264" s="2" t="s">
        <v>37</v>
      </c>
      <c r="J2264" s="2" t="s">
        <v>7092</v>
      </c>
      <c r="K2264" s="2" t="s">
        <v>7093</v>
      </c>
    </row>
    <row r="2265" spans="1:11" x14ac:dyDescent="0.3">
      <c r="A2265" t="s">
        <v>149</v>
      </c>
      <c r="B2265" t="s">
        <v>7088</v>
      </c>
      <c r="C2265" s="1">
        <f>DATEVALUE(MID(B2265,4,2)&amp;"/"&amp;LEFT(B2265,2)&amp;"/"&amp;MID(B2265,7,4)) + TIMEVALUE(MID(B2265,12,11))</f>
        <v>42164.5</v>
      </c>
      <c r="D2265" s="2" t="s">
        <v>895</v>
      </c>
      <c r="E2265" s="2" t="s">
        <v>736</v>
      </c>
      <c r="F2265" s="2" t="s">
        <v>0</v>
      </c>
      <c r="G2265" s="2" t="s">
        <v>995</v>
      </c>
      <c r="H2265" s="2" t="s">
        <v>80</v>
      </c>
      <c r="I2265" s="2" t="s">
        <v>37</v>
      </c>
      <c r="J2265" s="2" t="s">
        <v>7089</v>
      </c>
      <c r="K2265" s="2" t="s">
        <v>7090</v>
      </c>
    </row>
    <row r="2266" spans="1:11" x14ac:dyDescent="0.3">
      <c r="A2266" t="s">
        <v>149</v>
      </c>
      <c r="B2266" t="s">
        <v>7085</v>
      </c>
      <c r="C2266" s="1">
        <f>DATEVALUE(MID(B2266,4,2)&amp;"/"&amp;LEFT(B2266,2)&amp;"/"&amp;MID(B2266,7,4)) + TIMEVALUE(MID(B2266,12,11))</f>
        <v>42164.541666666664</v>
      </c>
      <c r="D2266" s="2" t="s">
        <v>915</v>
      </c>
      <c r="E2266" s="2" t="s">
        <v>102</v>
      </c>
      <c r="F2266" s="2" t="s">
        <v>0</v>
      </c>
      <c r="G2266" s="2" t="s">
        <v>1242</v>
      </c>
      <c r="H2266" s="2" t="s">
        <v>97</v>
      </c>
      <c r="I2266" s="2" t="s">
        <v>37</v>
      </c>
      <c r="J2266" s="2" t="s">
        <v>7086</v>
      </c>
      <c r="K2266" s="2" t="s">
        <v>7087</v>
      </c>
    </row>
    <row r="2267" spans="1:11" x14ac:dyDescent="0.3">
      <c r="A2267" t="s">
        <v>149</v>
      </c>
      <c r="B2267" t="s">
        <v>7082</v>
      </c>
      <c r="C2267" s="1">
        <f>DATEVALUE(MID(B2267,4,2)&amp;"/"&amp;LEFT(B2267,2)&amp;"/"&amp;MID(B2267,7,4)) + TIMEVALUE(MID(B2267,12,11))</f>
        <v>42164.583333333336</v>
      </c>
      <c r="D2267" s="2" t="s">
        <v>337</v>
      </c>
      <c r="E2267" s="2" t="s">
        <v>1210</v>
      </c>
      <c r="F2267" s="2" t="s">
        <v>0</v>
      </c>
      <c r="G2267" s="2" t="s">
        <v>996</v>
      </c>
      <c r="H2267" s="2" t="s">
        <v>80</v>
      </c>
      <c r="I2267" s="2" t="s">
        <v>37</v>
      </c>
      <c r="J2267" s="2" t="s">
        <v>7083</v>
      </c>
      <c r="K2267" s="2" t="s">
        <v>7084</v>
      </c>
    </row>
    <row r="2268" spans="1:11" x14ac:dyDescent="0.3">
      <c r="A2268" t="s">
        <v>149</v>
      </c>
      <c r="B2268" t="s">
        <v>7079</v>
      </c>
      <c r="C2268" s="1">
        <f>DATEVALUE(MID(B2268,4,2)&amp;"/"&amp;LEFT(B2268,2)&amp;"/"&amp;MID(B2268,7,4)) + TIMEVALUE(MID(B2268,12,11))</f>
        <v>42164.625</v>
      </c>
      <c r="D2268" s="2" t="s">
        <v>871</v>
      </c>
      <c r="E2268" s="2" t="s">
        <v>1233</v>
      </c>
      <c r="F2268" s="2" t="s">
        <v>0</v>
      </c>
      <c r="G2268" s="2" t="s">
        <v>69</v>
      </c>
      <c r="H2268" s="2" t="s">
        <v>1075</v>
      </c>
      <c r="I2268" s="2" t="s">
        <v>37</v>
      </c>
      <c r="J2268" s="2" t="s">
        <v>7080</v>
      </c>
      <c r="K2268" s="2" t="s">
        <v>7081</v>
      </c>
    </row>
    <row r="2269" spans="1:11" x14ac:dyDescent="0.3">
      <c r="A2269" t="s">
        <v>149</v>
      </c>
      <c r="B2269" t="s">
        <v>7076</v>
      </c>
      <c r="C2269" s="1">
        <f>DATEVALUE(MID(B2269,4,2)&amp;"/"&amp;LEFT(B2269,2)&amp;"/"&amp;MID(B2269,7,4)) + TIMEVALUE(MID(B2269,12,11))</f>
        <v>42164.666666666664</v>
      </c>
      <c r="D2269" s="2" t="s">
        <v>337</v>
      </c>
      <c r="E2269" s="2" t="s">
        <v>1314</v>
      </c>
      <c r="F2269" s="2" t="s">
        <v>0</v>
      </c>
      <c r="G2269" s="2" t="s">
        <v>1242</v>
      </c>
      <c r="H2269" s="2" t="s">
        <v>21</v>
      </c>
      <c r="I2269" s="2" t="s">
        <v>37</v>
      </c>
      <c r="J2269" s="2" t="s">
        <v>7077</v>
      </c>
      <c r="K2269" s="2" t="s">
        <v>7078</v>
      </c>
    </row>
    <row r="2270" spans="1:11" x14ac:dyDescent="0.3">
      <c r="A2270" t="s">
        <v>149</v>
      </c>
      <c r="B2270" t="s">
        <v>7073</v>
      </c>
      <c r="C2270" s="1">
        <f>DATEVALUE(MID(B2270,4,2)&amp;"/"&amp;LEFT(B2270,2)&amp;"/"&amp;MID(B2270,7,4)) + TIMEVALUE(MID(B2270,12,11))</f>
        <v>42164.708333333336</v>
      </c>
      <c r="D2270" s="2" t="s">
        <v>856</v>
      </c>
      <c r="E2270" s="2" t="s">
        <v>909</v>
      </c>
      <c r="F2270" s="2" t="s">
        <v>0</v>
      </c>
      <c r="G2270" s="2" t="s">
        <v>1055</v>
      </c>
      <c r="H2270" s="2" t="s">
        <v>953</v>
      </c>
      <c r="I2270" s="2" t="s">
        <v>37</v>
      </c>
      <c r="J2270" s="2" t="s">
        <v>7074</v>
      </c>
      <c r="K2270" s="2" t="s">
        <v>7075</v>
      </c>
    </row>
    <row r="2271" spans="1:11" x14ac:dyDescent="0.3">
      <c r="A2271" t="s">
        <v>149</v>
      </c>
      <c r="B2271" t="s">
        <v>7070</v>
      </c>
      <c r="C2271" s="1">
        <f>DATEVALUE(MID(B2271,4,2)&amp;"/"&amp;LEFT(B2271,2)&amp;"/"&amp;MID(B2271,7,4)) + TIMEVALUE(MID(B2271,12,11))</f>
        <v>42164.75</v>
      </c>
      <c r="D2271" s="2" t="s">
        <v>871</v>
      </c>
      <c r="E2271" s="2" t="s">
        <v>907</v>
      </c>
      <c r="F2271" s="2" t="s">
        <v>0</v>
      </c>
      <c r="G2271" s="2" t="s">
        <v>946</v>
      </c>
      <c r="H2271" s="2" t="s">
        <v>80</v>
      </c>
      <c r="I2271" s="2" t="s">
        <v>37</v>
      </c>
      <c r="J2271" s="2" t="s">
        <v>7071</v>
      </c>
      <c r="K2271" s="2" t="s">
        <v>7072</v>
      </c>
    </row>
    <row r="2272" spans="1:11" x14ac:dyDescent="0.3">
      <c r="A2272" t="s">
        <v>149</v>
      </c>
      <c r="B2272" t="s">
        <v>7067</v>
      </c>
      <c r="C2272" s="1">
        <f>DATEVALUE(MID(B2272,4,2)&amp;"/"&amp;LEFT(B2272,2)&amp;"/"&amp;MID(B2272,7,4)) + TIMEVALUE(MID(B2272,12,11))</f>
        <v>42164.791666666664</v>
      </c>
      <c r="D2272" s="2" t="s">
        <v>626</v>
      </c>
      <c r="E2272" s="2" t="s">
        <v>1087</v>
      </c>
      <c r="F2272" s="2" t="s">
        <v>0</v>
      </c>
      <c r="G2272" s="2" t="s">
        <v>1092</v>
      </c>
      <c r="H2272" s="2" t="s">
        <v>111</v>
      </c>
      <c r="I2272" s="2" t="s">
        <v>37</v>
      </c>
      <c r="J2272" s="2" t="s">
        <v>7068</v>
      </c>
      <c r="K2272" s="2" t="s">
        <v>7069</v>
      </c>
    </row>
    <row r="2273" spans="1:11" x14ac:dyDescent="0.3">
      <c r="A2273" t="s">
        <v>149</v>
      </c>
      <c r="B2273" t="s">
        <v>7064</v>
      </c>
      <c r="C2273" s="1">
        <f>DATEVALUE(MID(B2273,4,2)&amp;"/"&amp;LEFT(B2273,2)&amp;"/"&amp;MID(B2273,7,4)) + TIMEVALUE(MID(B2273,12,11))</f>
        <v>42164.833333333336</v>
      </c>
      <c r="D2273" s="2" t="s">
        <v>565</v>
      </c>
      <c r="E2273" s="2" t="s">
        <v>613</v>
      </c>
      <c r="F2273" s="2" t="s">
        <v>0</v>
      </c>
      <c r="G2273" s="2" t="s">
        <v>1054</v>
      </c>
      <c r="H2273" s="2" t="s">
        <v>80</v>
      </c>
      <c r="I2273" s="2" t="s">
        <v>37</v>
      </c>
      <c r="J2273" s="2" t="s">
        <v>7065</v>
      </c>
      <c r="K2273" s="2" t="s">
        <v>7066</v>
      </c>
    </row>
    <row r="2274" spans="1:11" x14ac:dyDescent="0.3">
      <c r="A2274" t="s">
        <v>149</v>
      </c>
      <c r="B2274" t="s">
        <v>7061</v>
      </c>
      <c r="C2274" s="1">
        <f>DATEVALUE(MID(B2274,4,2)&amp;"/"&amp;LEFT(B2274,2)&amp;"/"&amp;MID(B2274,7,4)) + TIMEVALUE(MID(B2274,12,11))</f>
        <v>42164.875</v>
      </c>
      <c r="D2274" s="2" t="s">
        <v>895</v>
      </c>
      <c r="E2274" s="2" t="s">
        <v>924</v>
      </c>
      <c r="F2274" s="2" t="s">
        <v>0</v>
      </c>
      <c r="G2274" s="2" t="s">
        <v>961</v>
      </c>
      <c r="H2274" s="2" t="s">
        <v>97</v>
      </c>
      <c r="I2274" s="2" t="s">
        <v>37</v>
      </c>
      <c r="J2274" s="2" t="s">
        <v>7062</v>
      </c>
      <c r="K2274" s="2" t="s">
        <v>7063</v>
      </c>
    </row>
    <row r="2275" spans="1:11" x14ac:dyDescent="0.3">
      <c r="A2275" t="s">
        <v>149</v>
      </c>
      <c r="B2275" t="s">
        <v>7058</v>
      </c>
      <c r="C2275" s="1">
        <f>DATEVALUE(MID(B2275,4,2)&amp;"/"&amp;LEFT(B2275,2)&amp;"/"&amp;MID(B2275,7,4)) + TIMEVALUE(MID(B2275,12,11))</f>
        <v>42164.916666666664</v>
      </c>
      <c r="D2275" s="2" t="s">
        <v>67</v>
      </c>
      <c r="E2275" s="2" t="s">
        <v>613</v>
      </c>
      <c r="F2275" s="2" t="s">
        <v>0</v>
      </c>
      <c r="G2275" s="2" t="s">
        <v>966</v>
      </c>
      <c r="H2275" s="2" t="s">
        <v>21</v>
      </c>
      <c r="I2275" s="2" t="s">
        <v>37</v>
      </c>
      <c r="J2275" s="2" t="s">
        <v>7059</v>
      </c>
      <c r="K2275" s="2" t="s">
        <v>7060</v>
      </c>
    </row>
    <row r="2276" spans="1:11" x14ac:dyDescent="0.3">
      <c r="A2276" t="s">
        <v>149</v>
      </c>
      <c r="B2276" t="s">
        <v>7055</v>
      </c>
      <c r="C2276" s="1">
        <f>DATEVALUE(MID(B2276,4,2)&amp;"/"&amp;LEFT(B2276,2)&amp;"/"&amp;MID(B2276,7,4)) + TIMEVALUE(MID(B2276,12,11))</f>
        <v>42164.958333333336</v>
      </c>
      <c r="D2276" s="2" t="s">
        <v>67</v>
      </c>
      <c r="E2276" s="2" t="s">
        <v>68</v>
      </c>
      <c r="F2276" s="2" t="s">
        <v>0</v>
      </c>
      <c r="G2276" s="2" t="s">
        <v>1273</v>
      </c>
      <c r="H2276" s="2" t="s">
        <v>1075</v>
      </c>
      <c r="I2276" s="2" t="s">
        <v>37</v>
      </c>
      <c r="J2276" s="2" t="s">
        <v>7056</v>
      </c>
      <c r="K2276" s="2" t="s">
        <v>7057</v>
      </c>
    </row>
    <row r="2277" spans="1:11" x14ac:dyDescent="0.3">
      <c r="A2277" t="s">
        <v>149</v>
      </c>
      <c r="B2277" t="s">
        <v>7052</v>
      </c>
      <c r="C2277" s="1">
        <f>DATEVALUE(MID(B2277,4,2)&amp;"/"&amp;LEFT(B2277,2)&amp;"/"&amp;MID(B2277,7,4)) + TIMEVALUE(MID(B2277,12,11))</f>
        <v>42165</v>
      </c>
      <c r="D2277" s="2" t="s">
        <v>115</v>
      </c>
      <c r="E2277" s="2" t="s">
        <v>596</v>
      </c>
      <c r="F2277" s="2" t="s">
        <v>0</v>
      </c>
      <c r="G2277" s="2" t="s">
        <v>1308</v>
      </c>
      <c r="H2277" s="2" t="s">
        <v>953</v>
      </c>
      <c r="I2277" s="2" t="s">
        <v>37</v>
      </c>
      <c r="J2277" s="2" t="s">
        <v>7053</v>
      </c>
      <c r="K2277" s="2" t="s">
        <v>7054</v>
      </c>
    </row>
    <row r="2278" spans="1:11" x14ac:dyDescent="0.3">
      <c r="A2278" t="s">
        <v>149</v>
      </c>
      <c r="B2278" t="s">
        <v>7049</v>
      </c>
      <c r="C2278" s="1">
        <f>DATEVALUE(MID(B2278,4,2)&amp;"/"&amp;LEFT(B2278,2)&amp;"/"&amp;MID(B2278,7,4)) + TIMEVALUE(MID(B2278,12,11))</f>
        <v>42165.041666666664</v>
      </c>
      <c r="D2278" s="2" t="s">
        <v>4</v>
      </c>
      <c r="E2278" s="2" t="s">
        <v>1272</v>
      </c>
      <c r="F2278" s="2" t="s">
        <v>0</v>
      </c>
      <c r="G2278" s="2" t="s">
        <v>1000</v>
      </c>
      <c r="H2278" s="2" t="s">
        <v>19</v>
      </c>
      <c r="I2278" s="2" t="s">
        <v>37</v>
      </c>
      <c r="J2278" s="2" t="s">
        <v>7050</v>
      </c>
      <c r="K2278" s="2" t="s">
        <v>7051</v>
      </c>
    </row>
    <row r="2279" spans="1:11" x14ac:dyDescent="0.3">
      <c r="A2279" t="s">
        <v>149</v>
      </c>
      <c r="B2279" t="s">
        <v>7046</v>
      </c>
      <c r="C2279" s="1">
        <f>DATEVALUE(MID(B2279,4,2)&amp;"/"&amp;LEFT(B2279,2)&amp;"/"&amp;MID(B2279,7,4)) + TIMEVALUE(MID(B2279,12,11))</f>
        <v>42165.083333333336</v>
      </c>
      <c r="D2279" s="2" t="s">
        <v>70</v>
      </c>
      <c r="E2279" s="2" t="s">
        <v>898</v>
      </c>
      <c r="F2279" s="2" t="s">
        <v>0</v>
      </c>
      <c r="G2279" s="2" t="s">
        <v>966</v>
      </c>
      <c r="H2279" s="2" t="s">
        <v>111</v>
      </c>
      <c r="I2279" s="2" t="s">
        <v>37</v>
      </c>
      <c r="J2279" s="2" t="s">
        <v>7047</v>
      </c>
      <c r="K2279" s="2" t="s">
        <v>7048</v>
      </c>
    </row>
    <row r="2280" spans="1:11" x14ac:dyDescent="0.3">
      <c r="A2280" t="s">
        <v>149</v>
      </c>
      <c r="B2280" t="s">
        <v>7043</v>
      </c>
      <c r="C2280" s="1">
        <f>DATEVALUE(MID(B2280,4,2)&amp;"/"&amp;LEFT(B2280,2)&amp;"/"&amp;MID(B2280,7,4)) + TIMEVALUE(MID(B2280,12,11))</f>
        <v>42165.125</v>
      </c>
      <c r="D2280" s="2" t="s">
        <v>70</v>
      </c>
      <c r="E2280" s="2" t="s">
        <v>1313</v>
      </c>
      <c r="F2280" s="2" t="s">
        <v>0</v>
      </c>
      <c r="G2280" s="2" t="s">
        <v>995</v>
      </c>
      <c r="H2280" s="2" t="s">
        <v>97</v>
      </c>
      <c r="I2280" s="2" t="s">
        <v>37</v>
      </c>
      <c r="J2280" s="2" t="s">
        <v>7044</v>
      </c>
      <c r="K2280" s="2" t="s">
        <v>7045</v>
      </c>
    </row>
    <row r="2281" spans="1:11" x14ac:dyDescent="0.3">
      <c r="A2281" t="s">
        <v>149</v>
      </c>
      <c r="B2281" t="s">
        <v>7040</v>
      </c>
      <c r="C2281" s="1">
        <f>DATEVALUE(MID(B2281,4,2)&amp;"/"&amp;LEFT(B2281,2)&amp;"/"&amp;MID(B2281,7,4)) + TIMEVALUE(MID(B2281,12,11))</f>
        <v>42165.166666666664</v>
      </c>
      <c r="D2281" s="2" t="s">
        <v>4</v>
      </c>
      <c r="E2281" s="2" t="s">
        <v>104</v>
      </c>
      <c r="F2281" s="2" t="s">
        <v>0</v>
      </c>
      <c r="G2281" s="2" t="s">
        <v>1000</v>
      </c>
      <c r="H2281" s="2" t="s">
        <v>19</v>
      </c>
      <c r="I2281" s="2" t="s">
        <v>37</v>
      </c>
      <c r="J2281" s="2" t="s">
        <v>7041</v>
      </c>
      <c r="K2281" s="2" t="s">
        <v>7042</v>
      </c>
    </row>
    <row r="2282" spans="1:11" x14ac:dyDescent="0.3">
      <c r="A2282" t="s">
        <v>149</v>
      </c>
      <c r="B2282" t="s">
        <v>7037</v>
      </c>
      <c r="C2282" s="1">
        <f>DATEVALUE(MID(B2282,4,2)&amp;"/"&amp;LEFT(B2282,2)&amp;"/"&amp;MID(B2282,7,4)) + TIMEVALUE(MID(B2282,12,11))</f>
        <v>42165.208333333336</v>
      </c>
      <c r="D2282" s="2" t="s">
        <v>4</v>
      </c>
      <c r="E2282" s="2" t="s">
        <v>879</v>
      </c>
      <c r="F2282" s="2" t="s">
        <v>0</v>
      </c>
      <c r="G2282" s="2" t="s">
        <v>966</v>
      </c>
      <c r="H2282" s="2" t="s">
        <v>102</v>
      </c>
      <c r="I2282" s="2" t="s">
        <v>37</v>
      </c>
      <c r="J2282" s="2" t="s">
        <v>7038</v>
      </c>
      <c r="K2282" s="2" t="s">
        <v>7039</v>
      </c>
    </row>
    <row r="2283" spans="1:11" x14ac:dyDescent="0.3">
      <c r="A2283" t="s">
        <v>149</v>
      </c>
      <c r="B2283" t="s">
        <v>7034</v>
      </c>
      <c r="C2283" s="1">
        <f>DATEVALUE(MID(B2283,4,2)&amp;"/"&amp;LEFT(B2283,2)&amp;"/"&amp;MID(B2283,7,4)) + TIMEVALUE(MID(B2283,12,11))</f>
        <v>42165.25</v>
      </c>
      <c r="D2283" s="2" t="s">
        <v>4</v>
      </c>
      <c r="E2283" s="2" t="s">
        <v>1245</v>
      </c>
      <c r="F2283" s="2" t="s">
        <v>0</v>
      </c>
      <c r="G2283" s="2" t="s">
        <v>1236</v>
      </c>
      <c r="H2283" s="2" t="s">
        <v>102</v>
      </c>
      <c r="I2283" s="2" t="s">
        <v>37</v>
      </c>
      <c r="J2283" s="2" t="s">
        <v>7035</v>
      </c>
      <c r="K2283" s="2" t="s">
        <v>7036</v>
      </c>
    </row>
    <row r="2284" spans="1:11" x14ac:dyDescent="0.3">
      <c r="A2284" t="s">
        <v>149</v>
      </c>
      <c r="B2284" t="s">
        <v>7031</v>
      </c>
      <c r="C2284" s="1">
        <f>DATEVALUE(MID(B2284,4,2)&amp;"/"&amp;LEFT(B2284,2)&amp;"/"&amp;MID(B2284,7,4)) + TIMEVALUE(MID(B2284,12,11))</f>
        <v>42165.291666666664</v>
      </c>
      <c r="D2284" s="2" t="s">
        <v>6</v>
      </c>
      <c r="E2284" s="2" t="s">
        <v>1007</v>
      </c>
      <c r="F2284" s="2" t="s">
        <v>0</v>
      </c>
      <c r="G2284" s="2" t="s">
        <v>966</v>
      </c>
      <c r="H2284" s="2" t="s">
        <v>97</v>
      </c>
      <c r="I2284" s="2" t="s">
        <v>37</v>
      </c>
      <c r="J2284" s="2" t="s">
        <v>7032</v>
      </c>
      <c r="K2284" s="2" t="s">
        <v>7033</v>
      </c>
    </row>
    <row r="2285" spans="1:11" x14ac:dyDescent="0.3">
      <c r="A2285" t="s">
        <v>149</v>
      </c>
      <c r="B2285" t="s">
        <v>7028</v>
      </c>
      <c r="C2285" s="1">
        <f>DATEVALUE(MID(B2285,4,2)&amp;"/"&amp;LEFT(B2285,2)&amp;"/"&amp;MID(B2285,7,4)) + TIMEVALUE(MID(B2285,12,11))</f>
        <v>42165.333333333336</v>
      </c>
      <c r="D2285" s="2" t="s">
        <v>4</v>
      </c>
      <c r="E2285" s="2" t="s">
        <v>927</v>
      </c>
      <c r="F2285" s="2" t="s">
        <v>0</v>
      </c>
      <c r="G2285" s="2" t="s">
        <v>1303</v>
      </c>
      <c r="H2285" s="2" t="s">
        <v>80</v>
      </c>
      <c r="I2285" s="2" t="s">
        <v>37</v>
      </c>
      <c r="J2285" s="2" t="s">
        <v>7029</v>
      </c>
      <c r="K2285" s="2" t="s">
        <v>7030</v>
      </c>
    </row>
    <row r="2286" spans="1:11" x14ac:dyDescent="0.3">
      <c r="A2286" t="s">
        <v>149</v>
      </c>
      <c r="B2286" t="s">
        <v>7025</v>
      </c>
      <c r="C2286" s="1">
        <f>DATEVALUE(MID(B2286,4,2)&amp;"/"&amp;LEFT(B2286,2)&amp;"/"&amp;MID(B2286,7,4)) + TIMEVALUE(MID(B2286,12,11))</f>
        <v>42165.375</v>
      </c>
      <c r="D2286" s="2" t="s">
        <v>67</v>
      </c>
      <c r="E2286" s="2" t="s">
        <v>927</v>
      </c>
      <c r="F2286" s="2" t="s">
        <v>0</v>
      </c>
      <c r="G2286" s="2" t="s">
        <v>1236</v>
      </c>
      <c r="H2286" s="2" t="s">
        <v>97</v>
      </c>
      <c r="I2286" s="2" t="s">
        <v>37</v>
      </c>
      <c r="J2286" s="2" t="s">
        <v>7026</v>
      </c>
      <c r="K2286" s="2" t="s">
        <v>7027</v>
      </c>
    </row>
    <row r="2287" spans="1:11" x14ac:dyDescent="0.3">
      <c r="A2287" t="s">
        <v>149</v>
      </c>
      <c r="B2287" t="s">
        <v>7022</v>
      </c>
      <c r="C2287" s="1">
        <f>DATEVALUE(MID(B2287,4,2)&amp;"/"&amp;LEFT(B2287,2)&amp;"/"&amp;MID(B2287,7,4)) + TIMEVALUE(MID(B2287,12,11))</f>
        <v>42165.416666666664</v>
      </c>
      <c r="D2287" s="2" t="s">
        <v>391</v>
      </c>
      <c r="E2287" s="2" t="s">
        <v>891</v>
      </c>
      <c r="F2287" s="2" t="s">
        <v>0</v>
      </c>
      <c r="G2287" s="2" t="s">
        <v>1308</v>
      </c>
      <c r="H2287" s="2" t="s">
        <v>1075</v>
      </c>
      <c r="I2287" s="2" t="s">
        <v>37</v>
      </c>
      <c r="J2287" s="2" t="s">
        <v>7023</v>
      </c>
      <c r="K2287" s="2" t="s">
        <v>7024</v>
      </c>
    </row>
    <row r="2288" spans="1:11" x14ac:dyDescent="0.3">
      <c r="A2288" t="s">
        <v>149</v>
      </c>
      <c r="B2288" t="s">
        <v>7019</v>
      </c>
      <c r="C2288" s="1">
        <f>DATEVALUE(MID(B2288,4,2)&amp;"/"&amp;LEFT(B2288,2)&amp;"/"&amp;MID(B2288,7,4)) + TIMEVALUE(MID(B2288,12,11))</f>
        <v>42165.458333333336</v>
      </c>
      <c r="D2288" s="2" t="s">
        <v>915</v>
      </c>
      <c r="E2288" s="2" t="s">
        <v>1180</v>
      </c>
      <c r="F2288" s="2" t="s">
        <v>0</v>
      </c>
      <c r="G2288" s="2" t="s">
        <v>980</v>
      </c>
      <c r="H2288" s="2" t="s">
        <v>97</v>
      </c>
      <c r="I2288" s="2" t="s">
        <v>37</v>
      </c>
      <c r="J2288" s="2" t="s">
        <v>7020</v>
      </c>
      <c r="K2288" s="2" t="s">
        <v>7021</v>
      </c>
    </row>
    <row r="2289" spans="1:11" x14ac:dyDescent="0.3">
      <c r="A2289" t="s">
        <v>149</v>
      </c>
      <c r="B2289" t="s">
        <v>7016</v>
      </c>
      <c r="C2289" s="1">
        <f>DATEVALUE(MID(B2289,4,2)&amp;"/"&amp;LEFT(B2289,2)&amp;"/"&amp;MID(B2289,7,4)) + TIMEVALUE(MID(B2289,12,11))</f>
        <v>42165.5</v>
      </c>
      <c r="D2289" s="2" t="s">
        <v>337</v>
      </c>
      <c r="E2289" s="2" t="s">
        <v>891</v>
      </c>
      <c r="F2289" s="2" t="s">
        <v>0</v>
      </c>
      <c r="G2289" s="2" t="s">
        <v>976</v>
      </c>
      <c r="H2289" s="2" t="s">
        <v>111</v>
      </c>
      <c r="I2289" s="2" t="s">
        <v>37</v>
      </c>
      <c r="J2289" s="2" t="s">
        <v>7017</v>
      </c>
      <c r="K2289" s="2" t="s">
        <v>7018</v>
      </c>
    </row>
    <row r="2290" spans="1:11" x14ac:dyDescent="0.3">
      <c r="A2290" t="s">
        <v>149</v>
      </c>
      <c r="B2290" t="s">
        <v>7013</v>
      </c>
      <c r="C2290" s="1">
        <f>DATEVALUE(MID(B2290,4,2)&amp;"/"&amp;LEFT(B2290,2)&amp;"/"&amp;MID(B2290,7,4)) + TIMEVALUE(MID(B2290,12,11))</f>
        <v>42165.541666666664</v>
      </c>
      <c r="D2290" s="2" t="s">
        <v>857</v>
      </c>
      <c r="E2290" s="2" t="s">
        <v>939</v>
      </c>
      <c r="F2290" s="2" t="s">
        <v>0</v>
      </c>
      <c r="G2290" s="2" t="s">
        <v>980</v>
      </c>
      <c r="H2290" s="2" t="s">
        <v>97</v>
      </c>
      <c r="I2290" s="2" t="s">
        <v>37</v>
      </c>
      <c r="J2290" s="2" t="s">
        <v>7014</v>
      </c>
      <c r="K2290" s="2" t="s">
        <v>7015</v>
      </c>
    </row>
    <row r="2291" spans="1:11" x14ac:dyDescent="0.3">
      <c r="A2291" t="s">
        <v>149</v>
      </c>
      <c r="B2291" t="s">
        <v>7010</v>
      </c>
      <c r="C2291" s="1">
        <f>DATEVALUE(MID(B2291,4,2)&amp;"/"&amp;LEFT(B2291,2)&amp;"/"&amp;MID(B2291,7,4)) + TIMEVALUE(MID(B2291,12,11))</f>
        <v>42165.583333333336</v>
      </c>
      <c r="D2291" s="2" t="s">
        <v>844</v>
      </c>
      <c r="E2291" s="2" t="s">
        <v>941</v>
      </c>
      <c r="F2291" s="2" t="s">
        <v>0</v>
      </c>
      <c r="G2291" s="2" t="s">
        <v>1160</v>
      </c>
      <c r="H2291" s="2" t="s">
        <v>80</v>
      </c>
      <c r="I2291" s="2" t="s">
        <v>37</v>
      </c>
      <c r="J2291" s="2" t="s">
        <v>7011</v>
      </c>
      <c r="K2291" s="2" t="s">
        <v>7012</v>
      </c>
    </row>
    <row r="2292" spans="1:11" x14ac:dyDescent="0.3">
      <c r="A2292" t="s">
        <v>149</v>
      </c>
      <c r="B2292" t="s">
        <v>7007</v>
      </c>
      <c r="C2292" s="1">
        <f>DATEVALUE(MID(B2292,4,2)&amp;"/"&amp;LEFT(B2292,2)&amp;"/"&amp;MID(B2292,7,4)) + TIMEVALUE(MID(B2292,12,11))</f>
        <v>42165.625</v>
      </c>
      <c r="D2292" s="2" t="s">
        <v>304</v>
      </c>
      <c r="E2292" s="2" t="s">
        <v>198</v>
      </c>
      <c r="F2292" s="2" t="s">
        <v>0</v>
      </c>
      <c r="G2292" s="2" t="s">
        <v>976</v>
      </c>
      <c r="H2292" s="2" t="s">
        <v>97</v>
      </c>
      <c r="I2292" s="2" t="s">
        <v>37</v>
      </c>
      <c r="J2292" s="2" t="s">
        <v>7008</v>
      </c>
      <c r="K2292" s="2" t="s">
        <v>7009</v>
      </c>
    </row>
    <row r="2293" spans="1:11" x14ac:dyDescent="0.3">
      <c r="A2293" t="s">
        <v>149</v>
      </c>
      <c r="B2293" t="s">
        <v>7004</v>
      </c>
      <c r="C2293" s="1">
        <f>DATEVALUE(MID(B2293,4,2)&amp;"/"&amp;LEFT(B2293,2)&amp;"/"&amp;MID(B2293,7,4)) + TIMEVALUE(MID(B2293,12,11))</f>
        <v>42165.666666666664</v>
      </c>
      <c r="D2293" s="2" t="s">
        <v>567</v>
      </c>
      <c r="E2293" s="2" t="s">
        <v>223</v>
      </c>
      <c r="F2293" s="2" t="s">
        <v>0</v>
      </c>
      <c r="G2293" s="2" t="s">
        <v>1057</v>
      </c>
      <c r="H2293" s="2" t="s">
        <v>102</v>
      </c>
      <c r="I2293" s="2" t="s">
        <v>37</v>
      </c>
      <c r="J2293" s="2" t="s">
        <v>7005</v>
      </c>
      <c r="K2293" s="2" t="s">
        <v>7006</v>
      </c>
    </row>
    <row r="2294" spans="1:11" x14ac:dyDescent="0.3">
      <c r="A2294" t="s">
        <v>149</v>
      </c>
      <c r="B2294" t="s">
        <v>7001</v>
      </c>
      <c r="C2294" s="1">
        <f>DATEVALUE(MID(B2294,4,2)&amp;"/"&amp;LEFT(B2294,2)&amp;"/"&amp;MID(B2294,7,4)) + TIMEVALUE(MID(B2294,12,11))</f>
        <v>42165.708333333336</v>
      </c>
      <c r="D2294" s="2" t="s">
        <v>823</v>
      </c>
      <c r="E2294" s="2" t="s">
        <v>300</v>
      </c>
      <c r="F2294" s="2" t="s">
        <v>0</v>
      </c>
      <c r="G2294" s="2" t="s">
        <v>1237</v>
      </c>
      <c r="H2294" s="2" t="s">
        <v>953</v>
      </c>
      <c r="I2294" s="2" t="s">
        <v>37</v>
      </c>
      <c r="J2294" s="2" t="s">
        <v>7002</v>
      </c>
      <c r="K2294" s="2" t="s">
        <v>7003</v>
      </c>
    </row>
    <row r="2295" spans="1:11" x14ac:dyDescent="0.3">
      <c r="A2295" t="s">
        <v>149</v>
      </c>
      <c r="B2295" t="s">
        <v>6998</v>
      </c>
      <c r="C2295" s="1">
        <f>DATEVALUE(MID(B2295,4,2)&amp;"/"&amp;LEFT(B2295,2)&amp;"/"&amp;MID(B2295,7,4)) + TIMEVALUE(MID(B2295,12,11))</f>
        <v>42165.75</v>
      </c>
      <c r="D2295" s="2" t="s">
        <v>824</v>
      </c>
      <c r="E2295" s="2" t="s">
        <v>276</v>
      </c>
      <c r="F2295" s="2" t="s">
        <v>0</v>
      </c>
      <c r="G2295" s="2" t="s">
        <v>970</v>
      </c>
      <c r="H2295" s="2" t="s">
        <v>319</v>
      </c>
      <c r="I2295" s="2" t="s">
        <v>37</v>
      </c>
      <c r="J2295" s="2" t="s">
        <v>6999</v>
      </c>
      <c r="K2295" s="2" t="s">
        <v>7000</v>
      </c>
    </row>
    <row r="2296" spans="1:11" x14ac:dyDescent="0.3">
      <c r="A2296" t="s">
        <v>149</v>
      </c>
      <c r="B2296" t="s">
        <v>6995</v>
      </c>
      <c r="C2296" s="1">
        <f>DATEVALUE(MID(B2296,4,2)&amp;"/"&amp;LEFT(B2296,2)&amp;"/"&amp;MID(B2296,7,4)) + TIMEVALUE(MID(B2296,12,11))</f>
        <v>42165.791666666664</v>
      </c>
      <c r="D2296" s="2" t="s">
        <v>825</v>
      </c>
      <c r="E2296" s="2" t="s">
        <v>257</v>
      </c>
      <c r="F2296" s="2" t="s">
        <v>0</v>
      </c>
      <c r="G2296" s="2" t="s">
        <v>971</v>
      </c>
      <c r="H2296" s="2" t="s">
        <v>102</v>
      </c>
      <c r="I2296" s="2" t="s">
        <v>37</v>
      </c>
      <c r="J2296" s="2" t="s">
        <v>6996</v>
      </c>
      <c r="K2296" s="2" t="s">
        <v>6997</v>
      </c>
    </row>
    <row r="2297" spans="1:11" x14ac:dyDescent="0.3">
      <c r="A2297" t="s">
        <v>149</v>
      </c>
      <c r="B2297" t="s">
        <v>6992</v>
      </c>
      <c r="C2297" s="1">
        <f>DATEVALUE(MID(B2297,4,2)&amp;"/"&amp;LEFT(B2297,2)&amp;"/"&amp;MID(B2297,7,4)) + TIMEVALUE(MID(B2297,12,11))</f>
        <v>42165.833333333336</v>
      </c>
      <c r="D2297" s="2" t="s">
        <v>826</v>
      </c>
      <c r="E2297" s="2" t="s">
        <v>186</v>
      </c>
      <c r="F2297" s="2" t="s">
        <v>0</v>
      </c>
      <c r="G2297" s="2" t="s">
        <v>950</v>
      </c>
      <c r="H2297" s="2" t="s">
        <v>97</v>
      </c>
      <c r="I2297" s="2" t="s">
        <v>37</v>
      </c>
      <c r="J2297" s="2" t="s">
        <v>6993</v>
      </c>
      <c r="K2297" s="2" t="s">
        <v>6994</v>
      </c>
    </row>
    <row r="2298" spans="1:11" x14ac:dyDescent="0.3">
      <c r="A2298" t="s">
        <v>149</v>
      </c>
      <c r="B2298" t="s">
        <v>6989</v>
      </c>
      <c r="C2298" s="1">
        <f>DATEVALUE(MID(B2298,4,2)&amp;"/"&amp;LEFT(B2298,2)&amp;"/"&amp;MID(B2298,7,4)) + TIMEVALUE(MID(B2298,12,11))</f>
        <v>42165.875</v>
      </c>
      <c r="D2298" s="2" t="s">
        <v>824</v>
      </c>
      <c r="E2298" s="2" t="s">
        <v>293</v>
      </c>
      <c r="F2298" s="2" t="s">
        <v>0</v>
      </c>
      <c r="G2298" s="2" t="s">
        <v>76</v>
      </c>
      <c r="H2298" s="2" t="s">
        <v>19</v>
      </c>
      <c r="I2298" s="2" t="s">
        <v>37</v>
      </c>
      <c r="J2298" s="2" t="s">
        <v>6990</v>
      </c>
      <c r="K2298" s="2" t="s">
        <v>6991</v>
      </c>
    </row>
    <row r="2299" spans="1:11" x14ac:dyDescent="0.3">
      <c r="A2299" t="s">
        <v>149</v>
      </c>
      <c r="B2299" t="s">
        <v>6986</v>
      </c>
      <c r="C2299" s="1">
        <f>DATEVALUE(MID(B2299,4,2)&amp;"/"&amp;LEFT(B2299,2)&amp;"/"&amp;MID(B2299,7,4)) + TIMEVALUE(MID(B2299,12,11))</f>
        <v>42165.916666666664</v>
      </c>
      <c r="D2299" s="2" t="s">
        <v>842</v>
      </c>
      <c r="E2299" s="2" t="s">
        <v>274</v>
      </c>
      <c r="F2299" s="2" t="s">
        <v>0</v>
      </c>
      <c r="G2299" s="2" t="s">
        <v>1161</v>
      </c>
      <c r="H2299" s="2" t="s">
        <v>102</v>
      </c>
      <c r="I2299" s="2" t="s">
        <v>37</v>
      </c>
      <c r="J2299" s="2" t="s">
        <v>6987</v>
      </c>
      <c r="K2299" s="2" t="s">
        <v>6988</v>
      </c>
    </row>
    <row r="2300" spans="1:11" x14ac:dyDescent="0.3">
      <c r="A2300" t="s">
        <v>149</v>
      </c>
      <c r="B2300" t="s">
        <v>6983</v>
      </c>
      <c r="C2300" s="1">
        <f>DATEVALUE(MID(B2300,4,2)&amp;"/"&amp;LEFT(B2300,2)&amp;"/"&amp;MID(B2300,7,4)) + TIMEVALUE(MID(B2300,12,11))</f>
        <v>42165.958333333336</v>
      </c>
      <c r="D2300" s="2" t="s">
        <v>829</v>
      </c>
      <c r="E2300" s="2" t="s">
        <v>253</v>
      </c>
      <c r="F2300" s="2" t="s">
        <v>0</v>
      </c>
      <c r="G2300" s="2" t="s">
        <v>1061</v>
      </c>
      <c r="H2300" s="2" t="s">
        <v>102</v>
      </c>
      <c r="I2300" s="2" t="s">
        <v>37</v>
      </c>
      <c r="J2300" s="2" t="s">
        <v>6984</v>
      </c>
      <c r="K2300" s="2" t="s">
        <v>6985</v>
      </c>
    </row>
    <row r="2301" spans="1:11" x14ac:dyDescent="0.3">
      <c r="A2301" t="s">
        <v>149</v>
      </c>
      <c r="B2301" t="s">
        <v>6980</v>
      </c>
      <c r="C2301" s="1">
        <f>DATEVALUE(MID(B2301,4,2)&amp;"/"&amp;LEFT(B2301,2)&amp;"/"&amp;MID(B2301,7,4)) + TIMEVALUE(MID(B2301,12,11))</f>
        <v>42166</v>
      </c>
      <c r="D2301" s="2" t="s">
        <v>448</v>
      </c>
      <c r="E2301" s="2" t="s">
        <v>229</v>
      </c>
      <c r="F2301" s="2" t="s">
        <v>0</v>
      </c>
      <c r="G2301" s="2" t="s">
        <v>959</v>
      </c>
      <c r="H2301" s="2" t="s">
        <v>319</v>
      </c>
      <c r="I2301" s="2" t="s">
        <v>37</v>
      </c>
      <c r="J2301" s="2" t="s">
        <v>6981</v>
      </c>
      <c r="K2301" s="2" t="s">
        <v>6982</v>
      </c>
    </row>
    <row r="2302" spans="1:11" x14ac:dyDescent="0.3">
      <c r="A2302" t="s">
        <v>149</v>
      </c>
      <c r="B2302" t="s">
        <v>6977</v>
      </c>
      <c r="C2302" s="1">
        <f>DATEVALUE(MID(B2302,4,2)&amp;"/"&amp;LEFT(B2302,2)&amp;"/"&amp;MID(B2302,7,4)) + TIMEVALUE(MID(B2302,12,11))</f>
        <v>42166.041666666664</v>
      </c>
      <c r="D2302" s="2" t="s">
        <v>838</v>
      </c>
      <c r="E2302" s="2" t="s">
        <v>208</v>
      </c>
      <c r="F2302" s="2" t="s">
        <v>0</v>
      </c>
      <c r="G2302" s="2" t="s">
        <v>1274</v>
      </c>
      <c r="H2302" s="2" t="s">
        <v>19</v>
      </c>
      <c r="I2302" s="2" t="s">
        <v>37</v>
      </c>
      <c r="J2302" s="2" t="s">
        <v>6978</v>
      </c>
      <c r="K2302" s="2" t="s">
        <v>6979</v>
      </c>
    </row>
    <row r="2303" spans="1:11" x14ac:dyDescent="0.3">
      <c r="A2303" t="s">
        <v>149</v>
      </c>
      <c r="B2303" t="s">
        <v>6974</v>
      </c>
      <c r="C2303" s="1">
        <f>DATEVALUE(MID(B2303,4,2)&amp;"/"&amp;LEFT(B2303,2)&amp;"/"&amp;MID(B2303,7,4)) + TIMEVALUE(MID(B2303,12,11))</f>
        <v>42166.083333333336</v>
      </c>
      <c r="D2303" s="2" t="s">
        <v>838</v>
      </c>
      <c r="E2303" s="2" t="s">
        <v>280</v>
      </c>
      <c r="F2303" s="2" t="s">
        <v>0</v>
      </c>
      <c r="G2303" s="2" t="s">
        <v>967</v>
      </c>
      <c r="H2303" s="2" t="s">
        <v>19</v>
      </c>
      <c r="I2303" s="2" t="s">
        <v>37</v>
      </c>
      <c r="J2303" s="2" t="s">
        <v>6975</v>
      </c>
      <c r="K2303" s="2" t="s">
        <v>6976</v>
      </c>
    </row>
    <row r="2304" spans="1:11" x14ac:dyDescent="0.3">
      <c r="A2304" t="s">
        <v>149</v>
      </c>
      <c r="B2304" t="s">
        <v>6971</v>
      </c>
      <c r="C2304" s="1">
        <f>DATEVALUE(MID(B2304,4,2)&amp;"/"&amp;LEFT(B2304,2)&amp;"/"&amp;MID(B2304,7,4)) + TIMEVALUE(MID(B2304,12,11))</f>
        <v>42166.125</v>
      </c>
      <c r="D2304" s="2" t="s">
        <v>836</v>
      </c>
      <c r="E2304" s="2" t="s">
        <v>229</v>
      </c>
      <c r="F2304" s="2" t="s">
        <v>0</v>
      </c>
      <c r="G2304" s="2" t="s">
        <v>74</v>
      </c>
      <c r="H2304" s="2" t="s">
        <v>111</v>
      </c>
      <c r="I2304" s="2" t="s">
        <v>37</v>
      </c>
      <c r="J2304" s="2" t="s">
        <v>6972</v>
      </c>
      <c r="K2304" s="2" t="s">
        <v>6973</v>
      </c>
    </row>
    <row r="2305" spans="1:11" x14ac:dyDescent="0.3">
      <c r="A2305" t="s">
        <v>149</v>
      </c>
      <c r="B2305" t="s">
        <v>6968</v>
      </c>
      <c r="C2305" s="1">
        <f>DATEVALUE(MID(B2305,4,2)&amp;"/"&amp;LEFT(B2305,2)&amp;"/"&amp;MID(B2305,7,4)) + TIMEVALUE(MID(B2305,12,11))</f>
        <v>42166.166666666664</v>
      </c>
      <c r="D2305" s="2" t="s">
        <v>626</v>
      </c>
      <c r="E2305" s="2" t="s">
        <v>229</v>
      </c>
      <c r="F2305" s="2" t="s">
        <v>0</v>
      </c>
      <c r="G2305" s="2" t="s">
        <v>1056</v>
      </c>
      <c r="H2305" s="2" t="s">
        <v>97</v>
      </c>
      <c r="I2305" s="2" t="s">
        <v>37</v>
      </c>
      <c r="J2305" s="2" t="s">
        <v>6969</v>
      </c>
      <c r="K2305" s="2" t="s">
        <v>6970</v>
      </c>
    </row>
    <row r="2306" spans="1:11" x14ac:dyDescent="0.3">
      <c r="A2306" t="s">
        <v>149</v>
      </c>
      <c r="B2306" t="s">
        <v>6965</v>
      </c>
      <c r="C2306" s="1">
        <f>DATEVALUE(MID(B2306,4,2)&amp;"/"&amp;LEFT(B2306,2)&amp;"/"&amp;MID(B2306,7,4)) + TIMEVALUE(MID(B2306,12,11))</f>
        <v>42166.208333333336</v>
      </c>
      <c r="D2306" s="2" t="s">
        <v>844</v>
      </c>
      <c r="E2306" s="2" t="s">
        <v>167</v>
      </c>
      <c r="F2306" s="2" t="s">
        <v>0</v>
      </c>
      <c r="G2306" s="2" t="s">
        <v>1057</v>
      </c>
      <c r="H2306" s="2" t="s">
        <v>80</v>
      </c>
      <c r="I2306" s="2" t="s">
        <v>37</v>
      </c>
      <c r="J2306" s="2" t="s">
        <v>6966</v>
      </c>
      <c r="K2306" s="2" t="s">
        <v>6967</v>
      </c>
    </row>
    <row r="2307" spans="1:11" x14ac:dyDescent="0.3">
      <c r="A2307" t="s">
        <v>149</v>
      </c>
      <c r="B2307" t="s">
        <v>6962</v>
      </c>
      <c r="C2307" s="1">
        <f>DATEVALUE(MID(B2307,4,2)&amp;"/"&amp;LEFT(B2307,2)&amp;"/"&amp;MID(B2307,7,4)) + TIMEVALUE(MID(B2307,12,11))</f>
        <v>42166.25</v>
      </c>
      <c r="D2307" s="2" t="s">
        <v>304</v>
      </c>
      <c r="E2307" s="2" t="s">
        <v>223</v>
      </c>
      <c r="F2307" s="2" t="s">
        <v>0</v>
      </c>
      <c r="G2307" s="2" t="s">
        <v>959</v>
      </c>
      <c r="H2307" s="2" t="s">
        <v>97</v>
      </c>
      <c r="I2307" s="2" t="s">
        <v>37</v>
      </c>
      <c r="J2307" s="2" t="s">
        <v>6963</v>
      </c>
      <c r="K2307" s="2" t="s">
        <v>6964</v>
      </c>
    </row>
    <row r="2308" spans="1:11" x14ac:dyDescent="0.3">
      <c r="A2308" t="s">
        <v>149</v>
      </c>
      <c r="B2308" t="s">
        <v>6959</v>
      </c>
      <c r="C2308" s="1">
        <f>DATEVALUE(MID(B2308,4,2)&amp;"/"&amp;LEFT(B2308,2)&amp;"/"&amp;MID(B2308,7,4)) + TIMEVALUE(MID(B2308,12,11))</f>
        <v>42166.291666666664</v>
      </c>
      <c r="D2308" s="2" t="s">
        <v>304</v>
      </c>
      <c r="E2308" s="2" t="s">
        <v>223</v>
      </c>
      <c r="F2308" s="2" t="s">
        <v>0</v>
      </c>
      <c r="G2308" s="2" t="s">
        <v>959</v>
      </c>
      <c r="H2308" s="2" t="s">
        <v>97</v>
      </c>
      <c r="I2308" s="2" t="s">
        <v>37</v>
      </c>
      <c r="J2308" s="2" t="s">
        <v>6960</v>
      </c>
      <c r="K2308" s="2" t="s">
        <v>6961</v>
      </c>
    </row>
    <row r="2309" spans="1:11" x14ac:dyDescent="0.3">
      <c r="A2309" t="s">
        <v>149</v>
      </c>
      <c r="B2309" t="s">
        <v>6956</v>
      </c>
      <c r="C2309" s="1">
        <f>DATEVALUE(MID(B2309,4,2)&amp;"/"&amp;LEFT(B2309,2)&amp;"/"&amp;MID(B2309,7,4)) + TIMEVALUE(MID(B2309,12,11))</f>
        <v>42166.333333333336</v>
      </c>
      <c r="D2309" s="2" t="s">
        <v>310</v>
      </c>
      <c r="E2309" s="2" t="s">
        <v>194</v>
      </c>
      <c r="F2309" s="2" t="s">
        <v>0</v>
      </c>
      <c r="G2309" s="2" t="s">
        <v>1212</v>
      </c>
      <c r="H2309" s="2" t="s">
        <v>102</v>
      </c>
      <c r="I2309" s="2" t="s">
        <v>37</v>
      </c>
      <c r="J2309" s="2" t="s">
        <v>6957</v>
      </c>
      <c r="K2309" s="2" t="s">
        <v>6958</v>
      </c>
    </row>
    <row r="2310" spans="1:11" x14ac:dyDescent="0.3">
      <c r="A2310" t="s">
        <v>149</v>
      </c>
      <c r="B2310" t="s">
        <v>6953</v>
      </c>
      <c r="C2310" s="1">
        <f>DATEVALUE(MID(B2310,4,2)&amp;"/"&amp;LEFT(B2310,2)&amp;"/"&amp;MID(B2310,7,4)) + TIMEVALUE(MID(B2310,12,11))</f>
        <v>42166.5</v>
      </c>
      <c r="D2310" s="2" t="s">
        <v>304</v>
      </c>
      <c r="E2310" s="2" t="s">
        <v>254</v>
      </c>
      <c r="F2310" s="2" t="s">
        <v>0</v>
      </c>
      <c r="G2310" s="2" t="s">
        <v>1009</v>
      </c>
      <c r="H2310" s="2" t="s">
        <v>102</v>
      </c>
      <c r="I2310" s="2" t="s">
        <v>37</v>
      </c>
      <c r="J2310" s="2" t="s">
        <v>6954</v>
      </c>
      <c r="K2310" s="2" t="s">
        <v>6955</v>
      </c>
    </row>
    <row r="2311" spans="1:11" x14ac:dyDescent="0.3">
      <c r="A2311" t="s">
        <v>149</v>
      </c>
      <c r="B2311" t="s">
        <v>6950</v>
      </c>
      <c r="C2311" s="1">
        <f>DATEVALUE(MID(B2311,4,2)&amp;"/"&amp;LEFT(B2311,2)&amp;"/"&amp;MID(B2311,7,4)) + TIMEVALUE(MID(B2311,12,11))</f>
        <v>42166.541666666664</v>
      </c>
      <c r="D2311" s="2" t="s">
        <v>837</v>
      </c>
      <c r="E2311" s="2" t="s">
        <v>284</v>
      </c>
      <c r="F2311" s="2" t="s">
        <v>0</v>
      </c>
      <c r="G2311" s="2" t="s">
        <v>984</v>
      </c>
      <c r="H2311" s="2" t="s">
        <v>102</v>
      </c>
      <c r="I2311" s="2" t="s">
        <v>37</v>
      </c>
      <c r="J2311" s="2" t="s">
        <v>6951</v>
      </c>
      <c r="K2311" s="2" t="s">
        <v>6952</v>
      </c>
    </row>
    <row r="2312" spans="1:11" x14ac:dyDescent="0.3">
      <c r="A2312" t="s">
        <v>149</v>
      </c>
      <c r="B2312" t="s">
        <v>6947</v>
      </c>
      <c r="C2312" s="1">
        <f>DATEVALUE(MID(B2312,4,2)&amp;"/"&amp;LEFT(B2312,2)&amp;"/"&amp;MID(B2312,7,4)) + TIMEVALUE(MID(B2312,12,11))</f>
        <v>42166.583333333336</v>
      </c>
      <c r="D2312" s="2" t="s">
        <v>837</v>
      </c>
      <c r="E2312" s="2" t="s">
        <v>236</v>
      </c>
      <c r="F2312" s="2" t="s">
        <v>0</v>
      </c>
      <c r="G2312" s="2" t="s">
        <v>954</v>
      </c>
      <c r="H2312" s="2" t="s">
        <v>97</v>
      </c>
      <c r="I2312" s="2" t="s">
        <v>37</v>
      </c>
      <c r="J2312" s="2" t="s">
        <v>6948</v>
      </c>
      <c r="K2312" s="2" t="s">
        <v>6949</v>
      </c>
    </row>
    <row r="2313" spans="1:11" x14ac:dyDescent="0.3">
      <c r="A2313" t="s">
        <v>149</v>
      </c>
      <c r="B2313" t="s">
        <v>6944</v>
      </c>
      <c r="C2313" s="1">
        <f>DATEVALUE(MID(B2313,4,2)&amp;"/"&amp;LEFT(B2313,2)&amp;"/"&amp;MID(B2313,7,4)) + TIMEVALUE(MID(B2313,12,11))</f>
        <v>42166.625</v>
      </c>
      <c r="D2313" s="2" t="s">
        <v>836</v>
      </c>
      <c r="E2313" s="2" t="s">
        <v>194</v>
      </c>
      <c r="F2313" s="2" t="s">
        <v>0</v>
      </c>
      <c r="G2313" s="2" t="s">
        <v>1282</v>
      </c>
      <c r="H2313" s="2" t="s">
        <v>97</v>
      </c>
      <c r="I2313" s="2" t="s">
        <v>37</v>
      </c>
      <c r="J2313" s="2" t="s">
        <v>6945</v>
      </c>
      <c r="K2313" s="2" t="s">
        <v>6946</v>
      </c>
    </row>
    <row r="2314" spans="1:11" x14ac:dyDescent="0.3">
      <c r="A2314" t="s">
        <v>149</v>
      </c>
      <c r="B2314" t="s">
        <v>6941</v>
      </c>
      <c r="C2314" s="1">
        <f>DATEVALUE(MID(B2314,4,2)&amp;"/"&amp;LEFT(B2314,2)&amp;"/"&amp;MID(B2314,7,4)) + TIMEVALUE(MID(B2314,12,11))</f>
        <v>42166.666666666664</v>
      </c>
      <c r="D2314" s="2" t="s">
        <v>836</v>
      </c>
      <c r="E2314" s="2" t="s">
        <v>897</v>
      </c>
      <c r="F2314" s="2" t="s">
        <v>0</v>
      </c>
      <c r="G2314" s="2" t="s">
        <v>131</v>
      </c>
      <c r="H2314" s="2" t="s">
        <v>97</v>
      </c>
      <c r="I2314" s="2" t="s">
        <v>543</v>
      </c>
      <c r="J2314" s="2" t="s">
        <v>6942</v>
      </c>
      <c r="K2314" s="2" t="s">
        <v>6943</v>
      </c>
    </row>
    <row r="2315" spans="1:11" x14ac:dyDescent="0.3">
      <c r="A2315" t="s">
        <v>149</v>
      </c>
      <c r="B2315" t="s">
        <v>6938</v>
      </c>
      <c r="C2315" s="1">
        <f>DATEVALUE(MID(B2315,4,2)&amp;"/"&amp;LEFT(B2315,2)&amp;"/"&amp;MID(B2315,7,4)) + TIMEVALUE(MID(B2315,12,11))</f>
        <v>42166.708333333336</v>
      </c>
      <c r="D2315" s="2" t="s">
        <v>837</v>
      </c>
      <c r="E2315" s="2" t="s">
        <v>916</v>
      </c>
      <c r="F2315" s="2" t="s">
        <v>0</v>
      </c>
      <c r="G2315" s="2" t="s">
        <v>990</v>
      </c>
      <c r="H2315" s="2" t="s">
        <v>80</v>
      </c>
      <c r="I2315" s="2" t="s">
        <v>543</v>
      </c>
      <c r="J2315" s="2" t="s">
        <v>6939</v>
      </c>
      <c r="K2315" s="2" t="s">
        <v>6940</v>
      </c>
    </row>
    <row r="2316" spans="1:11" x14ac:dyDescent="0.3">
      <c r="A2316" t="s">
        <v>149</v>
      </c>
      <c r="B2316" t="s">
        <v>6935</v>
      </c>
      <c r="C2316" s="1">
        <f>DATEVALUE(MID(B2316,4,2)&amp;"/"&amp;LEFT(B2316,2)&amp;"/"&amp;MID(B2316,7,4)) + TIMEVALUE(MID(B2316,12,11))</f>
        <v>42166.75</v>
      </c>
      <c r="D2316" s="2" t="s">
        <v>836</v>
      </c>
      <c r="E2316" s="2" t="s">
        <v>381</v>
      </c>
      <c r="F2316" s="2" t="s">
        <v>0</v>
      </c>
      <c r="G2316" s="2" t="s">
        <v>1270</v>
      </c>
      <c r="H2316" s="2" t="s">
        <v>80</v>
      </c>
      <c r="I2316" s="2" t="s">
        <v>543</v>
      </c>
      <c r="J2316" s="2" t="s">
        <v>6936</v>
      </c>
      <c r="K2316" s="2" t="s">
        <v>6937</v>
      </c>
    </row>
    <row r="2317" spans="1:11" x14ac:dyDescent="0.3">
      <c r="A2317" t="s">
        <v>149</v>
      </c>
      <c r="B2317" t="s">
        <v>6932</v>
      </c>
      <c r="C2317" s="1">
        <f>DATEVALUE(MID(B2317,4,2)&amp;"/"&amp;LEFT(B2317,2)&amp;"/"&amp;MID(B2317,7,4)) + TIMEVALUE(MID(B2317,12,11))</f>
        <v>42166.791666666664</v>
      </c>
      <c r="D2317" s="2" t="s">
        <v>626</v>
      </c>
      <c r="E2317" s="2" t="s">
        <v>514</v>
      </c>
      <c r="F2317" s="2" t="s">
        <v>0</v>
      </c>
      <c r="G2317" s="2" t="s">
        <v>1038</v>
      </c>
      <c r="H2317" s="2" t="s">
        <v>97</v>
      </c>
      <c r="I2317" s="2" t="s">
        <v>187</v>
      </c>
      <c r="J2317" s="2" t="s">
        <v>6933</v>
      </c>
      <c r="K2317" s="2" t="s">
        <v>6934</v>
      </c>
    </row>
    <row r="2318" spans="1:11" x14ac:dyDescent="0.3">
      <c r="A2318" t="s">
        <v>149</v>
      </c>
      <c r="B2318" t="s">
        <v>6929</v>
      </c>
      <c r="C2318" s="1">
        <f>DATEVALUE(MID(B2318,4,2)&amp;"/"&amp;LEFT(B2318,2)&amp;"/"&amp;MID(B2318,7,4)) + TIMEVALUE(MID(B2318,12,11))</f>
        <v>42166.833333333336</v>
      </c>
      <c r="D2318" s="2" t="s">
        <v>626</v>
      </c>
      <c r="E2318" s="2" t="s">
        <v>644</v>
      </c>
      <c r="F2318" s="2" t="s">
        <v>0</v>
      </c>
      <c r="G2318" s="2" t="s">
        <v>1032</v>
      </c>
      <c r="H2318" s="2" t="s">
        <v>80</v>
      </c>
      <c r="I2318" s="2" t="s">
        <v>543</v>
      </c>
      <c r="J2318" s="2" t="s">
        <v>6930</v>
      </c>
      <c r="K2318" s="2" t="s">
        <v>6931</v>
      </c>
    </row>
    <row r="2319" spans="1:11" x14ac:dyDescent="0.3">
      <c r="A2319" t="s">
        <v>149</v>
      </c>
      <c r="B2319" t="s">
        <v>6926</v>
      </c>
      <c r="C2319" s="1">
        <f>DATEVALUE(MID(B2319,4,2)&amp;"/"&amp;LEFT(B2319,2)&amp;"/"&amp;MID(B2319,7,4)) + TIMEVALUE(MID(B2319,12,11))</f>
        <v>42166.875</v>
      </c>
      <c r="D2319" s="2" t="s">
        <v>626</v>
      </c>
      <c r="E2319" s="2" t="s">
        <v>744</v>
      </c>
      <c r="F2319" s="2" t="s">
        <v>0</v>
      </c>
      <c r="G2319" s="2" t="s">
        <v>990</v>
      </c>
      <c r="H2319" s="2" t="s">
        <v>80</v>
      </c>
      <c r="I2319" s="2" t="s">
        <v>543</v>
      </c>
      <c r="J2319" s="2" t="s">
        <v>6927</v>
      </c>
      <c r="K2319" s="2" t="s">
        <v>6928</v>
      </c>
    </row>
    <row r="2320" spans="1:11" x14ac:dyDescent="0.3">
      <c r="A2320" t="s">
        <v>149</v>
      </c>
      <c r="B2320" t="s">
        <v>6923</v>
      </c>
      <c r="C2320" s="1">
        <f>DATEVALUE(MID(B2320,4,2)&amp;"/"&amp;LEFT(B2320,2)&amp;"/"&amp;MID(B2320,7,4)) + TIMEVALUE(MID(B2320,12,11))</f>
        <v>42166.916666666664</v>
      </c>
      <c r="D2320" s="2" t="s">
        <v>844</v>
      </c>
      <c r="E2320" s="2" t="s">
        <v>1374</v>
      </c>
      <c r="F2320" s="2" t="s">
        <v>0</v>
      </c>
      <c r="G2320" s="2" t="s">
        <v>1026</v>
      </c>
      <c r="H2320" s="2" t="s">
        <v>80</v>
      </c>
      <c r="I2320" s="2" t="s">
        <v>543</v>
      </c>
      <c r="J2320" s="2" t="s">
        <v>6924</v>
      </c>
      <c r="K2320" s="2" t="s">
        <v>6925</v>
      </c>
    </row>
    <row r="2321" spans="1:11" x14ac:dyDescent="0.3">
      <c r="A2321" t="s">
        <v>149</v>
      </c>
      <c r="B2321" t="s">
        <v>6920</v>
      </c>
      <c r="C2321" s="1">
        <f>DATEVALUE(MID(B2321,4,2)&amp;"/"&amp;LEFT(B2321,2)&amp;"/"&amp;MID(B2321,7,4)) + TIMEVALUE(MID(B2321,12,11))</f>
        <v>42166.958333333336</v>
      </c>
      <c r="D2321" s="2" t="s">
        <v>844</v>
      </c>
      <c r="E2321" s="2" t="s">
        <v>488</v>
      </c>
      <c r="F2321" s="2" t="s">
        <v>0</v>
      </c>
      <c r="G2321" s="2" t="s">
        <v>1019</v>
      </c>
      <c r="H2321" s="2" t="s">
        <v>80</v>
      </c>
      <c r="I2321" s="2" t="s">
        <v>543</v>
      </c>
      <c r="J2321" s="2" t="s">
        <v>6921</v>
      </c>
      <c r="K2321" s="2" t="s">
        <v>6922</v>
      </c>
    </row>
    <row r="2322" spans="1:11" x14ac:dyDescent="0.3">
      <c r="A2322" t="s">
        <v>149</v>
      </c>
      <c r="B2322" t="s">
        <v>6917</v>
      </c>
      <c r="C2322" s="1">
        <f>DATEVALUE(MID(B2322,4,2)&amp;"/"&amp;LEFT(B2322,2)&amp;"/"&amp;MID(B2322,7,4)) + TIMEVALUE(MID(B2322,12,11))</f>
        <v>42167</v>
      </c>
      <c r="D2322" s="2" t="s">
        <v>304</v>
      </c>
      <c r="E2322" s="2" t="s">
        <v>432</v>
      </c>
      <c r="F2322" s="2" t="s">
        <v>0</v>
      </c>
      <c r="G2322" s="2" t="s">
        <v>1306</v>
      </c>
      <c r="H2322" s="2" t="s">
        <v>80</v>
      </c>
      <c r="I2322" s="2" t="s">
        <v>543</v>
      </c>
      <c r="J2322" s="2" t="s">
        <v>6918</v>
      </c>
      <c r="K2322" s="2" t="s">
        <v>6919</v>
      </c>
    </row>
    <row r="2323" spans="1:11" x14ac:dyDescent="0.3">
      <c r="A2323" t="s">
        <v>149</v>
      </c>
      <c r="B2323" t="s">
        <v>6914</v>
      </c>
      <c r="C2323" s="1">
        <f>DATEVALUE(MID(B2323,4,2)&amp;"/"&amp;LEFT(B2323,2)&amp;"/"&amp;MID(B2323,7,4)) + TIMEVALUE(MID(B2323,12,11))</f>
        <v>42167.041666666664</v>
      </c>
      <c r="D2323" s="2" t="s">
        <v>310</v>
      </c>
      <c r="E2323" s="2" t="s">
        <v>371</v>
      </c>
      <c r="F2323" s="2" t="s">
        <v>0</v>
      </c>
      <c r="G2323" s="2" t="s">
        <v>1205</v>
      </c>
      <c r="H2323" s="2" t="s">
        <v>80</v>
      </c>
      <c r="I2323" s="2" t="s">
        <v>543</v>
      </c>
      <c r="J2323" s="2" t="s">
        <v>6915</v>
      </c>
      <c r="K2323" s="2" t="s">
        <v>6916</v>
      </c>
    </row>
    <row r="2324" spans="1:11" x14ac:dyDescent="0.3">
      <c r="A2324" t="s">
        <v>149</v>
      </c>
      <c r="B2324" t="s">
        <v>6911</v>
      </c>
      <c r="C2324" s="1">
        <f>DATEVALUE(MID(B2324,4,2)&amp;"/"&amp;LEFT(B2324,2)&amp;"/"&amp;MID(B2324,7,4)) + TIMEVALUE(MID(B2324,12,11))</f>
        <v>42167.083333333336</v>
      </c>
      <c r="D2324" s="2" t="s">
        <v>310</v>
      </c>
      <c r="E2324" s="2" t="s">
        <v>117</v>
      </c>
      <c r="F2324" s="2" t="s">
        <v>0</v>
      </c>
      <c r="G2324" s="2" t="s">
        <v>1100</v>
      </c>
      <c r="H2324" s="2" t="s">
        <v>80</v>
      </c>
      <c r="I2324" s="2" t="s">
        <v>543</v>
      </c>
      <c r="J2324" s="2" t="s">
        <v>6912</v>
      </c>
      <c r="K2324" s="2" t="s">
        <v>6913</v>
      </c>
    </row>
    <row r="2325" spans="1:11" x14ac:dyDescent="0.3">
      <c r="A2325" t="s">
        <v>149</v>
      </c>
      <c r="B2325" t="s">
        <v>6908</v>
      </c>
      <c r="C2325" s="1">
        <f>DATEVALUE(MID(B2325,4,2)&amp;"/"&amp;LEFT(B2325,2)&amp;"/"&amp;MID(B2325,7,4)) + TIMEVALUE(MID(B2325,12,11))</f>
        <v>42167.125</v>
      </c>
      <c r="D2325" s="2" t="s">
        <v>869</v>
      </c>
      <c r="E2325" s="2" t="s">
        <v>752</v>
      </c>
      <c r="F2325" s="2" t="s">
        <v>0</v>
      </c>
      <c r="G2325" s="2" t="s">
        <v>1208</v>
      </c>
      <c r="H2325" s="2" t="s">
        <v>80</v>
      </c>
      <c r="I2325" s="2" t="s">
        <v>543</v>
      </c>
      <c r="J2325" s="2" t="s">
        <v>6909</v>
      </c>
      <c r="K2325" s="2" t="s">
        <v>6910</v>
      </c>
    </row>
    <row r="2326" spans="1:11" x14ac:dyDescent="0.3">
      <c r="A2326" t="s">
        <v>149</v>
      </c>
      <c r="B2326" t="s">
        <v>6905</v>
      </c>
      <c r="C2326" s="1">
        <f>DATEVALUE(MID(B2326,4,2)&amp;"/"&amp;LEFT(B2326,2)&amp;"/"&amp;MID(B2326,7,4)) + TIMEVALUE(MID(B2326,12,11))</f>
        <v>42167.166666666664</v>
      </c>
      <c r="D2326" s="2" t="s">
        <v>869</v>
      </c>
      <c r="E2326" s="2" t="s">
        <v>508</v>
      </c>
      <c r="F2326" s="2" t="s">
        <v>0</v>
      </c>
      <c r="G2326" s="2" t="s">
        <v>1018</v>
      </c>
      <c r="H2326" s="2" t="s">
        <v>80</v>
      </c>
      <c r="I2326" s="2" t="s">
        <v>543</v>
      </c>
      <c r="J2326" s="2" t="s">
        <v>6906</v>
      </c>
      <c r="K2326" s="2" t="s">
        <v>6907</v>
      </c>
    </row>
    <row r="2327" spans="1:11" x14ac:dyDescent="0.3">
      <c r="A2327" t="s">
        <v>149</v>
      </c>
      <c r="B2327" t="s">
        <v>6902</v>
      </c>
      <c r="C2327" s="1">
        <f>DATEVALUE(MID(B2327,4,2)&amp;"/"&amp;LEFT(B2327,2)&amp;"/"&amp;MID(B2327,7,4)) + TIMEVALUE(MID(B2327,12,11))</f>
        <v>42167.208333333336</v>
      </c>
      <c r="D2327" s="2" t="s">
        <v>869</v>
      </c>
      <c r="E2327" s="2" t="s">
        <v>516</v>
      </c>
      <c r="F2327" s="2" t="s">
        <v>0</v>
      </c>
      <c r="G2327" s="2" t="s">
        <v>1076</v>
      </c>
      <c r="H2327" s="2" t="s">
        <v>80</v>
      </c>
      <c r="I2327" s="2" t="s">
        <v>543</v>
      </c>
      <c r="J2327" s="2" t="s">
        <v>6903</v>
      </c>
      <c r="K2327" s="2" t="s">
        <v>6904</v>
      </c>
    </row>
    <row r="2328" spans="1:11" x14ac:dyDescent="0.3">
      <c r="A2328" t="s">
        <v>149</v>
      </c>
      <c r="B2328" t="s">
        <v>6899</v>
      </c>
      <c r="C2328" s="1">
        <f>DATEVALUE(MID(B2328,4,2)&amp;"/"&amp;LEFT(B2328,2)&amp;"/"&amp;MID(B2328,7,4)) + TIMEVALUE(MID(B2328,12,11))</f>
        <v>42167.25</v>
      </c>
      <c r="D2328" s="2" t="s">
        <v>869</v>
      </c>
      <c r="E2328" s="2" t="s">
        <v>385</v>
      </c>
      <c r="F2328" s="2" t="s">
        <v>0</v>
      </c>
      <c r="G2328" s="2" t="s">
        <v>1089</v>
      </c>
      <c r="H2328" s="2" t="s">
        <v>80</v>
      </c>
      <c r="I2328" s="2" t="s">
        <v>543</v>
      </c>
      <c r="J2328" s="2" t="s">
        <v>6900</v>
      </c>
      <c r="K2328" s="2" t="s">
        <v>6901</v>
      </c>
    </row>
    <row r="2329" spans="1:11" x14ac:dyDescent="0.3">
      <c r="A2329" t="s">
        <v>149</v>
      </c>
      <c r="B2329" t="s">
        <v>6896</v>
      </c>
      <c r="C2329" s="1">
        <f>DATEVALUE(MID(B2329,4,2)&amp;"/"&amp;LEFT(B2329,2)&amp;"/"&amp;MID(B2329,7,4)) + TIMEVALUE(MID(B2329,12,11))</f>
        <v>42167.291666666664</v>
      </c>
      <c r="D2329" s="2" t="s">
        <v>869</v>
      </c>
      <c r="E2329" s="2" t="s">
        <v>646</v>
      </c>
      <c r="F2329" s="2" t="s">
        <v>0</v>
      </c>
      <c r="G2329" s="2" t="s">
        <v>1282</v>
      </c>
      <c r="H2329" s="2" t="s">
        <v>111</v>
      </c>
      <c r="I2329" s="2" t="s">
        <v>543</v>
      </c>
      <c r="J2329" s="2" t="s">
        <v>6897</v>
      </c>
      <c r="K2329" s="2" t="s">
        <v>6898</v>
      </c>
    </row>
    <row r="2330" spans="1:11" x14ac:dyDescent="0.3">
      <c r="A2330" t="s">
        <v>149</v>
      </c>
      <c r="B2330" t="s">
        <v>6893</v>
      </c>
      <c r="C2330" s="1">
        <f>DATEVALUE(MID(B2330,4,2)&amp;"/"&amp;LEFT(B2330,2)&amp;"/"&amp;MID(B2330,7,4)) + TIMEVALUE(MID(B2330,12,11))</f>
        <v>42167.333333333336</v>
      </c>
      <c r="D2330" s="2" t="s">
        <v>869</v>
      </c>
      <c r="E2330" s="2" t="s">
        <v>385</v>
      </c>
      <c r="F2330" s="2" t="s">
        <v>0</v>
      </c>
      <c r="G2330" s="2" t="s">
        <v>1016</v>
      </c>
      <c r="H2330" s="2" t="s">
        <v>111</v>
      </c>
      <c r="I2330" s="2" t="s">
        <v>543</v>
      </c>
      <c r="J2330" s="2" t="s">
        <v>6894</v>
      </c>
      <c r="K2330" s="2" t="s">
        <v>6895</v>
      </c>
    </row>
    <row r="2331" spans="1:11" x14ac:dyDescent="0.3">
      <c r="A2331" t="s">
        <v>149</v>
      </c>
      <c r="B2331" t="s">
        <v>6890</v>
      </c>
      <c r="C2331" s="1">
        <f>DATEVALUE(MID(B2331,4,2)&amp;"/"&amp;LEFT(B2331,2)&amp;"/"&amp;MID(B2331,7,4)) + TIMEVALUE(MID(B2331,12,11))</f>
        <v>42167.375</v>
      </c>
      <c r="D2331" s="2" t="s">
        <v>856</v>
      </c>
      <c r="E2331" s="2" t="s">
        <v>434</v>
      </c>
      <c r="F2331" s="2" t="s">
        <v>0</v>
      </c>
      <c r="G2331" s="2" t="s">
        <v>1164</v>
      </c>
      <c r="H2331" s="2" t="s">
        <v>111</v>
      </c>
      <c r="I2331" s="2" t="s">
        <v>543</v>
      </c>
      <c r="J2331" s="2" t="s">
        <v>6891</v>
      </c>
      <c r="K2331" s="2" t="s">
        <v>6892</v>
      </c>
    </row>
    <row r="2332" spans="1:11" x14ac:dyDescent="0.3">
      <c r="A2332" t="s">
        <v>149</v>
      </c>
      <c r="B2332" t="s">
        <v>6887</v>
      </c>
      <c r="C2332" s="1">
        <f>DATEVALUE(MID(B2332,4,2)&amp;"/"&amp;LEFT(B2332,2)&amp;"/"&amp;MID(B2332,7,4)) + TIMEVALUE(MID(B2332,12,11))</f>
        <v>42167.416666666664</v>
      </c>
      <c r="D2332" s="2" t="s">
        <v>856</v>
      </c>
      <c r="E2332" s="2" t="s">
        <v>97</v>
      </c>
      <c r="F2332" s="2" t="s">
        <v>0</v>
      </c>
      <c r="G2332" s="2" t="s">
        <v>1165</v>
      </c>
      <c r="H2332" s="2" t="s">
        <v>80</v>
      </c>
      <c r="I2332" s="2" t="s">
        <v>543</v>
      </c>
      <c r="J2332" s="2" t="s">
        <v>6888</v>
      </c>
      <c r="K2332" s="2" t="s">
        <v>6889</v>
      </c>
    </row>
    <row r="2333" spans="1:11" x14ac:dyDescent="0.3">
      <c r="A2333" t="s">
        <v>149</v>
      </c>
      <c r="B2333" t="s">
        <v>6884</v>
      </c>
      <c r="C2333" s="1">
        <f>DATEVALUE(MID(B2333,4,2)&amp;"/"&amp;LEFT(B2333,2)&amp;"/"&amp;MID(B2333,7,4)) + TIMEVALUE(MID(B2333,12,11))</f>
        <v>42167.458333333336</v>
      </c>
      <c r="D2333" s="2" t="s">
        <v>337</v>
      </c>
      <c r="E2333" s="2" t="s">
        <v>524</v>
      </c>
      <c r="F2333" s="2" t="s">
        <v>0</v>
      </c>
      <c r="G2333" s="2" t="s">
        <v>1132</v>
      </c>
      <c r="H2333" s="2" t="s">
        <v>80</v>
      </c>
      <c r="I2333" s="2" t="s">
        <v>543</v>
      </c>
      <c r="J2333" s="2" t="s">
        <v>6885</v>
      </c>
      <c r="K2333" s="2" t="s">
        <v>6886</v>
      </c>
    </row>
    <row r="2334" spans="1:11" x14ac:dyDescent="0.3">
      <c r="A2334" t="s">
        <v>149</v>
      </c>
      <c r="B2334" t="s">
        <v>6881</v>
      </c>
      <c r="C2334" s="1">
        <f>DATEVALUE(MID(B2334,4,2)&amp;"/"&amp;LEFT(B2334,2)&amp;"/"&amp;MID(B2334,7,4)) + TIMEVALUE(MID(B2334,12,11))</f>
        <v>42167.5</v>
      </c>
      <c r="D2334" s="2" t="s">
        <v>565</v>
      </c>
      <c r="E2334" s="2" t="s">
        <v>382</v>
      </c>
      <c r="F2334" s="2" t="s">
        <v>0</v>
      </c>
      <c r="G2334" s="2" t="s">
        <v>1306</v>
      </c>
      <c r="H2334" s="2" t="s">
        <v>80</v>
      </c>
      <c r="I2334" s="2" t="s">
        <v>543</v>
      </c>
      <c r="J2334" s="2" t="s">
        <v>6882</v>
      </c>
      <c r="K2334" s="2" t="s">
        <v>6883</v>
      </c>
    </row>
    <row r="2335" spans="1:11" x14ac:dyDescent="0.3">
      <c r="A2335" t="s">
        <v>149</v>
      </c>
      <c r="B2335" t="s">
        <v>6878</v>
      </c>
      <c r="C2335" s="1">
        <f>DATEVALUE(MID(B2335,4,2)&amp;"/"&amp;LEFT(B2335,2)&amp;"/"&amp;MID(B2335,7,4)) + TIMEVALUE(MID(B2335,12,11))</f>
        <v>42167.541666666664</v>
      </c>
      <c r="D2335" s="2" t="s">
        <v>565</v>
      </c>
      <c r="E2335" s="2" t="s">
        <v>395</v>
      </c>
      <c r="F2335" s="2" t="s">
        <v>0</v>
      </c>
      <c r="G2335" s="2" t="s">
        <v>1328</v>
      </c>
      <c r="H2335" s="2" t="s">
        <v>97</v>
      </c>
      <c r="I2335" s="2" t="s">
        <v>543</v>
      </c>
      <c r="J2335" s="2" t="s">
        <v>6879</v>
      </c>
      <c r="K2335" s="2" t="s">
        <v>6880</v>
      </c>
    </row>
    <row r="2336" spans="1:11" x14ac:dyDescent="0.3">
      <c r="A2336" t="s">
        <v>149</v>
      </c>
      <c r="B2336" t="s">
        <v>6875</v>
      </c>
      <c r="C2336" s="1">
        <f>DATEVALUE(MID(B2336,4,2)&amp;"/"&amp;LEFT(B2336,2)&amp;"/"&amp;MID(B2336,7,4)) + TIMEVALUE(MID(B2336,12,11))</f>
        <v>42167.583333333336</v>
      </c>
      <c r="D2336" s="2" t="s">
        <v>308</v>
      </c>
      <c r="E2336" s="2" t="s">
        <v>387</v>
      </c>
      <c r="F2336" s="2" t="s">
        <v>0</v>
      </c>
      <c r="G2336" s="2" t="s">
        <v>1321</v>
      </c>
      <c r="H2336" s="2" t="s">
        <v>80</v>
      </c>
      <c r="I2336" s="2" t="s">
        <v>543</v>
      </c>
      <c r="J2336" s="2" t="s">
        <v>6876</v>
      </c>
      <c r="K2336" s="2" t="s">
        <v>6877</v>
      </c>
    </row>
    <row r="2337" spans="1:11" x14ac:dyDescent="0.3">
      <c r="A2337" t="s">
        <v>149</v>
      </c>
      <c r="B2337" t="s">
        <v>6872</v>
      </c>
      <c r="C2337" s="1">
        <f>DATEVALUE(MID(B2337,4,2)&amp;"/"&amp;LEFT(B2337,2)&amp;"/"&amp;MID(B2337,7,4)) + TIMEVALUE(MID(B2337,12,11))</f>
        <v>42167.625</v>
      </c>
      <c r="D2337" s="2" t="s">
        <v>391</v>
      </c>
      <c r="E2337" s="2" t="s">
        <v>528</v>
      </c>
      <c r="F2337" s="2" t="s">
        <v>0</v>
      </c>
      <c r="G2337" s="2" t="s">
        <v>1299</v>
      </c>
      <c r="H2337" s="2" t="s">
        <v>80</v>
      </c>
      <c r="I2337" s="2" t="s">
        <v>543</v>
      </c>
      <c r="J2337" s="2" t="s">
        <v>6873</v>
      </c>
      <c r="K2337" s="2" t="s">
        <v>6874</v>
      </c>
    </row>
    <row r="2338" spans="1:11" x14ac:dyDescent="0.3">
      <c r="A2338" t="s">
        <v>149</v>
      </c>
      <c r="B2338" t="s">
        <v>6869</v>
      </c>
      <c r="C2338" s="1">
        <f>DATEVALUE(MID(B2338,4,2)&amp;"/"&amp;LEFT(B2338,2)&amp;"/"&amp;MID(B2338,7,4)) + TIMEVALUE(MID(B2338,12,11))</f>
        <v>42167.666666666664</v>
      </c>
      <c r="D2338" s="2" t="s">
        <v>895</v>
      </c>
      <c r="E2338" s="2" t="s">
        <v>457</v>
      </c>
      <c r="F2338" s="2" t="s">
        <v>0</v>
      </c>
      <c r="G2338" s="2" t="s">
        <v>119</v>
      </c>
      <c r="H2338" s="2" t="s">
        <v>80</v>
      </c>
      <c r="I2338" s="2" t="s">
        <v>543</v>
      </c>
      <c r="J2338" s="2" t="s">
        <v>6870</v>
      </c>
      <c r="K2338" s="2" t="s">
        <v>6871</v>
      </c>
    </row>
    <row r="2339" spans="1:11" x14ac:dyDescent="0.3">
      <c r="A2339" t="s">
        <v>149</v>
      </c>
      <c r="B2339" t="s">
        <v>6866</v>
      </c>
      <c r="C2339" s="1">
        <f>DATEVALUE(MID(B2339,4,2)&amp;"/"&amp;LEFT(B2339,2)&amp;"/"&amp;MID(B2339,7,4)) + TIMEVALUE(MID(B2339,12,11))</f>
        <v>42167.708333333336</v>
      </c>
      <c r="D2339" s="2" t="s">
        <v>146</v>
      </c>
      <c r="E2339" s="2" t="s">
        <v>456</v>
      </c>
      <c r="F2339" s="2" t="s">
        <v>0</v>
      </c>
      <c r="G2339" s="2" t="s">
        <v>1036</v>
      </c>
      <c r="H2339" s="2" t="s">
        <v>97</v>
      </c>
      <c r="I2339" s="2" t="s">
        <v>543</v>
      </c>
      <c r="J2339" s="2" t="s">
        <v>6867</v>
      </c>
      <c r="K2339" s="2" t="s">
        <v>6868</v>
      </c>
    </row>
    <row r="2340" spans="1:11" x14ac:dyDescent="0.3">
      <c r="A2340" t="s">
        <v>149</v>
      </c>
      <c r="B2340" t="s">
        <v>6863</v>
      </c>
      <c r="C2340" s="1">
        <f>DATEVALUE(MID(B2340,4,2)&amp;"/"&amp;LEFT(B2340,2)&amp;"/"&amp;MID(B2340,7,4)) + TIMEVALUE(MID(B2340,12,11))</f>
        <v>42167.75</v>
      </c>
      <c r="D2340" s="2" t="s">
        <v>146</v>
      </c>
      <c r="E2340" s="2" t="s">
        <v>377</v>
      </c>
      <c r="F2340" s="2" t="s">
        <v>0</v>
      </c>
      <c r="G2340" s="2" t="s">
        <v>1028</v>
      </c>
      <c r="H2340" s="2" t="s">
        <v>80</v>
      </c>
      <c r="I2340" s="2" t="s">
        <v>543</v>
      </c>
      <c r="J2340" s="2" t="s">
        <v>6864</v>
      </c>
      <c r="K2340" s="2" t="s">
        <v>6865</v>
      </c>
    </row>
    <row r="2341" spans="1:11" x14ac:dyDescent="0.3">
      <c r="A2341" t="s">
        <v>149</v>
      </c>
      <c r="B2341" t="s">
        <v>6860</v>
      </c>
      <c r="C2341" s="1">
        <f>DATEVALUE(MID(B2341,4,2)&amp;"/"&amp;LEFT(B2341,2)&amp;"/"&amp;MID(B2341,7,4)) + TIMEVALUE(MID(B2341,12,11))</f>
        <v>42167.791666666664</v>
      </c>
      <c r="D2341" s="2" t="s">
        <v>146</v>
      </c>
      <c r="E2341" s="2" t="s">
        <v>422</v>
      </c>
      <c r="F2341" s="2" t="s">
        <v>0</v>
      </c>
      <c r="G2341" s="2" t="s">
        <v>1320</v>
      </c>
      <c r="H2341" s="2" t="s">
        <v>80</v>
      </c>
      <c r="I2341" s="2" t="s">
        <v>543</v>
      </c>
      <c r="J2341" s="2" t="s">
        <v>6861</v>
      </c>
      <c r="K2341" s="2" t="s">
        <v>6862</v>
      </c>
    </row>
    <row r="2342" spans="1:11" x14ac:dyDescent="0.3">
      <c r="A2342" t="s">
        <v>149</v>
      </c>
      <c r="B2342" t="s">
        <v>6857</v>
      </c>
      <c r="C2342" s="1">
        <f>DATEVALUE(MID(B2342,4,2)&amp;"/"&amp;LEFT(B2342,2)&amp;"/"&amp;MID(B2342,7,4)) + TIMEVALUE(MID(B2342,12,11))</f>
        <v>42167.833333333336</v>
      </c>
      <c r="D2342" s="2" t="s">
        <v>145</v>
      </c>
      <c r="E2342" s="2" t="s">
        <v>576</v>
      </c>
      <c r="F2342" s="2" t="s">
        <v>0</v>
      </c>
      <c r="G2342" s="2" t="s">
        <v>1203</v>
      </c>
      <c r="H2342" s="2" t="s">
        <v>80</v>
      </c>
      <c r="I2342" s="2" t="s">
        <v>543</v>
      </c>
      <c r="J2342" s="2" t="s">
        <v>6858</v>
      </c>
      <c r="K2342" s="2" t="s">
        <v>6859</v>
      </c>
    </row>
    <row r="2343" spans="1:11" x14ac:dyDescent="0.3">
      <c r="A2343" t="s">
        <v>149</v>
      </c>
      <c r="B2343" t="s">
        <v>6854</v>
      </c>
      <c r="C2343" s="1">
        <f>DATEVALUE(MID(B2343,4,2)&amp;"/"&amp;LEFT(B2343,2)&amp;"/"&amp;MID(B2343,7,4)) + TIMEVALUE(MID(B2343,12,11))</f>
        <v>42167.875</v>
      </c>
      <c r="D2343" s="2" t="s">
        <v>145</v>
      </c>
      <c r="E2343" s="2" t="s">
        <v>460</v>
      </c>
      <c r="F2343" s="2" t="s">
        <v>0</v>
      </c>
      <c r="G2343" s="2" t="s">
        <v>1320</v>
      </c>
      <c r="H2343" s="2" t="s">
        <v>80</v>
      </c>
      <c r="I2343" s="2" t="s">
        <v>543</v>
      </c>
      <c r="J2343" s="2" t="s">
        <v>6855</v>
      </c>
      <c r="K2343" s="2" t="s">
        <v>6856</v>
      </c>
    </row>
    <row r="2344" spans="1:11" x14ac:dyDescent="0.3">
      <c r="A2344" t="s">
        <v>149</v>
      </c>
      <c r="B2344" t="s">
        <v>6851</v>
      </c>
      <c r="C2344" s="1">
        <f>DATEVALUE(MID(B2344,4,2)&amp;"/"&amp;LEFT(B2344,2)&amp;"/"&amp;MID(B2344,7,4)) + TIMEVALUE(MID(B2344,12,11))</f>
        <v>42167.916666666664</v>
      </c>
      <c r="D2344" s="2" t="s">
        <v>145</v>
      </c>
      <c r="E2344" s="2" t="s">
        <v>665</v>
      </c>
      <c r="F2344" s="2" t="s">
        <v>0</v>
      </c>
      <c r="G2344" s="2" t="s">
        <v>1278</v>
      </c>
      <c r="H2344" s="2" t="s">
        <v>80</v>
      </c>
      <c r="I2344" s="2" t="s">
        <v>543</v>
      </c>
      <c r="J2344" s="2" t="s">
        <v>6852</v>
      </c>
      <c r="K2344" s="2" t="s">
        <v>6853</v>
      </c>
    </row>
    <row r="2345" spans="1:11" x14ac:dyDescent="0.3">
      <c r="A2345" t="s">
        <v>149</v>
      </c>
      <c r="B2345" t="s">
        <v>6848</v>
      </c>
      <c r="C2345" s="1">
        <f>DATEVALUE(MID(B2345,4,2)&amp;"/"&amp;LEFT(B2345,2)&amp;"/"&amp;MID(B2345,7,4)) + TIMEVALUE(MID(B2345,12,11))</f>
        <v>42167.958333333336</v>
      </c>
      <c r="D2345" s="2" t="s">
        <v>144</v>
      </c>
      <c r="E2345" s="2" t="s">
        <v>358</v>
      </c>
      <c r="F2345" s="2" t="s">
        <v>0</v>
      </c>
      <c r="G2345" s="2" t="s">
        <v>1327</v>
      </c>
      <c r="H2345" s="2" t="s">
        <v>111</v>
      </c>
      <c r="I2345" s="2" t="s">
        <v>543</v>
      </c>
      <c r="J2345" s="2" t="s">
        <v>6849</v>
      </c>
      <c r="K2345" s="2" t="s">
        <v>6850</v>
      </c>
    </row>
    <row r="2346" spans="1:11" x14ac:dyDescent="0.3">
      <c r="A2346" t="s">
        <v>149</v>
      </c>
      <c r="B2346" t="s">
        <v>6845</v>
      </c>
      <c r="C2346" s="1">
        <f>DATEVALUE(MID(B2346,4,2)&amp;"/"&amp;LEFT(B2346,2)&amp;"/"&amp;MID(B2346,7,4)) + TIMEVALUE(MID(B2346,12,11))</f>
        <v>42168</v>
      </c>
      <c r="D2346" s="2" t="s">
        <v>144</v>
      </c>
      <c r="E2346" s="2" t="s">
        <v>26</v>
      </c>
      <c r="F2346" s="2" t="s">
        <v>0</v>
      </c>
      <c r="G2346" s="2" t="s">
        <v>130</v>
      </c>
      <c r="H2346" s="2" t="s">
        <v>80</v>
      </c>
      <c r="I2346" s="2" t="s">
        <v>543</v>
      </c>
      <c r="J2346" s="2" t="s">
        <v>6846</v>
      </c>
      <c r="K2346" s="2" t="s">
        <v>6847</v>
      </c>
    </row>
    <row r="2347" spans="1:11" x14ac:dyDescent="0.3">
      <c r="A2347" t="s">
        <v>149</v>
      </c>
      <c r="B2347" t="s">
        <v>6842</v>
      </c>
      <c r="C2347" s="1">
        <f>DATEVALUE(MID(B2347,4,2)&amp;"/"&amp;LEFT(B2347,2)&amp;"/"&amp;MID(B2347,7,4)) + TIMEVALUE(MID(B2347,12,11))</f>
        <v>42168.041666666664</v>
      </c>
      <c r="D2347" s="2" t="s">
        <v>144</v>
      </c>
      <c r="E2347" s="2" t="s">
        <v>1110</v>
      </c>
      <c r="F2347" s="2" t="s">
        <v>0</v>
      </c>
      <c r="G2347" s="2" t="s">
        <v>1365</v>
      </c>
      <c r="H2347" s="2" t="s">
        <v>80</v>
      </c>
      <c r="I2347" s="2" t="s">
        <v>543</v>
      </c>
      <c r="J2347" s="2" t="s">
        <v>6843</v>
      </c>
      <c r="K2347" s="2" t="s">
        <v>6844</v>
      </c>
    </row>
    <row r="2348" spans="1:11" x14ac:dyDescent="0.3">
      <c r="A2348" t="s">
        <v>149</v>
      </c>
      <c r="B2348" t="s">
        <v>6839</v>
      </c>
      <c r="C2348" s="1">
        <f>DATEVALUE(MID(B2348,4,2)&amp;"/"&amp;LEFT(B2348,2)&amp;"/"&amp;MID(B2348,7,4)) + TIMEVALUE(MID(B2348,12,11))</f>
        <v>42168.083333333336</v>
      </c>
      <c r="D2348" s="2" t="s">
        <v>115</v>
      </c>
      <c r="E2348" s="2" t="s">
        <v>571</v>
      </c>
      <c r="F2348" s="2" t="s">
        <v>0</v>
      </c>
      <c r="G2348" s="2" t="s">
        <v>1319</v>
      </c>
      <c r="H2348" s="2" t="s">
        <v>80</v>
      </c>
      <c r="I2348" s="2" t="s">
        <v>543</v>
      </c>
      <c r="J2348" s="2" t="s">
        <v>6840</v>
      </c>
      <c r="K2348" s="2" t="s">
        <v>6841</v>
      </c>
    </row>
    <row r="2349" spans="1:11" x14ac:dyDescent="0.3">
      <c r="A2349" t="s">
        <v>149</v>
      </c>
      <c r="B2349" t="s">
        <v>6836</v>
      </c>
      <c r="C2349" s="1">
        <f>DATEVALUE(MID(B2349,4,2)&amp;"/"&amp;LEFT(B2349,2)&amp;"/"&amp;MID(B2349,7,4)) + TIMEVALUE(MID(B2349,12,11))</f>
        <v>42168.125</v>
      </c>
      <c r="D2349" s="2" t="s">
        <v>115</v>
      </c>
      <c r="E2349" s="2" t="s">
        <v>603</v>
      </c>
      <c r="F2349" s="2" t="s">
        <v>0</v>
      </c>
      <c r="G2349" s="2" t="s">
        <v>1089</v>
      </c>
      <c r="H2349" s="2" t="s">
        <v>80</v>
      </c>
      <c r="I2349" s="2" t="s">
        <v>543</v>
      </c>
      <c r="J2349" s="2" t="s">
        <v>6837</v>
      </c>
      <c r="K2349" s="2" t="s">
        <v>6838</v>
      </c>
    </row>
    <row r="2350" spans="1:11" x14ac:dyDescent="0.3">
      <c r="A2350" t="s">
        <v>149</v>
      </c>
      <c r="B2350" t="s">
        <v>6833</v>
      </c>
      <c r="C2350" s="1">
        <f>DATEVALUE(MID(B2350,4,2)&amp;"/"&amp;LEFT(B2350,2)&amp;"/"&amp;MID(B2350,7,4)) + TIMEVALUE(MID(B2350,12,11))</f>
        <v>42168.166666666664</v>
      </c>
      <c r="D2350" s="2" t="s">
        <v>115</v>
      </c>
      <c r="E2350" s="2" t="s">
        <v>569</v>
      </c>
      <c r="F2350" s="2" t="s">
        <v>0</v>
      </c>
      <c r="G2350" s="2" t="s">
        <v>1157</v>
      </c>
      <c r="H2350" s="2" t="s">
        <v>80</v>
      </c>
      <c r="I2350" s="2" t="s">
        <v>543</v>
      </c>
      <c r="J2350" s="2" t="s">
        <v>6834</v>
      </c>
      <c r="K2350" s="2" t="s">
        <v>6835</v>
      </c>
    </row>
    <row r="2351" spans="1:11" x14ac:dyDescent="0.3">
      <c r="A2351" t="s">
        <v>149</v>
      </c>
      <c r="B2351" t="s">
        <v>6830</v>
      </c>
      <c r="C2351" s="1">
        <f>DATEVALUE(MID(B2351,4,2)&amp;"/"&amp;LEFT(B2351,2)&amp;"/"&amp;MID(B2351,7,4)) + TIMEVALUE(MID(B2351,12,11))</f>
        <v>42168.208333333336</v>
      </c>
      <c r="D2351" s="2" t="s">
        <v>67</v>
      </c>
      <c r="E2351" s="2" t="s">
        <v>1401</v>
      </c>
      <c r="F2351" s="2" t="s">
        <v>0</v>
      </c>
      <c r="G2351" s="2" t="s">
        <v>1127</v>
      </c>
      <c r="H2351" s="2" t="s">
        <v>80</v>
      </c>
      <c r="I2351" s="2" t="s">
        <v>543</v>
      </c>
      <c r="J2351" s="2" t="s">
        <v>6831</v>
      </c>
      <c r="K2351" s="2" t="s">
        <v>6832</v>
      </c>
    </row>
    <row r="2352" spans="1:11" x14ac:dyDescent="0.3">
      <c r="A2352" t="s">
        <v>149</v>
      </c>
      <c r="B2352" t="s">
        <v>6827</v>
      </c>
      <c r="C2352" s="1">
        <f>DATEVALUE(MID(B2352,4,2)&amp;"/"&amp;LEFT(B2352,2)&amp;"/"&amp;MID(B2352,7,4)) + TIMEVALUE(MID(B2352,12,11))</f>
        <v>42168.25</v>
      </c>
      <c r="D2352" s="2" t="s">
        <v>67</v>
      </c>
      <c r="E2352" s="2" t="s">
        <v>365</v>
      </c>
      <c r="F2352" s="2" t="s">
        <v>0</v>
      </c>
      <c r="G2352" s="2" t="s">
        <v>1015</v>
      </c>
      <c r="H2352" s="2" t="s">
        <v>80</v>
      </c>
      <c r="I2352" s="2" t="s">
        <v>543</v>
      </c>
      <c r="J2352" s="2" t="s">
        <v>6828</v>
      </c>
      <c r="K2352" s="2" t="s">
        <v>6829</v>
      </c>
    </row>
    <row r="2353" spans="1:11" x14ac:dyDescent="0.3">
      <c r="A2353" t="s">
        <v>149</v>
      </c>
      <c r="B2353" t="s">
        <v>6824</v>
      </c>
      <c r="C2353" s="1">
        <f>DATEVALUE(MID(B2353,4,2)&amp;"/"&amp;LEFT(B2353,2)&amp;"/"&amp;MID(B2353,7,4)) + TIMEVALUE(MID(B2353,12,11))</f>
        <v>42168.291666666664</v>
      </c>
      <c r="D2353" s="2" t="s">
        <v>115</v>
      </c>
      <c r="E2353" s="2" t="s">
        <v>117</v>
      </c>
      <c r="F2353" s="2" t="s">
        <v>0</v>
      </c>
      <c r="G2353" s="2" t="s">
        <v>1065</v>
      </c>
      <c r="H2353" s="2" t="s">
        <v>80</v>
      </c>
      <c r="I2353" s="2" t="s">
        <v>543</v>
      </c>
      <c r="J2353" s="2" t="s">
        <v>6825</v>
      </c>
      <c r="K2353" s="2" t="s">
        <v>6826</v>
      </c>
    </row>
    <row r="2354" spans="1:11" x14ac:dyDescent="0.3">
      <c r="A2354" t="s">
        <v>149</v>
      </c>
      <c r="B2354" t="s">
        <v>6821</v>
      </c>
      <c r="C2354" s="1">
        <f>DATEVALUE(MID(B2354,4,2)&amp;"/"&amp;LEFT(B2354,2)&amp;"/"&amp;MID(B2354,7,4)) + TIMEVALUE(MID(B2354,12,11))</f>
        <v>42168.333333333336</v>
      </c>
      <c r="D2354" s="2" t="s">
        <v>115</v>
      </c>
      <c r="E2354" s="2" t="s">
        <v>402</v>
      </c>
      <c r="F2354" s="2" t="s">
        <v>0</v>
      </c>
      <c r="G2354" s="2" t="s">
        <v>944</v>
      </c>
      <c r="H2354" s="2" t="s">
        <v>80</v>
      </c>
      <c r="I2354" s="2" t="s">
        <v>543</v>
      </c>
      <c r="J2354" s="2" t="s">
        <v>6822</v>
      </c>
      <c r="K2354" s="2" t="s">
        <v>6823</v>
      </c>
    </row>
    <row r="2355" spans="1:11" x14ac:dyDescent="0.3">
      <c r="A2355" t="s">
        <v>149</v>
      </c>
      <c r="B2355" t="s">
        <v>6818</v>
      </c>
      <c r="C2355" s="1">
        <f>DATEVALUE(MID(B2355,4,2)&amp;"/"&amp;LEFT(B2355,2)&amp;"/"&amp;MID(B2355,7,4)) + TIMEVALUE(MID(B2355,12,11))</f>
        <v>42168.375</v>
      </c>
      <c r="D2355" s="2" t="s">
        <v>145</v>
      </c>
      <c r="E2355" s="2" t="s">
        <v>410</v>
      </c>
      <c r="F2355" s="2" t="s">
        <v>0</v>
      </c>
      <c r="G2355" s="2" t="s">
        <v>1162</v>
      </c>
      <c r="H2355" s="2" t="s">
        <v>80</v>
      </c>
      <c r="I2355" s="2" t="s">
        <v>543</v>
      </c>
      <c r="J2355" s="2" t="s">
        <v>6819</v>
      </c>
      <c r="K2355" s="2" t="s">
        <v>6820</v>
      </c>
    </row>
    <row r="2356" spans="1:11" x14ac:dyDescent="0.3">
      <c r="A2356" t="s">
        <v>149</v>
      </c>
      <c r="B2356" t="s">
        <v>6815</v>
      </c>
      <c r="C2356" s="1">
        <f>DATEVALUE(MID(B2356,4,2)&amp;"/"&amp;LEFT(B2356,2)&amp;"/"&amp;MID(B2356,7,4)) + TIMEVALUE(MID(B2356,12,11))</f>
        <v>42168.416666666664</v>
      </c>
      <c r="D2356" s="2" t="s">
        <v>391</v>
      </c>
      <c r="E2356" s="2" t="s">
        <v>695</v>
      </c>
      <c r="F2356" s="2" t="s">
        <v>0</v>
      </c>
      <c r="G2356" s="2" t="s">
        <v>1003</v>
      </c>
      <c r="H2356" s="2" t="s">
        <v>80</v>
      </c>
      <c r="I2356" s="2" t="s">
        <v>543</v>
      </c>
      <c r="J2356" s="2" t="s">
        <v>6816</v>
      </c>
      <c r="K2356" s="2" t="s">
        <v>6817</v>
      </c>
    </row>
    <row r="2357" spans="1:11" x14ac:dyDescent="0.3">
      <c r="A2357" t="s">
        <v>149</v>
      </c>
      <c r="B2357" t="s">
        <v>6812</v>
      </c>
      <c r="C2357" s="1">
        <f>DATEVALUE(MID(B2357,4,2)&amp;"/"&amp;LEFT(B2357,2)&amp;"/"&amp;MID(B2357,7,4)) + TIMEVALUE(MID(B2357,12,11))</f>
        <v>42168.458333333336</v>
      </c>
      <c r="D2357" s="2" t="s">
        <v>915</v>
      </c>
      <c r="E2357" s="2" t="s">
        <v>91</v>
      </c>
      <c r="F2357" s="2" t="s">
        <v>0</v>
      </c>
      <c r="G2357" s="2" t="s">
        <v>978</v>
      </c>
      <c r="H2357" s="2" t="s">
        <v>80</v>
      </c>
      <c r="I2357" s="2" t="s">
        <v>543</v>
      </c>
      <c r="J2357" s="2" t="s">
        <v>6813</v>
      </c>
      <c r="K2357" s="2" t="s">
        <v>6814</v>
      </c>
    </row>
    <row r="2358" spans="1:11" x14ac:dyDescent="0.3">
      <c r="A2358" t="s">
        <v>149</v>
      </c>
      <c r="B2358" t="s">
        <v>6809</v>
      </c>
      <c r="C2358" s="1">
        <f>DATEVALUE(MID(B2358,4,2)&amp;"/"&amp;LEFT(B2358,2)&amp;"/"&amp;MID(B2358,7,4)) + TIMEVALUE(MID(B2358,12,11))</f>
        <v>42168.5</v>
      </c>
      <c r="D2358" s="2" t="s">
        <v>310</v>
      </c>
      <c r="E2358" s="2" t="s">
        <v>85</v>
      </c>
      <c r="F2358" s="2" t="s">
        <v>0</v>
      </c>
      <c r="G2358" s="2" t="s">
        <v>1162</v>
      </c>
      <c r="H2358" s="2" t="s">
        <v>80</v>
      </c>
      <c r="I2358" s="2" t="s">
        <v>543</v>
      </c>
      <c r="J2358" s="2" t="s">
        <v>6810</v>
      </c>
      <c r="K2358" s="2" t="s">
        <v>6811</v>
      </c>
    </row>
    <row r="2359" spans="1:11" x14ac:dyDescent="0.3">
      <c r="A2359" t="s">
        <v>149</v>
      </c>
      <c r="B2359" t="s">
        <v>6806</v>
      </c>
      <c r="C2359" s="1">
        <f>DATEVALUE(MID(B2359,4,2)&amp;"/"&amp;LEFT(B2359,2)&amp;"/"&amp;MID(B2359,7,4)) + TIMEVALUE(MID(B2359,12,11))</f>
        <v>42168.541666666664</v>
      </c>
      <c r="D2359" s="2" t="s">
        <v>844</v>
      </c>
      <c r="E2359" s="2" t="s">
        <v>505</v>
      </c>
      <c r="F2359" s="2" t="s">
        <v>0</v>
      </c>
      <c r="G2359" s="2" t="s">
        <v>948</v>
      </c>
      <c r="H2359" s="2" t="s">
        <v>80</v>
      </c>
      <c r="I2359" s="2" t="s">
        <v>543</v>
      </c>
      <c r="J2359" s="2" t="s">
        <v>6807</v>
      </c>
      <c r="K2359" s="2" t="s">
        <v>6808</v>
      </c>
    </row>
    <row r="2360" spans="1:11" x14ac:dyDescent="0.3">
      <c r="A2360" t="s">
        <v>149</v>
      </c>
      <c r="B2360" t="s">
        <v>6803</v>
      </c>
      <c r="C2360" s="1">
        <f>DATEVALUE(MID(B2360,4,2)&amp;"/"&amp;LEFT(B2360,2)&amp;"/"&amp;MID(B2360,7,4)) + TIMEVALUE(MID(B2360,12,11))</f>
        <v>42168.583333333336</v>
      </c>
      <c r="D2360" s="2" t="s">
        <v>829</v>
      </c>
      <c r="E2360" s="2" t="s">
        <v>876</v>
      </c>
      <c r="F2360" s="2" t="s">
        <v>0</v>
      </c>
      <c r="G2360" s="2" t="s">
        <v>1175</v>
      </c>
      <c r="H2360" s="2" t="s">
        <v>80</v>
      </c>
      <c r="I2360" s="2" t="s">
        <v>543</v>
      </c>
      <c r="J2360" s="2" t="s">
        <v>6804</v>
      </c>
      <c r="K2360" s="2" t="s">
        <v>6805</v>
      </c>
    </row>
    <row r="2361" spans="1:11" x14ac:dyDescent="0.3">
      <c r="A2361" t="s">
        <v>149</v>
      </c>
      <c r="B2361" t="s">
        <v>6800</v>
      </c>
      <c r="C2361" s="1">
        <f>DATEVALUE(MID(B2361,4,2)&amp;"/"&amp;LEFT(B2361,2)&amp;"/"&amp;MID(B2361,7,4)) + TIMEVALUE(MID(B2361,12,11))</f>
        <v>42168.625</v>
      </c>
      <c r="D2361" s="2" t="s">
        <v>310</v>
      </c>
      <c r="E2361" s="2" t="s">
        <v>1095</v>
      </c>
      <c r="F2361" s="2" t="s">
        <v>0</v>
      </c>
      <c r="G2361" s="2" t="s">
        <v>986</v>
      </c>
      <c r="H2361" s="2" t="s">
        <v>80</v>
      </c>
      <c r="I2361" s="2" t="s">
        <v>543</v>
      </c>
      <c r="J2361" s="2" t="s">
        <v>6801</v>
      </c>
      <c r="K2361" s="2" t="s">
        <v>6802</v>
      </c>
    </row>
    <row r="2362" spans="1:11" x14ac:dyDescent="0.3">
      <c r="A2362" t="s">
        <v>149</v>
      </c>
      <c r="B2362" t="s">
        <v>6797</v>
      </c>
      <c r="C2362" s="1">
        <f>DATEVALUE(MID(B2362,4,2)&amp;"/"&amp;LEFT(B2362,2)&amp;"/"&amp;MID(B2362,7,4)) + TIMEVALUE(MID(B2362,12,11))</f>
        <v>42168.666666666664</v>
      </c>
      <c r="D2362" s="2" t="s">
        <v>869</v>
      </c>
      <c r="E2362" s="2" t="s">
        <v>392</v>
      </c>
      <c r="F2362" s="2" t="s">
        <v>0</v>
      </c>
      <c r="G2362" s="2" t="s">
        <v>1281</v>
      </c>
      <c r="H2362" s="2" t="s">
        <v>80</v>
      </c>
      <c r="I2362" s="2" t="s">
        <v>543</v>
      </c>
      <c r="J2362" s="2" t="s">
        <v>6798</v>
      </c>
      <c r="K2362" s="2" t="s">
        <v>6799</v>
      </c>
    </row>
    <row r="2363" spans="1:11" x14ac:dyDescent="0.3">
      <c r="A2363" t="s">
        <v>149</v>
      </c>
      <c r="B2363" t="s">
        <v>6794</v>
      </c>
      <c r="C2363" s="1">
        <f>DATEVALUE(MID(B2363,4,2)&amp;"/"&amp;LEFT(B2363,2)&amp;"/"&amp;MID(B2363,7,4)) + TIMEVALUE(MID(B2363,12,11))</f>
        <v>42168.708333333336</v>
      </c>
      <c r="D2363" s="2" t="s">
        <v>869</v>
      </c>
      <c r="E2363" s="2" t="s">
        <v>386</v>
      </c>
      <c r="F2363" s="2" t="s">
        <v>0</v>
      </c>
      <c r="G2363" s="2" t="s">
        <v>1088</v>
      </c>
      <c r="H2363" s="2" t="s">
        <v>97</v>
      </c>
      <c r="I2363" s="2" t="s">
        <v>543</v>
      </c>
      <c r="J2363" s="2" t="s">
        <v>6795</v>
      </c>
      <c r="K2363" s="2" t="s">
        <v>6796</v>
      </c>
    </row>
    <row r="2364" spans="1:11" x14ac:dyDescent="0.3">
      <c r="A2364" t="s">
        <v>149</v>
      </c>
      <c r="B2364" t="s">
        <v>6791</v>
      </c>
      <c r="C2364" s="1">
        <f>DATEVALUE(MID(B2364,4,2)&amp;"/"&amp;LEFT(B2364,2)&amp;"/"&amp;MID(B2364,7,4)) + TIMEVALUE(MID(B2364,12,11))</f>
        <v>42168.75</v>
      </c>
      <c r="D2364" s="2" t="s">
        <v>871</v>
      </c>
      <c r="E2364" s="2" t="s">
        <v>506</v>
      </c>
      <c r="F2364" s="2" t="s">
        <v>0</v>
      </c>
      <c r="G2364" s="2" t="s">
        <v>1014</v>
      </c>
      <c r="H2364" s="2" t="s">
        <v>319</v>
      </c>
      <c r="I2364" s="2" t="s">
        <v>543</v>
      </c>
      <c r="J2364" s="2" t="s">
        <v>6792</v>
      </c>
      <c r="K2364" s="2" t="s">
        <v>6793</v>
      </c>
    </row>
    <row r="2365" spans="1:11" x14ac:dyDescent="0.3">
      <c r="A2365" t="s">
        <v>149</v>
      </c>
      <c r="B2365" t="s">
        <v>6788</v>
      </c>
      <c r="C2365" s="1">
        <f>DATEVALUE(MID(B2365,4,2)&amp;"/"&amp;LEFT(B2365,2)&amp;"/"&amp;MID(B2365,7,4)) + TIMEVALUE(MID(B2365,12,11))</f>
        <v>42168.791666666664</v>
      </c>
      <c r="D2365" s="2" t="s">
        <v>857</v>
      </c>
      <c r="E2365" s="2" t="s">
        <v>633</v>
      </c>
      <c r="F2365" s="2" t="s">
        <v>0</v>
      </c>
      <c r="G2365" s="2" t="s">
        <v>944</v>
      </c>
      <c r="H2365" s="2" t="s">
        <v>80</v>
      </c>
      <c r="I2365" s="2" t="s">
        <v>543</v>
      </c>
      <c r="J2365" s="2" t="s">
        <v>6789</v>
      </c>
      <c r="K2365" s="2" t="s">
        <v>6790</v>
      </c>
    </row>
    <row r="2366" spans="1:11" x14ac:dyDescent="0.3">
      <c r="A2366" t="s">
        <v>149</v>
      </c>
      <c r="B2366" t="s">
        <v>6785</v>
      </c>
      <c r="C2366" s="1">
        <f>DATEVALUE(MID(B2366,4,2)&amp;"/"&amp;LEFT(B2366,2)&amp;"/"&amp;MID(B2366,7,4)) + TIMEVALUE(MID(B2366,12,11))</f>
        <v>42168.833333333336</v>
      </c>
      <c r="D2366" s="2" t="s">
        <v>856</v>
      </c>
      <c r="E2366" s="2" t="s">
        <v>595</v>
      </c>
      <c r="F2366" s="2" t="s">
        <v>0</v>
      </c>
      <c r="G2366" s="2" t="s">
        <v>1003</v>
      </c>
      <c r="H2366" s="2" t="s">
        <v>97</v>
      </c>
      <c r="I2366" s="2" t="s">
        <v>543</v>
      </c>
      <c r="J2366" s="2" t="s">
        <v>6786</v>
      </c>
      <c r="K2366" s="2" t="s">
        <v>6787</v>
      </c>
    </row>
    <row r="2367" spans="1:11" x14ac:dyDescent="0.3">
      <c r="A2367" t="s">
        <v>149</v>
      </c>
      <c r="B2367" t="s">
        <v>6782</v>
      </c>
      <c r="C2367" s="1">
        <f>DATEVALUE(MID(B2367,4,2)&amp;"/"&amp;LEFT(B2367,2)&amp;"/"&amp;MID(B2367,7,4)) + TIMEVALUE(MID(B2367,12,11))</f>
        <v>42168.875</v>
      </c>
      <c r="D2367" s="2" t="s">
        <v>869</v>
      </c>
      <c r="E2367" s="2" t="s">
        <v>1394</v>
      </c>
      <c r="F2367" s="2" t="s">
        <v>0</v>
      </c>
      <c r="G2367" s="2" t="s">
        <v>954</v>
      </c>
      <c r="H2367" s="2" t="s">
        <v>80</v>
      </c>
      <c r="I2367" s="2" t="s">
        <v>543</v>
      </c>
      <c r="J2367" s="2" t="s">
        <v>6783</v>
      </c>
      <c r="K2367" s="2" t="s">
        <v>6784</v>
      </c>
    </row>
    <row r="2368" spans="1:11" x14ac:dyDescent="0.3">
      <c r="A2368" t="s">
        <v>149</v>
      </c>
      <c r="B2368" t="s">
        <v>6779</v>
      </c>
      <c r="C2368" s="1">
        <f>DATEVALUE(MID(B2368,4,2)&amp;"/"&amp;LEFT(B2368,2)&amp;"/"&amp;MID(B2368,7,4)) + TIMEVALUE(MID(B2368,12,11))</f>
        <v>42168.916666666664</v>
      </c>
      <c r="D2368" s="2" t="s">
        <v>869</v>
      </c>
      <c r="E2368" s="2" t="s">
        <v>608</v>
      </c>
      <c r="F2368" s="2" t="s">
        <v>0</v>
      </c>
      <c r="G2368" s="2" t="s">
        <v>77</v>
      </c>
      <c r="H2368" s="2" t="s">
        <v>97</v>
      </c>
      <c r="I2368" s="2" t="s">
        <v>543</v>
      </c>
      <c r="J2368" s="2" t="s">
        <v>6780</v>
      </c>
      <c r="K2368" s="2" t="s">
        <v>6781</v>
      </c>
    </row>
    <row r="2369" spans="1:11" x14ac:dyDescent="0.3">
      <c r="A2369" t="s">
        <v>149</v>
      </c>
      <c r="B2369" t="s">
        <v>6776</v>
      </c>
      <c r="C2369" s="1">
        <f>DATEVALUE(MID(B2369,4,2)&amp;"/"&amp;LEFT(B2369,2)&amp;"/"&amp;MID(B2369,7,4)) + TIMEVALUE(MID(B2369,12,11))</f>
        <v>42168.958333333336</v>
      </c>
      <c r="D2369" s="2" t="s">
        <v>871</v>
      </c>
      <c r="E2369" s="2" t="s">
        <v>1091</v>
      </c>
      <c r="F2369" s="2" t="s">
        <v>0</v>
      </c>
      <c r="G2369" s="2" t="s">
        <v>92</v>
      </c>
      <c r="H2369" s="2" t="s">
        <v>97</v>
      </c>
      <c r="I2369" s="2" t="s">
        <v>543</v>
      </c>
      <c r="J2369" s="2" t="s">
        <v>6777</v>
      </c>
      <c r="K2369" s="2" t="s">
        <v>6778</v>
      </c>
    </row>
    <row r="2370" spans="1:11" x14ac:dyDescent="0.3">
      <c r="A2370" t="s">
        <v>149</v>
      </c>
      <c r="B2370" t="s">
        <v>6773</v>
      </c>
      <c r="C2370" s="1">
        <f>DATEVALUE(MID(B2370,4,2)&amp;"/"&amp;LEFT(B2370,2)&amp;"/"&amp;MID(B2370,7,4)) + TIMEVALUE(MID(B2370,12,11))</f>
        <v>42169</v>
      </c>
      <c r="D2370" s="2" t="s">
        <v>871</v>
      </c>
      <c r="E2370" s="2" t="s">
        <v>498</v>
      </c>
      <c r="F2370" s="2" t="s">
        <v>0</v>
      </c>
      <c r="G2370" s="2" t="s">
        <v>1066</v>
      </c>
      <c r="H2370" s="2" t="s">
        <v>319</v>
      </c>
      <c r="I2370" s="2" t="s">
        <v>543</v>
      </c>
      <c r="J2370" s="2" t="s">
        <v>6774</v>
      </c>
      <c r="K2370" s="2" t="s">
        <v>6775</v>
      </c>
    </row>
    <row r="2371" spans="1:11" x14ac:dyDescent="0.3">
      <c r="A2371" t="s">
        <v>149</v>
      </c>
      <c r="B2371" t="s">
        <v>6770</v>
      </c>
      <c r="C2371" s="1">
        <f>DATEVALUE(MID(B2371,4,2)&amp;"/"&amp;LEFT(B2371,2)&amp;"/"&amp;MID(B2371,7,4)) + TIMEVALUE(MID(B2371,12,11))</f>
        <v>42169.083333333336</v>
      </c>
      <c r="D2371" s="2" t="s">
        <v>856</v>
      </c>
      <c r="E2371" s="2" t="s">
        <v>705</v>
      </c>
      <c r="F2371" s="2" t="s">
        <v>0</v>
      </c>
      <c r="G2371" s="2" t="s">
        <v>1057</v>
      </c>
      <c r="H2371" s="2" t="s">
        <v>97</v>
      </c>
      <c r="I2371" s="2" t="s">
        <v>543</v>
      </c>
      <c r="J2371" s="2" t="s">
        <v>6771</v>
      </c>
      <c r="K2371" s="2" t="s">
        <v>6772</v>
      </c>
    </row>
    <row r="2372" spans="1:11" x14ac:dyDescent="0.3">
      <c r="A2372" t="s">
        <v>149</v>
      </c>
      <c r="B2372" t="s">
        <v>6767</v>
      </c>
      <c r="C2372" s="1">
        <f>DATEVALUE(MID(B2372,4,2)&amp;"/"&amp;LEFT(B2372,2)&amp;"/"&amp;MID(B2372,7,4)) + TIMEVALUE(MID(B2372,12,11))</f>
        <v>42169.125</v>
      </c>
      <c r="D2372" s="2" t="s">
        <v>337</v>
      </c>
      <c r="E2372" s="2" t="s">
        <v>882</v>
      </c>
      <c r="F2372" s="2" t="s">
        <v>0</v>
      </c>
      <c r="G2372" s="2" t="s">
        <v>1244</v>
      </c>
      <c r="H2372" s="2" t="s">
        <v>97</v>
      </c>
      <c r="I2372" s="2" t="s">
        <v>543</v>
      </c>
      <c r="J2372" s="2" t="s">
        <v>6768</v>
      </c>
      <c r="K2372" s="2" t="s">
        <v>6769</v>
      </c>
    </row>
    <row r="2373" spans="1:11" x14ac:dyDescent="0.3">
      <c r="A2373" t="s">
        <v>149</v>
      </c>
      <c r="B2373" t="s">
        <v>6764</v>
      </c>
      <c r="C2373" s="1">
        <f>DATEVALUE(MID(B2373,4,2)&amp;"/"&amp;LEFT(B2373,2)&amp;"/"&amp;MID(B2373,7,4)) + TIMEVALUE(MID(B2373,12,11))</f>
        <v>42169.166666666664</v>
      </c>
      <c r="D2373" s="2" t="s">
        <v>857</v>
      </c>
      <c r="E2373" s="2" t="s">
        <v>499</v>
      </c>
      <c r="F2373" s="2" t="s">
        <v>0</v>
      </c>
      <c r="G2373" s="2" t="s">
        <v>964</v>
      </c>
      <c r="H2373" s="2" t="s">
        <v>97</v>
      </c>
      <c r="I2373" s="2" t="s">
        <v>543</v>
      </c>
      <c r="J2373" s="2" t="s">
        <v>6765</v>
      </c>
      <c r="K2373" s="2" t="s">
        <v>6766</v>
      </c>
    </row>
    <row r="2374" spans="1:11" x14ac:dyDescent="0.3">
      <c r="A2374" t="s">
        <v>149</v>
      </c>
      <c r="B2374" t="s">
        <v>6761</v>
      </c>
      <c r="C2374" s="1">
        <f>DATEVALUE(MID(B2374,4,2)&amp;"/"&amp;LEFT(B2374,2)&amp;"/"&amp;MID(B2374,7,4)) + TIMEVALUE(MID(B2374,12,11))</f>
        <v>42169.208333333336</v>
      </c>
      <c r="D2374" s="2" t="s">
        <v>857</v>
      </c>
      <c r="E2374" s="2" t="s">
        <v>610</v>
      </c>
      <c r="F2374" s="2" t="s">
        <v>0</v>
      </c>
      <c r="G2374" s="2" t="s">
        <v>959</v>
      </c>
      <c r="H2374" s="2" t="s">
        <v>97</v>
      </c>
      <c r="I2374" s="2" t="s">
        <v>543</v>
      </c>
      <c r="J2374" s="2" t="s">
        <v>6762</v>
      </c>
      <c r="K2374" s="2" t="s">
        <v>6763</v>
      </c>
    </row>
    <row r="2375" spans="1:11" x14ac:dyDescent="0.3">
      <c r="A2375" t="s">
        <v>149</v>
      </c>
      <c r="B2375" t="s">
        <v>6758</v>
      </c>
      <c r="C2375" s="1">
        <f>DATEVALUE(MID(B2375,4,2)&amp;"/"&amp;LEFT(B2375,2)&amp;"/"&amp;MID(B2375,7,4)) + TIMEVALUE(MID(B2375,12,11))</f>
        <v>42169.25</v>
      </c>
      <c r="D2375" s="2" t="s">
        <v>915</v>
      </c>
      <c r="E2375" s="2" t="s">
        <v>731</v>
      </c>
      <c r="F2375" s="2" t="s">
        <v>0</v>
      </c>
      <c r="G2375" s="2" t="s">
        <v>967</v>
      </c>
      <c r="H2375" s="2" t="s">
        <v>80</v>
      </c>
      <c r="I2375" s="2" t="s">
        <v>543</v>
      </c>
      <c r="J2375" s="2" t="s">
        <v>6759</v>
      </c>
      <c r="K2375" s="2" t="s">
        <v>6760</v>
      </c>
    </row>
    <row r="2376" spans="1:11" x14ac:dyDescent="0.3">
      <c r="A2376" t="s">
        <v>149</v>
      </c>
      <c r="B2376" t="s">
        <v>6755</v>
      </c>
      <c r="C2376" s="1">
        <f>DATEVALUE(MID(B2376,4,2)&amp;"/"&amp;LEFT(B2376,2)&amp;"/"&amp;MID(B2376,7,4)) + TIMEVALUE(MID(B2376,12,11))</f>
        <v>42169.291666666664</v>
      </c>
      <c r="D2376" s="2" t="s">
        <v>915</v>
      </c>
      <c r="E2376" s="2" t="s">
        <v>897</v>
      </c>
      <c r="F2376" s="2" t="s">
        <v>0</v>
      </c>
      <c r="G2376" s="2" t="s">
        <v>1160</v>
      </c>
      <c r="H2376" s="2" t="s">
        <v>80</v>
      </c>
      <c r="I2376" s="2" t="s">
        <v>543</v>
      </c>
      <c r="J2376" s="2" t="s">
        <v>6756</v>
      </c>
      <c r="K2376" s="2" t="s">
        <v>6757</v>
      </c>
    </row>
    <row r="2377" spans="1:11" x14ac:dyDescent="0.3">
      <c r="A2377" t="s">
        <v>149</v>
      </c>
      <c r="B2377" t="s">
        <v>6752</v>
      </c>
      <c r="C2377" s="1">
        <f>DATEVALUE(MID(B2377,4,2)&amp;"/"&amp;LEFT(B2377,2)&amp;"/"&amp;MID(B2377,7,4)) + TIMEVALUE(MID(B2377,12,11))</f>
        <v>42169.333333333336</v>
      </c>
      <c r="D2377" s="2" t="s">
        <v>565</v>
      </c>
      <c r="E2377" s="2" t="s">
        <v>704</v>
      </c>
      <c r="F2377" s="2" t="s">
        <v>0</v>
      </c>
      <c r="G2377" s="2" t="s">
        <v>996</v>
      </c>
      <c r="H2377" s="2" t="s">
        <v>80</v>
      </c>
      <c r="I2377" s="2" t="s">
        <v>543</v>
      </c>
      <c r="J2377" s="2" t="s">
        <v>6753</v>
      </c>
      <c r="K2377" s="2" t="s">
        <v>6754</v>
      </c>
    </row>
    <row r="2378" spans="1:11" x14ac:dyDescent="0.3">
      <c r="A2378" t="s">
        <v>149</v>
      </c>
      <c r="B2378" t="s">
        <v>6749</v>
      </c>
      <c r="C2378" s="1">
        <f>DATEVALUE(MID(B2378,4,2)&amp;"/"&amp;LEFT(B2378,2)&amp;"/"&amp;MID(B2378,7,4)) + TIMEVALUE(MID(B2378,12,11))</f>
        <v>42169.375</v>
      </c>
      <c r="D2378" s="2" t="s">
        <v>915</v>
      </c>
      <c r="E2378" s="2" t="s">
        <v>889</v>
      </c>
      <c r="F2378" s="2" t="s">
        <v>0</v>
      </c>
      <c r="G2378" s="2" t="s">
        <v>963</v>
      </c>
      <c r="H2378" s="2" t="s">
        <v>80</v>
      </c>
      <c r="I2378" s="2" t="s">
        <v>543</v>
      </c>
      <c r="J2378" s="2" t="s">
        <v>6750</v>
      </c>
      <c r="K2378" s="2" t="s">
        <v>6751</v>
      </c>
    </row>
    <row r="2379" spans="1:11" x14ac:dyDescent="0.3">
      <c r="A2379" t="s">
        <v>149</v>
      </c>
      <c r="B2379" t="s">
        <v>6746</v>
      </c>
      <c r="C2379" s="1">
        <f>DATEVALUE(MID(B2379,4,2)&amp;"/"&amp;LEFT(B2379,2)&amp;"/"&amp;MID(B2379,7,4)) + TIMEVALUE(MID(B2379,12,11))</f>
        <v>42169.416666666664</v>
      </c>
      <c r="D2379" s="2" t="s">
        <v>565</v>
      </c>
      <c r="E2379" s="2" t="s">
        <v>930</v>
      </c>
      <c r="F2379" s="2" t="s">
        <v>0</v>
      </c>
      <c r="G2379" s="2" t="s">
        <v>1287</v>
      </c>
      <c r="H2379" s="2" t="s">
        <v>80</v>
      </c>
      <c r="I2379" s="2" t="s">
        <v>543</v>
      </c>
      <c r="J2379" s="2" t="s">
        <v>6747</v>
      </c>
      <c r="K2379" s="2" t="s">
        <v>6748</v>
      </c>
    </row>
    <row r="2380" spans="1:11" x14ac:dyDescent="0.3">
      <c r="A2380" t="s">
        <v>149</v>
      </c>
      <c r="B2380" t="s">
        <v>6743</v>
      </c>
      <c r="C2380" s="1">
        <f>DATEVALUE(MID(B2380,4,2)&amp;"/"&amp;LEFT(B2380,2)&amp;"/"&amp;MID(B2380,7,4)) + TIMEVALUE(MID(B2380,12,11))</f>
        <v>42169.458333333336</v>
      </c>
      <c r="D2380" s="2" t="s">
        <v>856</v>
      </c>
      <c r="E2380" s="2" t="s">
        <v>1180</v>
      </c>
      <c r="F2380" s="2" t="s">
        <v>0</v>
      </c>
      <c r="G2380" s="2" t="s">
        <v>966</v>
      </c>
      <c r="H2380" s="2" t="s">
        <v>80</v>
      </c>
      <c r="I2380" s="2" t="s">
        <v>543</v>
      </c>
      <c r="J2380" s="2" t="s">
        <v>6744</v>
      </c>
      <c r="K2380" s="2" t="s">
        <v>6745</v>
      </c>
    </row>
    <row r="2381" spans="1:11" x14ac:dyDescent="0.3">
      <c r="A2381" t="s">
        <v>149</v>
      </c>
      <c r="B2381" t="s">
        <v>6740</v>
      </c>
      <c r="C2381" s="1">
        <f>DATEVALUE(MID(B2381,4,2)&amp;"/"&amp;LEFT(B2381,2)&amp;"/"&amp;MID(B2381,7,4)) + TIMEVALUE(MID(B2381,12,11))</f>
        <v>42169.5</v>
      </c>
      <c r="D2381" s="2" t="s">
        <v>869</v>
      </c>
      <c r="E2381" s="2" t="s">
        <v>732</v>
      </c>
      <c r="F2381" s="2" t="s">
        <v>0</v>
      </c>
      <c r="G2381" s="2" t="s">
        <v>1236</v>
      </c>
      <c r="H2381" s="2" t="s">
        <v>97</v>
      </c>
      <c r="I2381" s="2" t="s">
        <v>543</v>
      </c>
      <c r="J2381" s="2" t="s">
        <v>6741</v>
      </c>
      <c r="K2381" s="2" t="s">
        <v>6742</v>
      </c>
    </row>
    <row r="2382" spans="1:11" x14ac:dyDescent="0.3">
      <c r="A2382" t="s">
        <v>149</v>
      </c>
      <c r="B2382" t="s">
        <v>6737</v>
      </c>
      <c r="C2382" s="1">
        <f>DATEVALUE(MID(B2382,4,2)&amp;"/"&amp;LEFT(B2382,2)&amp;"/"&amp;MID(B2382,7,4)) + TIMEVALUE(MID(B2382,12,11))</f>
        <v>42169.541666666664</v>
      </c>
      <c r="D2382" s="2" t="s">
        <v>844</v>
      </c>
      <c r="E2382" s="2" t="s">
        <v>939</v>
      </c>
      <c r="F2382" s="2" t="s">
        <v>0</v>
      </c>
      <c r="G2382" s="2" t="s">
        <v>959</v>
      </c>
      <c r="H2382" s="2" t="s">
        <v>80</v>
      </c>
      <c r="I2382" s="2" t="s">
        <v>543</v>
      </c>
      <c r="J2382" s="2" t="s">
        <v>6738</v>
      </c>
      <c r="K2382" s="2" t="s">
        <v>6739</v>
      </c>
    </row>
    <row r="2383" spans="1:11" x14ac:dyDescent="0.3">
      <c r="A2383" t="s">
        <v>149</v>
      </c>
      <c r="B2383" t="s">
        <v>6734</v>
      </c>
      <c r="C2383" s="1">
        <f>DATEVALUE(MID(B2383,4,2)&amp;"/"&amp;LEFT(B2383,2)&amp;"/"&amp;MID(B2383,7,4)) + TIMEVALUE(MID(B2383,12,11))</f>
        <v>42169.583333333336</v>
      </c>
      <c r="D2383" s="2" t="s">
        <v>857</v>
      </c>
      <c r="E2383" s="2" t="s">
        <v>281</v>
      </c>
      <c r="F2383" s="2" t="s">
        <v>0</v>
      </c>
      <c r="G2383" s="2" t="s">
        <v>1056</v>
      </c>
      <c r="H2383" s="2" t="s">
        <v>97</v>
      </c>
      <c r="I2383" s="2" t="s">
        <v>543</v>
      </c>
      <c r="J2383" s="2" t="s">
        <v>6735</v>
      </c>
      <c r="K2383" s="2" t="s">
        <v>6736</v>
      </c>
    </row>
    <row r="2384" spans="1:11" x14ac:dyDescent="0.3">
      <c r="A2384" t="s">
        <v>149</v>
      </c>
      <c r="B2384" t="s">
        <v>6731</v>
      </c>
      <c r="C2384" s="1">
        <f>DATEVALUE(MID(B2384,4,2)&amp;"/"&amp;LEFT(B2384,2)&amp;"/"&amp;MID(B2384,7,4)) + TIMEVALUE(MID(B2384,12,11))</f>
        <v>42169.625</v>
      </c>
      <c r="D2384" s="2" t="s">
        <v>857</v>
      </c>
      <c r="E2384" s="2" t="s">
        <v>307</v>
      </c>
      <c r="F2384" s="2" t="s">
        <v>0</v>
      </c>
      <c r="G2384" s="2" t="s">
        <v>1053</v>
      </c>
      <c r="H2384" s="2" t="s">
        <v>80</v>
      </c>
      <c r="I2384" s="2" t="s">
        <v>543</v>
      </c>
      <c r="J2384" s="2" t="s">
        <v>6732</v>
      </c>
      <c r="K2384" s="2" t="s">
        <v>6733</v>
      </c>
    </row>
    <row r="2385" spans="1:11" x14ac:dyDescent="0.3">
      <c r="A2385" t="s">
        <v>149</v>
      </c>
      <c r="B2385" t="s">
        <v>6728</v>
      </c>
      <c r="C2385" s="1">
        <f>DATEVALUE(MID(B2385,4,2)&amp;"/"&amp;LEFT(B2385,2)&amp;"/"&amp;MID(B2385,7,4)) + TIMEVALUE(MID(B2385,12,11))</f>
        <v>42169.666666666664</v>
      </c>
      <c r="D2385" s="2" t="s">
        <v>626</v>
      </c>
      <c r="E2385" s="2" t="s">
        <v>276</v>
      </c>
      <c r="F2385" s="2" t="s">
        <v>0</v>
      </c>
      <c r="G2385" s="2" t="s">
        <v>1232</v>
      </c>
      <c r="H2385" s="2" t="s">
        <v>1075</v>
      </c>
      <c r="I2385" s="2" t="s">
        <v>543</v>
      </c>
      <c r="J2385" s="2" t="s">
        <v>6729</v>
      </c>
      <c r="K2385" s="2" t="s">
        <v>6730</v>
      </c>
    </row>
    <row r="2386" spans="1:11" x14ac:dyDescent="0.3">
      <c r="A2386" t="s">
        <v>149</v>
      </c>
      <c r="B2386" t="s">
        <v>6725</v>
      </c>
      <c r="C2386" s="1">
        <f>DATEVALUE(MID(B2386,4,2)&amp;"/"&amp;LEFT(B2386,2)&amp;"/"&amp;MID(B2386,7,4)) + TIMEVALUE(MID(B2386,12,11))</f>
        <v>42169.708333333336</v>
      </c>
      <c r="D2386" s="2" t="s">
        <v>837</v>
      </c>
      <c r="E2386" s="2" t="s">
        <v>942</v>
      </c>
      <c r="F2386" s="2" t="s">
        <v>0</v>
      </c>
      <c r="G2386" s="2" t="s">
        <v>1181</v>
      </c>
      <c r="H2386" s="2" t="s">
        <v>953</v>
      </c>
      <c r="I2386" s="2" t="s">
        <v>543</v>
      </c>
      <c r="J2386" s="2" t="s">
        <v>6726</v>
      </c>
      <c r="K2386" s="2" t="s">
        <v>6727</v>
      </c>
    </row>
    <row r="2387" spans="1:11" x14ac:dyDescent="0.3">
      <c r="A2387" t="s">
        <v>149</v>
      </c>
      <c r="B2387" t="s">
        <v>6722</v>
      </c>
      <c r="C2387" s="1">
        <f>DATEVALUE(MID(B2387,4,2)&amp;"/"&amp;LEFT(B2387,2)&amp;"/"&amp;MID(B2387,7,4)) + TIMEVALUE(MID(B2387,12,11))</f>
        <v>42169.75</v>
      </c>
      <c r="D2387" s="2" t="s">
        <v>310</v>
      </c>
      <c r="E2387" s="2" t="s">
        <v>176</v>
      </c>
      <c r="F2387" s="2" t="s">
        <v>0</v>
      </c>
      <c r="G2387" s="2" t="s">
        <v>1303</v>
      </c>
      <c r="H2387" s="2" t="s">
        <v>319</v>
      </c>
      <c r="I2387" s="2" t="s">
        <v>543</v>
      </c>
      <c r="J2387" s="2" t="s">
        <v>6723</v>
      </c>
      <c r="K2387" s="2" t="s">
        <v>6724</v>
      </c>
    </row>
    <row r="2388" spans="1:11" x14ac:dyDescent="0.3">
      <c r="A2388" t="s">
        <v>149</v>
      </c>
      <c r="B2388" t="s">
        <v>6719</v>
      </c>
      <c r="C2388" s="1">
        <f>DATEVALUE(MID(B2388,4,2)&amp;"/"&amp;LEFT(B2388,2)&amp;"/"&amp;MID(B2388,7,4)) + TIMEVALUE(MID(B2388,12,11))</f>
        <v>42169.791666666664</v>
      </c>
      <c r="D2388" s="2" t="s">
        <v>626</v>
      </c>
      <c r="E2388" s="2" t="s">
        <v>167</v>
      </c>
      <c r="F2388" s="2" t="s">
        <v>0</v>
      </c>
      <c r="G2388" s="2" t="s">
        <v>995</v>
      </c>
      <c r="H2388" s="2" t="s">
        <v>19</v>
      </c>
      <c r="I2388" s="2" t="s">
        <v>543</v>
      </c>
      <c r="J2388" s="2" t="s">
        <v>6720</v>
      </c>
      <c r="K2388" s="2" t="s">
        <v>6721</v>
      </c>
    </row>
    <row r="2389" spans="1:11" x14ac:dyDescent="0.3">
      <c r="A2389" t="s">
        <v>149</v>
      </c>
      <c r="B2389" t="s">
        <v>6716</v>
      </c>
      <c r="C2389" s="1">
        <f>DATEVALUE(MID(B2389,4,2)&amp;"/"&amp;LEFT(B2389,2)&amp;"/"&amp;MID(B2389,7,4)) + TIMEVALUE(MID(B2389,12,11))</f>
        <v>42169.833333333336</v>
      </c>
      <c r="D2389" s="2" t="s">
        <v>626</v>
      </c>
      <c r="E2389" s="2" t="s">
        <v>280</v>
      </c>
      <c r="F2389" s="2" t="s">
        <v>0</v>
      </c>
      <c r="G2389" s="2" t="s">
        <v>959</v>
      </c>
      <c r="H2389" s="2" t="s">
        <v>111</v>
      </c>
      <c r="I2389" s="2" t="s">
        <v>543</v>
      </c>
      <c r="J2389" s="2" t="s">
        <v>6717</v>
      </c>
      <c r="K2389" s="2" t="s">
        <v>6718</v>
      </c>
    </row>
    <row r="2390" spans="1:11" x14ac:dyDescent="0.3">
      <c r="A2390" t="s">
        <v>149</v>
      </c>
      <c r="B2390" t="s">
        <v>6713</v>
      </c>
      <c r="C2390" s="1">
        <f>DATEVALUE(MID(B2390,4,2)&amp;"/"&amp;LEFT(B2390,2)&amp;"/"&amp;MID(B2390,7,4)) + TIMEVALUE(MID(B2390,12,11))</f>
        <v>42169.875</v>
      </c>
      <c r="D2390" s="2" t="s">
        <v>871</v>
      </c>
      <c r="E2390" s="2" t="s">
        <v>177</v>
      </c>
      <c r="F2390" s="2" t="s">
        <v>0</v>
      </c>
      <c r="G2390" s="2" t="s">
        <v>1303</v>
      </c>
      <c r="H2390" s="2" t="s">
        <v>21</v>
      </c>
      <c r="I2390" s="2" t="s">
        <v>543</v>
      </c>
      <c r="J2390" s="2" t="s">
        <v>6714</v>
      </c>
      <c r="K2390" s="2" t="s">
        <v>6715</v>
      </c>
    </row>
    <row r="2391" spans="1:11" x14ac:dyDescent="0.3">
      <c r="A2391" t="s">
        <v>149</v>
      </c>
      <c r="B2391" t="s">
        <v>6710</v>
      </c>
      <c r="C2391" s="1">
        <f>DATEVALUE(MID(B2391,4,2)&amp;"/"&amp;LEFT(B2391,2)&amp;"/"&amp;MID(B2391,7,4)) + TIMEVALUE(MID(B2391,12,11))</f>
        <v>42169.916666666664</v>
      </c>
      <c r="D2391" s="2" t="s">
        <v>857</v>
      </c>
      <c r="E2391" s="2" t="s">
        <v>169</v>
      </c>
      <c r="F2391" s="2" t="s">
        <v>0</v>
      </c>
      <c r="G2391" s="2" t="s">
        <v>1303</v>
      </c>
      <c r="H2391" s="2" t="s">
        <v>97</v>
      </c>
      <c r="I2391" s="2" t="s">
        <v>543</v>
      </c>
      <c r="J2391" s="2" t="s">
        <v>6711</v>
      </c>
      <c r="K2391" s="2" t="s">
        <v>6712</v>
      </c>
    </row>
    <row r="2392" spans="1:11" x14ac:dyDescent="0.3">
      <c r="A2392" t="s">
        <v>149</v>
      </c>
      <c r="B2392" t="s">
        <v>6707</v>
      </c>
      <c r="C2392" s="1">
        <f>DATEVALUE(MID(B2392,4,2)&amp;"/"&amp;LEFT(B2392,2)&amp;"/"&amp;MID(B2392,7,4)) + TIMEVALUE(MID(B2392,12,11))</f>
        <v>42169.958333333336</v>
      </c>
      <c r="D2392" s="2" t="s">
        <v>856</v>
      </c>
      <c r="E2392" s="2" t="s">
        <v>226</v>
      </c>
      <c r="F2392" s="2" t="s">
        <v>0</v>
      </c>
      <c r="G2392" s="2" t="s">
        <v>1000</v>
      </c>
      <c r="H2392" s="2" t="s">
        <v>1075</v>
      </c>
      <c r="I2392" s="2" t="s">
        <v>543</v>
      </c>
      <c r="J2392" s="2" t="s">
        <v>6708</v>
      </c>
      <c r="K2392" s="2" t="s">
        <v>6709</v>
      </c>
    </row>
    <row r="2393" spans="1:11" x14ac:dyDescent="0.3">
      <c r="A2393" t="s">
        <v>149</v>
      </c>
      <c r="B2393" t="s">
        <v>6704</v>
      </c>
      <c r="C2393" s="1">
        <f>DATEVALUE(MID(B2393,4,2)&amp;"/"&amp;LEFT(B2393,2)&amp;"/"&amp;MID(B2393,7,4)) + TIMEVALUE(MID(B2393,12,11))</f>
        <v>42170</v>
      </c>
      <c r="D2393" s="2" t="s">
        <v>856</v>
      </c>
      <c r="E2393" s="2" t="s">
        <v>292</v>
      </c>
      <c r="F2393" s="2" t="s">
        <v>0</v>
      </c>
      <c r="G2393" s="2" t="s">
        <v>966</v>
      </c>
      <c r="H2393" s="2" t="s">
        <v>953</v>
      </c>
      <c r="I2393" s="2" t="s">
        <v>543</v>
      </c>
      <c r="J2393" s="2" t="s">
        <v>6705</v>
      </c>
      <c r="K2393" s="2" t="s">
        <v>6706</v>
      </c>
    </row>
    <row r="2394" spans="1:11" x14ac:dyDescent="0.3">
      <c r="A2394" t="s">
        <v>149</v>
      </c>
      <c r="B2394" t="s">
        <v>6701</v>
      </c>
      <c r="C2394" s="1">
        <f>DATEVALUE(MID(B2394,4,2)&amp;"/"&amp;LEFT(B2394,2)&amp;"/"&amp;MID(B2394,7,4)) + TIMEVALUE(MID(B2394,12,11))</f>
        <v>42170.041666666664</v>
      </c>
      <c r="D2394" s="2" t="s">
        <v>337</v>
      </c>
      <c r="E2394" s="2" t="s">
        <v>250</v>
      </c>
      <c r="F2394" s="2" t="s">
        <v>0</v>
      </c>
      <c r="G2394" s="2" t="s">
        <v>995</v>
      </c>
      <c r="H2394" s="2" t="s">
        <v>97</v>
      </c>
      <c r="I2394" s="2" t="s">
        <v>543</v>
      </c>
      <c r="J2394" s="2" t="s">
        <v>6702</v>
      </c>
      <c r="K2394" s="2" t="s">
        <v>6703</v>
      </c>
    </row>
    <row r="2395" spans="1:11" x14ac:dyDescent="0.3">
      <c r="A2395" t="s">
        <v>149</v>
      </c>
      <c r="B2395" t="s">
        <v>6698</v>
      </c>
      <c r="C2395" s="1">
        <f>DATEVALUE(MID(B2395,4,2)&amp;"/"&amp;LEFT(B2395,2)&amp;"/"&amp;MID(B2395,7,4)) + TIMEVALUE(MID(B2395,12,11))</f>
        <v>42170.083333333336</v>
      </c>
      <c r="D2395" s="2" t="s">
        <v>871</v>
      </c>
      <c r="E2395" s="2" t="s">
        <v>177</v>
      </c>
      <c r="F2395" s="2" t="s">
        <v>0</v>
      </c>
      <c r="G2395" s="2" t="s">
        <v>1326</v>
      </c>
      <c r="H2395" s="2" t="s">
        <v>111</v>
      </c>
      <c r="I2395" s="2" t="s">
        <v>543</v>
      </c>
      <c r="J2395" s="2" t="s">
        <v>6699</v>
      </c>
      <c r="K2395" s="2" t="s">
        <v>6700</v>
      </c>
    </row>
    <row r="2396" spans="1:11" x14ac:dyDescent="0.3">
      <c r="A2396" t="s">
        <v>149</v>
      </c>
      <c r="B2396" t="s">
        <v>6695</v>
      </c>
      <c r="C2396" s="1">
        <f>DATEVALUE(MID(B2396,4,2)&amp;"/"&amp;LEFT(B2396,2)&amp;"/"&amp;MID(B2396,7,4)) + TIMEVALUE(MID(B2396,12,11))</f>
        <v>42170.125</v>
      </c>
      <c r="D2396" s="2" t="s">
        <v>857</v>
      </c>
      <c r="E2396" s="2" t="s">
        <v>884</v>
      </c>
      <c r="F2396" s="2" t="s">
        <v>0</v>
      </c>
      <c r="G2396" s="2" t="s">
        <v>1231</v>
      </c>
      <c r="H2396" s="2" t="s">
        <v>97</v>
      </c>
      <c r="I2396" s="2" t="s">
        <v>543</v>
      </c>
      <c r="J2396" s="2" t="s">
        <v>6696</v>
      </c>
      <c r="K2396" s="2" t="s">
        <v>6697</v>
      </c>
    </row>
    <row r="2397" spans="1:11" x14ac:dyDescent="0.3">
      <c r="A2397" t="s">
        <v>149</v>
      </c>
      <c r="B2397" t="s">
        <v>6692</v>
      </c>
      <c r="C2397" s="1">
        <f>DATEVALUE(MID(B2397,4,2)&amp;"/"&amp;LEFT(B2397,2)&amp;"/"&amp;MID(B2397,7,4)) + TIMEVALUE(MID(B2397,12,11))</f>
        <v>42170.166666666664</v>
      </c>
      <c r="D2397" s="2" t="s">
        <v>337</v>
      </c>
      <c r="E2397" s="2" t="s">
        <v>205</v>
      </c>
      <c r="F2397" s="2" t="s">
        <v>0</v>
      </c>
      <c r="G2397" s="2" t="s">
        <v>1271</v>
      </c>
      <c r="H2397" s="2" t="s">
        <v>80</v>
      </c>
      <c r="I2397" s="2" t="s">
        <v>543</v>
      </c>
      <c r="J2397" s="2" t="s">
        <v>6693</v>
      </c>
      <c r="K2397" s="2" t="s">
        <v>6694</v>
      </c>
    </row>
    <row r="2398" spans="1:11" x14ac:dyDescent="0.3">
      <c r="A2398" t="s">
        <v>149</v>
      </c>
      <c r="B2398" t="s">
        <v>6689</v>
      </c>
      <c r="C2398" s="1">
        <f>DATEVALUE(MID(B2398,4,2)&amp;"/"&amp;LEFT(B2398,2)&amp;"/"&amp;MID(B2398,7,4)) + TIMEVALUE(MID(B2398,12,11))</f>
        <v>42170.208333333336</v>
      </c>
      <c r="D2398" s="2" t="s">
        <v>871</v>
      </c>
      <c r="E2398" s="2" t="s">
        <v>250</v>
      </c>
      <c r="F2398" s="2" t="s">
        <v>0</v>
      </c>
      <c r="G2398" s="2" t="s">
        <v>1280</v>
      </c>
      <c r="H2398" s="2" t="s">
        <v>80</v>
      </c>
      <c r="I2398" s="2" t="s">
        <v>543</v>
      </c>
      <c r="J2398" s="2" t="s">
        <v>6690</v>
      </c>
      <c r="K2398" s="2" t="s">
        <v>6691</v>
      </c>
    </row>
    <row r="2399" spans="1:11" x14ac:dyDescent="0.3">
      <c r="A2399" t="s">
        <v>149</v>
      </c>
      <c r="B2399" t="s">
        <v>6686</v>
      </c>
      <c r="C2399" s="1">
        <f>DATEVALUE(MID(B2399,4,2)&amp;"/"&amp;LEFT(B2399,2)&amp;"/"&amp;MID(B2399,7,4)) + TIMEVALUE(MID(B2399,12,11))</f>
        <v>42170.25</v>
      </c>
      <c r="D2399" s="2" t="s">
        <v>337</v>
      </c>
      <c r="E2399" s="2" t="s">
        <v>219</v>
      </c>
      <c r="F2399" s="2" t="s">
        <v>0</v>
      </c>
      <c r="G2399" s="2" t="s">
        <v>999</v>
      </c>
      <c r="H2399" s="2" t="s">
        <v>80</v>
      </c>
      <c r="I2399" s="2" t="s">
        <v>187</v>
      </c>
      <c r="J2399" s="2" t="s">
        <v>6687</v>
      </c>
      <c r="K2399" s="2" t="s">
        <v>6688</v>
      </c>
    </row>
    <row r="2400" spans="1:11" x14ac:dyDescent="0.3">
      <c r="A2400" t="s">
        <v>149</v>
      </c>
      <c r="B2400" t="s">
        <v>6683</v>
      </c>
      <c r="C2400" s="1">
        <f>DATEVALUE(MID(B2400,4,2)&amp;"/"&amp;LEFT(B2400,2)&amp;"/"&amp;MID(B2400,7,4)) + TIMEVALUE(MID(B2400,12,11))</f>
        <v>42170.291666666664</v>
      </c>
      <c r="D2400" s="2" t="s">
        <v>565</v>
      </c>
      <c r="E2400" s="2" t="s">
        <v>292</v>
      </c>
      <c r="F2400" s="2" t="s">
        <v>0</v>
      </c>
      <c r="G2400" s="2" t="s">
        <v>997</v>
      </c>
      <c r="H2400" s="2" t="s">
        <v>19</v>
      </c>
      <c r="I2400" s="2" t="s">
        <v>187</v>
      </c>
      <c r="J2400" s="2" t="s">
        <v>6684</v>
      </c>
      <c r="K2400" s="2" t="s">
        <v>6685</v>
      </c>
    </row>
    <row r="2401" spans="1:11" x14ac:dyDescent="0.3">
      <c r="A2401" t="s">
        <v>149</v>
      </c>
      <c r="B2401" t="s">
        <v>6680</v>
      </c>
      <c r="C2401" s="1">
        <f>DATEVALUE(MID(B2401,4,2)&amp;"/"&amp;LEFT(B2401,2)&amp;"/"&amp;MID(B2401,7,4)) + TIMEVALUE(MID(B2401,12,11))</f>
        <v>42170.333333333336</v>
      </c>
      <c r="D2401" s="2" t="s">
        <v>869</v>
      </c>
      <c r="E2401" s="2" t="s">
        <v>213</v>
      </c>
      <c r="F2401" s="2" t="s">
        <v>0</v>
      </c>
      <c r="G2401" s="2" t="s">
        <v>1235</v>
      </c>
      <c r="H2401" s="2" t="s">
        <v>80</v>
      </c>
      <c r="I2401" s="2" t="s">
        <v>187</v>
      </c>
      <c r="J2401" s="2" t="s">
        <v>6681</v>
      </c>
      <c r="K2401" s="2" t="s">
        <v>6682</v>
      </c>
    </row>
    <row r="2402" spans="1:11" x14ac:dyDescent="0.3">
      <c r="A2402" t="s">
        <v>149</v>
      </c>
      <c r="B2402" t="s">
        <v>6677</v>
      </c>
      <c r="C2402" s="1">
        <f>DATEVALUE(MID(B2402,4,2)&amp;"/"&amp;LEFT(B2402,2)&amp;"/"&amp;MID(B2402,7,4)) + TIMEVALUE(MID(B2402,12,11))</f>
        <v>42170.375</v>
      </c>
      <c r="D2402" s="2" t="s">
        <v>869</v>
      </c>
      <c r="E2402" s="2" t="s">
        <v>202</v>
      </c>
      <c r="F2402" s="2" t="s">
        <v>0</v>
      </c>
      <c r="G2402" s="2" t="s">
        <v>1184</v>
      </c>
      <c r="H2402" s="2" t="s">
        <v>80</v>
      </c>
      <c r="I2402" s="2" t="s">
        <v>187</v>
      </c>
      <c r="J2402" s="2" t="s">
        <v>6678</v>
      </c>
      <c r="K2402" s="2" t="s">
        <v>6679</v>
      </c>
    </row>
    <row r="2403" spans="1:11" x14ac:dyDescent="0.3">
      <c r="A2403" t="s">
        <v>149</v>
      </c>
      <c r="B2403" t="s">
        <v>6674</v>
      </c>
      <c r="C2403" s="1">
        <f>DATEVALUE(MID(B2403,4,2)&amp;"/"&amp;LEFT(B2403,2)&amp;"/"&amp;MID(B2403,7,4)) + TIMEVALUE(MID(B2403,12,11))</f>
        <v>42170.416666666664</v>
      </c>
      <c r="D2403" s="2" t="s">
        <v>565</v>
      </c>
      <c r="E2403" s="2" t="s">
        <v>202</v>
      </c>
      <c r="F2403" s="2" t="s">
        <v>0</v>
      </c>
      <c r="G2403" s="2" t="s">
        <v>1185</v>
      </c>
      <c r="H2403" s="2" t="s">
        <v>953</v>
      </c>
      <c r="I2403" s="2" t="s">
        <v>187</v>
      </c>
      <c r="J2403" s="2" t="s">
        <v>6675</v>
      </c>
      <c r="K2403" s="2" t="s">
        <v>6676</v>
      </c>
    </row>
    <row r="2404" spans="1:11" x14ac:dyDescent="0.3">
      <c r="A2404" t="s">
        <v>149</v>
      </c>
      <c r="B2404" t="s">
        <v>6671</v>
      </c>
      <c r="C2404" s="1">
        <f>DATEVALUE(MID(B2404,4,2)&amp;"/"&amp;LEFT(B2404,2)&amp;"/"&amp;MID(B2404,7,4)) + TIMEVALUE(MID(B2404,12,11))</f>
        <v>42170.458333333336</v>
      </c>
      <c r="D2404" s="2" t="s">
        <v>869</v>
      </c>
      <c r="E2404" s="2" t="s">
        <v>185</v>
      </c>
      <c r="F2404" s="2" t="s">
        <v>0</v>
      </c>
      <c r="G2404" s="2" t="s">
        <v>1229</v>
      </c>
      <c r="H2404" s="2" t="s">
        <v>111</v>
      </c>
      <c r="I2404" s="2" t="s">
        <v>187</v>
      </c>
      <c r="J2404" s="2" t="s">
        <v>6672</v>
      </c>
      <c r="K2404" s="2" t="s">
        <v>6673</v>
      </c>
    </row>
    <row r="2405" spans="1:11" x14ac:dyDescent="0.3">
      <c r="A2405" t="s">
        <v>149</v>
      </c>
      <c r="B2405" t="s">
        <v>6668</v>
      </c>
      <c r="C2405" s="1">
        <f>DATEVALUE(MID(B2405,4,2)&amp;"/"&amp;LEFT(B2405,2)&amp;"/"&amp;MID(B2405,7,4)) + TIMEVALUE(MID(B2405,12,11))</f>
        <v>42170.5</v>
      </c>
      <c r="D2405" s="2" t="s">
        <v>869</v>
      </c>
      <c r="E2405" s="2" t="s">
        <v>185</v>
      </c>
      <c r="F2405" s="2" t="s">
        <v>0</v>
      </c>
      <c r="G2405" s="2" t="s">
        <v>1271</v>
      </c>
      <c r="H2405" s="2" t="s">
        <v>80</v>
      </c>
      <c r="I2405" s="2" t="s">
        <v>187</v>
      </c>
      <c r="J2405" s="2" t="s">
        <v>6669</v>
      </c>
      <c r="K2405" s="2" t="s">
        <v>6670</v>
      </c>
    </row>
    <row r="2406" spans="1:11" x14ac:dyDescent="0.3">
      <c r="A2406" t="s">
        <v>149</v>
      </c>
      <c r="B2406" t="s">
        <v>6665</v>
      </c>
      <c r="C2406" s="1">
        <f>DATEVALUE(MID(B2406,4,2)&amp;"/"&amp;LEFT(B2406,2)&amp;"/"&amp;MID(B2406,7,4)) + TIMEVALUE(MID(B2406,12,11))</f>
        <v>42170.541666666664</v>
      </c>
      <c r="D2406" s="2" t="s">
        <v>869</v>
      </c>
      <c r="E2406" s="2" t="s">
        <v>169</v>
      </c>
      <c r="F2406" s="2" t="s">
        <v>0</v>
      </c>
      <c r="G2406" s="2" t="s">
        <v>1326</v>
      </c>
      <c r="H2406" s="2" t="s">
        <v>80</v>
      </c>
      <c r="I2406" s="2" t="s">
        <v>187</v>
      </c>
      <c r="J2406" s="2" t="s">
        <v>6666</v>
      </c>
      <c r="K2406" s="2" t="s">
        <v>6667</v>
      </c>
    </row>
    <row r="2407" spans="1:11" x14ac:dyDescent="0.3">
      <c r="A2407" t="s">
        <v>149</v>
      </c>
      <c r="B2407" t="s">
        <v>6662</v>
      </c>
      <c r="C2407" s="1">
        <f>DATEVALUE(MID(B2407,4,2)&amp;"/"&amp;LEFT(B2407,2)&amp;"/"&amp;MID(B2407,7,4)) + TIMEVALUE(MID(B2407,12,11))</f>
        <v>42170.583333333336</v>
      </c>
      <c r="D2407" s="2" t="s">
        <v>844</v>
      </c>
      <c r="E2407" s="2" t="s">
        <v>887</v>
      </c>
      <c r="F2407" s="2" t="s">
        <v>0</v>
      </c>
      <c r="G2407" s="2" t="s">
        <v>47</v>
      </c>
      <c r="H2407" s="2" t="s">
        <v>80</v>
      </c>
      <c r="I2407" s="2" t="s">
        <v>187</v>
      </c>
      <c r="J2407" s="2" t="s">
        <v>6663</v>
      </c>
      <c r="K2407" s="2" t="s">
        <v>6664</v>
      </c>
    </row>
    <row r="2408" spans="1:11" x14ac:dyDescent="0.3">
      <c r="A2408" t="s">
        <v>149</v>
      </c>
      <c r="B2408" t="s">
        <v>6659</v>
      </c>
      <c r="C2408" s="1">
        <f>DATEVALUE(MID(B2408,4,2)&amp;"/"&amp;LEFT(B2408,2)&amp;"/"&amp;MID(B2408,7,4)) + TIMEVALUE(MID(B2408,12,11))</f>
        <v>42170.625</v>
      </c>
      <c r="D2408" s="2" t="s">
        <v>448</v>
      </c>
      <c r="E2408" s="2" t="s">
        <v>185</v>
      </c>
      <c r="F2408" s="2" t="s">
        <v>0</v>
      </c>
      <c r="G2408" s="2" t="s">
        <v>1235</v>
      </c>
      <c r="H2408" s="2" t="s">
        <v>1075</v>
      </c>
      <c r="I2408" s="2" t="s">
        <v>187</v>
      </c>
      <c r="J2408" s="2" t="s">
        <v>6660</v>
      </c>
      <c r="K2408" s="2" t="s">
        <v>6661</v>
      </c>
    </row>
    <row r="2409" spans="1:11" x14ac:dyDescent="0.3">
      <c r="A2409" t="s">
        <v>149</v>
      </c>
      <c r="B2409" t="s">
        <v>6656</v>
      </c>
      <c r="C2409" s="1">
        <f>DATEVALUE(MID(B2409,4,2)&amp;"/"&amp;LEFT(B2409,2)&amp;"/"&amp;MID(B2409,7,4)) + TIMEVALUE(MID(B2409,12,11))</f>
        <v>42170.666666666664</v>
      </c>
      <c r="D2409" s="2" t="s">
        <v>448</v>
      </c>
      <c r="E2409" s="2" t="s">
        <v>235</v>
      </c>
      <c r="F2409" s="2" t="s">
        <v>0</v>
      </c>
      <c r="G2409" s="2" t="s">
        <v>1243</v>
      </c>
      <c r="H2409" s="2" t="s">
        <v>1075</v>
      </c>
      <c r="I2409" s="2" t="s">
        <v>187</v>
      </c>
      <c r="J2409" s="2" t="s">
        <v>6657</v>
      </c>
      <c r="K2409" s="2" t="s">
        <v>6658</v>
      </c>
    </row>
    <row r="2410" spans="1:11" x14ac:dyDescent="0.3">
      <c r="A2410" t="s">
        <v>149</v>
      </c>
      <c r="B2410" t="s">
        <v>6653</v>
      </c>
      <c r="C2410" s="1">
        <f>DATEVALUE(MID(B2410,4,2)&amp;"/"&amp;LEFT(B2410,2)&amp;"/"&amp;MID(B2410,7,4)) + TIMEVALUE(MID(B2410,12,11))</f>
        <v>42170.708333333336</v>
      </c>
      <c r="D2410" s="2" t="s">
        <v>304</v>
      </c>
      <c r="E2410" s="2" t="s">
        <v>226</v>
      </c>
      <c r="F2410" s="2" t="s">
        <v>0</v>
      </c>
      <c r="G2410" s="2" t="s">
        <v>1186</v>
      </c>
      <c r="H2410" s="2" t="s">
        <v>953</v>
      </c>
      <c r="I2410" s="2" t="s">
        <v>187</v>
      </c>
      <c r="J2410" s="2" t="s">
        <v>6654</v>
      </c>
      <c r="K2410" s="2" t="s">
        <v>6655</v>
      </c>
    </row>
    <row r="2411" spans="1:11" x14ac:dyDescent="0.3">
      <c r="A2411" t="s">
        <v>149</v>
      </c>
      <c r="B2411" t="s">
        <v>6650</v>
      </c>
      <c r="C2411" s="1">
        <f>DATEVALUE(MID(B2411,4,2)&amp;"/"&amp;LEFT(B2411,2)&amp;"/"&amp;MID(B2411,7,4)) + TIMEVALUE(MID(B2411,12,11))</f>
        <v>42170.75</v>
      </c>
      <c r="D2411" s="2" t="s">
        <v>869</v>
      </c>
      <c r="E2411" s="2" t="s">
        <v>213</v>
      </c>
      <c r="F2411" s="2" t="s">
        <v>0</v>
      </c>
      <c r="G2411" s="2" t="s">
        <v>69</v>
      </c>
      <c r="H2411" s="2" t="s">
        <v>319</v>
      </c>
      <c r="I2411" s="2" t="s">
        <v>187</v>
      </c>
      <c r="J2411" s="2" t="s">
        <v>6651</v>
      </c>
      <c r="K2411" s="2" t="s">
        <v>6652</v>
      </c>
    </row>
    <row r="2412" spans="1:11" x14ac:dyDescent="0.3">
      <c r="A2412" t="s">
        <v>149</v>
      </c>
      <c r="B2412" t="s">
        <v>6647</v>
      </c>
      <c r="C2412" s="1">
        <f>DATEVALUE(MID(B2412,4,2)&amp;"/"&amp;LEFT(B2412,2)&amp;"/"&amp;MID(B2412,7,4)) + TIMEVALUE(MID(B2412,12,11))</f>
        <v>42170.791666666664</v>
      </c>
      <c r="D2412" s="2" t="s">
        <v>337</v>
      </c>
      <c r="E2412" s="2" t="s">
        <v>233</v>
      </c>
      <c r="F2412" s="2" t="s">
        <v>0</v>
      </c>
      <c r="G2412" s="2" t="s">
        <v>1243</v>
      </c>
      <c r="H2412" s="2" t="s">
        <v>111</v>
      </c>
      <c r="I2412" s="2" t="s">
        <v>187</v>
      </c>
      <c r="J2412" s="2" t="s">
        <v>6648</v>
      </c>
      <c r="K2412" s="2" t="s">
        <v>6649</v>
      </c>
    </row>
    <row r="2413" spans="1:11" x14ac:dyDescent="0.3">
      <c r="A2413" t="s">
        <v>149</v>
      </c>
      <c r="B2413" t="s">
        <v>6644</v>
      </c>
      <c r="C2413" s="1">
        <f>DATEVALUE(MID(B2413,4,2)&amp;"/"&amp;LEFT(B2413,2)&amp;"/"&amp;MID(B2413,7,4)) + TIMEVALUE(MID(B2413,12,11))</f>
        <v>42170.833333333336</v>
      </c>
      <c r="D2413" s="2" t="s">
        <v>310</v>
      </c>
      <c r="E2413" s="2" t="s">
        <v>1042</v>
      </c>
      <c r="F2413" s="2" t="s">
        <v>0</v>
      </c>
      <c r="G2413" s="2" t="s">
        <v>1186</v>
      </c>
      <c r="H2413" s="2" t="s">
        <v>111</v>
      </c>
      <c r="I2413" s="2" t="s">
        <v>187</v>
      </c>
      <c r="J2413" s="2" t="s">
        <v>6645</v>
      </c>
      <c r="K2413" s="2" t="s">
        <v>6646</v>
      </c>
    </row>
    <row r="2414" spans="1:11" x14ac:dyDescent="0.3">
      <c r="A2414" t="s">
        <v>149</v>
      </c>
      <c r="B2414" t="s">
        <v>6641</v>
      </c>
      <c r="C2414" s="1">
        <f>DATEVALUE(MID(B2414,4,2)&amp;"/"&amp;LEFT(B2414,2)&amp;"/"&amp;MID(B2414,7,4)) + TIMEVALUE(MID(B2414,12,11))</f>
        <v>42170.875</v>
      </c>
      <c r="D2414" s="2" t="s">
        <v>565</v>
      </c>
      <c r="E2414" s="2" t="s">
        <v>233</v>
      </c>
      <c r="F2414" s="2" t="s">
        <v>0</v>
      </c>
      <c r="G2414" s="2" t="s">
        <v>1243</v>
      </c>
      <c r="H2414" s="2" t="s">
        <v>21</v>
      </c>
      <c r="I2414" s="2" t="s">
        <v>187</v>
      </c>
      <c r="J2414" s="2" t="s">
        <v>6642</v>
      </c>
      <c r="K2414" s="2" t="s">
        <v>6643</v>
      </c>
    </row>
    <row r="2415" spans="1:11" x14ac:dyDescent="0.3">
      <c r="A2415" t="s">
        <v>149</v>
      </c>
      <c r="B2415" t="s">
        <v>6638</v>
      </c>
      <c r="C2415" s="1">
        <f>DATEVALUE(MID(B2415,4,2)&amp;"/"&amp;LEFT(B2415,2)&amp;"/"&amp;MID(B2415,7,4)) + TIMEVALUE(MID(B2415,12,11))</f>
        <v>42170.916666666664</v>
      </c>
      <c r="D2415" s="2" t="s">
        <v>856</v>
      </c>
      <c r="E2415" s="2" t="s">
        <v>886</v>
      </c>
      <c r="F2415" s="2" t="s">
        <v>0</v>
      </c>
      <c r="G2415" s="2" t="s">
        <v>1186</v>
      </c>
      <c r="H2415" s="2" t="s">
        <v>1075</v>
      </c>
      <c r="I2415" s="2" t="s">
        <v>187</v>
      </c>
      <c r="J2415" s="2" t="s">
        <v>6639</v>
      </c>
      <c r="K2415" s="2" t="s">
        <v>6640</v>
      </c>
    </row>
    <row r="2416" spans="1:11" x14ac:dyDescent="0.3">
      <c r="A2416" t="s">
        <v>149</v>
      </c>
      <c r="B2416" t="s">
        <v>6635</v>
      </c>
      <c r="C2416" s="1">
        <f>DATEVALUE(MID(B2416,4,2)&amp;"/"&amp;LEFT(B2416,2)&amp;"/"&amp;MID(B2416,7,4)) + TIMEVALUE(MID(B2416,12,11))</f>
        <v>42170.958333333336</v>
      </c>
      <c r="D2416" s="2" t="s">
        <v>565</v>
      </c>
      <c r="E2416" s="2" t="s">
        <v>169</v>
      </c>
      <c r="F2416" s="2" t="s">
        <v>0</v>
      </c>
      <c r="G2416" s="2" t="s">
        <v>61</v>
      </c>
      <c r="H2416" s="2" t="s">
        <v>21</v>
      </c>
      <c r="I2416" s="2" t="s">
        <v>187</v>
      </c>
      <c r="J2416" s="2" t="s">
        <v>6636</v>
      </c>
      <c r="K2416" s="2" t="s">
        <v>6637</v>
      </c>
    </row>
    <row r="2417" spans="1:11" x14ac:dyDescent="0.3">
      <c r="A2417" t="s">
        <v>149</v>
      </c>
      <c r="B2417" t="s">
        <v>6632</v>
      </c>
      <c r="C2417" s="1">
        <f>DATEVALUE(MID(B2417,4,2)&amp;"/"&amp;LEFT(B2417,2)&amp;"/"&amp;MID(B2417,7,4)) + TIMEVALUE(MID(B2417,12,11))</f>
        <v>42171</v>
      </c>
      <c r="D2417" s="2" t="s">
        <v>565</v>
      </c>
      <c r="E2417" s="2" t="s">
        <v>196</v>
      </c>
      <c r="F2417" s="2" t="s">
        <v>0</v>
      </c>
      <c r="G2417" s="2" t="s">
        <v>1178</v>
      </c>
      <c r="H2417" s="2" t="s">
        <v>319</v>
      </c>
      <c r="I2417" s="2" t="s">
        <v>187</v>
      </c>
      <c r="J2417" s="2" t="s">
        <v>6633</v>
      </c>
      <c r="K2417" s="2" t="s">
        <v>6634</v>
      </c>
    </row>
    <row r="2418" spans="1:11" x14ac:dyDescent="0.3">
      <c r="A2418" t="s">
        <v>149</v>
      </c>
      <c r="B2418" t="s">
        <v>6629</v>
      </c>
      <c r="C2418" s="1">
        <f>DATEVALUE(MID(B2418,4,2)&amp;"/"&amp;LEFT(B2418,2)&amp;"/"&amp;MID(B2418,7,4)) + TIMEVALUE(MID(B2418,12,11))</f>
        <v>42171.041666666664</v>
      </c>
      <c r="D2418" s="2" t="s">
        <v>146</v>
      </c>
      <c r="E2418" s="2" t="s">
        <v>925</v>
      </c>
      <c r="F2418" s="2" t="s">
        <v>0</v>
      </c>
      <c r="G2418" s="2" t="s">
        <v>1306</v>
      </c>
      <c r="H2418" s="2" t="s">
        <v>97</v>
      </c>
      <c r="I2418" s="2" t="s">
        <v>187</v>
      </c>
      <c r="J2418" s="2" t="s">
        <v>6630</v>
      </c>
      <c r="K2418" s="2" t="s">
        <v>6631</v>
      </c>
    </row>
    <row r="2419" spans="1:11" x14ac:dyDescent="0.3">
      <c r="A2419" t="s">
        <v>149</v>
      </c>
      <c r="B2419" t="s">
        <v>6626</v>
      </c>
      <c r="C2419" s="1">
        <f>DATEVALUE(MID(B2419,4,2)&amp;"/"&amp;LEFT(B2419,2)&amp;"/"&amp;MID(B2419,7,4)) + TIMEVALUE(MID(B2419,12,11))</f>
        <v>42171.083333333336</v>
      </c>
      <c r="D2419" s="2" t="s">
        <v>391</v>
      </c>
      <c r="E2419" s="2" t="s">
        <v>229</v>
      </c>
      <c r="F2419" s="2" t="s">
        <v>0</v>
      </c>
      <c r="G2419" s="2" t="s">
        <v>131</v>
      </c>
      <c r="H2419" s="2" t="s">
        <v>97</v>
      </c>
      <c r="I2419" s="2" t="s">
        <v>187</v>
      </c>
      <c r="J2419" s="2" t="s">
        <v>6627</v>
      </c>
      <c r="K2419" s="2" t="s">
        <v>6628</v>
      </c>
    </row>
    <row r="2420" spans="1:11" x14ac:dyDescent="0.3">
      <c r="A2420" t="s">
        <v>149</v>
      </c>
      <c r="B2420" t="s">
        <v>6623</v>
      </c>
      <c r="C2420" s="1">
        <f>DATEVALUE(MID(B2420,4,2)&amp;"/"&amp;LEFT(B2420,2)&amp;"/"&amp;MID(B2420,7,4)) + TIMEVALUE(MID(B2420,12,11))</f>
        <v>42171.125</v>
      </c>
      <c r="D2420" s="2" t="s">
        <v>146</v>
      </c>
      <c r="E2420" s="2" t="s">
        <v>300</v>
      </c>
      <c r="F2420" s="2" t="s">
        <v>0</v>
      </c>
      <c r="G2420" s="2" t="s">
        <v>1380</v>
      </c>
      <c r="H2420" s="2" t="s">
        <v>97</v>
      </c>
      <c r="I2420" s="2" t="s">
        <v>187</v>
      </c>
      <c r="J2420" s="2" t="s">
        <v>6624</v>
      </c>
      <c r="K2420" s="2" t="s">
        <v>6625</v>
      </c>
    </row>
    <row r="2421" spans="1:11" x14ac:dyDescent="0.3">
      <c r="A2421" t="s">
        <v>149</v>
      </c>
      <c r="B2421" t="s">
        <v>6620</v>
      </c>
      <c r="C2421" s="1">
        <f>DATEVALUE(MID(B2421,4,2)&amp;"/"&amp;LEFT(B2421,2)&amp;"/"&amp;MID(B2421,7,4)) + TIMEVALUE(MID(B2421,12,11))</f>
        <v>42171.166666666664</v>
      </c>
      <c r="D2421" s="2" t="s">
        <v>391</v>
      </c>
      <c r="E2421" s="2" t="s">
        <v>176</v>
      </c>
      <c r="F2421" s="2" t="s">
        <v>0</v>
      </c>
      <c r="G2421" s="2" t="s">
        <v>1295</v>
      </c>
      <c r="H2421" s="2" t="s">
        <v>97</v>
      </c>
      <c r="I2421" s="2" t="s">
        <v>187</v>
      </c>
      <c r="J2421" s="2" t="s">
        <v>6621</v>
      </c>
      <c r="K2421" s="2" t="s">
        <v>6622</v>
      </c>
    </row>
    <row r="2422" spans="1:11" x14ac:dyDescent="0.3">
      <c r="A2422" t="s">
        <v>149</v>
      </c>
      <c r="B2422" t="s">
        <v>6617</v>
      </c>
      <c r="C2422" s="1">
        <f>DATEVALUE(MID(B2422,4,2)&amp;"/"&amp;LEFT(B2422,2)&amp;"/"&amp;MID(B2422,7,4)) + TIMEVALUE(MID(B2422,12,11))</f>
        <v>42171.208333333336</v>
      </c>
      <c r="D2422" s="2" t="s">
        <v>391</v>
      </c>
      <c r="E2422" s="2" t="s">
        <v>257</v>
      </c>
      <c r="F2422" s="2" t="s">
        <v>0</v>
      </c>
      <c r="G2422" s="2" t="s">
        <v>1015</v>
      </c>
      <c r="H2422" s="2" t="s">
        <v>97</v>
      </c>
      <c r="I2422" s="2" t="s">
        <v>187</v>
      </c>
      <c r="J2422" s="2" t="s">
        <v>6618</v>
      </c>
      <c r="K2422" s="2" t="s">
        <v>6619</v>
      </c>
    </row>
    <row r="2423" spans="1:11" x14ac:dyDescent="0.3">
      <c r="A2423" t="s">
        <v>149</v>
      </c>
      <c r="B2423" t="s">
        <v>6614</v>
      </c>
      <c r="C2423" s="1">
        <f>DATEVALUE(MID(B2423,4,2)&amp;"/"&amp;LEFT(B2423,2)&amp;"/"&amp;MID(B2423,7,4)) + TIMEVALUE(MID(B2423,12,11))</f>
        <v>42171.25</v>
      </c>
      <c r="D2423" s="2" t="s">
        <v>391</v>
      </c>
      <c r="E2423" s="2" t="s">
        <v>194</v>
      </c>
      <c r="F2423" s="2" t="s">
        <v>0</v>
      </c>
      <c r="G2423" s="2" t="s">
        <v>1291</v>
      </c>
      <c r="H2423" s="2" t="s">
        <v>97</v>
      </c>
      <c r="I2423" s="2" t="s">
        <v>187</v>
      </c>
      <c r="J2423" s="2" t="s">
        <v>6615</v>
      </c>
      <c r="K2423" s="2" t="s">
        <v>6616</v>
      </c>
    </row>
    <row r="2424" spans="1:11" x14ac:dyDescent="0.3">
      <c r="A2424" t="s">
        <v>149</v>
      </c>
      <c r="B2424" t="s">
        <v>6611</v>
      </c>
      <c r="C2424" s="1">
        <f>DATEVALUE(MID(B2424,4,2)&amp;"/"&amp;LEFT(B2424,2)&amp;"/"&amp;MID(B2424,7,4)) + TIMEVALUE(MID(B2424,12,11))</f>
        <v>42171.291666666664</v>
      </c>
      <c r="D2424" s="2" t="s">
        <v>895</v>
      </c>
      <c r="E2424" s="2" t="s">
        <v>226</v>
      </c>
      <c r="F2424" s="2" t="s">
        <v>0</v>
      </c>
      <c r="G2424" s="2" t="s">
        <v>1380</v>
      </c>
      <c r="H2424" s="2" t="s">
        <v>97</v>
      </c>
      <c r="I2424" s="2" t="s">
        <v>187</v>
      </c>
      <c r="J2424" s="2" t="s">
        <v>6612</v>
      </c>
      <c r="K2424" s="2" t="s">
        <v>6613</v>
      </c>
    </row>
    <row r="2425" spans="1:11" x14ac:dyDescent="0.3">
      <c r="A2425" t="s">
        <v>149</v>
      </c>
      <c r="B2425" t="s">
        <v>6608</v>
      </c>
      <c r="C2425" s="1">
        <f>DATEVALUE(MID(B2425,4,2)&amp;"/"&amp;LEFT(B2425,2)&amp;"/"&amp;MID(B2425,7,4)) + TIMEVALUE(MID(B2425,12,11))</f>
        <v>42171.333333333336</v>
      </c>
      <c r="D2425" s="2" t="s">
        <v>895</v>
      </c>
      <c r="E2425" s="2" t="s">
        <v>274</v>
      </c>
      <c r="F2425" s="2" t="s">
        <v>0</v>
      </c>
      <c r="G2425" s="2" t="s">
        <v>124</v>
      </c>
      <c r="H2425" s="2" t="s">
        <v>97</v>
      </c>
      <c r="I2425" s="2" t="s">
        <v>187</v>
      </c>
      <c r="J2425" s="2" t="s">
        <v>6609</v>
      </c>
      <c r="K2425" s="2" t="s">
        <v>6610</v>
      </c>
    </row>
    <row r="2426" spans="1:11" x14ac:dyDescent="0.3">
      <c r="A2426" t="s">
        <v>149</v>
      </c>
      <c r="B2426" t="s">
        <v>6605</v>
      </c>
      <c r="C2426" s="1">
        <f>DATEVALUE(MID(B2426,4,2)&amp;"/"&amp;LEFT(B2426,2)&amp;"/"&amp;MID(B2426,7,4)) + TIMEVALUE(MID(B2426,12,11))</f>
        <v>42171.375</v>
      </c>
      <c r="D2426" s="2" t="s">
        <v>895</v>
      </c>
      <c r="E2426" s="2" t="s">
        <v>1188</v>
      </c>
      <c r="F2426" s="2" t="s">
        <v>0</v>
      </c>
      <c r="G2426" s="2" t="s">
        <v>124</v>
      </c>
      <c r="H2426" s="2" t="s">
        <v>97</v>
      </c>
      <c r="I2426" s="2" t="s">
        <v>187</v>
      </c>
      <c r="J2426" s="2" t="s">
        <v>6606</v>
      </c>
      <c r="K2426" s="2" t="s">
        <v>6607</v>
      </c>
    </row>
    <row r="2427" spans="1:11" x14ac:dyDescent="0.3">
      <c r="A2427" t="s">
        <v>149</v>
      </c>
      <c r="B2427" t="s">
        <v>6602</v>
      </c>
      <c r="C2427" s="1">
        <f>DATEVALUE(MID(B2427,4,2)&amp;"/"&amp;LEFT(B2427,2)&amp;"/"&amp;MID(B2427,7,4)) + TIMEVALUE(MID(B2427,12,11))</f>
        <v>42171.416666666664</v>
      </c>
      <c r="D2427" s="2" t="s">
        <v>308</v>
      </c>
      <c r="E2427" s="2" t="s">
        <v>316</v>
      </c>
      <c r="F2427" s="2" t="s">
        <v>0</v>
      </c>
      <c r="G2427" s="2" t="s">
        <v>1320</v>
      </c>
      <c r="H2427" s="2" t="s">
        <v>97</v>
      </c>
      <c r="I2427" s="2" t="s">
        <v>187</v>
      </c>
      <c r="J2427" s="2" t="s">
        <v>6603</v>
      </c>
      <c r="K2427" s="2" t="s">
        <v>6604</v>
      </c>
    </row>
    <row r="2428" spans="1:11" x14ac:dyDescent="0.3">
      <c r="A2428" t="s">
        <v>149</v>
      </c>
      <c r="B2428" t="s">
        <v>6599</v>
      </c>
      <c r="C2428" s="1">
        <f>DATEVALUE(MID(B2428,4,2)&amp;"/"&amp;LEFT(B2428,2)&amp;"/"&amp;MID(B2428,7,4)) + TIMEVALUE(MID(B2428,12,11))</f>
        <v>42171.458333333336</v>
      </c>
      <c r="D2428" s="2" t="s">
        <v>565</v>
      </c>
      <c r="E2428" s="2" t="s">
        <v>879</v>
      </c>
      <c r="F2428" s="2" t="s">
        <v>0</v>
      </c>
      <c r="G2428" s="2" t="s">
        <v>1224</v>
      </c>
      <c r="H2428" s="2" t="s">
        <v>97</v>
      </c>
      <c r="I2428" s="2" t="s">
        <v>187</v>
      </c>
      <c r="J2428" s="2" t="s">
        <v>6600</v>
      </c>
      <c r="K2428" s="2" t="s">
        <v>6601</v>
      </c>
    </row>
    <row r="2429" spans="1:11" x14ac:dyDescent="0.3">
      <c r="A2429" t="s">
        <v>149</v>
      </c>
      <c r="B2429" t="s">
        <v>6596</v>
      </c>
      <c r="C2429" s="1">
        <f>DATEVALUE(MID(B2429,4,2)&amp;"/"&amp;LEFT(B2429,2)&amp;"/"&amp;MID(B2429,7,4)) + TIMEVALUE(MID(B2429,12,11))</f>
        <v>42171.5</v>
      </c>
      <c r="D2429" s="2" t="s">
        <v>857</v>
      </c>
      <c r="E2429" s="2" t="s">
        <v>735</v>
      </c>
      <c r="F2429" s="2" t="s">
        <v>0</v>
      </c>
      <c r="G2429" s="2" t="s">
        <v>1039</v>
      </c>
      <c r="H2429" s="2" t="s">
        <v>97</v>
      </c>
      <c r="I2429" s="2" t="s">
        <v>187</v>
      </c>
      <c r="J2429" s="2" t="s">
        <v>6597</v>
      </c>
      <c r="K2429" s="2" t="s">
        <v>6598</v>
      </c>
    </row>
    <row r="2430" spans="1:11" x14ac:dyDescent="0.3">
      <c r="A2430" t="s">
        <v>149</v>
      </c>
      <c r="B2430" t="s">
        <v>6593</v>
      </c>
      <c r="C2430" s="1">
        <f>DATEVALUE(MID(B2430,4,2)&amp;"/"&amp;LEFT(B2430,2)&amp;"/"&amp;MID(B2430,7,4)) + TIMEVALUE(MID(B2430,12,11))</f>
        <v>42171.541666666664</v>
      </c>
      <c r="D2430" s="2" t="s">
        <v>310</v>
      </c>
      <c r="E2430" s="2" t="s">
        <v>902</v>
      </c>
      <c r="F2430" s="2" t="s">
        <v>0</v>
      </c>
      <c r="G2430" s="2" t="s">
        <v>990</v>
      </c>
      <c r="H2430" s="2" t="s">
        <v>97</v>
      </c>
      <c r="I2430" s="2" t="s">
        <v>187</v>
      </c>
      <c r="J2430" s="2" t="s">
        <v>6594</v>
      </c>
      <c r="K2430" s="2" t="s">
        <v>6595</v>
      </c>
    </row>
    <row r="2431" spans="1:11" x14ac:dyDescent="0.3">
      <c r="A2431" t="s">
        <v>149</v>
      </c>
      <c r="B2431" t="s">
        <v>6590</v>
      </c>
      <c r="C2431" s="1">
        <f>DATEVALUE(MID(B2431,4,2)&amp;"/"&amp;LEFT(B2431,2)&amp;"/"&amp;MID(B2431,7,4)) + TIMEVALUE(MID(B2431,12,11))</f>
        <v>42171.583333333336</v>
      </c>
      <c r="D2431" s="2" t="s">
        <v>626</v>
      </c>
      <c r="E2431" s="2" t="s">
        <v>1191</v>
      </c>
      <c r="F2431" s="2" t="s">
        <v>0</v>
      </c>
      <c r="G2431" s="2" t="s">
        <v>1388</v>
      </c>
      <c r="H2431" s="2" t="s">
        <v>97</v>
      </c>
      <c r="I2431" s="2" t="s">
        <v>187</v>
      </c>
      <c r="J2431" s="2" t="s">
        <v>6591</v>
      </c>
      <c r="K2431" s="2" t="s">
        <v>6592</v>
      </c>
    </row>
    <row r="2432" spans="1:11" x14ac:dyDescent="0.3">
      <c r="A2432" t="s">
        <v>149</v>
      </c>
      <c r="B2432" t="s">
        <v>6587</v>
      </c>
      <c r="C2432" s="1">
        <f>DATEVALUE(MID(B2432,4,2)&amp;"/"&amp;LEFT(B2432,2)&amp;"/"&amp;MID(B2432,7,4)) + TIMEVALUE(MID(B2432,12,11))</f>
        <v>42171.625</v>
      </c>
      <c r="D2432" s="2" t="s">
        <v>836</v>
      </c>
      <c r="E2432" s="2" t="s">
        <v>1467</v>
      </c>
      <c r="F2432" s="2" t="s">
        <v>0</v>
      </c>
      <c r="G2432" s="2" t="s">
        <v>1098</v>
      </c>
      <c r="H2432" s="2" t="s">
        <v>80</v>
      </c>
      <c r="I2432" s="2" t="s">
        <v>187</v>
      </c>
      <c r="J2432" s="2" t="s">
        <v>6588</v>
      </c>
      <c r="K2432" s="2" t="s">
        <v>6589</v>
      </c>
    </row>
    <row r="2433" spans="1:11" x14ac:dyDescent="0.3">
      <c r="A2433" t="s">
        <v>149</v>
      </c>
      <c r="B2433" t="s">
        <v>6584</v>
      </c>
      <c r="C2433" s="1">
        <f>DATEVALUE(MID(B2433,4,2)&amp;"/"&amp;LEFT(B2433,2)&amp;"/"&amp;MID(B2433,7,4)) + TIMEVALUE(MID(B2433,12,11))</f>
        <v>42171.666666666664</v>
      </c>
      <c r="D2433" s="2" t="s">
        <v>838</v>
      </c>
      <c r="E2433" s="2" t="s">
        <v>1151</v>
      </c>
      <c r="F2433" s="2" t="s">
        <v>0</v>
      </c>
      <c r="G2433" s="2" t="s">
        <v>1322</v>
      </c>
      <c r="H2433" s="2" t="s">
        <v>80</v>
      </c>
      <c r="I2433" s="2" t="s">
        <v>187</v>
      </c>
      <c r="J2433" s="2" t="s">
        <v>6585</v>
      </c>
      <c r="K2433" s="2" t="s">
        <v>6586</v>
      </c>
    </row>
    <row r="2434" spans="1:11" x14ac:dyDescent="0.3">
      <c r="A2434" t="s">
        <v>149</v>
      </c>
      <c r="B2434" t="s">
        <v>6581</v>
      </c>
      <c r="C2434" s="1">
        <f>DATEVALUE(MID(B2434,4,2)&amp;"/"&amp;LEFT(B2434,2)&amp;"/"&amp;MID(B2434,7,4)) + TIMEVALUE(MID(B2434,12,11))</f>
        <v>42171.708333333336</v>
      </c>
      <c r="D2434" s="2" t="s">
        <v>390</v>
      </c>
      <c r="E2434" s="2" t="s">
        <v>1124</v>
      </c>
      <c r="F2434" s="2" t="s">
        <v>0</v>
      </c>
      <c r="G2434" s="2" t="s">
        <v>127</v>
      </c>
      <c r="H2434" s="2" t="s">
        <v>80</v>
      </c>
      <c r="I2434" s="2" t="s">
        <v>187</v>
      </c>
      <c r="J2434" s="2" t="s">
        <v>6582</v>
      </c>
      <c r="K2434" s="2" t="s">
        <v>6583</v>
      </c>
    </row>
    <row r="2435" spans="1:11" x14ac:dyDescent="0.3">
      <c r="A2435" t="s">
        <v>149</v>
      </c>
      <c r="B2435" t="s">
        <v>6578</v>
      </c>
      <c r="C2435" s="1">
        <f>DATEVALUE(MID(B2435,4,2)&amp;"/"&amp;LEFT(B2435,2)&amp;"/"&amp;MID(B2435,7,4)) + TIMEVALUE(MID(B2435,12,11))</f>
        <v>42171.75</v>
      </c>
      <c r="D2435" s="2" t="s">
        <v>448</v>
      </c>
      <c r="E2435" s="2" t="s">
        <v>751</v>
      </c>
      <c r="F2435" s="2" t="s">
        <v>0</v>
      </c>
      <c r="G2435" s="2" t="s">
        <v>1340</v>
      </c>
      <c r="H2435" s="2" t="s">
        <v>80</v>
      </c>
      <c r="I2435" s="2" t="s">
        <v>187</v>
      </c>
      <c r="J2435" s="2" t="s">
        <v>6579</v>
      </c>
      <c r="K2435" s="2" t="s">
        <v>6580</v>
      </c>
    </row>
    <row r="2436" spans="1:11" x14ac:dyDescent="0.3">
      <c r="A2436" t="s">
        <v>149</v>
      </c>
      <c r="B2436" t="s">
        <v>6575</v>
      </c>
      <c r="C2436" s="1">
        <f>DATEVALUE(MID(B2436,4,2)&amp;"/"&amp;LEFT(B2436,2)&amp;"/"&amp;MID(B2436,7,4)) + TIMEVALUE(MID(B2436,12,11))</f>
        <v>42171.791666666664</v>
      </c>
      <c r="D2436" s="2" t="s">
        <v>448</v>
      </c>
      <c r="E2436" s="2" t="s">
        <v>642</v>
      </c>
      <c r="F2436" s="2" t="s">
        <v>0</v>
      </c>
      <c r="G2436" s="2" t="s">
        <v>118</v>
      </c>
      <c r="H2436" s="2" t="s">
        <v>97</v>
      </c>
      <c r="I2436" s="2" t="s">
        <v>187</v>
      </c>
      <c r="J2436" s="2" t="s">
        <v>6576</v>
      </c>
      <c r="K2436" s="2" t="s">
        <v>6577</v>
      </c>
    </row>
    <row r="2437" spans="1:11" x14ac:dyDescent="0.3">
      <c r="A2437" t="s">
        <v>149</v>
      </c>
      <c r="B2437" t="s">
        <v>6572</v>
      </c>
      <c r="C2437" s="1">
        <f>DATEVALUE(MID(B2437,4,2)&amp;"/"&amp;LEFT(B2437,2)&amp;"/"&amp;MID(B2437,7,4)) + TIMEVALUE(MID(B2437,12,11))</f>
        <v>42171.833333333336</v>
      </c>
      <c r="D2437" s="2" t="s">
        <v>390</v>
      </c>
      <c r="E2437" s="2" t="s">
        <v>912</v>
      </c>
      <c r="F2437" s="2" t="s">
        <v>0</v>
      </c>
      <c r="G2437" s="2" t="s">
        <v>1317</v>
      </c>
      <c r="H2437" s="2" t="s">
        <v>80</v>
      </c>
      <c r="I2437" s="2" t="s">
        <v>187</v>
      </c>
      <c r="J2437" s="2" t="s">
        <v>6573</v>
      </c>
      <c r="K2437" s="2" t="s">
        <v>6574</v>
      </c>
    </row>
    <row r="2438" spans="1:11" x14ac:dyDescent="0.3">
      <c r="A2438" t="s">
        <v>149</v>
      </c>
      <c r="B2438" t="s">
        <v>6569</v>
      </c>
      <c r="C2438" s="1">
        <f>DATEVALUE(MID(B2438,4,2)&amp;"/"&amp;LEFT(B2438,2)&amp;"/"&amp;MID(B2438,7,4)) + TIMEVALUE(MID(B2438,12,11))</f>
        <v>42171.875</v>
      </c>
      <c r="D2438" s="2" t="s">
        <v>838</v>
      </c>
      <c r="E2438" s="2" t="s">
        <v>910</v>
      </c>
      <c r="F2438" s="2" t="s">
        <v>0</v>
      </c>
      <c r="G2438" s="2" t="s">
        <v>1163</v>
      </c>
      <c r="H2438" s="2" t="s">
        <v>97</v>
      </c>
      <c r="I2438" s="2" t="s">
        <v>187</v>
      </c>
      <c r="J2438" s="2" t="s">
        <v>6570</v>
      </c>
      <c r="K2438" s="2" t="s">
        <v>6571</v>
      </c>
    </row>
    <row r="2439" spans="1:11" x14ac:dyDescent="0.3">
      <c r="A2439" t="s">
        <v>149</v>
      </c>
      <c r="B2439" t="s">
        <v>6566</v>
      </c>
      <c r="C2439" s="1">
        <f>DATEVALUE(MID(B2439,4,2)&amp;"/"&amp;LEFT(B2439,2)&amp;"/"&amp;MID(B2439,7,4)) + TIMEVALUE(MID(B2439,12,11))</f>
        <v>42171.916666666664</v>
      </c>
      <c r="D2439" s="2" t="s">
        <v>836</v>
      </c>
      <c r="E2439" s="2" t="s">
        <v>902</v>
      </c>
      <c r="F2439" s="2" t="s">
        <v>0</v>
      </c>
      <c r="G2439" s="2" t="s">
        <v>1094</v>
      </c>
      <c r="H2439" s="2" t="s">
        <v>80</v>
      </c>
      <c r="I2439" s="2" t="s">
        <v>187</v>
      </c>
      <c r="J2439" s="2" t="s">
        <v>6567</v>
      </c>
      <c r="K2439" s="2" t="s">
        <v>6568</v>
      </c>
    </row>
    <row r="2440" spans="1:11" x14ac:dyDescent="0.3">
      <c r="A2440" t="s">
        <v>149</v>
      </c>
      <c r="B2440" t="s">
        <v>6563</v>
      </c>
      <c r="C2440" s="1">
        <f>DATEVALUE(MID(B2440,4,2)&amp;"/"&amp;LEFT(B2440,2)&amp;"/"&amp;MID(B2440,7,4)) + TIMEVALUE(MID(B2440,12,11))</f>
        <v>42171.958333333336</v>
      </c>
      <c r="D2440" s="2" t="s">
        <v>837</v>
      </c>
      <c r="E2440" s="2" t="s">
        <v>706</v>
      </c>
      <c r="F2440" s="2" t="s">
        <v>0</v>
      </c>
      <c r="G2440" s="2" t="s">
        <v>1207</v>
      </c>
      <c r="H2440" s="2" t="s">
        <v>80</v>
      </c>
      <c r="I2440" s="2" t="s">
        <v>190</v>
      </c>
      <c r="J2440" s="2" t="s">
        <v>6564</v>
      </c>
      <c r="K2440" s="2" t="s">
        <v>6565</v>
      </c>
    </row>
    <row r="2441" spans="1:11" x14ac:dyDescent="0.3">
      <c r="A2441" t="s">
        <v>149</v>
      </c>
      <c r="B2441" t="s">
        <v>6560</v>
      </c>
      <c r="C2441" s="1">
        <f>DATEVALUE(MID(B2441,4,2)&amp;"/"&amp;LEFT(B2441,2)&amp;"/"&amp;MID(B2441,7,4)) + TIMEVALUE(MID(B2441,12,11))</f>
        <v>42172</v>
      </c>
      <c r="D2441" s="2" t="s">
        <v>837</v>
      </c>
      <c r="E2441" s="2" t="s">
        <v>902</v>
      </c>
      <c r="F2441" s="2" t="s">
        <v>0</v>
      </c>
      <c r="G2441" s="2" t="s">
        <v>1207</v>
      </c>
      <c r="H2441" s="2" t="s">
        <v>80</v>
      </c>
      <c r="I2441" s="2" t="s">
        <v>187</v>
      </c>
      <c r="J2441" s="2" t="s">
        <v>6561</v>
      </c>
      <c r="K2441" s="2" t="s">
        <v>6562</v>
      </c>
    </row>
    <row r="2442" spans="1:11" x14ac:dyDescent="0.3">
      <c r="A2442" t="s">
        <v>149</v>
      </c>
      <c r="B2442" t="s">
        <v>6557</v>
      </c>
      <c r="C2442" s="1">
        <f>DATEVALUE(MID(B2442,4,2)&amp;"/"&amp;LEFT(B2442,2)&amp;"/"&amp;MID(B2442,7,4)) + TIMEVALUE(MID(B2442,12,11))</f>
        <v>42172.041666666664</v>
      </c>
      <c r="D2442" s="2" t="s">
        <v>626</v>
      </c>
      <c r="E2442" s="2" t="s">
        <v>722</v>
      </c>
      <c r="F2442" s="2" t="s">
        <v>0</v>
      </c>
      <c r="G2442" s="2" t="s">
        <v>1099</v>
      </c>
      <c r="H2442" s="2" t="s">
        <v>111</v>
      </c>
      <c r="I2442" s="2" t="s">
        <v>187</v>
      </c>
      <c r="J2442" s="2" t="s">
        <v>6558</v>
      </c>
      <c r="K2442" s="2" t="s">
        <v>6559</v>
      </c>
    </row>
    <row r="2443" spans="1:11" x14ac:dyDescent="0.3">
      <c r="A2443" t="s">
        <v>149</v>
      </c>
      <c r="B2443" t="s">
        <v>6554</v>
      </c>
      <c r="C2443" s="1">
        <f>DATEVALUE(MID(B2443,4,2)&amp;"/"&amp;LEFT(B2443,2)&amp;"/"&amp;MID(B2443,7,4)) + TIMEVALUE(MID(B2443,12,11))</f>
        <v>42172.083333333336</v>
      </c>
      <c r="D2443" s="2" t="s">
        <v>844</v>
      </c>
      <c r="E2443" s="2" t="s">
        <v>431</v>
      </c>
      <c r="F2443" s="2" t="s">
        <v>0</v>
      </c>
      <c r="G2443" s="2" t="s">
        <v>1125</v>
      </c>
      <c r="H2443" s="2" t="s">
        <v>111</v>
      </c>
      <c r="I2443" s="2" t="s">
        <v>190</v>
      </c>
      <c r="J2443" s="2" t="s">
        <v>6555</v>
      </c>
      <c r="K2443" s="2" t="s">
        <v>6556</v>
      </c>
    </row>
    <row r="2444" spans="1:11" x14ac:dyDescent="0.3">
      <c r="A2444" t="s">
        <v>149</v>
      </c>
      <c r="B2444" t="s">
        <v>6551</v>
      </c>
      <c r="C2444" s="1">
        <f>DATEVALUE(MID(B2444,4,2)&amp;"/"&amp;LEFT(B2444,2)&amp;"/"&amp;MID(B2444,7,4)) + TIMEVALUE(MID(B2444,12,11))</f>
        <v>42172.125</v>
      </c>
      <c r="D2444" s="2" t="s">
        <v>304</v>
      </c>
      <c r="E2444" s="2" t="s">
        <v>705</v>
      </c>
      <c r="F2444" s="2" t="s">
        <v>0</v>
      </c>
      <c r="G2444" s="2" t="s">
        <v>130</v>
      </c>
      <c r="H2444" s="2" t="s">
        <v>80</v>
      </c>
      <c r="I2444" s="2" t="s">
        <v>190</v>
      </c>
      <c r="J2444" s="2" t="s">
        <v>6552</v>
      </c>
      <c r="K2444" s="2" t="s">
        <v>6553</v>
      </c>
    </row>
    <row r="2445" spans="1:11" x14ac:dyDescent="0.3">
      <c r="A2445" t="s">
        <v>149</v>
      </c>
      <c r="B2445" t="s">
        <v>6548</v>
      </c>
      <c r="C2445" s="1">
        <f>DATEVALUE(MID(B2445,4,2)&amp;"/"&amp;LEFT(B2445,2)&amp;"/"&amp;MID(B2445,7,4)) + TIMEVALUE(MID(B2445,12,11))</f>
        <v>42172.166666666664</v>
      </c>
      <c r="D2445" s="2" t="s">
        <v>310</v>
      </c>
      <c r="E2445" s="2" t="s">
        <v>611</v>
      </c>
      <c r="F2445" s="2" t="s">
        <v>0</v>
      </c>
      <c r="G2445" s="2" t="s">
        <v>1137</v>
      </c>
      <c r="H2445" s="2" t="s">
        <v>111</v>
      </c>
      <c r="I2445" s="2" t="s">
        <v>190</v>
      </c>
      <c r="J2445" s="2" t="s">
        <v>6549</v>
      </c>
      <c r="K2445" s="2" t="s">
        <v>6550</v>
      </c>
    </row>
    <row r="2446" spans="1:11" x14ac:dyDescent="0.3">
      <c r="A2446" t="s">
        <v>149</v>
      </c>
      <c r="B2446" t="s">
        <v>6545</v>
      </c>
      <c r="C2446" s="1">
        <f>DATEVALUE(MID(B2446,4,2)&amp;"/"&amp;LEFT(B2446,2)&amp;"/"&amp;MID(B2446,7,4)) + TIMEVALUE(MID(B2446,12,11))</f>
        <v>42172.208333333336</v>
      </c>
      <c r="D2446" s="2" t="s">
        <v>310</v>
      </c>
      <c r="E2446" s="2" t="s">
        <v>99</v>
      </c>
      <c r="F2446" s="2" t="s">
        <v>0</v>
      </c>
      <c r="G2446" s="2" t="s">
        <v>1277</v>
      </c>
      <c r="H2446" s="2" t="s">
        <v>80</v>
      </c>
      <c r="I2446" s="2" t="s">
        <v>190</v>
      </c>
      <c r="J2446" s="2" t="s">
        <v>6546</v>
      </c>
      <c r="K2446" s="2" t="s">
        <v>6547</v>
      </c>
    </row>
    <row r="2447" spans="1:11" x14ac:dyDescent="0.3">
      <c r="A2447" t="s">
        <v>149</v>
      </c>
      <c r="B2447" t="s">
        <v>6542</v>
      </c>
      <c r="C2447" s="1">
        <f>DATEVALUE(MID(B2447,4,2)&amp;"/"&amp;LEFT(B2447,2)&amp;"/"&amp;MID(B2447,7,4)) + TIMEVALUE(MID(B2447,12,11))</f>
        <v>42172.25</v>
      </c>
      <c r="D2447" s="2" t="s">
        <v>310</v>
      </c>
      <c r="E2447" s="2" t="s">
        <v>442</v>
      </c>
      <c r="F2447" s="2" t="s">
        <v>0</v>
      </c>
      <c r="G2447" s="2" t="s">
        <v>1138</v>
      </c>
      <c r="H2447" s="2" t="s">
        <v>80</v>
      </c>
      <c r="I2447" s="2" t="s">
        <v>190</v>
      </c>
      <c r="J2447" s="2" t="s">
        <v>6543</v>
      </c>
      <c r="K2447" s="2" t="s">
        <v>6544</v>
      </c>
    </row>
    <row r="2448" spans="1:11" x14ac:dyDescent="0.3">
      <c r="A2448" t="s">
        <v>149</v>
      </c>
      <c r="B2448" t="s">
        <v>6539</v>
      </c>
      <c r="C2448" s="1">
        <f>DATEVALUE(MID(B2448,4,2)&amp;"/"&amp;LEFT(B2448,2)&amp;"/"&amp;MID(B2448,7,4)) + TIMEVALUE(MID(B2448,12,11))</f>
        <v>42172.291666666664</v>
      </c>
      <c r="D2448" s="2" t="s">
        <v>310</v>
      </c>
      <c r="E2448" s="2" t="s">
        <v>725</v>
      </c>
      <c r="F2448" s="2" t="s">
        <v>0</v>
      </c>
      <c r="G2448" s="2" t="s">
        <v>1096</v>
      </c>
      <c r="H2448" s="2" t="s">
        <v>80</v>
      </c>
      <c r="I2448" s="2" t="s">
        <v>190</v>
      </c>
      <c r="J2448" s="2" t="s">
        <v>6540</v>
      </c>
      <c r="K2448" s="2" t="s">
        <v>6541</v>
      </c>
    </row>
    <row r="2449" spans="1:11" x14ac:dyDescent="0.3">
      <c r="A2449" t="s">
        <v>149</v>
      </c>
      <c r="B2449" t="s">
        <v>6536</v>
      </c>
      <c r="C2449" s="1">
        <f>DATEVALUE(MID(B2449,4,2)&amp;"/"&amp;LEFT(B2449,2)&amp;"/"&amp;MID(B2449,7,4)) + TIMEVALUE(MID(B2449,12,11))</f>
        <v>42172.333333333336</v>
      </c>
      <c r="D2449" s="2" t="s">
        <v>310</v>
      </c>
      <c r="E2449" s="2" t="s">
        <v>1206</v>
      </c>
      <c r="F2449" s="2" t="s">
        <v>0</v>
      </c>
      <c r="G2449" s="2" t="s">
        <v>118</v>
      </c>
      <c r="H2449" s="2" t="s">
        <v>80</v>
      </c>
      <c r="I2449" s="2" t="s">
        <v>190</v>
      </c>
      <c r="J2449" s="2" t="s">
        <v>6537</v>
      </c>
      <c r="K2449" s="2" t="s">
        <v>6538</v>
      </c>
    </row>
    <row r="2450" spans="1:11" x14ac:dyDescent="0.3">
      <c r="A2450" t="s">
        <v>149</v>
      </c>
      <c r="B2450" t="s">
        <v>6533</v>
      </c>
      <c r="C2450" s="1">
        <f>DATEVALUE(MID(B2450,4,2)&amp;"/"&amp;LEFT(B2450,2)&amp;"/"&amp;MID(B2450,7,4)) + TIMEVALUE(MID(B2450,12,11))</f>
        <v>42172.375</v>
      </c>
      <c r="D2450" s="2" t="s">
        <v>869</v>
      </c>
      <c r="E2450" s="2" t="s">
        <v>642</v>
      </c>
      <c r="F2450" s="2" t="s">
        <v>0</v>
      </c>
      <c r="G2450" s="2" t="s">
        <v>1076</v>
      </c>
      <c r="H2450" s="2" t="s">
        <v>80</v>
      </c>
      <c r="I2450" s="2" t="s">
        <v>190</v>
      </c>
      <c r="J2450" s="2" t="s">
        <v>6534</v>
      </c>
      <c r="K2450" s="2" t="s">
        <v>6535</v>
      </c>
    </row>
    <row r="2451" spans="1:11" x14ac:dyDescent="0.3">
      <c r="A2451" t="s">
        <v>149</v>
      </c>
      <c r="B2451" t="s">
        <v>6530</v>
      </c>
      <c r="C2451" s="1">
        <f>DATEVALUE(MID(B2451,4,2)&amp;"/"&amp;LEFT(B2451,2)&amp;"/"&amp;MID(B2451,7,4)) + TIMEVALUE(MID(B2451,12,11))</f>
        <v>42172.416666666664</v>
      </c>
      <c r="D2451" s="2" t="s">
        <v>310</v>
      </c>
      <c r="E2451" s="2" t="s">
        <v>1218</v>
      </c>
      <c r="F2451" s="2" t="s">
        <v>0</v>
      </c>
      <c r="G2451" s="2" t="s">
        <v>1312</v>
      </c>
      <c r="H2451" s="2" t="s">
        <v>80</v>
      </c>
      <c r="I2451" s="2" t="s">
        <v>190</v>
      </c>
      <c r="J2451" s="2" t="s">
        <v>6531</v>
      </c>
      <c r="K2451" s="2" t="s">
        <v>6532</v>
      </c>
    </row>
    <row r="2452" spans="1:11" x14ac:dyDescent="0.3">
      <c r="A2452" t="s">
        <v>149</v>
      </c>
      <c r="B2452" t="s">
        <v>6527</v>
      </c>
      <c r="C2452" s="1">
        <f>DATEVALUE(MID(B2452,4,2)&amp;"/"&amp;LEFT(B2452,2)&amp;"/"&amp;MID(B2452,7,4)) + TIMEVALUE(MID(B2452,12,11))</f>
        <v>42172.458333333336</v>
      </c>
      <c r="D2452" s="2" t="s">
        <v>304</v>
      </c>
      <c r="E2452" s="2" t="s">
        <v>911</v>
      </c>
      <c r="F2452" s="2" t="s">
        <v>0</v>
      </c>
      <c r="G2452" s="2" t="s">
        <v>1196</v>
      </c>
      <c r="H2452" s="2" t="s">
        <v>97</v>
      </c>
      <c r="I2452" s="2" t="s">
        <v>190</v>
      </c>
      <c r="J2452" s="2" t="s">
        <v>6528</v>
      </c>
      <c r="K2452" s="2" t="s">
        <v>6529</v>
      </c>
    </row>
    <row r="2453" spans="1:11" x14ac:dyDescent="0.3">
      <c r="A2453" t="s">
        <v>149</v>
      </c>
      <c r="B2453" t="s">
        <v>6524</v>
      </c>
      <c r="C2453" s="1">
        <f>DATEVALUE(MID(B2453,4,2)&amp;"/"&amp;LEFT(B2453,2)&amp;"/"&amp;MID(B2453,7,4)) + TIMEVALUE(MID(B2453,12,11))</f>
        <v>42172.5</v>
      </c>
      <c r="D2453" s="2" t="s">
        <v>304</v>
      </c>
      <c r="E2453" s="2" t="s">
        <v>1025</v>
      </c>
      <c r="F2453" s="2" t="s">
        <v>0</v>
      </c>
      <c r="G2453" s="2" t="s">
        <v>1085</v>
      </c>
      <c r="H2453" s="2" t="s">
        <v>80</v>
      </c>
      <c r="I2453" s="2" t="s">
        <v>190</v>
      </c>
      <c r="J2453" s="2" t="s">
        <v>6525</v>
      </c>
      <c r="K2453" s="2" t="s">
        <v>6526</v>
      </c>
    </row>
    <row r="2454" spans="1:11" x14ac:dyDescent="0.3">
      <c r="A2454" t="s">
        <v>149</v>
      </c>
      <c r="B2454" t="s">
        <v>6521</v>
      </c>
      <c r="C2454" s="1">
        <f>DATEVALUE(MID(B2454,4,2)&amp;"/"&amp;LEFT(B2454,2)&amp;"/"&amp;MID(B2454,7,4)) + TIMEVALUE(MID(B2454,12,11))</f>
        <v>42172.541666666664</v>
      </c>
      <c r="D2454" s="2" t="s">
        <v>844</v>
      </c>
      <c r="E2454" s="2" t="s">
        <v>611</v>
      </c>
      <c r="F2454" s="2" t="s">
        <v>0</v>
      </c>
      <c r="G2454" s="2" t="s">
        <v>1162</v>
      </c>
      <c r="H2454" s="2" t="s">
        <v>80</v>
      </c>
      <c r="I2454" s="2" t="s">
        <v>190</v>
      </c>
      <c r="J2454" s="2" t="s">
        <v>6522</v>
      </c>
      <c r="K2454" s="2" t="s">
        <v>6523</v>
      </c>
    </row>
    <row r="2455" spans="1:11" x14ac:dyDescent="0.3">
      <c r="A2455" t="s">
        <v>149</v>
      </c>
      <c r="B2455" t="s">
        <v>6518</v>
      </c>
      <c r="C2455" s="1">
        <f>DATEVALUE(MID(B2455,4,2)&amp;"/"&amp;LEFT(B2455,2)&amp;"/"&amp;MID(B2455,7,4)) + TIMEVALUE(MID(B2455,12,11))</f>
        <v>42172.583333333336</v>
      </c>
      <c r="D2455" s="2" t="s">
        <v>837</v>
      </c>
      <c r="E2455" s="2" t="s">
        <v>105</v>
      </c>
      <c r="F2455" s="2" t="s">
        <v>0</v>
      </c>
      <c r="G2455" s="2" t="s">
        <v>83</v>
      </c>
      <c r="H2455" s="2" t="s">
        <v>111</v>
      </c>
      <c r="I2455" s="2" t="s">
        <v>190</v>
      </c>
      <c r="J2455" s="2" t="s">
        <v>6519</v>
      </c>
      <c r="K2455" s="2" t="s">
        <v>6520</v>
      </c>
    </row>
    <row r="2456" spans="1:11" x14ac:dyDescent="0.3">
      <c r="A2456" t="s">
        <v>149</v>
      </c>
      <c r="B2456" t="s">
        <v>6515</v>
      </c>
      <c r="C2456" s="1">
        <f>DATEVALUE(MID(B2456,4,2)&amp;"/"&amp;LEFT(B2456,2)&amp;"/"&amp;MID(B2456,7,4)) + TIMEVALUE(MID(B2456,12,11))</f>
        <v>42172.625</v>
      </c>
      <c r="D2456" s="2" t="s">
        <v>838</v>
      </c>
      <c r="E2456" s="2" t="s">
        <v>742</v>
      </c>
      <c r="F2456" s="2" t="s">
        <v>0</v>
      </c>
      <c r="G2456" s="2" t="s">
        <v>1122</v>
      </c>
      <c r="H2456" s="2" t="s">
        <v>97</v>
      </c>
      <c r="I2456" s="2" t="s">
        <v>190</v>
      </c>
      <c r="J2456" s="2" t="s">
        <v>6516</v>
      </c>
      <c r="K2456" s="2" t="s">
        <v>6517</v>
      </c>
    </row>
    <row r="2457" spans="1:11" x14ac:dyDescent="0.3">
      <c r="A2457" t="s">
        <v>149</v>
      </c>
      <c r="B2457" t="s">
        <v>6512</v>
      </c>
      <c r="C2457" s="1">
        <f>DATEVALUE(MID(B2457,4,2)&amp;"/"&amp;LEFT(B2457,2)&amp;"/"&amp;MID(B2457,7,4)) + TIMEVALUE(MID(B2457,12,11))</f>
        <v>42172.666666666664</v>
      </c>
      <c r="D2457" s="2" t="s">
        <v>390</v>
      </c>
      <c r="E2457" s="2" t="s">
        <v>903</v>
      </c>
      <c r="F2457" s="2" t="s">
        <v>0</v>
      </c>
      <c r="G2457" s="2" t="s">
        <v>1003</v>
      </c>
      <c r="H2457" s="2" t="s">
        <v>80</v>
      </c>
      <c r="I2457" s="2" t="s">
        <v>190</v>
      </c>
      <c r="J2457" s="2" t="s">
        <v>6513</v>
      </c>
      <c r="K2457" s="2" t="s">
        <v>6514</v>
      </c>
    </row>
    <row r="2458" spans="1:11" x14ac:dyDescent="0.3">
      <c r="A2458" t="s">
        <v>149</v>
      </c>
      <c r="B2458" t="s">
        <v>6509</v>
      </c>
      <c r="C2458" s="1">
        <f>DATEVALUE(MID(B2458,4,2)&amp;"/"&amp;LEFT(B2458,2)&amp;"/"&amp;MID(B2458,7,4)) + TIMEVALUE(MID(B2458,12,11))</f>
        <v>42172.708333333336</v>
      </c>
      <c r="D2458" s="2" t="s">
        <v>832</v>
      </c>
      <c r="E2458" s="2" t="s">
        <v>1210</v>
      </c>
      <c r="F2458" s="2" t="s">
        <v>0</v>
      </c>
      <c r="G2458" s="2" t="s">
        <v>992</v>
      </c>
      <c r="H2458" s="2" t="s">
        <v>953</v>
      </c>
      <c r="I2458" s="2" t="s">
        <v>190</v>
      </c>
      <c r="J2458" s="2" t="s">
        <v>6510</v>
      </c>
      <c r="K2458" s="2" t="s">
        <v>6511</v>
      </c>
    </row>
    <row r="2459" spans="1:11" x14ac:dyDescent="0.3">
      <c r="A2459" t="s">
        <v>149</v>
      </c>
      <c r="B2459" t="s">
        <v>6506</v>
      </c>
      <c r="C2459" s="1">
        <f>DATEVALUE(MID(B2459,4,2)&amp;"/"&amp;LEFT(B2459,2)&amp;"/"&amp;MID(B2459,7,4)) + TIMEVALUE(MID(B2459,12,11))</f>
        <v>42172.75</v>
      </c>
      <c r="D2459" s="2" t="s">
        <v>842</v>
      </c>
      <c r="E2459" s="2" t="s">
        <v>900</v>
      </c>
      <c r="F2459" s="2" t="s">
        <v>0</v>
      </c>
      <c r="G2459" s="2" t="s">
        <v>1175</v>
      </c>
      <c r="H2459" s="2" t="s">
        <v>80</v>
      </c>
      <c r="I2459" s="2" t="s">
        <v>190</v>
      </c>
      <c r="J2459" s="2" t="s">
        <v>6507</v>
      </c>
      <c r="K2459" s="2" t="s">
        <v>6508</v>
      </c>
    </row>
    <row r="2460" spans="1:11" x14ac:dyDescent="0.3">
      <c r="A2460" t="s">
        <v>149</v>
      </c>
      <c r="B2460" t="s">
        <v>6503</v>
      </c>
      <c r="C2460" s="1">
        <f>DATEVALUE(MID(B2460,4,2)&amp;"/"&amp;LEFT(B2460,2)&amp;"/"&amp;MID(B2460,7,4)) + TIMEVALUE(MID(B2460,12,11))</f>
        <v>42172.791666666664</v>
      </c>
      <c r="D2460" s="2" t="s">
        <v>761</v>
      </c>
      <c r="E2460" s="2" t="s">
        <v>497</v>
      </c>
      <c r="F2460" s="2" t="s">
        <v>0</v>
      </c>
      <c r="G2460" s="2" t="s">
        <v>1063</v>
      </c>
      <c r="H2460" s="2" t="s">
        <v>80</v>
      </c>
      <c r="I2460" s="2" t="s">
        <v>190</v>
      </c>
      <c r="J2460" s="2" t="s">
        <v>6504</v>
      </c>
      <c r="K2460" s="2" t="s">
        <v>6505</v>
      </c>
    </row>
    <row r="2461" spans="1:11" x14ac:dyDescent="0.3">
      <c r="A2461" t="s">
        <v>149</v>
      </c>
      <c r="B2461" t="s">
        <v>6500</v>
      </c>
      <c r="C2461" s="1">
        <f>DATEVALUE(MID(B2461,4,2)&amp;"/"&amp;LEFT(B2461,2)&amp;"/"&amp;MID(B2461,7,4)) + TIMEVALUE(MID(B2461,12,11))</f>
        <v>42172.833333333336</v>
      </c>
      <c r="D2461" s="2" t="s">
        <v>841</v>
      </c>
      <c r="E2461" s="2" t="s">
        <v>725</v>
      </c>
      <c r="F2461" s="2" t="s">
        <v>0</v>
      </c>
      <c r="G2461" s="2" t="s">
        <v>991</v>
      </c>
      <c r="H2461" s="2" t="s">
        <v>80</v>
      </c>
      <c r="I2461" s="2" t="s">
        <v>190</v>
      </c>
      <c r="J2461" s="2" t="s">
        <v>6501</v>
      </c>
      <c r="K2461" s="2" t="s">
        <v>6502</v>
      </c>
    </row>
    <row r="2462" spans="1:11" x14ac:dyDescent="0.3">
      <c r="A2462" t="s">
        <v>149</v>
      </c>
      <c r="B2462" t="s">
        <v>6497</v>
      </c>
      <c r="C2462" s="1">
        <f>DATEVALUE(MID(B2462,4,2)&amp;"/"&amp;LEFT(B2462,2)&amp;"/"&amp;MID(B2462,7,4)) + TIMEVALUE(MID(B2462,12,11))</f>
        <v>42172.875</v>
      </c>
      <c r="D2462" s="2" t="s">
        <v>390</v>
      </c>
      <c r="E2462" s="2" t="s">
        <v>883</v>
      </c>
      <c r="F2462" s="2" t="s">
        <v>0</v>
      </c>
      <c r="G2462" s="2" t="s">
        <v>1176</v>
      </c>
      <c r="H2462" s="2" t="s">
        <v>80</v>
      </c>
      <c r="I2462" s="2" t="s">
        <v>190</v>
      </c>
      <c r="J2462" s="2" t="s">
        <v>6498</v>
      </c>
      <c r="K2462" s="2" t="s">
        <v>6499</v>
      </c>
    </row>
    <row r="2463" spans="1:11" x14ac:dyDescent="0.3">
      <c r="A2463" t="s">
        <v>149</v>
      </c>
      <c r="B2463" t="s">
        <v>6494</v>
      </c>
      <c r="C2463" s="1">
        <f>DATEVALUE(MID(B2463,4,2)&amp;"/"&amp;LEFT(B2463,2)&amp;"/"&amp;MID(B2463,7,4)) + TIMEVALUE(MID(B2463,12,11))</f>
        <v>42172.916666666664</v>
      </c>
      <c r="D2463" s="2" t="s">
        <v>838</v>
      </c>
      <c r="E2463" s="2" t="s">
        <v>884</v>
      </c>
      <c r="F2463" s="2" t="s">
        <v>0</v>
      </c>
      <c r="G2463" s="2" t="s">
        <v>75</v>
      </c>
      <c r="H2463" s="2" t="s">
        <v>80</v>
      </c>
      <c r="I2463" s="2" t="s">
        <v>190</v>
      </c>
      <c r="J2463" s="2" t="s">
        <v>6495</v>
      </c>
      <c r="K2463" s="2" t="s">
        <v>6496</v>
      </c>
    </row>
    <row r="2464" spans="1:11" x14ac:dyDescent="0.3">
      <c r="A2464" t="s">
        <v>149</v>
      </c>
      <c r="B2464" t="s">
        <v>6491</v>
      </c>
      <c r="C2464" s="1">
        <f>DATEVALUE(MID(B2464,4,2)&amp;"/"&amp;LEFT(B2464,2)&amp;"/"&amp;MID(B2464,7,4)) + TIMEVALUE(MID(B2464,12,11))</f>
        <v>42172.958333333336</v>
      </c>
      <c r="D2464" s="2" t="s">
        <v>837</v>
      </c>
      <c r="E2464" s="2" t="s">
        <v>1288</v>
      </c>
      <c r="F2464" s="2" t="s">
        <v>0</v>
      </c>
      <c r="G2464" s="2" t="s">
        <v>1054</v>
      </c>
      <c r="H2464" s="2" t="s">
        <v>80</v>
      </c>
      <c r="I2464" s="2" t="s">
        <v>190</v>
      </c>
      <c r="J2464" s="2" t="s">
        <v>6492</v>
      </c>
      <c r="K2464" s="2" t="s">
        <v>6493</v>
      </c>
    </row>
    <row r="2465" spans="1:11" x14ac:dyDescent="0.3">
      <c r="A2465" t="s">
        <v>149</v>
      </c>
      <c r="B2465" t="s">
        <v>6488</v>
      </c>
      <c r="C2465" s="1">
        <f>DATEVALUE(MID(B2465,4,2)&amp;"/"&amp;LEFT(B2465,2)&amp;"/"&amp;MID(B2465,7,4)) + TIMEVALUE(MID(B2465,12,11))</f>
        <v>42173</v>
      </c>
      <c r="D2465" s="2" t="s">
        <v>836</v>
      </c>
      <c r="E2465" s="2" t="s">
        <v>62</v>
      </c>
      <c r="F2465" s="2" t="s">
        <v>0</v>
      </c>
      <c r="G2465" s="2" t="s">
        <v>959</v>
      </c>
      <c r="H2465" s="2" t="s">
        <v>80</v>
      </c>
      <c r="I2465" s="2" t="s">
        <v>190</v>
      </c>
      <c r="J2465" s="2" t="s">
        <v>6489</v>
      </c>
      <c r="K2465" s="2" t="s">
        <v>6490</v>
      </c>
    </row>
    <row r="2466" spans="1:11" x14ac:dyDescent="0.3">
      <c r="A2466" t="s">
        <v>149</v>
      </c>
      <c r="B2466" t="s">
        <v>6485</v>
      </c>
      <c r="C2466" s="1">
        <f>DATEVALUE(MID(B2466,4,2)&amp;"/"&amp;LEFT(B2466,2)&amp;"/"&amp;MID(B2466,7,4)) + TIMEVALUE(MID(B2466,12,11))</f>
        <v>42173.041666666664</v>
      </c>
      <c r="D2466" s="2" t="s">
        <v>838</v>
      </c>
      <c r="E2466" s="2" t="s">
        <v>305</v>
      </c>
      <c r="F2466" s="2" t="s">
        <v>0</v>
      </c>
      <c r="G2466" s="2" t="s">
        <v>976</v>
      </c>
      <c r="H2466" s="2" t="s">
        <v>19</v>
      </c>
      <c r="I2466" s="2" t="s">
        <v>190</v>
      </c>
      <c r="J2466" s="2" t="s">
        <v>6486</v>
      </c>
      <c r="K2466" s="2" t="s">
        <v>6487</v>
      </c>
    </row>
    <row r="2467" spans="1:11" x14ac:dyDescent="0.3">
      <c r="A2467" t="s">
        <v>149</v>
      </c>
      <c r="B2467" t="s">
        <v>6482</v>
      </c>
      <c r="C2467" s="1">
        <f>DATEVALUE(MID(B2467,4,2)&amp;"/"&amp;LEFT(B2467,2)&amp;"/"&amp;MID(B2467,7,4)) + TIMEVALUE(MID(B2467,12,11))</f>
        <v>42173.083333333336</v>
      </c>
      <c r="D2467" s="2" t="s">
        <v>836</v>
      </c>
      <c r="E2467" s="2" t="s">
        <v>879</v>
      </c>
      <c r="F2467" s="2" t="s">
        <v>0</v>
      </c>
      <c r="G2467" s="2" t="s">
        <v>958</v>
      </c>
      <c r="H2467" s="2" t="s">
        <v>111</v>
      </c>
      <c r="I2467" s="2" t="s">
        <v>190</v>
      </c>
      <c r="J2467" s="2" t="s">
        <v>6483</v>
      </c>
      <c r="K2467" s="2" t="s">
        <v>6484</v>
      </c>
    </row>
    <row r="2468" spans="1:11" x14ac:dyDescent="0.3">
      <c r="A2468" t="s">
        <v>149</v>
      </c>
      <c r="B2468" t="s">
        <v>6479</v>
      </c>
      <c r="C2468" s="1">
        <f>DATEVALUE(MID(B2468,4,2)&amp;"/"&amp;LEFT(B2468,2)&amp;"/"&amp;MID(B2468,7,4)) + TIMEVALUE(MID(B2468,12,11))</f>
        <v>42173.125</v>
      </c>
      <c r="D2468" s="2" t="s">
        <v>626</v>
      </c>
      <c r="E2468" s="2" t="s">
        <v>702</v>
      </c>
      <c r="F2468" s="2" t="s">
        <v>0</v>
      </c>
      <c r="G2468" s="2" t="s">
        <v>1054</v>
      </c>
      <c r="H2468" s="2" t="s">
        <v>97</v>
      </c>
      <c r="I2468" s="2" t="s">
        <v>190</v>
      </c>
      <c r="J2468" s="2" t="s">
        <v>6480</v>
      </c>
      <c r="K2468" s="2" t="s">
        <v>6481</v>
      </c>
    </row>
    <row r="2469" spans="1:11" x14ac:dyDescent="0.3">
      <c r="A2469" t="s">
        <v>149</v>
      </c>
      <c r="B2469" t="s">
        <v>6476</v>
      </c>
      <c r="C2469" s="1">
        <f>DATEVALUE(MID(B2469,4,2)&amp;"/"&amp;LEFT(B2469,2)&amp;"/"&amp;MID(B2469,7,4)) + TIMEVALUE(MID(B2469,12,11))</f>
        <v>42173.166666666664</v>
      </c>
      <c r="D2469" s="2" t="s">
        <v>304</v>
      </c>
      <c r="E2469" s="2" t="s">
        <v>1188</v>
      </c>
      <c r="F2469" s="2" t="s">
        <v>0</v>
      </c>
      <c r="G2469" s="2" t="s">
        <v>1181</v>
      </c>
      <c r="H2469" s="2" t="s">
        <v>80</v>
      </c>
      <c r="I2469" s="2" t="s">
        <v>190</v>
      </c>
      <c r="J2469" s="2" t="s">
        <v>6477</v>
      </c>
      <c r="K2469" s="2" t="s">
        <v>6478</v>
      </c>
    </row>
    <row r="2470" spans="1:11" x14ac:dyDescent="0.3">
      <c r="A2470" t="s">
        <v>149</v>
      </c>
      <c r="B2470" t="s">
        <v>6473</v>
      </c>
      <c r="C2470" s="1">
        <f>DATEVALUE(MID(B2470,4,2)&amp;"/"&amp;LEFT(B2470,2)&amp;"/"&amp;MID(B2470,7,4)) + TIMEVALUE(MID(B2470,12,11))</f>
        <v>42173.208333333336</v>
      </c>
      <c r="D2470" s="2" t="s">
        <v>304</v>
      </c>
      <c r="E2470" s="2" t="s">
        <v>733</v>
      </c>
      <c r="F2470" s="2" t="s">
        <v>0</v>
      </c>
      <c r="G2470" s="2" t="s">
        <v>1242</v>
      </c>
      <c r="H2470" s="2" t="s">
        <v>80</v>
      </c>
      <c r="I2470" s="2" t="s">
        <v>190</v>
      </c>
      <c r="J2470" s="2" t="s">
        <v>6474</v>
      </c>
      <c r="K2470" s="2" t="s">
        <v>6475</v>
      </c>
    </row>
    <row r="2471" spans="1:11" x14ac:dyDescent="0.3">
      <c r="A2471" t="s">
        <v>149</v>
      </c>
      <c r="B2471" t="s">
        <v>6470</v>
      </c>
      <c r="C2471" s="1">
        <f>DATEVALUE(MID(B2471,4,2)&amp;"/"&amp;LEFT(B2471,2)&amp;"/"&amp;MID(B2471,7,4)) + TIMEVALUE(MID(B2471,12,11))</f>
        <v>42173.25</v>
      </c>
      <c r="D2471" s="2" t="s">
        <v>304</v>
      </c>
      <c r="E2471" s="2" t="s">
        <v>316</v>
      </c>
      <c r="F2471" s="2" t="s">
        <v>0</v>
      </c>
      <c r="G2471" s="2" t="s">
        <v>1236</v>
      </c>
      <c r="H2471" s="2" t="s">
        <v>80</v>
      </c>
      <c r="I2471" s="2" t="s">
        <v>190</v>
      </c>
      <c r="J2471" s="2" t="s">
        <v>6471</v>
      </c>
      <c r="K2471" s="2" t="s">
        <v>6472</v>
      </c>
    </row>
    <row r="2472" spans="1:11" x14ac:dyDescent="0.3">
      <c r="A2472" t="s">
        <v>149</v>
      </c>
      <c r="B2472" t="s">
        <v>6467</v>
      </c>
      <c r="C2472" s="1">
        <f>DATEVALUE(MID(B2472,4,2)&amp;"/"&amp;LEFT(B2472,2)&amp;"/"&amp;MID(B2472,7,4)) + TIMEVALUE(MID(B2472,12,11))</f>
        <v>42173.291666666664</v>
      </c>
      <c r="D2472" s="2" t="s">
        <v>310</v>
      </c>
      <c r="E2472" s="2" t="s">
        <v>174</v>
      </c>
      <c r="F2472" s="2" t="s">
        <v>0</v>
      </c>
      <c r="G2472" s="2" t="s">
        <v>965</v>
      </c>
      <c r="H2472" s="2" t="s">
        <v>97</v>
      </c>
      <c r="I2472" s="2" t="s">
        <v>190</v>
      </c>
      <c r="J2472" s="2" t="s">
        <v>6468</v>
      </c>
      <c r="K2472" s="2" t="s">
        <v>6469</v>
      </c>
    </row>
    <row r="2473" spans="1:11" x14ac:dyDescent="0.3">
      <c r="A2473" t="s">
        <v>149</v>
      </c>
      <c r="B2473" t="s">
        <v>6464</v>
      </c>
      <c r="C2473" s="1">
        <f>DATEVALUE(MID(B2473,4,2)&amp;"/"&amp;LEFT(B2473,2)&amp;"/"&amp;MID(B2473,7,4)) + TIMEVALUE(MID(B2473,12,11))</f>
        <v>42173.333333333336</v>
      </c>
      <c r="D2473" s="2" t="s">
        <v>869</v>
      </c>
      <c r="E2473" s="2" t="s">
        <v>257</v>
      </c>
      <c r="F2473" s="2" t="s">
        <v>0</v>
      </c>
      <c r="G2473" s="2" t="s">
        <v>1308</v>
      </c>
      <c r="H2473" s="2" t="s">
        <v>80</v>
      </c>
      <c r="I2473" s="2" t="s">
        <v>190</v>
      </c>
      <c r="J2473" s="2" t="s">
        <v>6465</v>
      </c>
      <c r="K2473" s="2" t="s">
        <v>6466</v>
      </c>
    </row>
    <row r="2474" spans="1:11" x14ac:dyDescent="0.3">
      <c r="A2474" t="s">
        <v>149</v>
      </c>
      <c r="B2474" t="s">
        <v>6461</v>
      </c>
      <c r="C2474" s="1">
        <f>DATEVALUE(MID(B2474,4,2)&amp;"/"&amp;LEFT(B2474,2)&amp;"/"&amp;MID(B2474,7,4)) + TIMEVALUE(MID(B2474,12,11))</f>
        <v>42173.375</v>
      </c>
      <c r="D2474" s="2" t="s">
        <v>869</v>
      </c>
      <c r="E2474" s="2" t="s">
        <v>261</v>
      </c>
      <c r="F2474" s="2" t="s">
        <v>0</v>
      </c>
      <c r="G2474" s="2" t="s">
        <v>1177</v>
      </c>
      <c r="H2474" s="2" t="s">
        <v>80</v>
      </c>
      <c r="I2474" s="2" t="s">
        <v>190</v>
      </c>
      <c r="J2474" s="2" t="s">
        <v>6462</v>
      </c>
      <c r="K2474" s="2" t="s">
        <v>6463</v>
      </c>
    </row>
    <row r="2475" spans="1:11" x14ac:dyDescent="0.3">
      <c r="A2475" t="s">
        <v>149</v>
      </c>
      <c r="B2475" t="s">
        <v>6458</v>
      </c>
      <c r="C2475" s="1">
        <f>DATEVALUE(MID(B2475,4,2)&amp;"/"&amp;LEFT(B2475,2)&amp;"/"&amp;MID(B2475,7,4)) + TIMEVALUE(MID(B2475,12,11))</f>
        <v>42173.416666666664</v>
      </c>
      <c r="D2475" s="2" t="s">
        <v>304</v>
      </c>
      <c r="E2475" s="2" t="s">
        <v>241</v>
      </c>
      <c r="F2475" s="2" t="s">
        <v>0</v>
      </c>
      <c r="G2475" s="2" t="s">
        <v>998</v>
      </c>
      <c r="H2475" s="2" t="s">
        <v>97</v>
      </c>
      <c r="I2475" s="2" t="s">
        <v>190</v>
      </c>
      <c r="J2475" s="2" t="s">
        <v>6459</v>
      </c>
      <c r="K2475" s="2" t="s">
        <v>6460</v>
      </c>
    </row>
    <row r="2476" spans="1:11" x14ac:dyDescent="0.3">
      <c r="A2476" t="s">
        <v>149</v>
      </c>
      <c r="B2476" t="s">
        <v>6455</v>
      </c>
      <c r="C2476" s="1">
        <f>DATEVALUE(MID(B2476,4,2)&amp;"/"&amp;LEFT(B2476,2)&amp;"/"&amp;MID(B2476,7,4)) + TIMEVALUE(MID(B2476,12,11))</f>
        <v>42173.458333333336</v>
      </c>
      <c r="D2476" s="2" t="s">
        <v>304</v>
      </c>
      <c r="E2476" s="2" t="s">
        <v>221</v>
      </c>
      <c r="F2476" s="2" t="s">
        <v>0</v>
      </c>
      <c r="G2476" s="2" t="s">
        <v>1187</v>
      </c>
      <c r="H2476" s="2" t="s">
        <v>80</v>
      </c>
      <c r="I2476" s="2" t="s">
        <v>190</v>
      </c>
      <c r="J2476" s="2" t="s">
        <v>6456</v>
      </c>
      <c r="K2476" s="2" t="s">
        <v>6457</v>
      </c>
    </row>
    <row r="2477" spans="1:11" x14ac:dyDescent="0.3">
      <c r="A2477" t="s">
        <v>149</v>
      </c>
      <c r="B2477" t="s">
        <v>6452</v>
      </c>
      <c r="C2477" s="1">
        <f>DATEVALUE(MID(B2477,4,2)&amp;"/"&amp;LEFT(B2477,2)&amp;"/"&amp;MID(B2477,7,4)) + TIMEVALUE(MID(B2477,12,11))</f>
        <v>42173.5</v>
      </c>
      <c r="D2477" s="2" t="s">
        <v>304</v>
      </c>
      <c r="E2477" s="2" t="s">
        <v>173</v>
      </c>
      <c r="F2477" s="2" t="s">
        <v>0</v>
      </c>
      <c r="G2477" s="2" t="s">
        <v>997</v>
      </c>
      <c r="H2477" s="2" t="s">
        <v>97</v>
      </c>
      <c r="I2477" s="2" t="s">
        <v>190</v>
      </c>
      <c r="J2477" s="2" t="s">
        <v>6453</v>
      </c>
      <c r="K2477" s="2" t="s">
        <v>6454</v>
      </c>
    </row>
    <row r="2478" spans="1:11" x14ac:dyDescent="0.3">
      <c r="A2478" t="s">
        <v>149</v>
      </c>
      <c r="B2478" t="s">
        <v>6449</v>
      </c>
      <c r="C2478" s="1">
        <f>DATEVALUE(MID(B2478,4,2)&amp;"/"&amp;LEFT(B2478,2)&amp;"/"&amp;MID(B2478,7,4)) + TIMEVALUE(MID(B2478,12,11))</f>
        <v>42173.541666666664</v>
      </c>
      <c r="D2478" s="2" t="s">
        <v>869</v>
      </c>
      <c r="E2478" s="2" t="s">
        <v>210</v>
      </c>
      <c r="F2478" s="2" t="s">
        <v>0</v>
      </c>
      <c r="G2478" s="2" t="s">
        <v>995</v>
      </c>
      <c r="H2478" s="2" t="s">
        <v>111</v>
      </c>
      <c r="I2478" s="2" t="s">
        <v>190</v>
      </c>
      <c r="J2478" s="2" t="s">
        <v>6450</v>
      </c>
      <c r="K2478" s="2" t="s">
        <v>6451</v>
      </c>
    </row>
    <row r="2479" spans="1:11" x14ac:dyDescent="0.3">
      <c r="A2479" t="s">
        <v>149</v>
      </c>
      <c r="B2479" t="s">
        <v>6446</v>
      </c>
      <c r="C2479" s="1">
        <f>DATEVALUE(MID(B2479,4,2)&amp;"/"&amp;LEFT(B2479,2)&amp;"/"&amp;MID(B2479,7,4)) + TIMEVALUE(MID(B2479,12,11))</f>
        <v>42173.583333333336</v>
      </c>
      <c r="D2479" s="2" t="s">
        <v>869</v>
      </c>
      <c r="E2479" s="2" t="s">
        <v>210</v>
      </c>
      <c r="F2479" s="2" t="s">
        <v>0</v>
      </c>
      <c r="G2479" s="2" t="s">
        <v>59</v>
      </c>
      <c r="H2479" s="2" t="s">
        <v>111</v>
      </c>
      <c r="I2479" s="2" t="s">
        <v>190</v>
      </c>
      <c r="J2479" s="2" t="s">
        <v>6447</v>
      </c>
      <c r="K2479" s="2" t="s">
        <v>6448</v>
      </c>
    </row>
    <row r="2480" spans="1:11" x14ac:dyDescent="0.3">
      <c r="A2480" t="s">
        <v>149</v>
      </c>
      <c r="B2480" t="s">
        <v>6443</v>
      </c>
      <c r="C2480" s="1">
        <f>DATEVALUE(MID(B2480,4,2)&amp;"/"&amp;LEFT(B2480,2)&amp;"/"&amp;MID(B2480,7,4)) + TIMEVALUE(MID(B2480,12,11))</f>
        <v>42173.625</v>
      </c>
      <c r="D2480" s="2" t="s">
        <v>869</v>
      </c>
      <c r="E2480" s="2" t="s">
        <v>220</v>
      </c>
      <c r="F2480" s="2" t="s">
        <v>0</v>
      </c>
      <c r="G2480" s="2" t="s">
        <v>59</v>
      </c>
      <c r="H2480" s="2" t="s">
        <v>1075</v>
      </c>
      <c r="I2480" s="2" t="s">
        <v>190</v>
      </c>
      <c r="J2480" s="2" t="s">
        <v>6444</v>
      </c>
      <c r="K2480" s="2" t="s">
        <v>6445</v>
      </c>
    </row>
    <row r="2481" spans="1:11" x14ac:dyDescent="0.3">
      <c r="A2481" t="s">
        <v>149</v>
      </c>
      <c r="B2481" t="s">
        <v>6440</v>
      </c>
      <c r="C2481" s="1">
        <f>DATEVALUE(MID(B2481,4,2)&amp;"/"&amp;LEFT(B2481,2)&amp;"/"&amp;MID(B2481,7,4)) + TIMEVALUE(MID(B2481,12,11))</f>
        <v>42173.666666666664</v>
      </c>
      <c r="D2481" s="2" t="s">
        <v>857</v>
      </c>
      <c r="E2481" s="2" t="s">
        <v>136</v>
      </c>
      <c r="F2481" s="2" t="s">
        <v>0</v>
      </c>
      <c r="G2481" s="2" t="s">
        <v>963</v>
      </c>
      <c r="H2481" s="2" t="s">
        <v>21</v>
      </c>
      <c r="I2481" s="2" t="s">
        <v>190</v>
      </c>
      <c r="J2481" s="2" t="s">
        <v>6441</v>
      </c>
      <c r="K2481" s="2" t="s">
        <v>6442</v>
      </c>
    </row>
    <row r="2482" spans="1:11" x14ac:dyDescent="0.3">
      <c r="A2482" t="s">
        <v>149</v>
      </c>
      <c r="B2482" t="s">
        <v>6437</v>
      </c>
      <c r="C2482" s="1">
        <f>DATEVALUE(MID(B2482,4,2)&amp;"/"&amp;LEFT(B2482,2)&amp;"/"&amp;MID(B2482,7,4)) + TIMEVALUE(MID(B2482,12,11))</f>
        <v>42173.708333333336</v>
      </c>
      <c r="D2482" s="2" t="s">
        <v>857</v>
      </c>
      <c r="E2482" s="2" t="s">
        <v>137</v>
      </c>
      <c r="F2482" s="2" t="s">
        <v>0</v>
      </c>
      <c r="G2482" s="2" t="s">
        <v>1160</v>
      </c>
      <c r="H2482" s="2" t="s">
        <v>953</v>
      </c>
      <c r="I2482" s="2" t="s">
        <v>190</v>
      </c>
      <c r="J2482" s="2" t="s">
        <v>6438</v>
      </c>
      <c r="K2482" s="2" t="s">
        <v>6439</v>
      </c>
    </row>
    <row r="2483" spans="1:11" x14ac:dyDescent="0.3">
      <c r="A2483" t="s">
        <v>149</v>
      </c>
      <c r="B2483" t="s">
        <v>6434</v>
      </c>
      <c r="C2483" s="1">
        <f>DATEVALUE(MID(B2483,4,2)&amp;"/"&amp;LEFT(B2483,2)&amp;"/"&amp;MID(B2483,7,4)) + TIMEVALUE(MID(B2483,12,11))</f>
        <v>42173.75</v>
      </c>
      <c r="D2483" s="2" t="s">
        <v>857</v>
      </c>
      <c r="E2483" s="2" t="s">
        <v>139</v>
      </c>
      <c r="F2483" s="2" t="s">
        <v>0</v>
      </c>
      <c r="G2483" s="2" t="s">
        <v>1054</v>
      </c>
      <c r="H2483" s="2" t="s">
        <v>319</v>
      </c>
      <c r="I2483" s="2" t="s">
        <v>190</v>
      </c>
      <c r="J2483" s="2" t="s">
        <v>6435</v>
      </c>
      <c r="K2483" s="2" t="s">
        <v>6436</v>
      </c>
    </row>
    <row r="2484" spans="1:11" x14ac:dyDescent="0.3">
      <c r="A2484" t="s">
        <v>149</v>
      </c>
      <c r="B2484" t="s">
        <v>6431</v>
      </c>
      <c r="C2484" s="1">
        <f>DATEVALUE(MID(B2484,4,2)&amp;"/"&amp;LEFT(B2484,2)&amp;"/"&amp;MID(B2484,7,4)) + TIMEVALUE(MID(B2484,12,11))</f>
        <v>42173.791666666664</v>
      </c>
      <c r="D2484" s="2" t="s">
        <v>915</v>
      </c>
      <c r="E2484" s="2" t="s">
        <v>192</v>
      </c>
      <c r="F2484" s="2" t="s">
        <v>0</v>
      </c>
      <c r="G2484" s="2" t="s">
        <v>1129</v>
      </c>
      <c r="H2484" s="2" t="s">
        <v>97</v>
      </c>
      <c r="I2484" s="2" t="s">
        <v>190</v>
      </c>
      <c r="J2484" s="2" t="s">
        <v>6432</v>
      </c>
      <c r="K2484" s="2" t="s">
        <v>6433</v>
      </c>
    </row>
    <row r="2485" spans="1:11" x14ac:dyDescent="0.3">
      <c r="A2485" t="s">
        <v>149</v>
      </c>
      <c r="B2485" t="s">
        <v>6428</v>
      </c>
      <c r="C2485" s="1">
        <f>DATEVALUE(MID(B2485,4,2)&amp;"/"&amp;LEFT(B2485,2)&amp;"/"&amp;MID(B2485,7,4)) + TIMEVALUE(MID(B2485,12,11))</f>
        <v>42173.833333333336</v>
      </c>
      <c r="D2485" s="2" t="s">
        <v>308</v>
      </c>
      <c r="E2485" s="2" t="s">
        <v>182</v>
      </c>
      <c r="F2485" s="2" t="s">
        <v>0</v>
      </c>
      <c r="G2485" s="2" t="s">
        <v>1100</v>
      </c>
      <c r="H2485" s="2" t="s">
        <v>97</v>
      </c>
      <c r="I2485" s="2" t="s">
        <v>190</v>
      </c>
      <c r="J2485" s="2" t="s">
        <v>6429</v>
      </c>
      <c r="K2485" s="2" t="s">
        <v>6430</v>
      </c>
    </row>
    <row r="2486" spans="1:11" x14ac:dyDescent="0.3">
      <c r="A2486" t="s">
        <v>149</v>
      </c>
      <c r="B2486" t="s">
        <v>6425</v>
      </c>
      <c r="C2486" s="1">
        <f>DATEVALUE(MID(B2486,4,2)&amp;"/"&amp;LEFT(B2486,2)&amp;"/"&amp;MID(B2486,7,4)) + TIMEVALUE(MID(B2486,12,11))</f>
        <v>42173.875</v>
      </c>
      <c r="D2486" s="2" t="s">
        <v>895</v>
      </c>
      <c r="E2486" s="2" t="s">
        <v>185</v>
      </c>
      <c r="F2486" s="2" t="s">
        <v>0</v>
      </c>
      <c r="G2486" s="2" t="s">
        <v>1365</v>
      </c>
      <c r="H2486" s="2" t="s">
        <v>97</v>
      </c>
      <c r="I2486" s="2" t="s">
        <v>190</v>
      </c>
      <c r="J2486" s="2" t="s">
        <v>6426</v>
      </c>
      <c r="K2486" s="2" t="s">
        <v>6427</v>
      </c>
    </row>
    <row r="2487" spans="1:11" x14ac:dyDescent="0.3">
      <c r="A2487" t="s">
        <v>149</v>
      </c>
      <c r="B2487" t="s">
        <v>6422</v>
      </c>
      <c r="C2487" s="1">
        <f>DATEVALUE(MID(B2487,4,2)&amp;"/"&amp;LEFT(B2487,2)&amp;"/"&amp;MID(B2487,7,4)) + TIMEVALUE(MID(B2487,12,11))</f>
        <v>42173.916666666664</v>
      </c>
      <c r="D2487" s="2" t="s">
        <v>391</v>
      </c>
      <c r="E2487" s="2" t="s">
        <v>169</v>
      </c>
      <c r="F2487" s="2" t="s">
        <v>0</v>
      </c>
      <c r="G2487" s="2" t="s">
        <v>1277</v>
      </c>
      <c r="H2487" s="2" t="s">
        <v>97</v>
      </c>
      <c r="I2487" s="2" t="s">
        <v>190</v>
      </c>
      <c r="J2487" s="2" t="s">
        <v>6423</v>
      </c>
      <c r="K2487" s="2" t="s">
        <v>6424</v>
      </c>
    </row>
    <row r="2488" spans="1:11" x14ac:dyDescent="0.3">
      <c r="A2488" t="s">
        <v>149</v>
      </c>
      <c r="B2488" t="s">
        <v>6419</v>
      </c>
      <c r="C2488" s="1">
        <f>DATEVALUE(MID(B2488,4,2)&amp;"/"&amp;LEFT(B2488,2)&amp;"/"&amp;MID(B2488,7,4)) + TIMEVALUE(MID(B2488,12,11))</f>
        <v>42173.958333333336</v>
      </c>
      <c r="D2488" s="2" t="s">
        <v>391</v>
      </c>
      <c r="E2488" s="2" t="s">
        <v>300</v>
      </c>
      <c r="F2488" s="2" t="s">
        <v>0</v>
      </c>
      <c r="G2488" s="2" t="s">
        <v>1028</v>
      </c>
      <c r="H2488" s="2" t="s">
        <v>80</v>
      </c>
      <c r="I2488" s="2" t="s">
        <v>190</v>
      </c>
      <c r="J2488" s="2" t="s">
        <v>6420</v>
      </c>
      <c r="K2488" s="2" t="s">
        <v>6421</v>
      </c>
    </row>
    <row r="2489" spans="1:11" x14ac:dyDescent="0.3">
      <c r="A2489" t="s">
        <v>149</v>
      </c>
      <c r="B2489" t="s">
        <v>6416</v>
      </c>
      <c r="C2489" s="1">
        <f>DATEVALUE(MID(B2489,4,2)&amp;"/"&amp;LEFT(B2489,2)&amp;"/"&amp;MID(B2489,7,4)) + TIMEVALUE(MID(B2489,12,11))</f>
        <v>42174</v>
      </c>
      <c r="D2489" s="2" t="s">
        <v>391</v>
      </c>
      <c r="E2489" s="2" t="s">
        <v>928</v>
      </c>
      <c r="F2489" s="2" t="s">
        <v>0</v>
      </c>
      <c r="G2489" s="2" t="s">
        <v>1269</v>
      </c>
      <c r="H2489" s="2" t="s">
        <v>80</v>
      </c>
      <c r="I2489" s="2" t="s">
        <v>190</v>
      </c>
      <c r="J2489" s="2" t="s">
        <v>6417</v>
      </c>
      <c r="K2489" s="2" t="s">
        <v>6418</v>
      </c>
    </row>
    <row r="2490" spans="1:11" x14ac:dyDescent="0.3">
      <c r="A2490" t="s">
        <v>149</v>
      </c>
      <c r="B2490" t="s">
        <v>6413</v>
      </c>
      <c r="C2490" s="1">
        <f>DATEVALUE(MID(B2490,4,2)&amp;"/"&amp;LEFT(B2490,2)&amp;"/"&amp;MID(B2490,7,4)) + TIMEVALUE(MID(B2490,12,11))</f>
        <v>42174.041666666664</v>
      </c>
      <c r="D2490" s="2" t="s">
        <v>308</v>
      </c>
      <c r="E2490" s="2" t="s">
        <v>1211</v>
      </c>
      <c r="F2490" s="2" t="s">
        <v>0</v>
      </c>
      <c r="G2490" s="2" t="s">
        <v>1421</v>
      </c>
      <c r="H2490" s="2" t="s">
        <v>80</v>
      </c>
      <c r="I2490" s="2" t="s">
        <v>190</v>
      </c>
      <c r="J2490" s="2" t="s">
        <v>6414</v>
      </c>
      <c r="K2490" s="2" t="s">
        <v>6415</v>
      </c>
    </row>
    <row r="2491" spans="1:11" x14ac:dyDescent="0.3">
      <c r="A2491" t="s">
        <v>149</v>
      </c>
      <c r="B2491" t="s">
        <v>6410</v>
      </c>
      <c r="C2491" s="1">
        <f>DATEVALUE(MID(B2491,4,2)&amp;"/"&amp;LEFT(B2491,2)&amp;"/"&amp;MID(B2491,7,4)) + TIMEVALUE(MID(B2491,12,11))</f>
        <v>42174.083333333336</v>
      </c>
      <c r="D2491" s="2" t="s">
        <v>391</v>
      </c>
      <c r="E2491" s="2" t="s">
        <v>97</v>
      </c>
      <c r="F2491" s="2" t="s">
        <v>0</v>
      </c>
      <c r="G2491" s="2" t="s">
        <v>1265</v>
      </c>
      <c r="H2491" s="2" t="s">
        <v>80</v>
      </c>
      <c r="I2491" s="2" t="s">
        <v>188</v>
      </c>
      <c r="J2491" s="2" t="s">
        <v>6411</v>
      </c>
      <c r="K2491" s="2" t="s">
        <v>6412</v>
      </c>
    </row>
    <row r="2492" spans="1:11" x14ac:dyDescent="0.3">
      <c r="A2492" t="s">
        <v>149</v>
      </c>
      <c r="B2492" t="s">
        <v>6407</v>
      </c>
      <c r="C2492" s="1">
        <f>DATEVALUE(MID(B2492,4,2)&amp;"/"&amp;LEFT(B2492,2)&amp;"/"&amp;MID(B2492,7,4)) + TIMEVALUE(MID(B2492,12,11))</f>
        <v>42174.125</v>
      </c>
      <c r="D2492" s="2" t="s">
        <v>391</v>
      </c>
      <c r="E2492" s="2" t="s">
        <v>405</v>
      </c>
      <c r="F2492" s="2" t="s">
        <v>0</v>
      </c>
      <c r="G2492" s="2" t="s">
        <v>1421</v>
      </c>
      <c r="H2492" s="2" t="s">
        <v>80</v>
      </c>
      <c r="I2492" s="2" t="s">
        <v>188</v>
      </c>
      <c r="J2492" s="2" t="s">
        <v>6408</v>
      </c>
      <c r="K2492" s="2" t="s">
        <v>6409</v>
      </c>
    </row>
    <row r="2493" spans="1:11" x14ac:dyDescent="0.3">
      <c r="A2493" t="s">
        <v>149</v>
      </c>
      <c r="B2493" t="s">
        <v>6404</v>
      </c>
      <c r="C2493" s="1">
        <f>DATEVALUE(MID(B2493,4,2)&amp;"/"&amp;LEFT(B2493,2)&amp;"/"&amp;MID(B2493,7,4)) + TIMEVALUE(MID(B2493,12,11))</f>
        <v>42174.166666666664</v>
      </c>
      <c r="D2493" s="2" t="s">
        <v>146</v>
      </c>
      <c r="E2493" s="2" t="s">
        <v>919</v>
      </c>
      <c r="F2493" s="2" t="s">
        <v>0</v>
      </c>
      <c r="G2493" s="2" t="s">
        <v>1269</v>
      </c>
      <c r="H2493" s="2" t="s">
        <v>80</v>
      </c>
      <c r="I2493" s="2" t="s">
        <v>188</v>
      </c>
      <c r="J2493" s="2" t="s">
        <v>6405</v>
      </c>
      <c r="K2493" s="2" t="s">
        <v>6406</v>
      </c>
    </row>
    <row r="2494" spans="1:11" x14ac:dyDescent="0.3">
      <c r="A2494" t="s">
        <v>149</v>
      </c>
      <c r="B2494" t="s">
        <v>6401</v>
      </c>
      <c r="C2494" s="1">
        <f>DATEVALUE(MID(B2494,4,2)&amp;"/"&amp;LEFT(B2494,2)&amp;"/"&amp;MID(B2494,7,4)) + TIMEVALUE(MID(B2494,12,11))</f>
        <v>42174.208333333336</v>
      </c>
      <c r="D2494" s="2" t="s">
        <v>146</v>
      </c>
      <c r="E2494" s="2" t="s">
        <v>685</v>
      </c>
      <c r="F2494" s="2" t="s">
        <v>0</v>
      </c>
      <c r="G2494" s="2" t="s">
        <v>1454</v>
      </c>
      <c r="H2494" s="2" t="s">
        <v>80</v>
      </c>
      <c r="I2494" s="2" t="s">
        <v>188</v>
      </c>
      <c r="J2494" s="2" t="s">
        <v>6402</v>
      </c>
      <c r="K2494" s="2" t="s">
        <v>6403</v>
      </c>
    </row>
    <row r="2495" spans="1:11" x14ac:dyDescent="0.3">
      <c r="A2495" t="s">
        <v>149</v>
      </c>
      <c r="B2495" t="s">
        <v>6398</v>
      </c>
      <c r="C2495" s="1">
        <f>DATEVALUE(MID(B2495,4,2)&amp;"/"&amp;LEFT(B2495,2)&amp;"/"&amp;MID(B2495,7,4)) + TIMEVALUE(MID(B2495,12,11))</f>
        <v>42174.25</v>
      </c>
      <c r="D2495" s="2" t="s">
        <v>146</v>
      </c>
      <c r="E2495" s="2" t="s">
        <v>353</v>
      </c>
      <c r="F2495" s="2" t="s">
        <v>0</v>
      </c>
      <c r="G2495" s="2" t="s">
        <v>1448</v>
      </c>
      <c r="H2495" s="2" t="s">
        <v>80</v>
      </c>
      <c r="I2495" s="2" t="s">
        <v>188</v>
      </c>
      <c r="J2495" s="2" t="s">
        <v>6399</v>
      </c>
      <c r="K2495" s="2" t="s">
        <v>6400</v>
      </c>
    </row>
    <row r="2496" spans="1:11" x14ac:dyDescent="0.3">
      <c r="A2496" t="s">
        <v>149</v>
      </c>
      <c r="B2496" t="s">
        <v>6395</v>
      </c>
      <c r="C2496" s="1">
        <f>DATEVALUE(MID(B2496,4,2)&amp;"/"&amp;LEFT(B2496,2)&amp;"/"&amp;MID(B2496,7,4)) + TIMEVALUE(MID(B2496,12,11))</f>
        <v>42174.291666666664</v>
      </c>
      <c r="D2496" s="2" t="s">
        <v>145</v>
      </c>
      <c r="E2496" s="2" t="s">
        <v>1227</v>
      </c>
      <c r="F2496" s="2" t="s">
        <v>0</v>
      </c>
      <c r="G2496" s="2" t="s">
        <v>1421</v>
      </c>
      <c r="H2496" s="2" t="s">
        <v>80</v>
      </c>
      <c r="I2496" s="2" t="s">
        <v>188</v>
      </c>
      <c r="J2496" s="2" t="s">
        <v>6396</v>
      </c>
      <c r="K2496" s="2" t="s">
        <v>6397</v>
      </c>
    </row>
    <row r="2497" spans="1:11" x14ac:dyDescent="0.3">
      <c r="A2497" t="s">
        <v>149</v>
      </c>
      <c r="B2497" t="s">
        <v>6392</v>
      </c>
      <c r="C2497" s="1">
        <f>DATEVALUE(MID(B2497,4,2)&amp;"/"&amp;LEFT(B2497,2)&amp;"/"&amp;MID(B2497,7,4)) + TIMEVALUE(MID(B2497,12,11))</f>
        <v>42174.333333333336</v>
      </c>
      <c r="D2497" s="2" t="s">
        <v>146</v>
      </c>
      <c r="E2497" s="2" t="s">
        <v>1114</v>
      </c>
      <c r="F2497" s="2" t="s">
        <v>0</v>
      </c>
      <c r="G2497" s="2" t="s">
        <v>1347</v>
      </c>
      <c r="H2497" s="2" t="s">
        <v>111</v>
      </c>
      <c r="I2497" s="2" t="s">
        <v>188</v>
      </c>
      <c r="J2497" s="2" t="s">
        <v>6393</v>
      </c>
      <c r="K2497" s="2" t="s">
        <v>6394</v>
      </c>
    </row>
    <row r="2498" spans="1:11" x14ac:dyDescent="0.3">
      <c r="A2498" t="s">
        <v>149</v>
      </c>
      <c r="B2498" t="s">
        <v>6389</v>
      </c>
      <c r="C2498" s="1">
        <f>DATEVALUE(MID(B2498,4,2)&amp;"/"&amp;LEFT(B2498,2)&amp;"/"&amp;MID(B2498,7,4)) + TIMEVALUE(MID(B2498,12,11))</f>
        <v>42174.375</v>
      </c>
      <c r="D2498" s="2" t="s">
        <v>146</v>
      </c>
      <c r="E2498" s="2" t="s">
        <v>517</v>
      </c>
      <c r="F2498" s="2" t="s">
        <v>0</v>
      </c>
      <c r="G2498" s="2" t="s">
        <v>1270</v>
      </c>
      <c r="H2498" s="2" t="s">
        <v>80</v>
      </c>
      <c r="I2498" s="2" t="s">
        <v>188</v>
      </c>
      <c r="J2498" s="2" t="s">
        <v>6390</v>
      </c>
      <c r="K2498" s="2" t="s">
        <v>6391</v>
      </c>
    </row>
    <row r="2499" spans="1:11" x14ac:dyDescent="0.3">
      <c r="A2499" t="s">
        <v>149</v>
      </c>
      <c r="B2499" t="s">
        <v>6386</v>
      </c>
      <c r="C2499" s="1">
        <f>DATEVALUE(MID(B2499,4,2)&amp;"/"&amp;LEFT(B2499,2)&amp;"/"&amp;MID(B2499,7,4)) + TIMEVALUE(MID(B2499,12,11))</f>
        <v>42174.416666666664</v>
      </c>
      <c r="D2499" s="2" t="s">
        <v>391</v>
      </c>
      <c r="E2499" s="2" t="s">
        <v>1376</v>
      </c>
      <c r="F2499" s="2" t="s">
        <v>0</v>
      </c>
      <c r="G2499" s="2" t="s">
        <v>1469</v>
      </c>
      <c r="H2499" s="2" t="s">
        <v>80</v>
      </c>
      <c r="I2499" s="2" t="s">
        <v>188</v>
      </c>
      <c r="J2499" s="2" t="s">
        <v>6387</v>
      </c>
      <c r="K2499" s="2" t="s">
        <v>6388</v>
      </c>
    </row>
    <row r="2500" spans="1:11" x14ac:dyDescent="0.3">
      <c r="A2500" t="s">
        <v>149</v>
      </c>
      <c r="B2500" t="s">
        <v>6383</v>
      </c>
      <c r="C2500" s="1">
        <f>DATEVALUE(MID(B2500,4,2)&amp;"/"&amp;LEFT(B2500,2)&amp;"/"&amp;MID(B2500,7,4)) + TIMEVALUE(MID(B2500,12,11))</f>
        <v>42174.458333333336</v>
      </c>
      <c r="D2500" s="2" t="s">
        <v>308</v>
      </c>
      <c r="E2500" s="2" t="s">
        <v>1146</v>
      </c>
      <c r="F2500" s="2" t="s">
        <v>0</v>
      </c>
      <c r="G2500" s="2" t="s">
        <v>1145</v>
      </c>
      <c r="H2500" s="2" t="s">
        <v>111</v>
      </c>
      <c r="I2500" s="2" t="s">
        <v>188</v>
      </c>
      <c r="J2500" s="2" t="s">
        <v>6384</v>
      </c>
      <c r="K2500" s="2" t="s">
        <v>6385</v>
      </c>
    </row>
    <row r="2501" spans="1:11" x14ac:dyDescent="0.3">
      <c r="A2501" t="s">
        <v>149</v>
      </c>
      <c r="B2501" t="s">
        <v>6380</v>
      </c>
      <c r="C2501" s="1">
        <f>DATEVALUE(MID(B2501,4,2)&amp;"/"&amp;LEFT(B2501,2)&amp;"/"&amp;MID(B2501,7,4)) + TIMEVALUE(MID(B2501,12,11))</f>
        <v>42174.5</v>
      </c>
      <c r="D2501" s="2" t="s">
        <v>915</v>
      </c>
      <c r="E2501" s="2" t="s">
        <v>5192</v>
      </c>
      <c r="F2501" s="2" t="s">
        <v>0</v>
      </c>
      <c r="G2501" s="2" t="s">
        <v>1031</v>
      </c>
      <c r="H2501" s="2" t="s">
        <v>80</v>
      </c>
      <c r="I2501" s="2" t="s">
        <v>188</v>
      </c>
      <c r="J2501" s="2" t="s">
        <v>6381</v>
      </c>
      <c r="K2501" s="2" t="s">
        <v>6382</v>
      </c>
    </row>
    <row r="2502" spans="1:11" x14ac:dyDescent="0.3">
      <c r="A2502" t="s">
        <v>149</v>
      </c>
      <c r="B2502" t="s">
        <v>6377</v>
      </c>
      <c r="C2502" s="1">
        <f>DATEVALUE(MID(B2502,4,2)&amp;"/"&amp;LEFT(B2502,2)&amp;"/"&amp;MID(B2502,7,4)) + TIMEVALUE(MID(B2502,12,11))</f>
        <v>42174.541666666664</v>
      </c>
      <c r="D2502" s="2" t="s">
        <v>337</v>
      </c>
      <c r="E2502" s="2" t="s">
        <v>19</v>
      </c>
      <c r="F2502" s="2" t="s">
        <v>0</v>
      </c>
      <c r="G2502" s="2" t="s">
        <v>140</v>
      </c>
      <c r="H2502" s="2" t="s">
        <v>80</v>
      </c>
      <c r="I2502" s="2" t="s">
        <v>188</v>
      </c>
      <c r="J2502" s="2" t="s">
        <v>6378</v>
      </c>
      <c r="K2502" s="2" t="s">
        <v>6379</v>
      </c>
    </row>
    <row r="2503" spans="1:11" x14ac:dyDescent="0.3">
      <c r="A2503" t="s">
        <v>149</v>
      </c>
      <c r="B2503" t="s">
        <v>6374</v>
      </c>
      <c r="C2503" s="1">
        <f>DATEVALUE(MID(B2503,4,2)&amp;"/"&amp;LEFT(B2503,2)&amp;"/"&amp;MID(B2503,7,4)) + TIMEVALUE(MID(B2503,12,11))</f>
        <v>42174.583333333336</v>
      </c>
      <c r="D2503" s="2" t="s">
        <v>857</v>
      </c>
      <c r="E2503" s="2" t="s">
        <v>408</v>
      </c>
      <c r="F2503" s="2" t="s">
        <v>0</v>
      </c>
      <c r="G2503" s="2" t="s">
        <v>1027</v>
      </c>
      <c r="H2503" s="2" t="s">
        <v>80</v>
      </c>
      <c r="I2503" s="2" t="s">
        <v>188</v>
      </c>
      <c r="J2503" s="2" t="s">
        <v>6375</v>
      </c>
      <c r="K2503" s="2" t="s">
        <v>6376</v>
      </c>
    </row>
    <row r="2504" spans="1:11" x14ac:dyDescent="0.3">
      <c r="A2504" t="s">
        <v>149</v>
      </c>
      <c r="B2504" t="s">
        <v>6371</v>
      </c>
      <c r="C2504" s="1">
        <f>DATEVALUE(MID(B2504,4,2)&amp;"/"&amp;LEFT(B2504,2)&amp;"/"&amp;MID(B2504,7,4)) + TIMEVALUE(MID(B2504,12,11))</f>
        <v>42174.625</v>
      </c>
      <c r="D2504" s="2" t="s">
        <v>869</v>
      </c>
      <c r="E2504" s="2" t="s">
        <v>599</v>
      </c>
      <c r="F2504" s="2" t="s">
        <v>0</v>
      </c>
      <c r="G2504" s="2" t="s">
        <v>1038</v>
      </c>
      <c r="H2504" s="2" t="s">
        <v>80</v>
      </c>
      <c r="I2504" s="2" t="s">
        <v>188</v>
      </c>
      <c r="J2504" s="2" t="s">
        <v>6372</v>
      </c>
      <c r="K2504" s="2" t="s">
        <v>6373</v>
      </c>
    </row>
    <row r="2505" spans="1:11" x14ac:dyDescent="0.3">
      <c r="A2505" t="s">
        <v>149</v>
      </c>
      <c r="B2505" t="s">
        <v>6368</v>
      </c>
      <c r="C2505" s="1">
        <f>DATEVALUE(MID(B2505,4,2)&amp;"/"&amp;LEFT(B2505,2)&amp;"/"&amp;MID(B2505,7,4)) + TIMEVALUE(MID(B2505,12,11))</f>
        <v>42174.666666666664</v>
      </c>
      <c r="D2505" s="2" t="s">
        <v>310</v>
      </c>
      <c r="E2505" s="2" t="s">
        <v>1431</v>
      </c>
      <c r="F2505" s="2" t="s">
        <v>0</v>
      </c>
      <c r="G2505" s="2" t="s">
        <v>1438</v>
      </c>
      <c r="H2505" s="2" t="s">
        <v>80</v>
      </c>
      <c r="I2505" s="2" t="s">
        <v>188</v>
      </c>
      <c r="J2505" s="2" t="s">
        <v>6369</v>
      </c>
      <c r="K2505" s="2" t="s">
        <v>6370</v>
      </c>
    </row>
    <row r="2506" spans="1:11" x14ac:dyDescent="0.3">
      <c r="A2506" t="s">
        <v>149</v>
      </c>
      <c r="B2506" t="s">
        <v>6365</v>
      </c>
      <c r="C2506" s="1">
        <f>DATEVALUE(MID(B2506,4,2)&amp;"/"&amp;LEFT(B2506,2)&amp;"/"&amp;MID(B2506,7,4)) + TIMEVALUE(MID(B2506,12,11))</f>
        <v>42174.708333333336</v>
      </c>
      <c r="D2506" s="2" t="s">
        <v>304</v>
      </c>
      <c r="E2506" s="2" t="s">
        <v>519</v>
      </c>
      <c r="F2506" s="2" t="s">
        <v>0</v>
      </c>
      <c r="G2506" s="2" t="s">
        <v>1226</v>
      </c>
      <c r="H2506" s="2" t="s">
        <v>80</v>
      </c>
      <c r="I2506" s="2" t="s">
        <v>188</v>
      </c>
      <c r="J2506" s="2" t="s">
        <v>6366</v>
      </c>
      <c r="K2506" s="2" t="s">
        <v>6367</v>
      </c>
    </row>
    <row r="2507" spans="1:11" x14ac:dyDescent="0.3">
      <c r="A2507" t="s">
        <v>149</v>
      </c>
      <c r="B2507" t="s">
        <v>6362</v>
      </c>
      <c r="C2507" s="1">
        <f>DATEVALUE(MID(B2507,4,2)&amp;"/"&amp;LEFT(B2507,2)&amp;"/"&amp;MID(B2507,7,4)) + TIMEVALUE(MID(B2507,12,11))</f>
        <v>42174.75</v>
      </c>
      <c r="D2507" s="2" t="s">
        <v>304</v>
      </c>
      <c r="E2507" s="2" t="s">
        <v>525</v>
      </c>
      <c r="F2507" s="2" t="s">
        <v>0</v>
      </c>
      <c r="G2507" s="2" t="s">
        <v>1226</v>
      </c>
      <c r="H2507" s="2" t="s">
        <v>80</v>
      </c>
      <c r="I2507" s="2" t="s">
        <v>188</v>
      </c>
      <c r="J2507" s="2" t="s">
        <v>6363</v>
      </c>
      <c r="K2507" s="2" t="s">
        <v>6364</v>
      </c>
    </row>
    <row r="2508" spans="1:11" x14ac:dyDescent="0.3">
      <c r="A2508" t="s">
        <v>149</v>
      </c>
      <c r="B2508" t="s">
        <v>6359</v>
      </c>
      <c r="C2508" s="1">
        <f>DATEVALUE(MID(B2508,4,2)&amp;"/"&amp;LEFT(B2508,2)&amp;"/"&amp;MID(B2508,7,4)) + TIMEVALUE(MID(B2508,12,11))</f>
        <v>42174.791666666664</v>
      </c>
      <c r="D2508" s="2" t="s">
        <v>304</v>
      </c>
      <c r="E2508" s="2" t="s">
        <v>812</v>
      </c>
      <c r="F2508" s="2" t="s">
        <v>0</v>
      </c>
      <c r="G2508" s="2" t="s">
        <v>1134</v>
      </c>
      <c r="H2508" s="2" t="s">
        <v>97</v>
      </c>
      <c r="I2508" s="2" t="s">
        <v>188</v>
      </c>
      <c r="J2508" s="2" t="s">
        <v>6360</v>
      </c>
      <c r="K2508" s="2" t="s">
        <v>6361</v>
      </c>
    </row>
    <row r="2509" spans="1:11" x14ac:dyDescent="0.3">
      <c r="A2509" t="s">
        <v>149</v>
      </c>
      <c r="B2509" t="s">
        <v>6356</v>
      </c>
      <c r="C2509" s="1">
        <f>DATEVALUE(MID(B2509,4,2)&amp;"/"&amp;LEFT(B2509,2)&amp;"/"&amp;MID(B2509,7,4)) + TIMEVALUE(MID(B2509,12,11))</f>
        <v>42174.833333333336</v>
      </c>
      <c r="D2509" s="2" t="s">
        <v>310</v>
      </c>
      <c r="E2509" s="2" t="s">
        <v>537</v>
      </c>
      <c r="F2509" s="2" t="s">
        <v>0</v>
      </c>
      <c r="G2509" s="2" t="s">
        <v>1278</v>
      </c>
      <c r="H2509" s="2" t="s">
        <v>80</v>
      </c>
      <c r="I2509" s="2" t="s">
        <v>188</v>
      </c>
      <c r="J2509" s="2" t="s">
        <v>6357</v>
      </c>
      <c r="K2509" s="2" t="s">
        <v>6358</v>
      </c>
    </row>
    <row r="2510" spans="1:11" x14ac:dyDescent="0.3">
      <c r="A2510" t="s">
        <v>149</v>
      </c>
      <c r="B2510" t="s">
        <v>6353</v>
      </c>
      <c r="C2510" s="1">
        <f>DATEVALUE(MID(B2510,4,2)&amp;"/"&amp;LEFT(B2510,2)&amp;"/"&amp;MID(B2510,7,4)) + TIMEVALUE(MID(B2510,12,11))</f>
        <v>42174.875</v>
      </c>
      <c r="D2510" s="2" t="s">
        <v>310</v>
      </c>
      <c r="E2510" s="2" t="s">
        <v>5192</v>
      </c>
      <c r="F2510" s="2" t="s">
        <v>0</v>
      </c>
      <c r="G2510" s="2" t="s">
        <v>1132</v>
      </c>
      <c r="H2510" s="2" t="s">
        <v>80</v>
      </c>
      <c r="I2510" s="2" t="s">
        <v>188</v>
      </c>
      <c r="J2510" s="2" t="s">
        <v>6354</v>
      </c>
      <c r="K2510" s="2" t="s">
        <v>6355</v>
      </c>
    </row>
    <row r="2511" spans="1:11" x14ac:dyDescent="0.3">
      <c r="A2511" t="s">
        <v>149</v>
      </c>
      <c r="B2511" t="s">
        <v>6350</v>
      </c>
      <c r="C2511" s="1">
        <f>DATEVALUE(MID(B2511,4,2)&amp;"/"&amp;LEFT(B2511,2)&amp;"/"&amp;MID(B2511,7,4)) + TIMEVALUE(MID(B2511,12,11))</f>
        <v>42174.916666666664</v>
      </c>
      <c r="D2511" s="2" t="s">
        <v>310</v>
      </c>
      <c r="E2511" s="2" t="s">
        <v>663</v>
      </c>
      <c r="F2511" s="2" t="s">
        <v>0</v>
      </c>
      <c r="G2511" s="2" t="s">
        <v>1138</v>
      </c>
      <c r="H2511" s="2" t="s">
        <v>97</v>
      </c>
      <c r="I2511" s="2" t="s">
        <v>188</v>
      </c>
      <c r="J2511" s="2" t="s">
        <v>6351</v>
      </c>
      <c r="K2511" s="2" t="s">
        <v>6352</v>
      </c>
    </row>
    <row r="2512" spans="1:11" x14ac:dyDescent="0.3">
      <c r="A2512" t="s">
        <v>149</v>
      </c>
      <c r="B2512" t="s">
        <v>6347</v>
      </c>
      <c r="C2512" s="1">
        <f>DATEVALUE(MID(B2512,4,2)&amp;"/"&amp;LEFT(B2512,2)&amp;"/"&amp;MID(B2512,7,4)) + TIMEVALUE(MID(B2512,12,11))</f>
        <v>42174.958333333336</v>
      </c>
      <c r="D2512" s="2" t="s">
        <v>871</v>
      </c>
      <c r="E2512" s="2" t="s">
        <v>369</v>
      </c>
      <c r="F2512" s="2" t="s">
        <v>0</v>
      </c>
      <c r="G2512" s="2" t="s">
        <v>1246</v>
      </c>
      <c r="H2512" s="2" t="s">
        <v>80</v>
      </c>
      <c r="I2512" s="2" t="s">
        <v>188</v>
      </c>
      <c r="J2512" s="2" t="s">
        <v>6348</v>
      </c>
      <c r="K2512" s="2" t="s">
        <v>6349</v>
      </c>
    </row>
    <row r="2513" spans="1:11" x14ac:dyDescent="0.3">
      <c r="A2513" t="s">
        <v>149</v>
      </c>
      <c r="B2513" t="s">
        <v>6344</v>
      </c>
      <c r="C2513" s="1">
        <f>DATEVALUE(MID(B2513,4,2)&amp;"/"&amp;LEFT(B2513,2)&amp;"/"&amp;MID(B2513,7,4)) + TIMEVALUE(MID(B2513,12,11))</f>
        <v>42175</v>
      </c>
      <c r="D2513" s="2" t="s">
        <v>857</v>
      </c>
      <c r="E2513" s="2" t="s">
        <v>530</v>
      </c>
      <c r="F2513" s="2" t="s">
        <v>0</v>
      </c>
      <c r="G2513" s="2" t="s">
        <v>1169</v>
      </c>
      <c r="H2513" s="2" t="s">
        <v>80</v>
      </c>
      <c r="I2513" s="2" t="s">
        <v>188</v>
      </c>
      <c r="J2513" s="2" t="s">
        <v>6345</v>
      </c>
      <c r="K2513" s="2" t="s">
        <v>6346</v>
      </c>
    </row>
    <row r="2514" spans="1:11" x14ac:dyDescent="0.3">
      <c r="A2514" t="s">
        <v>149</v>
      </c>
      <c r="B2514" t="s">
        <v>6341</v>
      </c>
      <c r="C2514" s="1">
        <f>DATEVALUE(MID(B2514,4,2)&amp;"/"&amp;LEFT(B2514,2)&amp;"/"&amp;MID(B2514,7,4)) + TIMEVALUE(MID(B2514,12,11))</f>
        <v>42175.041666666664</v>
      </c>
      <c r="D2514" s="2" t="s">
        <v>857</v>
      </c>
      <c r="E2514" s="2" t="s">
        <v>1339</v>
      </c>
      <c r="F2514" s="2" t="s">
        <v>0</v>
      </c>
      <c r="G2514" s="2" t="s">
        <v>1096</v>
      </c>
      <c r="H2514" s="2" t="s">
        <v>97</v>
      </c>
      <c r="I2514" s="2" t="s">
        <v>188</v>
      </c>
      <c r="J2514" s="2" t="s">
        <v>6342</v>
      </c>
      <c r="K2514" s="2" t="s">
        <v>6343</v>
      </c>
    </row>
    <row r="2515" spans="1:11" x14ac:dyDescent="0.3">
      <c r="A2515" t="s">
        <v>149</v>
      </c>
      <c r="B2515" t="s">
        <v>6338</v>
      </c>
      <c r="C2515" s="1">
        <f>DATEVALUE(MID(B2515,4,2)&amp;"/"&amp;LEFT(B2515,2)&amp;"/"&amp;MID(B2515,7,4)) + TIMEVALUE(MID(B2515,12,11))</f>
        <v>42175.083333333336</v>
      </c>
      <c r="D2515" s="2" t="s">
        <v>857</v>
      </c>
      <c r="E2515" s="2" t="s">
        <v>1382</v>
      </c>
      <c r="F2515" s="2" t="s">
        <v>0</v>
      </c>
      <c r="G2515" s="2" t="s">
        <v>1157</v>
      </c>
      <c r="H2515" s="2" t="s">
        <v>80</v>
      </c>
      <c r="I2515" s="2" t="s">
        <v>188</v>
      </c>
      <c r="J2515" s="2" t="s">
        <v>6339</v>
      </c>
      <c r="K2515" s="2" t="s">
        <v>6340</v>
      </c>
    </row>
    <row r="2516" spans="1:11" x14ac:dyDescent="0.3">
      <c r="A2516" t="s">
        <v>149</v>
      </c>
      <c r="B2516" t="s">
        <v>6335</v>
      </c>
      <c r="C2516" s="1">
        <f>DATEVALUE(MID(B2516,4,2)&amp;"/"&amp;LEFT(B2516,2)&amp;"/"&amp;MID(B2516,7,4)) + TIMEVALUE(MID(B2516,12,11))</f>
        <v>42175.125</v>
      </c>
      <c r="D2516" s="2" t="s">
        <v>857</v>
      </c>
      <c r="E2516" s="2" t="s">
        <v>530</v>
      </c>
      <c r="F2516" s="2" t="s">
        <v>0</v>
      </c>
      <c r="G2516" s="2" t="s">
        <v>118</v>
      </c>
      <c r="H2516" s="2" t="s">
        <v>80</v>
      </c>
      <c r="I2516" s="2" t="s">
        <v>188</v>
      </c>
      <c r="J2516" s="2" t="s">
        <v>6336</v>
      </c>
      <c r="K2516" s="2" t="s">
        <v>6337</v>
      </c>
    </row>
    <row r="2517" spans="1:11" x14ac:dyDescent="0.3">
      <c r="A2517" t="s">
        <v>149</v>
      </c>
      <c r="B2517" t="s">
        <v>6332</v>
      </c>
      <c r="C2517" s="1">
        <f>DATEVALUE(MID(B2517,4,2)&amp;"/"&amp;LEFT(B2517,2)&amp;"/"&amp;MID(B2517,7,4)) + TIMEVALUE(MID(B2517,12,11))</f>
        <v>42175.166666666664</v>
      </c>
      <c r="D2517" s="2" t="s">
        <v>337</v>
      </c>
      <c r="E2517" s="2" t="s">
        <v>11</v>
      </c>
      <c r="F2517" s="2" t="s">
        <v>0</v>
      </c>
      <c r="G2517" s="2" t="s">
        <v>1309</v>
      </c>
      <c r="H2517" s="2" t="s">
        <v>80</v>
      </c>
      <c r="I2517" s="2" t="s">
        <v>188</v>
      </c>
      <c r="J2517" s="2" t="s">
        <v>6333</v>
      </c>
      <c r="K2517" s="2" t="s">
        <v>6334</v>
      </c>
    </row>
    <row r="2518" spans="1:11" x14ac:dyDescent="0.3">
      <c r="A2518" t="s">
        <v>149</v>
      </c>
      <c r="B2518" t="s">
        <v>6329</v>
      </c>
      <c r="C2518" s="1">
        <f>DATEVALUE(MID(B2518,4,2)&amp;"/"&amp;LEFT(B2518,2)&amp;"/"&amp;MID(B2518,7,4)) + TIMEVALUE(MID(B2518,12,11))</f>
        <v>42175.208333333336</v>
      </c>
      <c r="D2518" s="2" t="s">
        <v>337</v>
      </c>
      <c r="E2518" s="2" t="s">
        <v>1409</v>
      </c>
      <c r="F2518" s="2" t="s">
        <v>0</v>
      </c>
      <c r="G2518" s="2" t="s">
        <v>1069</v>
      </c>
      <c r="H2518" s="2" t="s">
        <v>80</v>
      </c>
      <c r="I2518" s="2" t="s">
        <v>188</v>
      </c>
      <c r="J2518" s="2" t="s">
        <v>6330</v>
      </c>
      <c r="K2518" s="2" t="s">
        <v>6331</v>
      </c>
    </row>
    <row r="2519" spans="1:11" x14ac:dyDescent="0.3">
      <c r="A2519" t="s">
        <v>149</v>
      </c>
      <c r="B2519" t="s">
        <v>6326</v>
      </c>
      <c r="C2519" s="1">
        <f>DATEVALUE(MID(B2519,4,2)&amp;"/"&amp;LEFT(B2519,2)&amp;"/"&amp;MID(B2519,7,4)) + TIMEVALUE(MID(B2519,12,11))</f>
        <v>42175.25</v>
      </c>
      <c r="D2519" s="2" t="s">
        <v>337</v>
      </c>
      <c r="E2519" s="2" t="s">
        <v>374</v>
      </c>
      <c r="F2519" s="2" t="s">
        <v>0</v>
      </c>
      <c r="G2519" s="2" t="s">
        <v>1009</v>
      </c>
      <c r="H2519" s="2" t="s">
        <v>80</v>
      </c>
      <c r="I2519" s="2" t="s">
        <v>188</v>
      </c>
      <c r="J2519" s="2" t="s">
        <v>6327</v>
      </c>
      <c r="K2519" s="2" t="s">
        <v>6328</v>
      </c>
    </row>
    <row r="2520" spans="1:11" x14ac:dyDescent="0.3">
      <c r="A2520" t="s">
        <v>149</v>
      </c>
      <c r="B2520" t="s">
        <v>6323</v>
      </c>
      <c r="C2520" s="1">
        <f>DATEVALUE(MID(B2520,4,2)&amp;"/"&amp;LEFT(B2520,2)&amp;"/"&amp;MID(B2520,7,4)) + TIMEVALUE(MID(B2520,12,11))</f>
        <v>42175.291666666664</v>
      </c>
      <c r="D2520" s="2" t="s">
        <v>337</v>
      </c>
      <c r="E2520" s="2" t="s">
        <v>113</v>
      </c>
      <c r="F2520" s="2" t="s">
        <v>0</v>
      </c>
      <c r="G2520" s="2" t="s">
        <v>1293</v>
      </c>
      <c r="H2520" s="2" t="s">
        <v>80</v>
      </c>
      <c r="I2520" s="2" t="s">
        <v>188</v>
      </c>
      <c r="J2520" s="2" t="s">
        <v>6324</v>
      </c>
      <c r="K2520" s="2" t="s">
        <v>6325</v>
      </c>
    </row>
    <row r="2521" spans="1:11" x14ac:dyDescent="0.3">
      <c r="A2521" t="s">
        <v>149</v>
      </c>
      <c r="B2521" t="s">
        <v>6320</v>
      </c>
      <c r="C2521" s="1">
        <f>DATEVALUE(MID(B2521,4,2)&amp;"/"&amp;LEFT(B2521,2)&amp;"/"&amp;MID(B2521,7,4)) + TIMEVALUE(MID(B2521,12,11))</f>
        <v>42175.333333333336</v>
      </c>
      <c r="D2521" s="2" t="s">
        <v>856</v>
      </c>
      <c r="E2521" s="2" t="s">
        <v>44</v>
      </c>
      <c r="F2521" s="2" t="s">
        <v>0</v>
      </c>
      <c r="G2521" s="2" t="s">
        <v>1293</v>
      </c>
      <c r="H2521" s="2" t="s">
        <v>80</v>
      </c>
      <c r="I2521" s="2" t="s">
        <v>188</v>
      </c>
      <c r="J2521" s="2" t="s">
        <v>6321</v>
      </c>
      <c r="K2521" s="2" t="s">
        <v>6322</v>
      </c>
    </row>
    <row r="2522" spans="1:11" x14ac:dyDescent="0.3">
      <c r="A2522" t="s">
        <v>149</v>
      </c>
      <c r="B2522" t="s">
        <v>6317</v>
      </c>
      <c r="C2522" s="1">
        <f>DATEVALUE(MID(B2522,4,2)&amp;"/"&amp;LEFT(B2522,2)&amp;"/"&amp;MID(B2522,7,4)) + TIMEVALUE(MID(B2522,12,11))</f>
        <v>42175.375</v>
      </c>
      <c r="D2522" s="2" t="s">
        <v>856</v>
      </c>
      <c r="E2522" s="2" t="s">
        <v>1392</v>
      </c>
      <c r="F2522" s="2" t="s">
        <v>0</v>
      </c>
      <c r="G2522" s="2" t="s">
        <v>1295</v>
      </c>
      <c r="H2522" s="2" t="s">
        <v>80</v>
      </c>
      <c r="I2522" s="2" t="s">
        <v>22</v>
      </c>
      <c r="J2522" s="2" t="s">
        <v>6318</v>
      </c>
      <c r="K2522" s="2" t="s">
        <v>6319</v>
      </c>
    </row>
    <row r="2523" spans="1:11" x14ac:dyDescent="0.3">
      <c r="A2523" t="s">
        <v>149</v>
      </c>
      <c r="B2523" t="s">
        <v>6314</v>
      </c>
      <c r="C2523" s="1">
        <f>DATEVALUE(MID(B2523,4,2)&amp;"/"&amp;LEFT(B2523,2)&amp;"/"&amp;MID(B2523,7,4)) + TIMEVALUE(MID(B2523,12,11))</f>
        <v>42175.416666666664</v>
      </c>
      <c r="D2523" s="2" t="s">
        <v>857</v>
      </c>
      <c r="E2523" s="2" t="s">
        <v>1339</v>
      </c>
      <c r="F2523" s="2" t="s">
        <v>0</v>
      </c>
      <c r="G2523" s="2" t="s">
        <v>1310</v>
      </c>
      <c r="H2523" s="2" t="s">
        <v>97</v>
      </c>
      <c r="I2523" s="2" t="s">
        <v>22</v>
      </c>
      <c r="J2523" s="2" t="s">
        <v>6315</v>
      </c>
      <c r="K2523" s="2" t="s">
        <v>6316</v>
      </c>
    </row>
    <row r="2524" spans="1:11" x14ac:dyDescent="0.3">
      <c r="A2524" t="s">
        <v>149</v>
      </c>
      <c r="B2524" t="s">
        <v>6311</v>
      </c>
      <c r="C2524" s="1">
        <f>DATEVALUE(MID(B2524,4,2)&amp;"/"&amp;LEFT(B2524,2)&amp;"/"&amp;MID(B2524,7,4)) + TIMEVALUE(MID(B2524,12,11))</f>
        <v>42175.458333333336</v>
      </c>
      <c r="D2524" s="2" t="s">
        <v>857</v>
      </c>
      <c r="E2524" s="2" t="s">
        <v>604</v>
      </c>
      <c r="F2524" s="2" t="s">
        <v>0</v>
      </c>
      <c r="G2524" s="2" t="s">
        <v>1164</v>
      </c>
      <c r="H2524" s="2" t="s">
        <v>80</v>
      </c>
      <c r="I2524" s="2" t="s">
        <v>22</v>
      </c>
      <c r="J2524" s="2" t="s">
        <v>6312</v>
      </c>
      <c r="K2524" s="2" t="s">
        <v>6313</v>
      </c>
    </row>
    <row r="2525" spans="1:11" x14ac:dyDescent="0.3">
      <c r="A2525" t="s">
        <v>149</v>
      </c>
      <c r="B2525" t="s">
        <v>6308</v>
      </c>
      <c r="C2525" s="1">
        <f>DATEVALUE(MID(B2525,4,2)&amp;"/"&amp;LEFT(B2525,2)&amp;"/"&amp;MID(B2525,7,4)) + TIMEVALUE(MID(B2525,12,11))</f>
        <v>42175.5</v>
      </c>
      <c r="D2525" s="2" t="s">
        <v>871</v>
      </c>
      <c r="E2525" s="2" t="s">
        <v>475</v>
      </c>
      <c r="F2525" s="2" t="s">
        <v>0</v>
      </c>
      <c r="G2525" s="2" t="s">
        <v>1196</v>
      </c>
      <c r="H2525" s="2" t="s">
        <v>80</v>
      </c>
      <c r="I2525" s="2" t="s">
        <v>22</v>
      </c>
      <c r="J2525" s="2" t="s">
        <v>6309</v>
      </c>
      <c r="K2525" s="2" t="s">
        <v>6310</v>
      </c>
    </row>
    <row r="2526" spans="1:11" x14ac:dyDescent="0.3">
      <c r="A2526" t="s">
        <v>149</v>
      </c>
      <c r="B2526" t="s">
        <v>6305</v>
      </c>
      <c r="C2526" s="1">
        <f>DATEVALUE(MID(B2526,4,2)&amp;"/"&amp;LEFT(B2526,2)&amp;"/"&amp;MID(B2526,7,4)) + TIMEVALUE(MID(B2526,12,11))</f>
        <v>42175.541666666664</v>
      </c>
      <c r="D2526" s="2" t="s">
        <v>304</v>
      </c>
      <c r="E2526" s="2" t="s">
        <v>716</v>
      </c>
      <c r="F2526" s="2" t="s">
        <v>0</v>
      </c>
      <c r="G2526" s="2" t="s">
        <v>1168</v>
      </c>
      <c r="H2526" s="2" t="s">
        <v>80</v>
      </c>
      <c r="I2526" s="2" t="s">
        <v>22</v>
      </c>
      <c r="J2526" s="2" t="s">
        <v>6306</v>
      </c>
      <c r="K2526" s="2" t="s">
        <v>6307</v>
      </c>
    </row>
    <row r="2527" spans="1:11" x14ac:dyDescent="0.3">
      <c r="A2527" t="s">
        <v>149</v>
      </c>
      <c r="B2527" t="s">
        <v>6302</v>
      </c>
      <c r="C2527" s="1">
        <f>DATEVALUE(MID(B2527,4,2)&amp;"/"&amp;LEFT(B2527,2)&amp;"/"&amp;MID(B2527,7,4)) + TIMEVALUE(MID(B2527,12,11))</f>
        <v>42175.583333333336</v>
      </c>
      <c r="D2527" s="2" t="s">
        <v>304</v>
      </c>
      <c r="E2527" s="2" t="s">
        <v>1411</v>
      </c>
      <c r="F2527" s="2" t="s">
        <v>0</v>
      </c>
      <c r="G2527" s="2" t="s">
        <v>1015</v>
      </c>
      <c r="H2527" s="2" t="s">
        <v>80</v>
      </c>
      <c r="I2527" s="2" t="s">
        <v>22</v>
      </c>
      <c r="J2527" s="2" t="s">
        <v>6303</v>
      </c>
      <c r="K2527" s="2" t="s">
        <v>6304</v>
      </c>
    </row>
    <row r="2528" spans="1:11" x14ac:dyDescent="0.3">
      <c r="A2528" t="s">
        <v>149</v>
      </c>
      <c r="B2528" t="s">
        <v>6299</v>
      </c>
      <c r="C2528" s="1">
        <f>DATEVALUE(MID(B2528,4,2)&amp;"/"&amp;LEFT(B2528,2)&amp;"/"&amp;MID(B2528,7,4)) + TIMEVALUE(MID(B2528,12,11))</f>
        <v>42175.625</v>
      </c>
      <c r="D2528" s="2" t="s">
        <v>626</v>
      </c>
      <c r="E2528" s="2" t="s">
        <v>1395</v>
      </c>
      <c r="F2528" s="2" t="s">
        <v>0</v>
      </c>
      <c r="G2528" s="2" t="s">
        <v>1170</v>
      </c>
      <c r="H2528" s="2" t="s">
        <v>80</v>
      </c>
      <c r="I2528" s="2" t="s">
        <v>22</v>
      </c>
      <c r="J2528" s="2" t="s">
        <v>6300</v>
      </c>
      <c r="K2528" s="2" t="s">
        <v>6301</v>
      </c>
    </row>
    <row r="2529" spans="1:11" x14ac:dyDescent="0.3">
      <c r="A2529" t="s">
        <v>149</v>
      </c>
      <c r="B2529" t="s">
        <v>6296</v>
      </c>
      <c r="C2529" s="1">
        <f>DATEVALUE(MID(B2529,4,2)&amp;"/"&amp;LEFT(B2529,2)&amp;"/"&amp;MID(B2529,7,4)) + TIMEVALUE(MID(B2529,12,11))</f>
        <v>42175.666666666664</v>
      </c>
      <c r="D2529" s="2" t="s">
        <v>836</v>
      </c>
      <c r="E2529" s="2" t="s">
        <v>1112</v>
      </c>
      <c r="F2529" s="2" t="s">
        <v>0</v>
      </c>
      <c r="G2529" s="2" t="s">
        <v>1058</v>
      </c>
      <c r="H2529" s="2" t="s">
        <v>80</v>
      </c>
      <c r="I2529" s="2" t="s">
        <v>22</v>
      </c>
      <c r="J2529" s="2" t="s">
        <v>6297</v>
      </c>
      <c r="K2529" s="2" t="s">
        <v>6298</v>
      </c>
    </row>
    <row r="2530" spans="1:11" x14ac:dyDescent="0.3">
      <c r="A2530" t="s">
        <v>149</v>
      </c>
      <c r="B2530" t="s">
        <v>6293</v>
      </c>
      <c r="C2530" s="1">
        <f>DATEVALUE(MID(B2530,4,2)&amp;"/"&amp;LEFT(B2530,2)&amp;"/"&amp;MID(B2530,7,4)) + TIMEVALUE(MID(B2530,12,11))</f>
        <v>42175.708333333336</v>
      </c>
      <c r="D2530" s="2" t="s">
        <v>390</v>
      </c>
      <c r="E2530" s="2" t="s">
        <v>1401</v>
      </c>
      <c r="F2530" s="2" t="s">
        <v>0</v>
      </c>
      <c r="G2530" s="2" t="s">
        <v>1172</v>
      </c>
      <c r="H2530" s="2" t="s">
        <v>80</v>
      </c>
      <c r="I2530" s="2" t="s">
        <v>22</v>
      </c>
      <c r="J2530" s="2" t="s">
        <v>6294</v>
      </c>
      <c r="K2530" s="2" t="s">
        <v>6295</v>
      </c>
    </row>
    <row r="2531" spans="1:11" x14ac:dyDescent="0.3">
      <c r="A2531" t="s">
        <v>149</v>
      </c>
      <c r="B2531" t="s">
        <v>6290</v>
      </c>
      <c r="C2531" s="1">
        <f>DATEVALUE(MID(B2531,4,2)&amp;"/"&amp;LEFT(B2531,2)&amp;"/"&amp;MID(B2531,7,4)) + TIMEVALUE(MID(B2531,12,11))</f>
        <v>42175.75</v>
      </c>
      <c r="D2531" s="2" t="s">
        <v>390</v>
      </c>
      <c r="E2531" s="2" t="s">
        <v>384</v>
      </c>
      <c r="F2531" s="2" t="s">
        <v>0</v>
      </c>
      <c r="G2531" s="2" t="s">
        <v>983</v>
      </c>
      <c r="H2531" s="2" t="s">
        <v>80</v>
      </c>
      <c r="I2531" s="2" t="s">
        <v>22</v>
      </c>
      <c r="J2531" s="2" t="s">
        <v>6291</v>
      </c>
      <c r="K2531" s="2" t="s">
        <v>6292</v>
      </c>
    </row>
    <row r="2532" spans="1:11" x14ac:dyDescent="0.3">
      <c r="A2532" t="s">
        <v>149</v>
      </c>
      <c r="B2532" t="s">
        <v>6287</v>
      </c>
      <c r="C2532" s="1">
        <f>DATEVALUE(MID(B2532,4,2)&amp;"/"&amp;LEFT(B2532,2)&amp;"/"&amp;MID(B2532,7,4)) + TIMEVALUE(MID(B2532,12,11))</f>
        <v>42175.916666666664</v>
      </c>
      <c r="D2532" s="2" t="s">
        <v>626</v>
      </c>
      <c r="E2532" s="2" t="s">
        <v>400</v>
      </c>
      <c r="F2532" s="2" t="s">
        <v>0</v>
      </c>
      <c r="G2532" s="2" t="s">
        <v>1064</v>
      </c>
      <c r="H2532" s="2" t="s">
        <v>97</v>
      </c>
      <c r="I2532" s="2" t="s">
        <v>22</v>
      </c>
      <c r="J2532" s="2" t="s">
        <v>6288</v>
      </c>
      <c r="K2532" s="2" t="s">
        <v>6289</v>
      </c>
    </row>
    <row r="2533" spans="1:11" x14ac:dyDescent="0.3">
      <c r="A2533" t="s">
        <v>149</v>
      </c>
      <c r="B2533" t="s">
        <v>6284</v>
      </c>
      <c r="C2533" s="1">
        <f>DATEVALUE(MID(B2533,4,2)&amp;"/"&amp;LEFT(B2533,2)&amp;"/"&amp;MID(B2533,7,4)) + TIMEVALUE(MID(B2533,12,11))</f>
        <v>42176</v>
      </c>
      <c r="D2533" s="2" t="s">
        <v>844</v>
      </c>
      <c r="E2533" s="2" t="s">
        <v>1128</v>
      </c>
      <c r="F2533" s="2" t="s">
        <v>0</v>
      </c>
      <c r="G2533" s="2" t="s">
        <v>1176</v>
      </c>
      <c r="H2533" s="2" t="s">
        <v>953</v>
      </c>
      <c r="I2533" s="2" t="s">
        <v>22</v>
      </c>
      <c r="J2533" s="2" t="s">
        <v>6285</v>
      </c>
      <c r="K2533" s="2" t="s">
        <v>6286</v>
      </c>
    </row>
    <row r="2534" spans="1:11" x14ac:dyDescent="0.3">
      <c r="A2534" t="s">
        <v>149</v>
      </c>
      <c r="B2534" t="s">
        <v>6281</v>
      </c>
      <c r="C2534" s="1">
        <f>DATEVALUE(MID(B2534,4,2)&amp;"/"&amp;LEFT(B2534,2)&amp;"/"&amp;MID(B2534,7,4)) + TIMEVALUE(MID(B2534,12,11))</f>
        <v>42176.083333333336</v>
      </c>
      <c r="D2534" s="2" t="s">
        <v>626</v>
      </c>
      <c r="E2534" s="2" t="s">
        <v>606</v>
      </c>
      <c r="F2534" s="2" t="s">
        <v>0</v>
      </c>
      <c r="G2534" s="2" t="s">
        <v>993</v>
      </c>
      <c r="H2534" s="2" t="s">
        <v>80</v>
      </c>
      <c r="I2534" s="2" t="s">
        <v>22</v>
      </c>
      <c r="J2534" s="2" t="s">
        <v>6282</v>
      </c>
      <c r="K2534" s="2" t="s">
        <v>6283</v>
      </c>
    </row>
    <row r="2535" spans="1:11" x14ac:dyDescent="0.3">
      <c r="A2535" t="s">
        <v>149</v>
      </c>
      <c r="B2535" t="s">
        <v>6278</v>
      </c>
      <c r="C2535" s="1">
        <f>DATEVALUE(MID(B2535,4,2)&amp;"/"&amp;LEFT(B2535,2)&amp;"/"&amp;MID(B2535,7,4)) + TIMEVALUE(MID(B2535,12,11))</f>
        <v>42176.125</v>
      </c>
      <c r="D2535" s="2" t="s">
        <v>626</v>
      </c>
      <c r="E2535" s="2" t="s">
        <v>617</v>
      </c>
      <c r="F2535" s="2" t="s">
        <v>0</v>
      </c>
      <c r="G2535" s="2" t="s">
        <v>1241</v>
      </c>
      <c r="H2535" s="2" t="s">
        <v>97</v>
      </c>
      <c r="I2535" s="2" t="s">
        <v>22</v>
      </c>
      <c r="J2535" s="2" t="s">
        <v>6279</v>
      </c>
      <c r="K2535" s="2" t="s">
        <v>6280</v>
      </c>
    </row>
    <row r="2536" spans="1:11" x14ac:dyDescent="0.3">
      <c r="A2536" t="s">
        <v>149</v>
      </c>
      <c r="B2536" t="s">
        <v>6275</v>
      </c>
      <c r="C2536" s="1">
        <f>DATEVALUE(MID(B2536,4,2)&amp;"/"&amp;LEFT(B2536,2)&amp;"/"&amp;MID(B2536,7,4)) + TIMEVALUE(MID(B2536,12,11))</f>
        <v>42176.166666666664</v>
      </c>
      <c r="D2536" s="2" t="s">
        <v>304</v>
      </c>
      <c r="E2536" s="2" t="s">
        <v>500</v>
      </c>
      <c r="F2536" s="2" t="s">
        <v>0</v>
      </c>
      <c r="G2536" s="2" t="s">
        <v>1054</v>
      </c>
      <c r="H2536" s="2" t="s">
        <v>97</v>
      </c>
      <c r="I2536" s="2" t="s">
        <v>22</v>
      </c>
      <c r="J2536" s="2" t="s">
        <v>6276</v>
      </c>
      <c r="K2536" s="2" t="s">
        <v>6277</v>
      </c>
    </row>
    <row r="2537" spans="1:11" x14ac:dyDescent="0.3">
      <c r="A2537" t="s">
        <v>149</v>
      </c>
      <c r="B2537" t="s">
        <v>6272</v>
      </c>
      <c r="C2537" s="1">
        <f>DATEVALUE(MID(B2537,4,2)&amp;"/"&amp;LEFT(B2537,2)&amp;"/"&amp;MID(B2537,7,4)) + TIMEVALUE(MID(B2537,12,11))</f>
        <v>42176.208333333336</v>
      </c>
      <c r="D2537" s="2" t="s">
        <v>304</v>
      </c>
      <c r="E2537" s="2" t="s">
        <v>1124</v>
      </c>
      <c r="F2537" s="2" t="s">
        <v>0</v>
      </c>
      <c r="G2537" s="2" t="s">
        <v>974</v>
      </c>
      <c r="H2537" s="2" t="s">
        <v>97</v>
      </c>
      <c r="I2537" s="2" t="s">
        <v>22</v>
      </c>
      <c r="J2537" s="2" t="s">
        <v>6273</v>
      </c>
      <c r="K2537" s="2" t="s">
        <v>6274</v>
      </c>
    </row>
    <row r="2538" spans="1:11" x14ac:dyDescent="0.3">
      <c r="A2538" t="s">
        <v>149</v>
      </c>
      <c r="B2538" t="s">
        <v>6269</v>
      </c>
      <c r="C2538" s="1">
        <f>DATEVALUE(MID(B2538,4,2)&amp;"/"&amp;LEFT(B2538,2)&amp;"/"&amp;MID(B2538,7,4)) + TIMEVALUE(MID(B2538,12,11))</f>
        <v>42176.25</v>
      </c>
      <c r="D2538" s="2" t="s">
        <v>304</v>
      </c>
      <c r="E2538" s="2" t="s">
        <v>878</v>
      </c>
      <c r="F2538" s="2" t="s">
        <v>0</v>
      </c>
      <c r="G2538" s="2" t="s">
        <v>991</v>
      </c>
      <c r="H2538" s="2" t="s">
        <v>97</v>
      </c>
      <c r="I2538" s="2" t="s">
        <v>22</v>
      </c>
      <c r="J2538" s="2" t="s">
        <v>6270</v>
      </c>
      <c r="K2538" s="2" t="s">
        <v>6271</v>
      </c>
    </row>
    <row r="2539" spans="1:11" x14ac:dyDescent="0.3">
      <c r="A2539" t="s">
        <v>149</v>
      </c>
      <c r="B2539" t="s">
        <v>6266</v>
      </c>
      <c r="C2539" s="1">
        <f>DATEVALUE(MID(B2539,4,2)&amp;"/"&amp;LEFT(B2539,2)&amp;"/"&amp;MID(B2539,7,4)) + TIMEVALUE(MID(B2539,12,11))</f>
        <v>42176.291666666664</v>
      </c>
      <c r="D2539" s="2" t="s">
        <v>304</v>
      </c>
      <c r="E2539" s="2" t="s">
        <v>723</v>
      </c>
      <c r="F2539" s="2" t="s">
        <v>0</v>
      </c>
      <c r="G2539" s="2" t="s">
        <v>962</v>
      </c>
      <c r="H2539" s="2" t="s">
        <v>97</v>
      </c>
      <c r="I2539" s="2" t="s">
        <v>22</v>
      </c>
      <c r="J2539" s="2" t="s">
        <v>6267</v>
      </c>
      <c r="K2539" s="2" t="s">
        <v>6268</v>
      </c>
    </row>
    <row r="2540" spans="1:11" x14ac:dyDescent="0.3">
      <c r="A2540" t="s">
        <v>149</v>
      </c>
      <c r="B2540" t="s">
        <v>6263</v>
      </c>
      <c r="C2540" s="1">
        <f>DATEVALUE(MID(B2540,4,2)&amp;"/"&amp;LEFT(B2540,2)&amp;"/"&amp;MID(B2540,7,4)) + TIMEVALUE(MID(B2540,12,11))</f>
        <v>42176.333333333336</v>
      </c>
      <c r="D2540" s="2" t="s">
        <v>837</v>
      </c>
      <c r="E2540" s="2" t="s">
        <v>1124</v>
      </c>
      <c r="F2540" s="2" t="s">
        <v>0</v>
      </c>
      <c r="G2540" s="2" t="s">
        <v>964</v>
      </c>
      <c r="H2540" s="2" t="s">
        <v>97</v>
      </c>
      <c r="I2540" s="2" t="s">
        <v>22</v>
      </c>
      <c r="J2540" s="2" t="s">
        <v>6264</v>
      </c>
      <c r="K2540" s="2" t="s">
        <v>6265</v>
      </c>
    </row>
    <row r="2541" spans="1:11" x14ac:dyDescent="0.3">
      <c r="A2541" t="s">
        <v>149</v>
      </c>
      <c r="B2541" t="s">
        <v>6260</v>
      </c>
      <c r="C2541" s="1">
        <f>DATEVALUE(MID(B2541,4,2)&amp;"/"&amp;LEFT(B2541,2)&amp;"/"&amp;MID(B2541,7,4)) + TIMEVALUE(MID(B2541,12,11))</f>
        <v>42176.375</v>
      </c>
      <c r="D2541" s="2" t="s">
        <v>390</v>
      </c>
      <c r="E2541" s="2" t="s">
        <v>751</v>
      </c>
      <c r="F2541" s="2" t="s">
        <v>0</v>
      </c>
      <c r="G2541" s="2" t="s">
        <v>1232</v>
      </c>
      <c r="H2541" s="2" t="s">
        <v>80</v>
      </c>
      <c r="I2541" s="2" t="s">
        <v>22</v>
      </c>
      <c r="J2541" s="2" t="s">
        <v>6261</v>
      </c>
      <c r="K2541" s="2" t="s">
        <v>6262</v>
      </c>
    </row>
    <row r="2542" spans="1:11" x14ac:dyDescent="0.3">
      <c r="A2542" t="s">
        <v>149</v>
      </c>
      <c r="B2542" t="s">
        <v>6257</v>
      </c>
      <c r="C2542" s="1">
        <f>DATEVALUE(MID(B2542,4,2)&amp;"/"&amp;LEFT(B2542,2)&amp;"/"&amp;MID(B2542,7,4)) + TIMEVALUE(MID(B2542,12,11))</f>
        <v>42176.791666666664</v>
      </c>
      <c r="D2542" s="2" t="s">
        <v>823</v>
      </c>
      <c r="E2542" s="2" t="s">
        <v>733</v>
      </c>
      <c r="F2542" s="2" t="s">
        <v>0</v>
      </c>
      <c r="G2542" s="2" t="s">
        <v>69</v>
      </c>
      <c r="H2542" s="2" t="s">
        <v>19</v>
      </c>
      <c r="I2542" s="2" t="s">
        <v>22</v>
      </c>
      <c r="J2542" s="2" t="s">
        <v>6258</v>
      </c>
      <c r="K2542" s="2" t="s">
        <v>6259</v>
      </c>
    </row>
    <row r="2543" spans="1:11" x14ac:dyDescent="0.3">
      <c r="A2543" t="s">
        <v>149</v>
      </c>
      <c r="B2543" t="s">
        <v>6254</v>
      </c>
      <c r="C2543" s="1">
        <f>DATEVALUE(MID(B2543,4,2)&amp;"/"&amp;LEFT(B2543,2)&amp;"/"&amp;MID(B2543,7,4)) + TIMEVALUE(MID(B2543,12,11))</f>
        <v>42176.833333333336</v>
      </c>
      <c r="D2543" s="2" t="s">
        <v>761</v>
      </c>
      <c r="E2543" s="2" t="s">
        <v>932</v>
      </c>
      <c r="F2543" s="2" t="s">
        <v>0</v>
      </c>
      <c r="G2543" s="2" t="s">
        <v>1056</v>
      </c>
      <c r="H2543" s="2" t="s">
        <v>111</v>
      </c>
      <c r="I2543" s="2" t="s">
        <v>22</v>
      </c>
      <c r="J2543" s="2" t="s">
        <v>6255</v>
      </c>
      <c r="K2543" s="2" t="s">
        <v>6256</v>
      </c>
    </row>
    <row r="2544" spans="1:11" x14ac:dyDescent="0.3">
      <c r="A2544" t="s">
        <v>149</v>
      </c>
      <c r="B2544" t="s">
        <v>6251</v>
      </c>
      <c r="C2544" s="1">
        <f>DATEVALUE(MID(B2544,4,2)&amp;"/"&amp;LEFT(B2544,2)&amp;"/"&amp;MID(B2544,7,4)) + TIMEVALUE(MID(B2544,12,11))</f>
        <v>42176.875</v>
      </c>
      <c r="D2544" s="2" t="s">
        <v>311</v>
      </c>
      <c r="E2544" s="2" t="s">
        <v>1286</v>
      </c>
      <c r="F2544" s="2" t="s">
        <v>0</v>
      </c>
      <c r="G2544" s="2" t="s">
        <v>979</v>
      </c>
      <c r="H2544" s="2" t="s">
        <v>80</v>
      </c>
      <c r="I2544" s="2" t="s">
        <v>22</v>
      </c>
      <c r="J2544" s="2" t="s">
        <v>6252</v>
      </c>
      <c r="K2544" s="2" t="s">
        <v>6253</v>
      </c>
    </row>
    <row r="2545" spans="1:11" x14ac:dyDescent="0.3">
      <c r="A2545" t="s">
        <v>149</v>
      </c>
      <c r="B2545" t="s">
        <v>6248</v>
      </c>
      <c r="C2545" s="1">
        <f>DATEVALUE(MID(B2545,4,2)&amp;"/"&amp;LEFT(B2545,2)&amp;"/"&amp;MID(B2545,7,4)) + TIMEVALUE(MID(B2545,12,11))</f>
        <v>42176.916666666664</v>
      </c>
      <c r="D2545" s="2" t="s">
        <v>585</v>
      </c>
      <c r="E2545" s="2" t="s">
        <v>930</v>
      </c>
      <c r="F2545" s="2" t="s">
        <v>0</v>
      </c>
      <c r="G2545" s="2" t="s">
        <v>74</v>
      </c>
      <c r="H2545" s="2" t="s">
        <v>1075</v>
      </c>
      <c r="I2545" s="2" t="s">
        <v>22</v>
      </c>
      <c r="J2545" s="2" t="s">
        <v>6249</v>
      </c>
      <c r="K2545" s="2" t="s">
        <v>6250</v>
      </c>
    </row>
    <row r="2546" spans="1:11" x14ac:dyDescent="0.3">
      <c r="A2546" t="s">
        <v>149</v>
      </c>
      <c r="B2546" t="s">
        <v>6245</v>
      </c>
      <c r="C2546" s="1">
        <f>DATEVALUE(MID(B2546,4,2)&amp;"/"&amp;LEFT(B2546,2)&amp;"/"&amp;MID(B2546,7,4)) + TIMEVALUE(MID(B2546,12,11))</f>
        <v>42176.958333333336</v>
      </c>
      <c r="D2546" s="2" t="s">
        <v>585</v>
      </c>
      <c r="E2546" s="2" t="s">
        <v>316</v>
      </c>
      <c r="F2546" s="2" t="s">
        <v>0</v>
      </c>
      <c r="G2546" s="2" t="s">
        <v>59</v>
      </c>
      <c r="H2546" s="2" t="s">
        <v>97</v>
      </c>
      <c r="I2546" s="2" t="s">
        <v>22</v>
      </c>
      <c r="J2546" s="2" t="s">
        <v>6246</v>
      </c>
      <c r="K2546" s="2" t="s">
        <v>6247</v>
      </c>
    </row>
    <row r="2547" spans="1:11" x14ac:dyDescent="0.3">
      <c r="A2547" t="s">
        <v>149</v>
      </c>
      <c r="B2547" t="s">
        <v>6242</v>
      </c>
      <c r="C2547" s="1">
        <f>DATEVALUE(MID(B2547,4,2)&amp;"/"&amp;LEFT(B2547,2)&amp;"/"&amp;MID(B2547,7,4)) + TIMEVALUE(MID(B2547,12,11))</f>
        <v>42177</v>
      </c>
      <c r="D2547" s="2" t="s">
        <v>390</v>
      </c>
      <c r="E2547" s="2" t="s">
        <v>938</v>
      </c>
      <c r="F2547" s="2" t="s">
        <v>0</v>
      </c>
      <c r="G2547" s="2" t="s">
        <v>1231</v>
      </c>
      <c r="H2547" s="2" t="s">
        <v>953</v>
      </c>
      <c r="I2547" s="2" t="s">
        <v>22</v>
      </c>
      <c r="J2547" s="2" t="s">
        <v>6243</v>
      </c>
      <c r="K2547" s="2" t="s">
        <v>6244</v>
      </c>
    </row>
    <row r="2548" spans="1:11" x14ac:dyDescent="0.3">
      <c r="A2548" t="s">
        <v>149</v>
      </c>
      <c r="B2548" t="s">
        <v>6239</v>
      </c>
      <c r="C2548" s="1">
        <f>DATEVALUE(MID(B2548,4,2)&amp;"/"&amp;LEFT(B2548,2)&amp;"/"&amp;MID(B2548,7,4)) + TIMEVALUE(MID(B2548,12,11))</f>
        <v>42177.041666666664</v>
      </c>
      <c r="D2548" s="2" t="s">
        <v>448</v>
      </c>
      <c r="E2548" s="2" t="s">
        <v>926</v>
      </c>
      <c r="F2548" s="2" t="s">
        <v>0</v>
      </c>
      <c r="G2548" s="2" t="s">
        <v>1002</v>
      </c>
      <c r="H2548" s="2" t="s">
        <v>19</v>
      </c>
      <c r="I2548" s="2" t="s">
        <v>22</v>
      </c>
      <c r="J2548" s="2" t="s">
        <v>6240</v>
      </c>
      <c r="K2548" s="2" t="s">
        <v>6241</v>
      </c>
    </row>
    <row r="2549" spans="1:11" x14ac:dyDescent="0.3">
      <c r="A2549" t="s">
        <v>149</v>
      </c>
      <c r="B2549" t="s">
        <v>6236</v>
      </c>
      <c r="C2549" s="1">
        <f>DATEVALUE(MID(B2549,4,2)&amp;"/"&amp;LEFT(B2549,2)&amp;"/"&amp;MID(B2549,7,4)) + TIMEVALUE(MID(B2549,12,11))</f>
        <v>42177.083333333336</v>
      </c>
      <c r="D2549" s="2" t="s">
        <v>838</v>
      </c>
      <c r="E2549" s="2" t="s">
        <v>1238</v>
      </c>
      <c r="F2549" s="2" t="s">
        <v>0</v>
      </c>
      <c r="G2549" s="2" t="s">
        <v>963</v>
      </c>
      <c r="H2549" s="2" t="s">
        <v>80</v>
      </c>
      <c r="I2549" s="2" t="s">
        <v>22</v>
      </c>
      <c r="J2549" s="2" t="s">
        <v>6237</v>
      </c>
      <c r="K2549" s="2" t="s">
        <v>6238</v>
      </c>
    </row>
    <row r="2550" spans="1:11" x14ac:dyDescent="0.3">
      <c r="A2550" t="s">
        <v>149</v>
      </c>
      <c r="B2550" t="s">
        <v>6233</v>
      </c>
      <c r="C2550" s="1">
        <f>DATEVALUE(MID(B2550,4,2)&amp;"/"&amp;LEFT(B2550,2)&amp;"/"&amp;MID(B2550,7,4)) + TIMEVALUE(MID(B2550,12,11))</f>
        <v>42177.125</v>
      </c>
      <c r="D2550" s="2" t="s">
        <v>837</v>
      </c>
      <c r="E2550" s="2" t="s">
        <v>224</v>
      </c>
      <c r="F2550" s="2" t="s">
        <v>0</v>
      </c>
      <c r="G2550" s="2" t="s">
        <v>963</v>
      </c>
      <c r="H2550" s="2" t="s">
        <v>80</v>
      </c>
      <c r="I2550" s="2" t="s">
        <v>22</v>
      </c>
      <c r="J2550" s="2" t="s">
        <v>6234</v>
      </c>
      <c r="K2550" s="2" t="s">
        <v>6235</v>
      </c>
    </row>
    <row r="2551" spans="1:11" x14ac:dyDescent="0.3">
      <c r="A2551" t="s">
        <v>149</v>
      </c>
      <c r="B2551" t="s">
        <v>6230</v>
      </c>
      <c r="C2551" s="1">
        <f>DATEVALUE(MID(B2551,4,2)&amp;"/"&amp;LEFT(B2551,2)&amp;"/"&amp;MID(B2551,7,4)) + TIMEVALUE(MID(B2551,12,11))</f>
        <v>42177.166666666664</v>
      </c>
      <c r="D2551" s="2" t="s">
        <v>626</v>
      </c>
      <c r="E2551" s="2" t="s">
        <v>284</v>
      </c>
      <c r="F2551" s="2" t="s">
        <v>0</v>
      </c>
      <c r="G2551" s="2" t="s">
        <v>1000</v>
      </c>
      <c r="H2551" s="2" t="s">
        <v>80</v>
      </c>
      <c r="I2551" s="2" t="s">
        <v>22</v>
      </c>
      <c r="J2551" s="2" t="s">
        <v>6231</v>
      </c>
      <c r="K2551" s="2" t="s">
        <v>6232</v>
      </c>
    </row>
    <row r="2552" spans="1:11" x14ac:dyDescent="0.3">
      <c r="A2552" t="s">
        <v>149</v>
      </c>
      <c r="B2552" t="s">
        <v>6227</v>
      </c>
      <c r="C2552" s="1">
        <f>DATEVALUE(MID(B2552,4,2)&amp;"/"&amp;LEFT(B2552,2)&amp;"/"&amp;MID(B2552,7,4)) + TIMEVALUE(MID(B2552,12,11))</f>
        <v>42177.208333333336</v>
      </c>
      <c r="D2552" s="2" t="s">
        <v>626</v>
      </c>
      <c r="E2552" s="2" t="s">
        <v>167</v>
      </c>
      <c r="F2552" s="2" t="s">
        <v>0</v>
      </c>
      <c r="G2552" s="2" t="s">
        <v>1177</v>
      </c>
      <c r="H2552" s="2" t="s">
        <v>111</v>
      </c>
      <c r="I2552" s="2" t="s">
        <v>22</v>
      </c>
      <c r="J2552" s="2" t="s">
        <v>6228</v>
      </c>
      <c r="K2552" s="2" t="s">
        <v>6229</v>
      </c>
    </row>
    <row r="2553" spans="1:11" x14ac:dyDescent="0.3">
      <c r="A2553" t="s">
        <v>149</v>
      </c>
      <c r="B2553" t="s">
        <v>6224</v>
      </c>
      <c r="C2553" s="1">
        <f>DATEVALUE(MID(B2553,4,2)&amp;"/"&amp;LEFT(B2553,2)&amp;"/"&amp;MID(B2553,7,4)) + TIMEVALUE(MID(B2553,12,11))</f>
        <v>42177.25</v>
      </c>
      <c r="D2553" s="2" t="s">
        <v>837</v>
      </c>
      <c r="E2553" s="2" t="s">
        <v>176</v>
      </c>
      <c r="F2553" s="2" t="s">
        <v>0</v>
      </c>
      <c r="G2553" s="2" t="s">
        <v>1283</v>
      </c>
      <c r="H2553" s="2" t="s">
        <v>97</v>
      </c>
      <c r="I2553" s="2" t="s">
        <v>22</v>
      </c>
      <c r="J2553" s="2" t="s">
        <v>6225</v>
      </c>
      <c r="K2553" s="2" t="s">
        <v>6226</v>
      </c>
    </row>
    <row r="2554" spans="1:11" x14ac:dyDescent="0.3">
      <c r="A2554" t="s">
        <v>149</v>
      </c>
      <c r="B2554" t="s">
        <v>6221</v>
      </c>
      <c r="C2554" s="1">
        <f>DATEVALUE(MID(B2554,4,2)&amp;"/"&amp;LEFT(B2554,2)&amp;"/"&amp;MID(B2554,7,4)) + TIMEVALUE(MID(B2554,12,11))</f>
        <v>42177.291666666664</v>
      </c>
      <c r="D2554" s="2" t="s">
        <v>837</v>
      </c>
      <c r="E2554" s="2" t="s">
        <v>229</v>
      </c>
      <c r="F2554" s="2" t="s">
        <v>0</v>
      </c>
      <c r="G2554" s="2" t="s">
        <v>1000</v>
      </c>
      <c r="H2554" s="2" t="s">
        <v>80</v>
      </c>
      <c r="I2554" s="2" t="s">
        <v>22</v>
      </c>
      <c r="J2554" s="2" t="s">
        <v>6222</v>
      </c>
      <c r="K2554" s="2" t="s">
        <v>6223</v>
      </c>
    </row>
    <row r="2555" spans="1:11" x14ac:dyDescent="0.3">
      <c r="A2555" t="s">
        <v>149</v>
      </c>
      <c r="B2555" t="s">
        <v>6218</v>
      </c>
      <c r="C2555" s="1">
        <f>DATEVALUE(MID(B2555,4,2)&amp;"/"&amp;LEFT(B2555,2)&amp;"/"&amp;MID(B2555,7,4)) + TIMEVALUE(MID(B2555,12,11))</f>
        <v>42177.333333333336</v>
      </c>
      <c r="D2555" s="2" t="s">
        <v>304</v>
      </c>
      <c r="E2555" s="2" t="s">
        <v>301</v>
      </c>
      <c r="F2555" s="2" t="s">
        <v>0</v>
      </c>
      <c r="G2555" s="2" t="s">
        <v>960</v>
      </c>
      <c r="H2555" s="2" t="s">
        <v>80</v>
      </c>
      <c r="I2555" s="2" t="s">
        <v>22</v>
      </c>
      <c r="J2555" s="2" t="s">
        <v>6219</v>
      </c>
      <c r="K2555" s="2" t="s">
        <v>6220</v>
      </c>
    </row>
    <row r="2556" spans="1:11" x14ac:dyDescent="0.3">
      <c r="A2556" t="s">
        <v>149</v>
      </c>
      <c r="B2556" t="s">
        <v>6215</v>
      </c>
      <c r="C2556" s="1">
        <f>DATEVALUE(MID(B2556,4,2)&amp;"/"&amp;LEFT(B2556,2)&amp;"/"&amp;MID(B2556,7,4)) + TIMEVALUE(MID(B2556,12,11))</f>
        <v>42177.375</v>
      </c>
      <c r="D2556" s="2" t="s">
        <v>837</v>
      </c>
      <c r="E2556" s="2" t="s">
        <v>232</v>
      </c>
      <c r="F2556" s="2" t="s">
        <v>0</v>
      </c>
      <c r="G2556" s="2" t="s">
        <v>1045</v>
      </c>
      <c r="H2556" s="2" t="s">
        <v>102</v>
      </c>
      <c r="I2556" s="2" t="s">
        <v>22</v>
      </c>
      <c r="J2556" s="2" t="s">
        <v>6216</v>
      </c>
      <c r="K2556" s="2" t="s">
        <v>6217</v>
      </c>
    </row>
    <row r="2557" spans="1:11" x14ac:dyDescent="0.3">
      <c r="A2557" t="s">
        <v>149</v>
      </c>
      <c r="B2557" t="s">
        <v>6212</v>
      </c>
      <c r="C2557" s="1">
        <f>DATEVALUE(MID(B2557,4,2)&amp;"/"&amp;LEFT(B2557,2)&amp;"/"&amp;MID(B2557,7,4)) + TIMEVALUE(MID(B2557,12,11))</f>
        <v>42177.416666666664</v>
      </c>
      <c r="D2557" s="2" t="s">
        <v>837</v>
      </c>
      <c r="E2557" s="2" t="s">
        <v>185</v>
      </c>
      <c r="F2557" s="2" t="s">
        <v>0</v>
      </c>
      <c r="G2557" s="2" t="s">
        <v>963</v>
      </c>
      <c r="H2557" s="2" t="s">
        <v>80</v>
      </c>
      <c r="I2557" s="2" t="s">
        <v>22</v>
      </c>
      <c r="J2557" s="2" t="s">
        <v>6213</v>
      </c>
      <c r="K2557" s="2" t="s">
        <v>6214</v>
      </c>
    </row>
    <row r="2558" spans="1:11" x14ac:dyDescent="0.3">
      <c r="A2558" t="s">
        <v>149</v>
      </c>
      <c r="B2558" t="s">
        <v>6209</v>
      </c>
      <c r="C2558" s="1">
        <f>DATEVALUE(MID(B2558,4,2)&amp;"/"&amp;LEFT(B2558,2)&amp;"/"&amp;MID(B2558,7,4)) + TIMEVALUE(MID(B2558,12,11))</f>
        <v>42177.458333333336</v>
      </c>
      <c r="D2558" s="2" t="s">
        <v>829</v>
      </c>
      <c r="E2558" s="2" t="s">
        <v>189</v>
      </c>
      <c r="F2558" s="2" t="s">
        <v>0</v>
      </c>
      <c r="G2558" s="2" t="s">
        <v>1231</v>
      </c>
      <c r="H2558" s="2" t="s">
        <v>97</v>
      </c>
      <c r="I2558" s="2" t="s">
        <v>22</v>
      </c>
      <c r="J2558" s="2" t="s">
        <v>6210</v>
      </c>
      <c r="K2558" s="2" t="s">
        <v>6211</v>
      </c>
    </row>
    <row r="2559" spans="1:11" x14ac:dyDescent="0.3">
      <c r="A2559" t="s">
        <v>149</v>
      </c>
      <c r="B2559" t="s">
        <v>6206</v>
      </c>
      <c r="C2559" s="1">
        <f>DATEVALUE(MID(B2559,4,2)&amp;"/"&amp;LEFT(B2559,2)&amp;"/"&amp;MID(B2559,7,4)) + TIMEVALUE(MID(B2559,12,11))</f>
        <v>42177.5</v>
      </c>
      <c r="D2559" s="2" t="s">
        <v>626</v>
      </c>
      <c r="E2559" s="2" t="s">
        <v>219</v>
      </c>
      <c r="F2559" s="2" t="s">
        <v>0</v>
      </c>
      <c r="G2559" s="2" t="s">
        <v>1187</v>
      </c>
      <c r="H2559" s="2" t="s">
        <v>80</v>
      </c>
      <c r="I2559" s="2" t="s">
        <v>22</v>
      </c>
      <c r="J2559" s="2" t="s">
        <v>6207</v>
      </c>
      <c r="K2559" s="2" t="s">
        <v>6208</v>
      </c>
    </row>
    <row r="2560" spans="1:11" x14ac:dyDescent="0.3">
      <c r="A2560" t="s">
        <v>149</v>
      </c>
      <c r="B2560" t="s">
        <v>6203</v>
      </c>
      <c r="C2560" s="1">
        <f>DATEVALUE(MID(B2560,4,2)&amp;"/"&amp;LEFT(B2560,2)&amp;"/"&amp;MID(B2560,7,4)) + TIMEVALUE(MID(B2560,12,11))</f>
        <v>42177.541666666664</v>
      </c>
      <c r="D2560" s="2" t="s">
        <v>844</v>
      </c>
      <c r="E2560" s="2" t="s">
        <v>235</v>
      </c>
      <c r="F2560" s="2" t="s">
        <v>0</v>
      </c>
      <c r="G2560" s="2" t="s">
        <v>1177</v>
      </c>
      <c r="H2560" s="2" t="s">
        <v>80</v>
      </c>
      <c r="I2560" s="2" t="s">
        <v>22</v>
      </c>
      <c r="J2560" s="2" t="s">
        <v>6204</v>
      </c>
      <c r="K2560" s="2" t="s">
        <v>6205</v>
      </c>
    </row>
    <row r="2561" spans="1:11" x14ac:dyDescent="0.3">
      <c r="A2561" t="s">
        <v>149</v>
      </c>
      <c r="B2561" t="s">
        <v>6200</v>
      </c>
      <c r="C2561" s="1">
        <f>DATEVALUE(MID(B2561,4,2)&amp;"/"&amp;LEFT(B2561,2)&amp;"/"&amp;MID(B2561,7,4)) + TIMEVALUE(MID(B2561,12,11))</f>
        <v>42177.583333333336</v>
      </c>
      <c r="D2561" s="2" t="s">
        <v>304</v>
      </c>
      <c r="E2561" s="2" t="s">
        <v>264</v>
      </c>
      <c r="F2561" s="2" t="s">
        <v>0</v>
      </c>
      <c r="G2561" s="2" t="s">
        <v>1055</v>
      </c>
      <c r="H2561" s="2" t="s">
        <v>1075</v>
      </c>
      <c r="I2561" s="2" t="s">
        <v>22</v>
      </c>
      <c r="J2561" s="2" t="s">
        <v>6201</v>
      </c>
      <c r="K2561" s="2" t="s">
        <v>6202</v>
      </c>
    </row>
    <row r="2562" spans="1:11" x14ac:dyDescent="0.3">
      <c r="A2562" t="s">
        <v>149</v>
      </c>
      <c r="B2562" t="s">
        <v>6197</v>
      </c>
      <c r="C2562" s="1">
        <f>DATEVALUE(MID(B2562,4,2)&amp;"/"&amp;LEFT(B2562,2)&amp;"/"&amp;MID(B2562,7,4)) + TIMEVALUE(MID(B2562,12,11))</f>
        <v>42177.625</v>
      </c>
      <c r="D2562" s="2" t="s">
        <v>626</v>
      </c>
      <c r="E2562" s="2" t="s">
        <v>217</v>
      </c>
      <c r="F2562" s="2" t="s">
        <v>0</v>
      </c>
      <c r="G2562" s="2" t="s">
        <v>1274</v>
      </c>
      <c r="H2562" s="2" t="s">
        <v>102</v>
      </c>
      <c r="I2562" s="2" t="s">
        <v>21</v>
      </c>
      <c r="J2562" s="2" t="s">
        <v>6198</v>
      </c>
      <c r="K2562" s="2" t="s">
        <v>6199</v>
      </c>
    </row>
    <row r="2563" spans="1:11" x14ac:dyDescent="0.3">
      <c r="A2563" t="s">
        <v>149</v>
      </c>
      <c r="B2563" t="s">
        <v>6194</v>
      </c>
      <c r="C2563" s="1">
        <f>DATEVALUE(MID(B2563,4,2)&amp;"/"&amp;LEFT(B2563,2)&amp;"/"&amp;MID(B2563,7,4)) + TIMEVALUE(MID(B2563,12,11))</f>
        <v>42177.666666666664</v>
      </c>
      <c r="D2563" s="2" t="s">
        <v>838</v>
      </c>
      <c r="E2563" s="2" t="s">
        <v>237</v>
      </c>
      <c r="F2563" s="2" t="s">
        <v>0</v>
      </c>
      <c r="G2563" s="2" t="s">
        <v>1212</v>
      </c>
      <c r="H2563" s="2" t="s">
        <v>97</v>
      </c>
      <c r="I2563" s="2" t="s">
        <v>22</v>
      </c>
      <c r="J2563" s="2" t="s">
        <v>6195</v>
      </c>
      <c r="K2563" s="2" t="s">
        <v>6196</v>
      </c>
    </row>
    <row r="2564" spans="1:11" x14ac:dyDescent="0.3">
      <c r="A2564" t="s">
        <v>149</v>
      </c>
      <c r="B2564" t="s">
        <v>6191</v>
      </c>
      <c r="C2564" s="1">
        <f>DATEVALUE(MID(B2564,4,2)&amp;"/"&amp;LEFT(B2564,2)&amp;"/"&amp;MID(B2564,7,4)) + TIMEVALUE(MID(B2564,12,11))</f>
        <v>42177.708333333336</v>
      </c>
      <c r="D2564" s="2" t="s">
        <v>567</v>
      </c>
      <c r="E2564" s="2" t="s">
        <v>220</v>
      </c>
      <c r="F2564" s="2" t="s">
        <v>0</v>
      </c>
      <c r="G2564" s="2" t="s">
        <v>1047</v>
      </c>
      <c r="H2564" s="2" t="s">
        <v>80</v>
      </c>
      <c r="I2564" s="2" t="s">
        <v>21</v>
      </c>
      <c r="J2564" s="2" t="s">
        <v>6192</v>
      </c>
      <c r="K2564" s="2" t="s">
        <v>6193</v>
      </c>
    </row>
    <row r="2565" spans="1:11" x14ac:dyDescent="0.3">
      <c r="A2565" t="s">
        <v>149</v>
      </c>
      <c r="B2565" t="s">
        <v>6188</v>
      </c>
      <c r="C2565" s="1">
        <f>DATEVALUE(MID(B2565,4,2)&amp;"/"&amp;LEFT(B2565,2)&amp;"/"&amp;MID(B2565,7,4)) + TIMEVALUE(MID(B2565,12,11))</f>
        <v>42177.75</v>
      </c>
      <c r="D2565" s="2" t="s">
        <v>832</v>
      </c>
      <c r="E2565" s="2" t="s">
        <v>220</v>
      </c>
      <c r="F2565" s="2" t="s">
        <v>0</v>
      </c>
      <c r="G2565" s="2" t="s">
        <v>954</v>
      </c>
      <c r="H2565" s="2" t="s">
        <v>80</v>
      </c>
      <c r="I2565" s="2" t="s">
        <v>21</v>
      </c>
      <c r="J2565" s="2" t="s">
        <v>6189</v>
      </c>
      <c r="K2565" s="2" t="s">
        <v>6190</v>
      </c>
    </row>
    <row r="2566" spans="1:11" x14ac:dyDescent="0.3">
      <c r="A2566" t="s">
        <v>149</v>
      </c>
      <c r="B2566" t="s">
        <v>6185</v>
      </c>
      <c r="C2566" s="1">
        <f>DATEVALUE(MID(B2566,4,2)&amp;"/"&amp;LEFT(B2566,2)&amp;"/"&amp;MID(B2566,7,4)) + TIMEVALUE(MID(B2566,12,11))</f>
        <v>42177.791666666664</v>
      </c>
      <c r="D2566" s="2" t="s">
        <v>567</v>
      </c>
      <c r="E2566" s="2" t="s">
        <v>171</v>
      </c>
      <c r="F2566" s="2" t="s">
        <v>0</v>
      </c>
      <c r="G2566" s="2" t="s">
        <v>1066</v>
      </c>
      <c r="H2566" s="2" t="s">
        <v>80</v>
      </c>
      <c r="I2566" s="2" t="s">
        <v>21</v>
      </c>
      <c r="J2566" s="2" t="s">
        <v>6186</v>
      </c>
      <c r="K2566" s="2" t="s">
        <v>6187</v>
      </c>
    </row>
    <row r="2567" spans="1:11" x14ac:dyDescent="0.3">
      <c r="A2567" t="s">
        <v>149</v>
      </c>
      <c r="B2567" t="s">
        <v>6182</v>
      </c>
      <c r="C2567" s="1">
        <f>DATEVALUE(MID(B2567,4,2)&amp;"/"&amp;LEFT(B2567,2)&amp;"/"&amp;MID(B2567,7,4)) + TIMEVALUE(MID(B2567,12,11))</f>
        <v>42177.833333333336</v>
      </c>
      <c r="D2567" s="2" t="s">
        <v>585</v>
      </c>
      <c r="E2567" s="2" t="s">
        <v>200</v>
      </c>
      <c r="F2567" s="2" t="s">
        <v>0</v>
      </c>
      <c r="G2567" s="2" t="s">
        <v>969</v>
      </c>
      <c r="H2567" s="2" t="s">
        <v>80</v>
      </c>
      <c r="I2567" s="2" t="s">
        <v>21</v>
      </c>
      <c r="J2567" s="2" t="s">
        <v>6183</v>
      </c>
      <c r="K2567" s="2" t="s">
        <v>6184</v>
      </c>
    </row>
    <row r="2568" spans="1:11" x14ac:dyDescent="0.3">
      <c r="A2568" t="s">
        <v>149</v>
      </c>
      <c r="B2568" t="s">
        <v>6179</v>
      </c>
      <c r="C2568" s="1">
        <f>DATEVALUE(MID(B2568,4,2)&amp;"/"&amp;LEFT(B2568,2)&amp;"/"&amp;MID(B2568,7,4)) + TIMEVALUE(MID(B2568,12,11))</f>
        <v>42177.875</v>
      </c>
      <c r="D2568" s="2" t="s">
        <v>311</v>
      </c>
      <c r="E2568" s="2" t="s">
        <v>226</v>
      </c>
      <c r="F2568" s="2" t="s">
        <v>0</v>
      </c>
      <c r="G2568" s="2" t="s">
        <v>1045</v>
      </c>
      <c r="H2568" s="2" t="s">
        <v>111</v>
      </c>
      <c r="I2568" s="2" t="s">
        <v>21</v>
      </c>
      <c r="J2568" s="2" t="s">
        <v>6180</v>
      </c>
      <c r="K2568" s="2" t="s">
        <v>6181</v>
      </c>
    </row>
    <row r="2569" spans="1:11" x14ac:dyDescent="0.3">
      <c r="A2569" t="s">
        <v>149</v>
      </c>
      <c r="B2569" t="s">
        <v>6176</v>
      </c>
      <c r="C2569" s="1">
        <f>DATEVALUE(MID(B2569,4,2)&amp;"/"&amp;LEFT(B2569,2)&amp;"/"&amp;MID(B2569,7,4)) + TIMEVALUE(MID(B2569,12,11))</f>
        <v>42177.916666666664</v>
      </c>
      <c r="D2569" s="2" t="s">
        <v>832</v>
      </c>
      <c r="E2569" s="2" t="s">
        <v>205</v>
      </c>
      <c r="F2569" s="2" t="s">
        <v>0</v>
      </c>
      <c r="G2569" s="2" t="s">
        <v>958</v>
      </c>
      <c r="H2569" s="2" t="s">
        <v>1075</v>
      </c>
      <c r="I2569" s="2" t="s">
        <v>21</v>
      </c>
      <c r="J2569" s="2" t="s">
        <v>6177</v>
      </c>
      <c r="K2569" s="2" t="s">
        <v>6178</v>
      </c>
    </row>
    <row r="2570" spans="1:11" x14ac:dyDescent="0.3">
      <c r="A2570" t="s">
        <v>149</v>
      </c>
      <c r="B2570" t="s">
        <v>6173</v>
      </c>
      <c r="C2570" s="1">
        <f>DATEVALUE(MID(B2570,4,2)&amp;"/"&amp;LEFT(B2570,2)&amp;"/"&amp;MID(B2570,7,4)) + TIMEVALUE(MID(B2570,12,11))</f>
        <v>42177.958333333336</v>
      </c>
      <c r="D2570" s="2" t="s">
        <v>838</v>
      </c>
      <c r="E2570" s="2" t="s">
        <v>196</v>
      </c>
      <c r="F2570" s="2" t="s">
        <v>0</v>
      </c>
      <c r="G2570" s="2" t="s">
        <v>958</v>
      </c>
      <c r="H2570" s="2" t="s">
        <v>953</v>
      </c>
      <c r="I2570" s="2" t="s">
        <v>21</v>
      </c>
      <c r="J2570" s="2" t="s">
        <v>6174</v>
      </c>
      <c r="K2570" s="2" t="s">
        <v>6175</v>
      </c>
    </row>
    <row r="2571" spans="1:11" x14ac:dyDescent="0.3">
      <c r="A2571" t="s">
        <v>149</v>
      </c>
      <c r="B2571" t="s">
        <v>6170</v>
      </c>
      <c r="C2571" s="1">
        <f>DATEVALUE(MID(B2571,4,2)&amp;"/"&amp;LEFT(B2571,2)&amp;"/"&amp;MID(B2571,7,4)) + TIMEVALUE(MID(B2571,12,11))</f>
        <v>42178</v>
      </c>
      <c r="D2571" s="2" t="s">
        <v>837</v>
      </c>
      <c r="E2571" s="2" t="s">
        <v>206</v>
      </c>
      <c r="F2571" s="2" t="s">
        <v>0</v>
      </c>
      <c r="G2571" s="2" t="s">
        <v>1242</v>
      </c>
      <c r="H2571" s="2" t="s">
        <v>319</v>
      </c>
      <c r="I2571" s="2" t="s">
        <v>21</v>
      </c>
      <c r="J2571" s="2" t="s">
        <v>6171</v>
      </c>
      <c r="K2571" s="2" t="s">
        <v>6172</v>
      </c>
    </row>
    <row r="2572" spans="1:11" x14ac:dyDescent="0.3">
      <c r="A2572" t="s">
        <v>149</v>
      </c>
      <c r="B2572" t="s">
        <v>6167</v>
      </c>
      <c r="C2572" s="1">
        <f>DATEVALUE(MID(B2572,4,2)&amp;"/"&amp;LEFT(B2572,2)&amp;"/"&amp;MID(B2572,7,4)) + TIMEVALUE(MID(B2572,12,11))</f>
        <v>42178.041666666664</v>
      </c>
      <c r="D2572" s="2" t="s">
        <v>837</v>
      </c>
      <c r="E2572" s="2" t="s">
        <v>265</v>
      </c>
      <c r="F2572" s="2" t="s">
        <v>0</v>
      </c>
      <c r="G2572" s="2" t="s">
        <v>63</v>
      </c>
      <c r="H2572" s="2" t="s">
        <v>111</v>
      </c>
      <c r="I2572" s="2" t="s">
        <v>21</v>
      </c>
      <c r="J2572" s="2" t="s">
        <v>6168</v>
      </c>
      <c r="K2572" s="2" t="s">
        <v>6169</v>
      </c>
    </row>
    <row r="2573" spans="1:11" x14ac:dyDescent="0.3">
      <c r="A2573" t="s">
        <v>149</v>
      </c>
      <c r="B2573" t="s">
        <v>6164</v>
      </c>
      <c r="C2573" s="1">
        <f>DATEVALUE(MID(B2573,4,2)&amp;"/"&amp;LEFT(B2573,2)&amp;"/"&amp;MID(B2573,7,4)) + TIMEVALUE(MID(B2573,12,11))</f>
        <v>42178.083333333336</v>
      </c>
      <c r="D2573" s="2" t="s">
        <v>837</v>
      </c>
      <c r="E2573" s="2" t="s">
        <v>295</v>
      </c>
      <c r="F2573" s="2" t="s">
        <v>0</v>
      </c>
      <c r="G2573" s="2" t="s">
        <v>1187</v>
      </c>
      <c r="H2573" s="2" t="s">
        <v>97</v>
      </c>
      <c r="I2573" s="2" t="s">
        <v>21</v>
      </c>
      <c r="J2573" s="2" t="s">
        <v>6165</v>
      </c>
      <c r="K2573" s="2" t="s">
        <v>6166</v>
      </c>
    </row>
    <row r="2574" spans="1:11" x14ac:dyDescent="0.3">
      <c r="A2574" t="s">
        <v>149</v>
      </c>
      <c r="B2574" t="s">
        <v>6161</v>
      </c>
      <c r="C2574" s="1">
        <f>DATEVALUE(MID(B2574,4,2)&amp;"/"&amp;LEFT(B2574,2)&amp;"/"&amp;MID(B2574,7,4)) + TIMEVALUE(MID(B2574,12,11))</f>
        <v>42178.125</v>
      </c>
      <c r="D2574" s="2" t="s">
        <v>837</v>
      </c>
      <c r="E2574" s="2" t="s">
        <v>265</v>
      </c>
      <c r="F2574" s="2" t="s">
        <v>0</v>
      </c>
      <c r="G2574" s="2" t="s">
        <v>1160</v>
      </c>
      <c r="H2574" s="2" t="s">
        <v>19</v>
      </c>
      <c r="I2574" s="2" t="s">
        <v>21</v>
      </c>
      <c r="J2574" s="2" t="s">
        <v>6162</v>
      </c>
      <c r="K2574" s="2" t="s">
        <v>6163</v>
      </c>
    </row>
    <row r="2575" spans="1:11" x14ac:dyDescent="0.3">
      <c r="A2575" t="s">
        <v>149</v>
      </c>
      <c r="B2575" t="s">
        <v>6158</v>
      </c>
      <c r="C2575" s="1">
        <f>DATEVALUE(MID(B2575,4,2)&amp;"/"&amp;LEFT(B2575,2)&amp;"/"&amp;MID(B2575,7,4)) + TIMEVALUE(MID(B2575,12,11))</f>
        <v>42178.166666666664</v>
      </c>
      <c r="D2575" s="2" t="s">
        <v>837</v>
      </c>
      <c r="E2575" s="2" t="s">
        <v>258</v>
      </c>
      <c r="F2575" s="2" t="s">
        <v>0</v>
      </c>
      <c r="G2575" s="2" t="s">
        <v>1244</v>
      </c>
      <c r="H2575" s="2" t="s">
        <v>1075</v>
      </c>
      <c r="I2575" s="2" t="s">
        <v>21</v>
      </c>
      <c r="J2575" s="2" t="s">
        <v>6159</v>
      </c>
      <c r="K2575" s="2" t="s">
        <v>6160</v>
      </c>
    </row>
    <row r="2576" spans="1:11" x14ac:dyDescent="0.3">
      <c r="A2576" t="s">
        <v>149</v>
      </c>
      <c r="B2576" t="s">
        <v>6155</v>
      </c>
      <c r="C2576" s="1">
        <f>DATEVALUE(MID(B2576,4,2)&amp;"/"&amp;LEFT(B2576,2)&amp;"/"&amp;MID(B2576,7,4)) + TIMEVALUE(MID(B2576,12,11))</f>
        <v>42178.208333333336</v>
      </c>
      <c r="D2576" s="2" t="s">
        <v>837</v>
      </c>
      <c r="E2576" s="2" t="s">
        <v>137</v>
      </c>
      <c r="F2576" s="2" t="s">
        <v>0</v>
      </c>
      <c r="G2576" s="2" t="s">
        <v>1072</v>
      </c>
      <c r="H2576" s="2" t="s">
        <v>102</v>
      </c>
      <c r="I2576" s="2" t="s">
        <v>21</v>
      </c>
      <c r="J2576" s="2" t="s">
        <v>6156</v>
      </c>
      <c r="K2576" s="2" t="s">
        <v>6157</v>
      </c>
    </row>
    <row r="2577" spans="1:11" x14ac:dyDescent="0.3">
      <c r="A2577" t="s">
        <v>149</v>
      </c>
      <c r="B2577" t="s">
        <v>6152</v>
      </c>
      <c r="C2577" s="1">
        <f>DATEVALUE(MID(B2577,4,2)&amp;"/"&amp;LEFT(B2577,2)&amp;"/"&amp;MID(B2577,7,4)) + TIMEVALUE(MID(B2577,12,11))</f>
        <v>42178.25</v>
      </c>
      <c r="D2577" s="2" t="s">
        <v>844</v>
      </c>
      <c r="E2577" s="2" t="s">
        <v>220</v>
      </c>
      <c r="F2577" s="2" t="s">
        <v>0</v>
      </c>
      <c r="G2577" s="2" t="s">
        <v>948</v>
      </c>
      <c r="H2577" s="2" t="s">
        <v>102</v>
      </c>
      <c r="I2577" s="2" t="s">
        <v>21</v>
      </c>
      <c r="J2577" s="2" t="s">
        <v>6153</v>
      </c>
      <c r="K2577" s="2" t="s">
        <v>6154</v>
      </c>
    </row>
    <row r="2578" spans="1:11" x14ac:dyDescent="0.3">
      <c r="A2578" t="s">
        <v>149</v>
      </c>
      <c r="B2578" t="s">
        <v>6149</v>
      </c>
      <c r="C2578" s="1">
        <f>DATEVALUE(MID(B2578,4,2)&amp;"/"&amp;LEFT(B2578,2)&amp;"/"&amp;MID(B2578,7,4)) + TIMEVALUE(MID(B2578,12,11))</f>
        <v>42178.291666666664</v>
      </c>
      <c r="D2578" s="2" t="s">
        <v>844</v>
      </c>
      <c r="E2578" s="2" t="s">
        <v>137</v>
      </c>
      <c r="F2578" s="2" t="s">
        <v>0</v>
      </c>
      <c r="G2578" s="2" t="s">
        <v>1079</v>
      </c>
      <c r="H2578" s="2" t="s">
        <v>97</v>
      </c>
      <c r="I2578" s="2" t="s">
        <v>21</v>
      </c>
      <c r="J2578" s="2" t="s">
        <v>6150</v>
      </c>
      <c r="K2578" s="2" t="s">
        <v>6151</v>
      </c>
    </row>
    <row r="2579" spans="1:11" x14ac:dyDescent="0.3">
      <c r="A2579" t="s">
        <v>149</v>
      </c>
      <c r="B2579" t="s">
        <v>6146</v>
      </c>
      <c r="C2579" s="1">
        <f>DATEVALUE(MID(B2579,4,2)&amp;"/"&amp;LEFT(B2579,2)&amp;"/"&amp;MID(B2579,7,4)) + TIMEVALUE(MID(B2579,12,11))</f>
        <v>42178.333333333336</v>
      </c>
      <c r="D2579" s="2" t="s">
        <v>844</v>
      </c>
      <c r="E2579" s="2" t="s">
        <v>138</v>
      </c>
      <c r="F2579" s="2" t="s">
        <v>0</v>
      </c>
      <c r="G2579" s="2" t="s">
        <v>1077</v>
      </c>
      <c r="H2579" s="2" t="s">
        <v>97</v>
      </c>
      <c r="I2579" s="2" t="s">
        <v>21</v>
      </c>
      <c r="J2579" s="2" t="s">
        <v>6147</v>
      </c>
      <c r="K2579" s="2" t="s">
        <v>6148</v>
      </c>
    </row>
    <row r="2580" spans="1:11" x14ac:dyDescent="0.3">
      <c r="A2580" t="s">
        <v>149</v>
      </c>
      <c r="B2580" t="s">
        <v>6143</v>
      </c>
      <c r="C2580" s="1">
        <f>DATEVALUE(MID(B2580,4,2)&amp;"/"&amp;LEFT(B2580,2)&amp;"/"&amp;MID(B2580,7,4)) + TIMEVALUE(MID(B2580,12,11))</f>
        <v>42178.375</v>
      </c>
      <c r="D2580" s="2" t="s">
        <v>626</v>
      </c>
      <c r="E2580" s="2" t="s">
        <v>133</v>
      </c>
      <c r="F2580" s="2" t="s">
        <v>0</v>
      </c>
      <c r="G2580" s="2" t="s">
        <v>1276</v>
      </c>
      <c r="H2580" s="2" t="s">
        <v>80</v>
      </c>
      <c r="I2580" s="2" t="s">
        <v>21</v>
      </c>
      <c r="J2580" s="2" t="s">
        <v>6144</v>
      </c>
      <c r="K2580" s="2" t="s">
        <v>6145</v>
      </c>
    </row>
    <row r="2581" spans="1:11" x14ac:dyDescent="0.3">
      <c r="A2581" t="s">
        <v>149</v>
      </c>
      <c r="B2581" t="s">
        <v>6140</v>
      </c>
      <c r="C2581" s="1">
        <f>DATEVALUE(MID(B2581,4,2)&amp;"/"&amp;LEFT(B2581,2)&amp;"/"&amp;MID(B2581,7,4)) + TIMEVALUE(MID(B2581,12,11))</f>
        <v>42178.416666666664</v>
      </c>
      <c r="D2581" s="2" t="s">
        <v>837</v>
      </c>
      <c r="E2581" s="2" t="s">
        <v>217</v>
      </c>
      <c r="F2581" s="2" t="s">
        <v>0</v>
      </c>
      <c r="G2581" s="2" t="s">
        <v>1196</v>
      </c>
      <c r="H2581" s="2" t="s">
        <v>80</v>
      </c>
      <c r="I2581" s="2" t="s">
        <v>21</v>
      </c>
      <c r="J2581" s="2" t="s">
        <v>6141</v>
      </c>
      <c r="K2581" s="2" t="s">
        <v>6142</v>
      </c>
    </row>
    <row r="2582" spans="1:11" x14ac:dyDescent="0.3">
      <c r="A2582" t="s">
        <v>149</v>
      </c>
      <c r="B2582" t="s">
        <v>6137</v>
      </c>
      <c r="C2582" s="1">
        <f>DATEVALUE(MID(B2582,4,2)&amp;"/"&amp;LEFT(B2582,2)&amp;"/"&amp;MID(B2582,7,4)) + TIMEVALUE(MID(B2582,12,11))</f>
        <v>42178.458333333336</v>
      </c>
      <c r="D2582" s="2" t="s">
        <v>390</v>
      </c>
      <c r="E2582" s="2" t="s">
        <v>238</v>
      </c>
      <c r="F2582" s="2" t="s">
        <v>0</v>
      </c>
      <c r="G2582" s="2" t="s">
        <v>1009</v>
      </c>
      <c r="H2582" s="2" t="s">
        <v>80</v>
      </c>
      <c r="I2582" s="2" t="s">
        <v>21</v>
      </c>
      <c r="J2582" s="2" t="s">
        <v>6138</v>
      </c>
      <c r="K2582" s="2" t="s">
        <v>6139</v>
      </c>
    </row>
    <row r="2583" spans="1:11" x14ac:dyDescent="0.3">
      <c r="A2583" t="s">
        <v>149</v>
      </c>
      <c r="B2583" t="s">
        <v>6134</v>
      </c>
      <c r="C2583" s="1">
        <f>DATEVALUE(MID(B2583,4,2)&amp;"/"&amp;LEFT(B2583,2)&amp;"/"&amp;MID(B2583,7,4)) + TIMEVALUE(MID(B2583,12,11))</f>
        <v>42178.5</v>
      </c>
      <c r="D2583" s="2" t="s">
        <v>567</v>
      </c>
      <c r="E2583" s="2" t="s">
        <v>135</v>
      </c>
      <c r="F2583" s="2" t="s">
        <v>0</v>
      </c>
      <c r="G2583" s="2" t="s">
        <v>1009</v>
      </c>
      <c r="H2583" s="2" t="s">
        <v>80</v>
      </c>
      <c r="I2583" s="2" t="s">
        <v>21</v>
      </c>
      <c r="J2583" s="2" t="s">
        <v>6135</v>
      </c>
      <c r="K2583" s="2" t="s">
        <v>6136</v>
      </c>
    </row>
    <row r="2584" spans="1:11" x14ac:dyDescent="0.3">
      <c r="A2584" t="s">
        <v>149</v>
      </c>
      <c r="B2584" t="s">
        <v>6131</v>
      </c>
      <c r="C2584" s="1">
        <f>DATEVALUE(MID(B2584,4,2)&amp;"/"&amp;LEFT(B2584,2)&amp;"/"&amp;MID(B2584,7,4)) + TIMEVALUE(MID(B2584,12,11))</f>
        <v>42178.541666666664</v>
      </c>
      <c r="D2584" s="2" t="s">
        <v>761</v>
      </c>
      <c r="E2584" s="2" t="s">
        <v>136</v>
      </c>
      <c r="F2584" s="2" t="s">
        <v>0</v>
      </c>
      <c r="G2584" s="2" t="s">
        <v>978</v>
      </c>
      <c r="H2584" s="2" t="s">
        <v>97</v>
      </c>
      <c r="I2584" s="2" t="s">
        <v>21</v>
      </c>
      <c r="J2584" s="2" t="s">
        <v>6132</v>
      </c>
      <c r="K2584" s="2" t="s">
        <v>6133</v>
      </c>
    </row>
    <row r="2585" spans="1:11" x14ac:dyDescent="0.3">
      <c r="A2585" t="s">
        <v>149</v>
      </c>
      <c r="B2585" t="s">
        <v>6128</v>
      </c>
      <c r="C2585" s="1">
        <f>DATEVALUE(MID(B2585,4,2)&amp;"/"&amp;LEFT(B2585,2)&amp;"/"&amp;MID(B2585,7,4)) + TIMEVALUE(MID(B2585,12,11))</f>
        <v>42178.583333333336</v>
      </c>
      <c r="D2585" s="2" t="s">
        <v>821</v>
      </c>
      <c r="E2585" s="2" t="s">
        <v>213</v>
      </c>
      <c r="F2585" s="2" t="s">
        <v>0</v>
      </c>
      <c r="G2585" s="2" t="s">
        <v>949</v>
      </c>
      <c r="H2585" s="2" t="s">
        <v>80</v>
      </c>
      <c r="I2585" s="2" t="s">
        <v>21</v>
      </c>
      <c r="J2585" s="2" t="s">
        <v>6129</v>
      </c>
      <c r="K2585" s="2" t="s">
        <v>6130</v>
      </c>
    </row>
    <row r="2586" spans="1:11" x14ac:dyDescent="0.3">
      <c r="A2586" t="s">
        <v>149</v>
      </c>
      <c r="B2586" t="s">
        <v>6125</v>
      </c>
      <c r="C2586" s="1">
        <f>DATEVALUE(MID(B2586,4,2)&amp;"/"&amp;LEFT(B2586,2)&amp;"/"&amp;MID(B2586,7,4)) + TIMEVALUE(MID(B2586,12,11))</f>
        <v>42178.625</v>
      </c>
      <c r="D2586" s="2" t="s">
        <v>824</v>
      </c>
      <c r="E2586" s="2" t="s">
        <v>228</v>
      </c>
      <c r="F2586" s="2" t="s">
        <v>0</v>
      </c>
      <c r="G2586" s="2" t="s">
        <v>1173</v>
      </c>
      <c r="H2586" s="2" t="s">
        <v>80</v>
      </c>
      <c r="I2586" s="2" t="s">
        <v>23</v>
      </c>
      <c r="J2586" s="2" t="s">
        <v>6126</v>
      </c>
      <c r="K2586" s="2" t="s">
        <v>6127</v>
      </c>
    </row>
    <row r="2587" spans="1:11" x14ac:dyDescent="0.3">
      <c r="A2587" t="s">
        <v>149</v>
      </c>
      <c r="B2587" t="s">
        <v>6122</v>
      </c>
      <c r="C2587" s="1">
        <f>DATEVALUE(MID(B2587,4,2)&amp;"/"&amp;LEFT(B2587,2)&amp;"/"&amp;MID(B2587,7,4)) + TIMEVALUE(MID(B2587,12,11))</f>
        <v>42178.666666666664</v>
      </c>
      <c r="D2587" s="2" t="s">
        <v>823</v>
      </c>
      <c r="E2587" s="2" t="s">
        <v>210</v>
      </c>
      <c r="F2587" s="2" t="s">
        <v>0</v>
      </c>
      <c r="G2587" s="2" t="s">
        <v>1173</v>
      </c>
      <c r="H2587" s="2" t="s">
        <v>80</v>
      </c>
      <c r="I2587" s="2" t="s">
        <v>21</v>
      </c>
      <c r="J2587" s="2" t="s">
        <v>6123</v>
      </c>
      <c r="K2587" s="2" t="s">
        <v>6124</v>
      </c>
    </row>
    <row r="2588" spans="1:11" x14ac:dyDescent="0.3">
      <c r="A2588" t="s">
        <v>149</v>
      </c>
      <c r="B2588" t="s">
        <v>6119</v>
      </c>
      <c r="C2588" s="1">
        <f>DATEVALUE(MID(B2588,4,2)&amp;"/"&amp;LEFT(B2588,2)&amp;"/"&amp;MID(B2588,7,4)) + TIMEVALUE(MID(B2588,12,11))</f>
        <v>42178.708333333336</v>
      </c>
      <c r="D2588" s="2" t="s">
        <v>823</v>
      </c>
      <c r="E2588" s="2" t="s">
        <v>206</v>
      </c>
      <c r="F2588" s="2" t="s">
        <v>0</v>
      </c>
      <c r="G2588" s="2" t="s">
        <v>1010</v>
      </c>
      <c r="H2588" s="2" t="s">
        <v>97</v>
      </c>
      <c r="I2588" s="2" t="s">
        <v>23</v>
      </c>
      <c r="J2588" s="2" t="s">
        <v>6120</v>
      </c>
      <c r="K2588" s="2" t="s">
        <v>6121</v>
      </c>
    </row>
    <row r="2589" spans="1:11" x14ac:dyDescent="0.3">
      <c r="A2589" t="s">
        <v>149</v>
      </c>
      <c r="B2589" t="s">
        <v>6116</v>
      </c>
      <c r="C2589" s="1">
        <f>DATEVALUE(MID(B2589,4,2)&amp;"/"&amp;LEFT(B2589,2)&amp;"/"&amp;MID(B2589,7,4)) + TIMEVALUE(MID(B2589,12,11))</f>
        <v>42178.75</v>
      </c>
      <c r="D2589" s="2" t="s">
        <v>313</v>
      </c>
      <c r="E2589" s="2" t="s">
        <v>228</v>
      </c>
      <c r="F2589" s="2" t="s">
        <v>0</v>
      </c>
      <c r="G2589" s="2" t="s">
        <v>983</v>
      </c>
      <c r="H2589" s="2" t="s">
        <v>80</v>
      </c>
      <c r="I2589" s="2" t="s">
        <v>23</v>
      </c>
      <c r="J2589" s="2" t="s">
        <v>6117</v>
      </c>
      <c r="K2589" s="2" t="s">
        <v>6118</v>
      </c>
    </row>
    <row r="2590" spans="1:11" x14ac:dyDescent="0.3">
      <c r="A2590" t="s">
        <v>149</v>
      </c>
      <c r="B2590" t="s">
        <v>6113</v>
      </c>
      <c r="C2590" s="1">
        <f>DATEVALUE(MID(B2590,4,2)&amp;"/"&amp;LEFT(B2590,2)&amp;"/"&amp;MID(B2590,7,4)) + TIMEVALUE(MID(B2590,12,11))</f>
        <v>42178.791666666664</v>
      </c>
      <c r="D2590" s="2" t="s">
        <v>826</v>
      </c>
      <c r="E2590" s="2" t="s">
        <v>139</v>
      </c>
      <c r="F2590" s="2" t="s">
        <v>0</v>
      </c>
      <c r="G2590" s="2" t="s">
        <v>1281</v>
      </c>
      <c r="H2590" s="2" t="s">
        <v>80</v>
      </c>
      <c r="I2590" s="2" t="s">
        <v>23</v>
      </c>
      <c r="J2590" s="2" t="s">
        <v>6114</v>
      </c>
      <c r="K2590" s="2" t="s">
        <v>6115</v>
      </c>
    </row>
    <row r="2591" spans="1:11" x14ac:dyDescent="0.3">
      <c r="A2591" t="s">
        <v>149</v>
      </c>
      <c r="B2591" t="s">
        <v>6110</v>
      </c>
      <c r="C2591" s="1">
        <f>DATEVALUE(MID(B2591,4,2)&amp;"/"&amp;LEFT(B2591,2)&amp;"/"&amp;MID(B2591,7,4)) + TIMEVALUE(MID(B2591,12,11))</f>
        <v>42178.833333333336</v>
      </c>
      <c r="D2591" s="2" t="s">
        <v>825</v>
      </c>
      <c r="E2591" s="2" t="s">
        <v>295</v>
      </c>
      <c r="F2591" s="2" t="s">
        <v>0</v>
      </c>
      <c r="G2591" s="2" t="s">
        <v>952</v>
      </c>
      <c r="H2591" s="2" t="s">
        <v>80</v>
      </c>
      <c r="I2591" s="2" t="s">
        <v>23</v>
      </c>
      <c r="J2591" s="2" t="s">
        <v>6111</v>
      </c>
      <c r="K2591" s="2" t="s">
        <v>6112</v>
      </c>
    </row>
    <row r="2592" spans="1:11" x14ac:dyDescent="0.3">
      <c r="A2592" t="s">
        <v>149</v>
      </c>
      <c r="B2592" t="s">
        <v>6107</v>
      </c>
      <c r="C2592" s="1">
        <f>DATEVALUE(MID(B2592,4,2)&amp;"/"&amp;LEFT(B2592,2)&amp;"/"&amp;MID(B2592,7,4)) + TIMEVALUE(MID(B2592,12,11))</f>
        <v>42178.875</v>
      </c>
      <c r="D2592" s="2" t="s">
        <v>826</v>
      </c>
      <c r="E2592" s="2" t="s">
        <v>238</v>
      </c>
      <c r="F2592" s="2" t="s">
        <v>0</v>
      </c>
      <c r="G2592" s="2" t="s">
        <v>1067</v>
      </c>
      <c r="H2592" s="2" t="s">
        <v>97</v>
      </c>
      <c r="I2592" s="2" t="s">
        <v>23</v>
      </c>
      <c r="J2592" s="2" t="s">
        <v>6108</v>
      </c>
      <c r="K2592" s="2" t="s">
        <v>6109</v>
      </c>
    </row>
    <row r="2593" spans="1:11" x14ac:dyDescent="0.3">
      <c r="A2593" t="s">
        <v>149</v>
      </c>
      <c r="B2593" t="s">
        <v>6104</v>
      </c>
      <c r="C2593" s="1">
        <f>DATEVALUE(MID(B2593,4,2)&amp;"/"&amp;LEFT(B2593,2)&amp;"/"&amp;MID(B2593,7,4)) + TIMEVALUE(MID(B2593,12,11))</f>
        <v>42178.916666666664</v>
      </c>
      <c r="D2593" s="2" t="s">
        <v>311</v>
      </c>
      <c r="E2593" s="2" t="s">
        <v>139</v>
      </c>
      <c r="F2593" s="2" t="s">
        <v>0</v>
      </c>
      <c r="G2593" s="2" t="s">
        <v>981</v>
      </c>
      <c r="H2593" s="2" t="s">
        <v>97</v>
      </c>
      <c r="I2593" s="2" t="s">
        <v>23</v>
      </c>
      <c r="J2593" s="2" t="s">
        <v>6105</v>
      </c>
      <c r="K2593" s="2" t="s">
        <v>6106</v>
      </c>
    </row>
    <row r="2594" spans="1:11" x14ac:dyDescent="0.3">
      <c r="A2594" t="s">
        <v>149</v>
      </c>
      <c r="B2594" t="s">
        <v>6101</v>
      </c>
      <c r="C2594" s="1">
        <f>DATEVALUE(MID(B2594,4,2)&amp;"/"&amp;LEFT(B2594,2)&amp;"/"&amp;MID(B2594,7,4)) + TIMEVALUE(MID(B2594,12,11))</f>
        <v>42178.958333333336</v>
      </c>
      <c r="D2594" s="2" t="s">
        <v>761</v>
      </c>
      <c r="E2594" s="2" t="s">
        <v>295</v>
      </c>
      <c r="F2594" s="2" t="s">
        <v>0</v>
      </c>
      <c r="G2594" s="2" t="s">
        <v>1067</v>
      </c>
      <c r="H2594" s="2" t="s">
        <v>80</v>
      </c>
      <c r="I2594" s="2" t="s">
        <v>23</v>
      </c>
      <c r="J2594" s="2" t="s">
        <v>6102</v>
      </c>
      <c r="K2594" s="2" t="s">
        <v>6103</v>
      </c>
    </row>
    <row r="2595" spans="1:11" x14ac:dyDescent="0.3">
      <c r="A2595" t="s">
        <v>149</v>
      </c>
      <c r="B2595" t="s">
        <v>6098</v>
      </c>
      <c r="C2595" s="1">
        <f>DATEVALUE(MID(B2595,4,2)&amp;"/"&amp;LEFT(B2595,2)&amp;"/"&amp;MID(B2595,7,4)) + TIMEVALUE(MID(B2595,12,11))</f>
        <v>42179</v>
      </c>
      <c r="D2595" s="2" t="s">
        <v>842</v>
      </c>
      <c r="E2595" s="2" t="s">
        <v>192</v>
      </c>
      <c r="F2595" s="2" t="s">
        <v>0</v>
      </c>
      <c r="G2595" s="2" t="s">
        <v>1176</v>
      </c>
      <c r="H2595" s="2" t="s">
        <v>97</v>
      </c>
      <c r="I2595" s="2" t="s">
        <v>23</v>
      </c>
      <c r="J2595" s="2" t="s">
        <v>6099</v>
      </c>
      <c r="K2595" s="2" t="s">
        <v>6100</v>
      </c>
    </row>
    <row r="2596" spans="1:11" x14ac:dyDescent="0.3">
      <c r="A2596" t="s">
        <v>149</v>
      </c>
      <c r="B2596" t="s">
        <v>6095</v>
      </c>
      <c r="C2596" s="1">
        <f>DATEVALUE(MID(B2596,4,2)&amp;"/"&amp;LEFT(B2596,2)&amp;"/"&amp;MID(B2596,7,4)) + TIMEVALUE(MID(B2596,12,11))</f>
        <v>42179.041666666664</v>
      </c>
      <c r="D2596" s="2" t="s">
        <v>567</v>
      </c>
      <c r="E2596" s="2" t="s">
        <v>213</v>
      </c>
      <c r="F2596" s="2" t="s">
        <v>0</v>
      </c>
      <c r="G2596" s="2" t="s">
        <v>971</v>
      </c>
      <c r="H2596" s="2" t="s">
        <v>97</v>
      </c>
      <c r="I2596" s="2" t="s">
        <v>23</v>
      </c>
      <c r="J2596" s="2" t="s">
        <v>6096</v>
      </c>
      <c r="K2596" s="2" t="s">
        <v>6097</v>
      </c>
    </row>
    <row r="2597" spans="1:11" x14ac:dyDescent="0.3">
      <c r="A2597" t="s">
        <v>149</v>
      </c>
      <c r="B2597" t="s">
        <v>6092</v>
      </c>
      <c r="C2597" s="1">
        <f>DATEVALUE(MID(B2597,4,2)&amp;"/"&amp;LEFT(B2597,2)&amp;"/"&amp;MID(B2597,7,4)) + TIMEVALUE(MID(B2597,12,11))</f>
        <v>42179.083333333336</v>
      </c>
      <c r="D2597" s="2" t="s">
        <v>832</v>
      </c>
      <c r="E2597" s="2" t="s">
        <v>238</v>
      </c>
      <c r="F2597" s="2" t="s">
        <v>0</v>
      </c>
      <c r="G2597" s="2" t="s">
        <v>1053</v>
      </c>
      <c r="H2597" s="2" t="s">
        <v>80</v>
      </c>
      <c r="I2597" s="2" t="s">
        <v>23</v>
      </c>
      <c r="J2597" s="2" t="s">
        <v>6093</v>
      </c>
      <c r="K2597" s="2" t="s">
        <v>6094</v>
      </c>
    </row>
    <row r="2598" spans="1:11" x14ac:dyDescent="0.3">
      <c r="A2598" t="s">
        <v>149</v>
      </c>
      <c r="B2598" t="s">
        <v>6089</v>
      </c>
      <c r="C2598" s="1">
        <f>DATEVALUE(MID(B2598,4,2)&amp;"/"&amp;LEFT(B2598,2)&amp;"/"&amp;MID(B2598,7,4)) + TIMEVALUE(MID(B2598,12,11))</f>
        <v>42179.125</v>
      </c>
      <c r="D2598" s="2" t="s">
        <v>829</v>
      </c>
      <c r="E2598" s="2" t="s">
        <v>265</v>
      </c>
      <c r="F2598" s="2" t="s">
        <v>0</v>
      </c>
      <c r="G2598" s="2" t="s">
        <v>977</v>
      </c>
      <c r="H2598" s="2" t="s">
        <v>80</v>
      </c>
      <c r="I2598" s="2" t="s">
        <v>23</v>
      </c>
      <c r="J2598" s="2" t="s">
        <v>6090</v>
      </c>
      <c r="K2598" s="2" t="s">
        <v>6091</v>
      </c>
    </row>
    <row r="2599" spans="1:11" x14ac:dyDescent="0.3">
      <c r="A2599" t="s">
        <v>149</v>
      </c>
      <c r="B2599" t="s">
        <v>6086</v>
      </c>
      <c r="C2599" s="1">
        <f>DATEVALUE(MID(B2599,4,2)&amp;"/"&amp;LEFT(B2599,2)&amp;"/"&amp;MID(B2599,7,4)) + TIMEVALUE(MID(B2599,12,11))</f>
        <v>42179.166666666664</v>
      </c>
      <c r="D2599" s="2" t="s">
        <v>448</v>
      </c>
      <c r="E2599" s="2" t="s">
        <v>295</v>
      </c>
      <c r="F2599" s="2" t="s">
        <v>0</v>
      </c>
      <c r="G2599" s="2" t="s">
        <v>1044</v>
      </c>
      <c r="H2599" s="2" t="s">
        <v>97</v>
      </c>
      <c r="I2599" s="2" t="s">
        <v>23</v>
      </c>
      <c r="J2599" s="2" t="s">
        <v>6087</v>
      </c>
      <c r="K2599" s="2" t="s">
        <v>6088</v>
      </c>
    </row>
    <row r="2600" spans="1:11" x14ac:dyDescent="0.3">
      <c r="A2600" t="s">
        <v>149</v>
      </c>
      <c r="B2600" t="s">
        <v>6083</v>
      </c>
      <c r="C2600" s="1">
        <f>DATEVALUE(MID(B2600,4,2)&amp;"/"&amp;LEFT(B2600,2)&amp;"/"&amp;MID(B2600,7,4)) + TIMEVALUE(MID(B2600,12,11))</f>
        <v>42179.208333333336</v>
      </c>
      <c r="D2600" s="2" t="s">
        <v>448</v>
      </c>
      <c r="E2600" s="2" t="s">
        <v>232</v>
      </c>
      <c r="F2600" s="2" t="s">
        <v>0</v>
      </c>
      <c r="G2600" s="2" t="s">
        <v>1054</v>
      </c>
      <c r="H2600" s="2" t="s">
        <v>80</v>
      </c>
      <c r="I2600" s="2" t="s">
        <v>23</v>
      </c>
      <c r="J2600" s="2" t="s">
        <v>6084</v>
      </c>
      <c r="K2600" s="2" t="s">
        <v>6085</v>
      </c>
    </row>
    <row r="2601" spans="1:11" x14ac:dyDescent="0.3">
      <c r="A2601" t="s">
        <v>149</v>
      </c>
      <c r="B2601" t="s">
        <v>6080</v>
      </c>
      <c r="C2601" s="1">
        <f>DATEVALUE(MID(B2601,4,2)&amp;"/"&amp;LEFT(B2601,2)&amp;"/"&amp;MID(B2601,7,4)) + TIMEVALUE(MID(B2601,12,11))</f>
        <v>42179.25</v>
      </c>
      <c r="D2601" s="2" t="s">
        <v>390</v>
      </c>
      <c r="E2601" s="2" t="s">
        <v>136</v>
      </c>
      <c r="F2601" s="2" t="s">
        <v>0</v>
      </c>
      <c r="G2601" s="2" t="s">
        <v>976</v>
      </c>
      <c r="H2601" s="2" t="s">
        <v>97</v>
      </c>
      <c r="I2601" s="2" t="s">
        <v>23</v>
      </c>
      <c r="J2601" s="2" t="s">
        <v>6081</v>
      </c>
      <c r="K2601" s="2" t="s">
        <v>6082</v>
      </c>
    </row>
    <row r="2602" spans="1:11" x14ac:dyDescent="0.3">
      <c r="A2602" t="s">
        <v>149</v>
      </c>
      <c r="B2602" t="s">
        <v>6077</v>
      </c>
      <c r="C2602" s="1">
        <f>DATEVALUE(MID(B2602,4,2)&amp;"/"&amp;LEFT(B2602,2)&amp;"/"&amp;MID(B2602,7,4)) + TIMEVALUE(MID(B2602,12,11))</f>
        <v>42179.291666666664</v>
      </c>
      <c r="D2602" s="2" t="s">
        <v>390</v>
      </c>
      <c r="E2602" s="2" t="s">
        <v>238</v>
      </c>
      <c r="F2602" s="2" t="s">
        <v>0</v>
      </c>
      <c r="G2602" s="2" t="s">
        <v>1241</v>
      </c>
      <c r="H2602" s="2" t="s">
        <v>97</v>
      </c>
      <c r="I2602" s="2" t="s">
        <v>23</v>
      </c>
      <c r="J2602" s="2" t="s">
        <v>6078</v>
      </c>
      <c r="K2602" s="2" t="s">
        <v>6079</v>
      </c>
    </row>
    <row r="2603" spans="1:11" x14ac:dyDescent="0.3">
      <c r="A2603" t="s">
        <v>149</v>
      </c>
      <c r="B2603" t="s">
        <v>6074</v>
      </c>
      <c r="C2603" s="1">
        <f>DATEVALUE(MID(B2603,4,2)&amp;"/"&amp;LEFT(B2603,2)&amp;"/"&amp;MID(B2603,7,4)) + TIMEVALUE(MID(B2603,12,11))</f>
        <v>42179.333333333336</v>
      </c>
      <c r="D2603" s="2" t="s">
        <v>448</v>
      </c>
      <c r="E2603" s="2" t="s">
        <v>138</v>
      </c>
      <c r="F2603" s="2" t="s">
        <v>0</v>
      </c>
      <c r="G2603" s="2" t="s">
        <v>961</v>
      </c>
      <c r="H2603" s="2" t="s">
        <v>80</v>
      </c>
      <c r="I2603" s="2" t="s">
        <v>23</v>
      </c>
      <c r="J2603" s="2" t="s">
        <v>6075</v>
      </c>
      <c r="K2603" s="2" t="s">
        <v>6076</v>
      </c>
    </row>
    <row r="2604" spans="1:11" x14ac:dyDescent="0.3">
      <c r="A2604" t="s">
        <v>149</v>
      </c>
      <c r="B2604" t="s">
        <v>6071</v>
      </c>
      <c r="C2604" s="1">
        <f>DATEVALUE(MID(B2604,4,2)&amp;"/"&amp;LEFT(B2604,2)&amp;"/"&amp;MID(B2604,7,4)) + TIMEVALUE(MID(B2604,12,11))</f>
        <v>42179.375</v>
      </c>
      <c r="D2604" s="2" t="s">
        <v>829</v>
      </c>
      <c r="E2604" s="2" t="s">
        <v>325</v>
      </c>
      <c r="F2604" s="2" t="s">
        <v>0</v>
      </c>
      <c r="G2604" s="2" t="s">
        <v>967</v>
      </c>
      <c r="H2604" s="2" t="s">
        <v>80</v>
      </c>
      <c r="I2604" s="2" t="s">
        <v>23</v>
      </c>
      <c r="J2604" s="2" t="s">
        <v>6072</v>
      </c>
      <c r="K2604" s="2" t="s">
        <v>6073</v>
      </c>
    </row>
    <row r="2605" spans="1:11" x14ac:dyDescent="0.3">
      <c r="A2605" t="s">
        <v>149</v>
      </c>
      <c r="B2605" t="s">
        <v>6068</v>
      </c>
      <c r="C2605" s="1">
        <f>DATEVALUE(MID(B2605,4,2)&amp;"/"&amp;LEFT(B2605,2)&amp;"/"&amp;MID(B2605,7,4)) + TIMEVALUE(MID(B2605,12,11))</f>
        <v>42179.416666666664</v>
      </c>
      <c r="D2605" s="2" t="s">
        <v>832</v>
      </c>
      <c r="E2605" s="2" t="s">
        <v>135</v>
      </c>
      <c r="F2605" s="2" t="s">
        <v>0</v>
      </c>
      <c r="G2605" s="2" t="s">
        <v>1234</v>
      </c>
      <c r="H2605" s="2" t="s">
        <v>80</v>
      </c>
      <c r="I2605" s="2" t="s">
        <v>23</v>
      </c>
      <c r="J2605" s="2" t="s">
        <v>6069</v>
      </c>
      <c r="K2605" s="2" t="s">
        <v>6070</v>
      </c>
    </row>
    <row r="2606" spans="1:11" x14ac:dyDescent="0.3">
      <c r="A2606" t="s">
        <v>149</v>
      </c>
      <c r="B2606" t="s">
        <v>6065</v>
      </c>
      <c r="C2606" s="1">
        <f>DATEVALUE(MID(B2606,4,2)&amp;"/"&amp;LEFT(B2606,2)&amp;"/"&amp;MID(B2606,7,4)) + TIMEVALUE(MID(B2606,12,11))</f>
        <v>42179.458333333336</v>
      </c>
      <c r="D2606" s="2" t="s">
        <v>841</v>
      </c>
      <c r="E2606" s="2" t="s">
        <v>135</v>
      </c>
      <c r="F2606" s="2" t="s">
        <v>0</v>
      </c>
      <c r="G2606" s="2" t="s">
        <v>967</v>
      </c>
      <c r="H2606" s="2" t="s">
        <v>80</v>
      </c>
      <c r="I2606" s="2" t="s">
        <v>23</v>
      </c>
      <c r="J2606" s="2" t="s">
        <v>6066</v>
      </c>
      <c r="K2606" s="2" t="s">
        <v>6067</v>
      </c>
    </row>
    <row r="2607" spans="1:11" x14ac:dyDescent="0.3">
      <c r="A2607" t="s">
        <v>149</v>
      </c>
      <c r="B2607" t="s">
        <v>6062</v>
      </c>
      <c r="C2607" s="1">
        <f>DATEVALUE(MID(B2607,4,2)&amp;"/"&amp;LEFT(B2607,2)&amp;"/"&amp;MID(B2607,7,4)) + TIMEVALUE(MID(B2607,12,11))</f>
        <v>42179.5</v>
      </c>
      <c r="D2607" s="2" t="s">
        <v>842</v>
      </c>
      <c r="E2607" s="2" t="s">
        <v>271</v>
      </c>
      <c r="F2607" s="2" t="s">
        <v>0</v>
      </c>
      <c r="G2607" s="2" t="s">
        <v>976</v>
      </c>
      <c r="H2607" s="2" t="s">
        <v>80</v>
      </c>
      <c r="I2607" s="2" t="s">
        <v>23</v>
      </c>
      <c r="J2607" s="2" t="s">
        <v>6063</v>
      </c>
      <c r="K2607" s="2" t="s">
        <v>6064</v>
      </c>
    </row>
    <row r="2608" spans="1:11" x14ac:dyDescent="0.3">
      <c r="A2608" t="s">
        <v>149</v>
      </c>
      <c r="B2608" t="s">
        <v>6059</v>
      </c>
      <c r="C2608" s="1">
        <f>DATEVALUE(MID(B2608,4,2)&amp;"/"&amp;LEFT(B2608,2)&amp;"/"&amp;MID(B2608,7,4)) + TIMEVALUE(MID(B2608,12,11))</f>
        <v>42179.541666666664</v>
      </c>
      <c r="D2608" s="2" t="s">
        <v>823</v>
      </c>
      <c r="E2608" s="2" t="s">
        <v>138</v>
      </c>
      <c r="F2608" s="2" t="s">
        <v>0</v>
      </c>
      <c r="G2608" s="2" t="s">
        <v>1056</v>
      </c>
      <c r="H2608" s="2" t="s">
        <v>97</v>
      </c>
      <c r="I2608" s="2" t="s">
        <v>23</v>
      </c>
      <c r="J2608" s="2" t="s">
        <v>6060</v>
      </c>
      <c r="K2608" s="2" t="s">
        <v>6061</v>
      </c>
    </row>
    <row r="2609" spans="1:11" x14ac:dyDescent="0.3">
      <c r="A2609" t="s">
        <v>149</v>
      </c>
      <c r="B2609" t="s">
        <v>6056</v>
      </c>
      <c r="C2609" s="1">
        <f>DATEVALUE(MID(B2609,4,2)&amp;"/"&amp;LEFT(B2609,2)&amp;"/"&amp;MID(B2609,7,4)) + TIMEVALUE(MID(B2609,12,11))</f>
        <v>42179.583333333336</v>
      </c>
      <c r="D2609" s="2" t="s">
        <v>824</v>
      </c>
      <c r="E2609" s="2" t="s">
        <v>136</v>
      </c>
      <c r="F2609" s="2" t="s">
        <v>0</v>
      </c>
      <c r="G2609" s="2" t="s">
        <v>959</v>
      </c>
      <c r="H2609" s="2" t="s">
        <v>80</v>
      </c>
      <c r="I2609" s="2" t="s">
        <v>23</v>
      </c>
      <c r="J2609" s="2" t="s">
        <v>6057</v>
      </c>
      <c r="K2609" s="2" t="s">
        <v>6058</v>
      </c>
    </row>
    <row r="2610" spans="1:11" x14ac:dyDescent="0.3">
      <c r="A2610" t="s">
        <v>149</v>
      </c>
      <c r="B2610" t="s">
        <v>6053</v>
      </c>
      <c r="C2610" s="1">
        <f>DATEVALUE(MID(B2610,4,2)&amp;"/"&amp;LEFT(B2610,2)&amp;"/"&amp;MID(B2610,7,4)) + TIMEVALUE(MID(B2610,12,11))</f>
        <v>42179.625</v>
      </c>
      <c r="D2610" s="2" t="s">
        <v>313</v>
      </c>
      <c r="E2610" s="2" t="s">
        <v>206</v>
      </c>
      <c r="F2610" s="2" t="s">
        <v>0</v>
      </c>
      <c r="G2610" s="2" t="s">
        <v>74</v>
      </c>
      <c r="H2610" s="2" t="s">
        <v>80</v>
      </c>
      <c r="I2610" s="2" t="s">
        <v>23</v>
      </c>
      <c r="J2610" s="2" t="s">
        <v>6054</v>
      </c>
      <c r="K2610" s="2" t="s">
        <v>6055</v>
      </c>
    </row>
    <row r="2611" spans="1:11" x14ac:dyDescent="0.3">
      <c r="A2611" t="s">
        <v>149</v>
      </c>
      <c r="B2611" t="s">
        <v>6050</v>
      </c>
      <c r="C2611" s="1">
        <f>DATEVALUE(MID(B2611,4,2)&amp;"/"&amp;LEFT(B2611,2)&amp;"/"&amp;MID(B2611,7,4)) + TIMEVALUE(MID(B2611,12,11))</f>
        <v>42179.666666666664</v>
      </c>
      <c r="D2611" s="2" t="s">
        <v>822</v>
      </c>
      <c r="E2611" s="2" t="s">
        <v>138</v>
      </c>
      <c r="F2611" s="2" t="s">
        <v>0</v>
      </c>
      <c r="G2611" s="2" t="s">
        <v>1053</v>
      </c>
      <c r="H2611" s="2" t="s">
        <v>97</v>
      </c>
      <c r="I2611" s="2" t="s">
        <v>23</v>
      </c>
      <c r="J2611" s="2" t="s">
        <v>6051</v>
      </c>
      <c r="K2611" s="2" t="s">
        <v>6052</v>
      </c>
    </row>
    <row r="2612" spans="1:11" x14ac:dyDescent="0.3">
      <c r="A2612" t="s">
        <v>149</v>
      </c>
      <c r="B2612" t="s">
        <v>6047</v>
      </c>
      <c r="C2612" s="1">
        <f>DATEVALUE(MID(B2612,4,2)&amp;"/"&amp;LEFT(B2612,2)&amp;"/"&amp;MID(B2612,7,4)) + TIMEVALUE(MID(B2612,12,11))</f>
        <v>42179.708333333336</v>
      </c>
      <c r="D2612" s="2" t="s">
        <v>826</v>
      </c>
      <c r="E2612" s="2" t="s">
        <v>135</v>
      </c>
      <c r="F2612" s="2" t="s">
        <v>0</v>
      </c>
      <c r="G2612" s="2" t="s">
        <v>1242</v>
      </c>
      <c r="H2612" s="2" t="s">
        <v>97</v>
      </c>
      <c r="I2612" s="2" t="s">
        <v>23</v>
      </c>
      <c r="J2612" s="2" t="s">
        <v>6048</v>
      </c>
      <c r="K2612" s="2" t="s">
        <v>6049</v>
      </c>
    </row>
    <row r="2613" spans="1:11" x14ac:dyDescent="0.3">
      <c r="A2613" t="s">
        <v>149</v>
      </c>
      <c r="B2613" t="s">
        <v>6044</v>
      </c>
      <c r="C2613" s="1">
        <f>DATEVALUE(MID(B2613,4,2)&amp;"/"&amp;LEFT(B2613,2)&amp;"/"&amp;MID(B2613,7,4)) + TIMEVALUE(MID(B2613,12,11))</f>
        <v>42179.75</v>
      </c>
      <c r="D2613" s="2" t="s">
        <v>826</v>
      </c>
      <c r="E2613" s="2" t="s">
        <v>217</v>
      </c>
      <c r="F2613" s="2" t="s">
        <v>0</v>
      </c>
      <c r="G2613" s="2" t="s">
        <v>957</v>
      </c>
      <c r="H2613" s="2" t="s">
        <v>319</v>
      </c>
      <c r="I2613" s="2" t="s">
        <v>23</v>
      </c>
      <c r="J2613" s="2" t="s">
        <v>6045</v>
      </c>
      <c r="K2613" s="2" t="s">
        <v>6046</v>
      </c>
    </row>
    <row r="2614" spans="1:11" x14ac:dyDescent="0.3">
      <c r="A2614" t="s">
        <v>149</v>
      </c>
      <c r="B2614" t="s">
        <v>6041</v>
      </c>
      <c r="C2614" s="1">
        <f>DATEVALUE(MID(B2614,4,2)&amp;"/"&amp;LEFT(B2614,2)&amp;"/"&amp;MID(B2614,7,4)) + TIMEVALUE(MID(B2614,12,11))</f>
        <v>42179.791666666664</v>
      </c>
      <c r="D2614" s="2" t="s">
        <v>761</v>
      </c>
      <c r="E2614" s="2" t="s">
        <v>325</v>
      </c>
      <c r="F2614" s="2" t="s">
        <v>0</v>
      </c>
      <c r="G2614" s="2" t="s">
        <v>980</v>
      </c>
      <c r="H2614" s="2" t="s">
        <v>111</v>
      </c>
      <c r="I2614" s="2" t="s">
        <v>23</v>
      </c>
      <c r="J2614" s="2" t="s">
        <v>6042</v>
      </c>
      <c r="K2614" s="2" t="s">
        <v>6043</v>
      </c>
    </row>
    <row r="2615" spans="1:11" x14ac:dyDescent="0.3">
      <c r="A2615" t="s">
        <v>149</v>
      </c>
      <c r="B2615" t="s">
        <v>6038</v>
      </c>
      <c r="C2615" s="1">
        <f>DATEVALUE(MID(B2615,4,2)&amp;"/"&amp;LEFT(B2615,2)&amp;"/"&amp;MID(B2615,7,4)) + TIMEVALUE(MID(B2615,12,11))</f>
        <v>42179.833333333336</v>
      </c>
      <c r="D2615" s="2" t="s">
        <v>824</v>
      </c>
      <c r="E2615" s="2" t="s">
        <v>264</v>
      </c>
      <c r="F2615" s="2" t="s">
        <v>0</v>
      </c>
      <c r="G2615" s="2" t="s">
        <v>1056</v>
      </c>
      <c r="H2615" s="2" t="s">
        <v>111</v>
      </c>
      <c r="I2615" s="2" t="s">
        <v>23</v>
      </c>
      <c r="J2615" s="2" t="s">
        <v>6039</v>
      </c>
      <c r="K2615" s="2" t="s">
        <v>6040</v>
      </c>
    </row>
    <row r="2616" spans="1:11" x14ac:dyDescent="0.3">
      <c r="A2616" t="s">
        <v>149</v>
      </c>
      <c r="B2616" t="s">
        <v>6035</v>
      </c>
      <c r="C2616" s="1">
        <f>DATEVALUE(MID(B2616,4,2)&amp;"/"&amp;LEFT(B2616,2)&amp;"/"&amp;MID(B2616,7,4)) + TIMEVALUE(MID(B2616,12,11))</f>
        <v>42179.875</v>
      </c>
      <c r="D2616" s="2" t="s">
        <v>761</v>
      </c>
      <c r="E2616" s="2" t="s">
        <v>217</v>
      </c>
      <c r="F2616" s="2" t="s">
        <v>0</v>
      </c>
      <c r="G2616" s="2" t="s">
        <v>1231</v>
      </c>
      <c r="H2616" s="2" t="s">
        <v>21</v>
      </c>
      <c r="I2616" s="2" t="s">
        <v>23</v>
      </c>
      <c r="J2616" s="2" t="s">
        <v>6036</v>
      </c>
      <c r="K2616" s="2" t="s">
        <v>6037</v>
      </c>
    </row>
    <row r="2617" spans="1:11" x14ac:dyDescent="0.3">
      <c r="A2617" t="s">
        <v>149</v>
      </c>
      <c r="B2617" t="s">
        <v>6032</v>
      </c>
      <c r="C2617" s="1">
        <f>DATEVALUE(MID(B2617,4,2)&amp;"/"&amp;LEFT(B2617,2)&amp;"/"&amp;MID(B2617,7,4)) + TIMEVALUE(MID(B2617,12,11))</f>
        <v>42179.916666666664</v>
      </c>
      <c r="D2617" s="2" t="s">
        <v>311</v>
      </c>
      <c r="E2617" s="2" t="s">
        <v>271</v>
      </c>
      <c r="F2617" s="2" t="s">
        <v>0</v>
      </c>
      <c r="G2617" s="2" t="s">
        <v>1308</v>
      </c>
      <c r="H2617" s="2" t="s">
        <v>80</v>
      </c>
      <c r="I2617" s="2" t="s">
        <v>20</v>
      </c>
      <c r="J2617" s="2" t="s">
        <v>6033</v>
      </c>
      <c r="K2617" s="2" t="s">
        <v>6034</v>
      </c>
    </row>
    <row r="2618" spans="1:11" x14ac:dyDescent="0.3">
      <c r="A2618" t="s">
        <v>149</v>
      </c>
      <c r="B2618" t="s">
        <v>6029</v>
      </c>
      <c r="C2618" s="1">
        <f>DATEVALUE(MID(B2618,4,2)&amp;"/"&amp;LEFT(B2618,2)&amp;"/"&amp;MID(B2618,7,4)) + TIMEVALUE(MID(B2618,12,11))</f>
        <v>42179.958333333336</v>
      </c>
      <c r="D2618" s="2" t="s">
        <v>311</v>
      </c>
      <c r="E2618" s="2" t="s">
        <v>325</v>
      </c>
      <c r="F2618" s="2" t="s">
        <v>0</v>
      </c>
      <c r="G2618" s="2" t="s">
        <v>1308</v>
      </c>
      <c r="H2618" s="2" t="s">
        <v>1075</v>
      </c>
      <c r="I2618" s="2" t="s">
        <v>20</v>
      </c>
      <c r="J2618" s="2" t="s">
        <v>6030</v>
      </c>
      <c r="K2618" s="2" t="s">
        <v>6031</v>
      </c>
    </row>
    <row r="2619" spans="1:11" x14ac:dyDescent="0.3">
      <c r="A2619" t="s">
        <v>149</v>
      </c>
      <c r="B2619" t="s">
        <v>6026</v>
      </c>
      <c r="C2619" s="1">
        <f>DATEVALUE(MID(B2619,4,2)&amp;"/"&amp;LEFT(B2619,2)&amp;"/"&amp;MID(B2619,7,4)) + TIMEVALUE(MID(B2619,12,11))</f>
        <v>42180</v>
      </c>
      <c r="D2619" s="2" t="s">
        <v>842</v>
      </c>
      <c r="E2619" s="2" t="s">
        <v>323</v>
      </c>
      <c r="F2619" s="2" t="s">
        <v>0</v>
      </c>
      <c r="G2619" s="2" t="s">
        <v>966</v>
      </c>
      <c r="H2619" s="2" t="s">
        <v>319</v>
      </c>
      <c r="I2619" s="2" t="s">
        <v>20</v>
      </c>
      <c r="J2619" s="2" t="s">
        <v>6027</v>
      </c>
      <c r="K2619" s="2" t="s">
        <v>6028</v>
      </c>
    </row>
    <row r="2620" spans="1:11" x14ac:dyDescent="0.3">
      <c r="A2620" t="s">
        <v>149</v>
      </c>
      <c r="B2620" t="s">
        <v>6023</v>
      </c>
      <c r="C2620" s="1">
        <f>DATEVALUE(MID(B2620,4,2)&amp;"/"&amp;LEFT(B2620,2)&amp;"/"&amp;MID(B2620,7,4)) + TIMEVALUE(MID(B2620,12,11))</f>
        <v>42180.041666666664</v>
      </c>
      <c r="D2620" s="2" t="s">
        <v>842</v>
      </c>
      <c r="E2620" s="2" t="s">
        <v>325</v>
      </c>
      <c r="F2620" s="2" t="s">
        <v>0</v>
      </c>
      <c r="G2620" s="2" t="s">
        <v>69</v>
      </c>
      <c r="H2620" s="2" t="s">
        <v>19</v>
      </c>
      <c r="I2620" s="2" t="s">
        <v>20</v>
      </c>
      <c r="J2620" s="2" t="s">
        <v>6024</v>
      </c>
      <c r="K2620" s="2" t="s">
        <v>6025</v>
      </c>
    </row>
    <row r="2621" spans="1:11" x14ac:dyDescent="0.3">
      <c r="A2621" t="s">
        <v>149</v>
      </c>
      <c r="B2621" t="s">
        <v>6020</v>
      </c>
      <c r="C2621" s="1">
        <f>DATEVALUE(MID(B2621,4,2)&amp;"/"&amp;LEFT(B2621,2)&amp;"/"&amp;MID(B2621,7,4)) + TIMEVALUE(MID(B2621,12,11))</f>
        <v>42180.083333333336</v>
      </c>
      <c r="D2621" s="2" t="s">
        <v>585</v>
      </c>
      <c r="E2621" s="2" t="s">
        <v>122</v>
      </c>
      <c r="F2621" s="2" t="s">
        <v>0</v>
      </c>
      <c r="G2621" s="2" t="s">
        <v>966</v>
      </c>
      <c r="H2621" s="2" t="s">
        <v>111</v>
      </c>
      <c r="I2621" s="2" t="s">
        <v>20</v>
      </c>
      <c r="J2621" s="2" t="s">
        <v>6021</v>
      </c>
      <c r="K2621" s="2" t="s">
        <v>6022</v>
      </c>
    </row>
    <row r="2622" spans="1:11" x14ac:dyDescent="0.3">
      <c r="A2622" t="s">
        <v>149</v>
      </c>
      <c r="B2622" t="s">
        <v>6017</v>
      </c>
      <c r="C2622" s="1">
        <f>DATEVALUE(MID(B2622,4,2)&amp;"/"&amp;LEFT(B2622,2)&amp;"/"&amp;MID(B2622,7,4)) + TIMEVALUE(MID(B2622,12,11))</f>
        <v>42180.125</v>
      </c>
      <c r="D2622" s="2" t="s">
        <v>841</v>
      </c>
      <c r="E2622" s="2" t="s">
        <v>271</v>
      </c>
      <c r="F2622" s="2" t="s">
        <v>0</v>
      </c>
      <c r="G2622" s="2" t="s">
        <v>1000</v>
      </c>
      <c r="H2622" s="2" t="s">
        <v>19</v>
      </c>
      <c r="I2622" s="2" t="s">
        <v>20</v>
      </c>
      <c r="J2622" s="2" t="s">
        <v>6018</v>
      </c>
      <c r="K2622" s="2" t="s">
        <v>6019</v>
      </c>
    </row>
    <row r="2623" spans="1:11" x14ac:dyDescent="0.3">
      <c r="A2623" t="s">
        <v>149</v>
      </c>
      <c r="B2623" t="s">
        <v>6014</v>
      </c>
      <c r="C2623" s="1">
        <f>DATEVALUE(MID(B2623,4,2)&amp;"/"&amp;LEFT(B2623,2)&amp;"/"&amp;MID(B2623,7,4)) + TIMEVALUE(MID(B2623,12,11))</f>
        <v>42180.166666666664</v>
      </c>
      <c r="D2623" s="2" t="s">
        <v>567</v>
      </c>
      <c r="E2623" s="2" t="s">
        <v>134</v>
      </c>
      <c r="F2623" s="2" t="s">
        <v>0</v>
      </c>
      <c r="G2623" s="2" t="s">
        <v>979</v>
      </c>
      <c r="H2623" s="2" t="s">
        <v>80</v>
      </c>
      <c r="I2623" s="2" t="s">
        <v>20</v>
      </c>
      <c r="J2623" s="2" t="s">
        <v>6015</v>
      </c>
      <c r="K2623" s="2" t="s">
        <v>6016</v>
      </c>
    </row>
    <row r="2624" spans="1:11" x14ac:dyDescent="0.3">
      <c r="A2624" t="s">
        <v>149</v>
      </c>
      <c r="B2624" t="s">
        <v>6011</v>
      </c>
      <c r="C2624" s="1">
        <f>DATEVALUE(MID(B2624,4,2)&amp;"/"&amp;LEFT(B2624,2)&amp;"/"&amp;MID(B2624,7,4)) + TIMEVALUE(MID(B2624,12,11))</f>
        <v>42180.208333333336</v>
      </c>
      <c r="D2624" s="2" t="s">
        <v>567</v>
      </c>
      <c r="E2624" s="2" t="s">
        <v>122</v>
      </c>
      <c r="F2624" s="2" t="s">
        <v>0</v>
      </c>
      <c r="G2624" s="2" t="s">
        <v>995</v>
      </c>
      <c r="H2624" s="2" t="s">
        <v>80</v>
      </c>
      <c r="I2624" s="2" t="s">
        <v>20</v>
      </c>
      <c r="J2624" s="2" t="s">
        <v>6012</v>
      </c>
      <c r="K2624" s="2" t="s">
        <v>6013</v>
      </c>
    </row>
    <row r="2625" spans="1:11" x14ac:dyDescent="0.3">
      <c r="A2625" t="s">
        <v>149</v>
      </c>
      <c r="B2625" t="s">
        <v>6008</v>
      </c>
      <c r="C2625" s="1">
        <f>DATEVALUE(MID(B2625,4,2)&amp;"/"&amp;LEFT(B2625,2)&amp;"/"&amp;MID(B2625,7,4)) + TIMEVALUE(MID(B2625,12,11))</f>
        <v>42180.25</v>
      </c>
      <c r="D2625" s="2" t="s">
        <v>832</v>
      </c>
      <c r="E2625" s="2" t="s">
        <v>133</v>
      </c>
      <c r="F2625" s="2" t="s">
        <v>0</v>
      </c>
      <c r="G2625" s="2" t="s">
        <v>1284</v>
      </c>
      <c r="H2625" s="2" t="s">
        <v>80</v>
      </c>
      <c r="I2625" s="2" t="s">
        <v>20</v>
      </c>
      <c r="J2625" s="2" t="s">
        <v>6009</v>
      </c>
      <c r="K2625" s="2" t="s">
        <v>6010</v>
      </c>
    </row>
    <row r="2626" spans="1:11" x14ac:dyDescent="0.3">
      <c r="A2626" t="s">
        <v>149</v>
      </c>
      <c r="B2626" t="s">
        <v>6005</v>
      </c>
      <c r="C2626" s="1">
        <f>DATEVALUE(MID(B2626,4,2)&amp;"/"&amp;LEFT(B2626,2)&amp;"/"&amp;MID(B2626,7,4)) + TIMEVALUE(MID(B2626,12,11))</f>
        <v>42180.291666666664</v>
      </c>
      <c r="D2626" s="2" t="s">
        <v>390</v>
      </c>
      <c r="E2626" s="2" t="s">
        <v>122</v>
      </c>
      <c r="F2626" s="2" t="s">
        <v>0</v>
      </c>
      <c r="G2626" s="2" t="s">
        <v>1000</v>
      </c>
      <c r="H2626" s="2" t="s">
        <v>80</v>
      </c>
      <c r="I2626" s="2" t="s">
        <v>20</v>
      </c>
      <c r="J2626" s="2" t="s">
        <v>6006</v>
      </c>
      <c r="K2626" s="2" t="s">
        <v>6007</v>
      </c>
    </row>
    <row r="2627" spans="1:11" x14ac:dyDescent="0.3">
      <c r="A2627" t="s">
        <v>149</v>
      </c>
      <c r="B2627" t="s">
        <v>6002</v>
      </c>
      <c r="C2627" s="1">
        <f>DATEVALUE(MID(B2627,4,2)&amp;"/"&amp;LEFT(B2627,2)&amp;"/"&amp;MID(B2627,7,4)) + TIMEVALUE(MID(B2627,12,11))</f>
        <v>42180.333333333336</v>
      </c>
      <c r="D2627" s="2" t="s">
        <v>838</v>
      </c>
      <c r="E2627" s="2" t="s">
        <v>271</v>
      </c>
      <c r="F2627" s="2" t="s">
        <v>0</v>
      </c>
      <c r="G2627" s="2" t="s">
        <v>61</v>
      </c>
      <c r="H2627" s="2" t="s">
        <v>80</v>
      </c>
      <c r="I2627" s="2" t="s">
        <v>20</v>
      </c>
      <c r="J2627" s="2" t="s">
        <v>6003</v>
      </c>
      <c r="K2627" s="2" t="s">
        <v>6004</v>
      </c>
    </row>
    <row r="2628" spans="1:11" x14ac:dyDescent="0.3">
      <c r="A2628" t="s">
        <v>149</v>
      </c>
      <c r="B2628" t="s">
        <v>5999</v>
      </c>
      <c r="C2628" s="1">
        <f>DATEVALUE(MID(B2628,4,2)&amp;"/"&amp;LEFT(B2628,2)&amp;"/"&amp;MID(B2628,7,4)) + TIMEVALUE(MID(B2628,12,11))</f>
        <v>42180.375</v>
      </c>
      <c r="D2628" s="2" t="s">
        <v>838</v>
      </c>
      <c r="E2628" s="2" t="s">
        <v>134</v>
      </c>
      <c r="F2628" s="2" t="s">
        <v>0</v>
      </c>
      <c r="G2628" s="2" t="s">
        <v>1160</v>
      </c>
      <c r="H2628" s="2" t="s">
        <v>80</v>
      </c>
      <c r="I2628" s="2" t="s">
        <v>20</v>
      </c>
      <c r="J2628" s="2" t="s">
        <v>6000</v>
      </c>
      <c r="K2628" s="2" t="s">
        <v>6001</v>
      </c>
    </row>
    <row r="2629" spans="1:11" x14ac:dyDescent="0.3">
      <c r="A2629" t="s">
        <v>149</v>
      </c>
      <c r="B2629" t="s">
        <v>5996</v>
      </c>
      <c r="C2629" s="1">
        <f>DATEVALUE(MID(B2629,4,2)&amp;"/"&amp;LEFT(B2629,2)&amp;"/"&amp;MID(B2629,7,4)) + TIMEVALUE(MID(B2629,12,11))</f>
        <v>42180.416666666664</v>
      </c>
      <c r="D2629" s="2" t="s">
        <v>829</v>
      </c>
      <c r="E2629" s="2" t="s">
        <v>129</v>
      </c>
      <c r="F2629" s="2" t="s">
        <v>0</v>
      </c>
      <c r="G2629" s="2" t="s">
        <v>77</v>
      </c>
      <c r="H2629" s="2" t="s">
        <v>97</v>
      </c>
      <c r="I2629" s="2" t="s">
        <v>20</v>
      </c>
      <c r="J2629" s="2" t="s">
        <v>5997</v>
      </c>
      <c r="K2629" s="2" t="s">
        <v>5998</v>
      </c>
    </row>
    <row r="2630" spans="1:11" x14ac:dyDescent="0.3">
      <c r="A2630" t="s">
        <v>149</v>
      </c>
      <c r="B2630" t="s">
        <v>5993</v>
      </c>
      <c r="C2630" s="1">
        <f>DATEVALUE(MID(B2630,4,2)&amp;"/"&amp;LEFT(B2630,2)&amp;"/"&amp;MID(B2630,7,4)) + TIMEVALUE(MID(B2630,12,11))</f>
        <v>42180.458333333336</v>
      </c>
      <c r="D2630" s="2" t="s">
        <v>672</v>
      </c>
      <c r="E2630" s="2" t="s">
        <v>547</v>
      </c>
      <c r="F2630" s="2" t="s">
        <v>0</v>
      </c>
      <c r="G2630" s="2" t="s">
        <v>1176</v>
      </c>
      <c r="H2630" s="2" t="s">
        <v>97</v>
      </c>
      <c r="I2630" s="2" t="s">
        <v>43</v>
      </c>
      <c r="J2630" s="2" t="s">
        <v>5994</v>
      </c>
      <c r="K2630" s="2" t="s">
        <v>5995</v>
      </c>
    </row>
    <row r="2631" spans="1:11" x14ac:dyDescent="0.3">
      <c r="A2631" t="s">
        <v>149</v>
      </c>
      <c r="B2631" t="s">
        <v>5990</v>
      </c>
      <c r="C2631" s="1">
        <f>DATEVALUE(MID(B2631,4,2)&amp;"/"&amp;LEFT(B2631,2)&amp;"/"&amp;MID(B2631,7,4)) + TIMEVALUE(MID(B2631,12,11))</f>
        <v>42180.541666666664</v>
      </c>
      <c r="D2631" s="2" t="s">
        <v>825</v>
      </c>
      <c r="E2631" s="2" t="s">
        <v>128</v>
      </c>
      <c r="F2631" s="2" t="s">
        <v>0</v>
      </c>
      <c r="G2631" s="2" t="s">
        <v>63</v>
      </c>
      <c r="H2631" s="2" t="s">
        <v>97</v>
      </c>
      <c r="I2631" s="2" t="s">
        <v>48</v>
      </c>
      <c r="J2631" s="2" t="s">
        <v>5991</v>
      </c>
      <c r="K2631" s="2" t="s">
        <v>5992</v>
      </c>
    </row>
    <row r="2632" spans="1:11" x14ac:dyDescent="0.3">
      <c r="A2632" t="s">
        <v>149</v>
      </c>
      <c r="B2632" t="s">
        <v>5987</v>
      </c>
      <c r="C2632" s="1">
        <f>DATEVALUE(MID(B2632,4,2)&amp;"/"&amp;LEFT(B2632,2)&amp;"/"&amp;MID(B2632,7,4)) + TIMEVALUE(MID(B2632,12,11))</f>
        <v>42180.583333333336</v>
      </c>
      <c r="D2632" s="2" t="s">
        <v>824</v>
      </c>
      <c r="E2632" s="2" t="s">
        <v>121</v>
      </c>
      <c r="F2632" s="2" t="s">
        <v>0</v>
      </c>
      <c r="G2632" s="2" t="s">
        <v>1045</v>
      </c>
      <c r="H2632" s="2" t="s">
        <v>80</v>
      </c>
      <c r="I2632" s="2" t="s">
        <v>48</v>
      </c>
      <c r="J2632" s="2" t="s">
        <v>5988</v>
      </c>
      <c r="K2632" s="2" t="s">
        <v>5989</v>
      </c>
    </row>
    <row r="2633" spans="1:11" x14ac:dyDescent="0.3">
      <c r="A2633" t="s">
        <v>149</v>
      </c>
      <c r="B2633" t="s">
        <v>5984</v>
      </c>
      <c r="C2633" s="1">
        <f>DATEVALUE(MID(B2633,4,2)&amp;"/"&amp;LEFT(B2633,2)&amp;"/"&amp;MID(B2633,7,4)) + TIMEVALUE(MID(B2633,12,11))</f>
        <v>42180.625</v>
      </c>
      <c r="D2633" s="2" t="s">
        <v>848</v>
      </c>
      <c r="E2633" s="2" t="s">
        <v>264</v>
      </c>
      <c r="F2633" s="2" t="s">
        <v>0</v>
      </c>
      <c r="G2633" s="2" t="s">
        <v>1092</v>
      </c>
      <c r="H2633" s="2" t="s">
        <v>1075</v>
      </c>
      <c r="I2633" s="2" t="s">
        <v>48</v>
      </c>
      <c r="J2633" s="2" t="s">
        <v>5985</v>
      </c>
      <c r="K2633" s="2" t="s">
        <v>5986</v>
      </c>
    </row>
    <row r="2634" spans="1:11" x14ac:dyDescent="0.3">
      <c r="A2634" t="s">
        <v>149</v>
      </c>
      <c r="B2634" t="s">
        <v>5981</v>
      </c>
      <c r="C2634" s="1">
        <f>DATEVALUE(MID(B2634,4,2)&amp;"/"&amp;LEFT(B2634,2)&amp;"/"&amp;MID(B2634,7,4)) + TIMEVALUE(MID(B2634,12,11))</f>
        <v>42180.666666666664</v>
      </c>
      <c r="D2634" s="2" t="s">
        <v>821</v>
      </c>
      <c r="E2634" s="2" t="s">
        <v>140</v>
      </c>
      <c r="F2634" s="2" t="s">
        <v>0</v>
      </c>
      <c r="G2634" s="2" t="s">
        <v>1061</v>
      </c>
      <c r="H2634" s="2" t="s">
        <v>21</v>
      </c>
      <c r="I2634" s="2" t="s">
        <v>48</v>
      </c>
      <c r="J2634" s="2" t="s">
        <v>5982</v>
      </c>
      <c r="K2634" s="2" t="s">
        <v>5983</v>
      </c>
    </row>
    <row r="2635" spans="1:11" x14ac:dyDescent="0.3">
      <c r="A2635" t="s">
        <v>149</v>
      </c>
      <c r="B2635" t="s">
        <v>5978</v>
      </c>
      <c r="C2635" s="1">
        <f>DATEVALUE(MID(B2635,4,2)&amp;"/"&amp;LEFT(B2635,2)&amp;"/"&amp;MID(B2635,7,4)) + TIMEVALUE(MID(B2635,12,11))</f>
        <v>42180.708333333336</v>
      </c>
      <c r="D2635" s="2" t="s">
        <v>822</v>
      </c>
      <c r="E2635" s="2" t="s">
        <v>122</v>
      </c>
      <c r="F2635" s="2" t="s">
        <v>0</v>
      </c>
      <c r="G2635" s="2" t="s">
        <v>974</v>
      </c>
      <c r="H2635" s="2" t="s">
        <v>953</v>
      </c>
      <c r="I2635" s="2" t="s">
        <v>49</v>
      </c>
      <c r="J2635" s="2" t="s">
        <v>5979</v>
      </c>
      <c r="K2635" s="2" t="s">
        <v>5980</v>
      </c>
    </row>
    <row r="2636" spans="1:11" x14ac:dyDescent="0.3">
      <c r="A2636" t="s">
        <v>149</v>
      </c>
      <c r="B2636" t="s">
        <v>5975</v>
      </c>
      <c r="C2636" s="1">
        <f>DATEVALUE(MID(B2636,4,2)&amp;"/"&amp;LEFT(B2636,2)&amp;"/"&amp;MID(B2636,7,4)) + TIMEVALUE(MID(B2636,12,11))</f>
        <v>42180.75</v>
      </c>
      <c r="D2636" s="2" t="s">
        <v>824</v>
      </c>
      <c r="E2636" s="2" t="s">
        <v>126</v>
      </c>
      <c r="F2636" s="2" t="s">
        <v>0</v>
      </c>
      <c r="G2636" s="2" t="s">
        <v>1173</v>
      </c>
      <c r="H2636" s="2" t="s">
        <v>319</v>
      </c>
      <c r="I2636" s="2" t="s">
        <v>49</v>
      </c>
      <c r="J2636" s="2" t="s">
        <v>5976</v>
      </c>
      <c r="K2636" s="2" t="s">
        <v>5977</v>
      </c>
    </row>
    <row r="2637" spans="1:11" x14ac:dyDescent="0.3">
      <c r="A2637" t="s">
        <v>149</v>
      </c>
      <c r="B2637" t="s">
        <v>5972</v>
      </c>
      <c r="C2637" s="1">
        <f>DATEVALUE(MID(B2637,4,2)&amp;"/"&amp;LEFT(B2637,2)&amp;"/"&amp;MID(B2637,7,4)) + TIMEVALUE(MID(B2637,12,11))</f>
        <v>42180.791666666664</v>
      </c>
      <c r="D2637" s="2" t="s">
        <v>823</v>
      </c>
      <c r="E2637" s="2" t="s">
        <v>123</v>
      </c>
      <c r="F2637" s="2" t="s">
        <v>0</v>
      </c>
      <c r="G2637" s="2" t="s">
        <v>1175</v>
      </c>
      <c r="H2637" s="2" t="s">
        <v>102</v>
      </c>
      <c r="I2637" s="2" t="s">
        <v>49</v>
      </c>
      <c r="J2637" s="2" t="s">
        <v>5973</v>
      </c>
      <c r="K2637" s="2" t="s">
        <v>5974</v>
      </c>
    </row>
    <row r="2638" spans="1:11" x14ac:dyDescent="0.3">
      <c r="A2638" t="s">
        <v>149</v>
      </c>
      <c r="B2638" t="s">
        <v>5969</v>
      </c>
      <c r="C2638" s="1">
        <f>DATEVALUE(MID(B2638,4,2)&amp;"/"&amp;LEFT(B2638,2)&amp;"/"&amp;MID(B2638,7,4)) + TIMEVALUE(MID(B2638,12,11))</f>
        <v>42180.833333333336</v>
      </c>
      <c r="D2638" s="2" t="s">
        <v>824</v>
      </c>
      <c r="E2638" s="2" t="s">
        <v>121</v>
      </c>
      <c r="F2638" s="2" t="s">
        <v>0</v>
      </c>
      <c r="G2638" s="2" t="s">
        <v>1050</v>
      </c>
      <c r="H2638" s="2" t="s">
        <v>97</v>
      </c>
      <c r="I2638" s="2" t="s">
        <v>49</v>
      </c>
      <c r="J2638" s="2" t="s">
        <v>5970</v>
      </c>
      <c r="K2638" s="2" t="s">
        <v>5971</v>
      </c>
    </row>
    <row r="2639" spans="1:11" x14ac:dyDescent="0.3">
      <c r="A2639" t="s">
        <v>149</v>
      </c>
      <c r="B2639" t="s">
        <v>5966</v>
      </c>
      <c r="C2639" s="1">
        <f>DATEVALUE(MID(B2639,4,2)&amp;"/"&amp;LEFT(B2639,2)&amp;"/"&amp;MID(B2639,7,4)) + TIMEVALUE(MID(B2639,12,11))</f>
        <v>42180.875</v>
      </c>
      <c r="D2639" s="2" t="s">
        <v>823</v>
      </c>
      <c r="E2639" s="2" t="s">
        <v>139</v>
      </c>
      <c r="F2639" s="2" t="s">
        <v>0</v>
      </c>
      <c r="G2639" s="2" t="s">
        <v>1014</v>
      </c>
      <c r="H2639" s="2" t="s">
        <v>97</v>
      </c>
      <c r="I2639" s="2" t="s">
        <v>46</v>
      </c>
      <c r="J2639" s="2" t="s">
        <v>5967</v>
      </c>
      <c r="K2639" s="2" t="s">
        <v>5968</v>
      </c>
    </row>
    <row r="2640" spans="1:11" x14ac:dyDescent="0.3">
      <c r="A2640" t="s">
        <v>149</v>
      </c>
      <c r="B2640" t="s">
        <v>5963</v>
      </c>
      <c r="C2640" s="1">
        <f>DATEVALUE(MID(B2640,4,2)&amp;"/"&amp;LEFT(B2640,2)&amp;"/"&amp;MID(B2640,7,4)) + TIMEVALUE(MID(B2640,12,11))</f>
        <v>42180.916666666664</v>
      </c>
      <c r="D2640" s="2" t="s">
        <v>824</v>
      </c>
      <c r="E2640" s="2" t="s">
        <v>137</v>
      </c>
      <c r="F2640" s="2" t="s">
        <v>0</v>
      </c>
      <c r="G2640" s="2" t="s">
        <v>1015</v>
      </c>
      <c r="H2640" s="2" t="s">
        <v>97</v>
      </c>
      <c r="I2640" s="2" t="s">
        <v>46</v>
      </c>
      <c r="J2640" s="2" t="s">
        <v>5964</v>
      </c>
      <c r="K2640" s="2" t="s">
        <v>5965</v>
      </c>
    </row>
    <row r="2641" spans="1:11" x14ac:dyDescent="0.3">
      <c r="A2641" t="s">
        <v>149</v>
      </c>
      <c r="B2641" t="s">
        <v>5960</v>
      </c>
      <c r="C2641" s="1">
        <f>DATEVALUE(MID(B2641,4,2)&amp;"/"&amp;LEFT(B2641,2)&amp;"/"&amp;MID(B2641,7,4)) + TIMEVALUE(MID(B2641,12,11))</f>
        <v>42180.958333333336</v>
      </c>
      <c r="D2641" s="2" t="s">
        <v>824</v>
      </c>
      <c r="E2641" s="2" t="s">
        <v>135</v>
      </c>
      <c r="F2641" s="2" t="s">
        <v>0</v>
      </c>
      <c r="G2641" s="2" t="s">
        <v>1088</v>
      </c>
      <c r="H2641" s="2" t="s">
        <v>97</v>
      </c>
      <c r="I2641" s="2" t="s">
        <v>46</v>
      </c>
      <c r="J2641" s="2" t="s">
        <v>5961</v>
      </c>
      <c r="K2641" s="2" t="s">
        <v>5962</v>
      </c>
    </row>
    <row r="2642" spans="1:11" x14ac:dyDescent="0.3">
      <c r="A2642" t="s">
        <v>149</v>
      </c>
      <c r="B2642" t="s">
        <v>5957</v>
      </c>
      <c r="C2642" s="1">
        <f>DATEVALUE(MID(B2642,4,2)&amp;"/"&amp;LEFT(B2642,2)&amp;"/"&amp;MID(B2642,7,4)) + TIMEVALUE(MID(B2642,12,11))</f>
        <v>42181</v>
      </c>
      <c r="D2642" s="2" t="s">
        <v>825</v>
      </c>
      <c r="E2642" s="2" t="s">
        <v>132</v>
      </c>
      <c r="F2642" s="2" t="s">
        <v>0</v>
      </c>
      <c r="G2642" s="2" t="s">
        <v>1050</v>
      </c>
      <c r="H2642" s="2" t="s">
        <v>97</v>
      </c>
      <c r="I2642" s="2" t="s">
        <v>46</v>
      </c>
      <c r="J2642" s="2" t="s">
        <v>5958</v>
      </c>
      <c r="K2642" s="2" t="s">
        <v>5959</v>
      </c>
    </row>
    <row r="2643" spans="1:11" x14ac:dyDescent="0.3">
      <c r="A2643" t="s">
        <v>149</v>
      </c>
      <c r="B2643" t="s">
        <v>5954</v>
      </c>
      <c r="C2643" s="1">
        <f>DATEVALUE(MID(B2643,4,2)&amp;"/"&amp;LEFT(B2643,2)&amp;"/"&amp;MID(B2643,7,4)) + TIMEVALUE(MID(B2643,12,11))</f>
        <v>42181.041666666664</v>
      </c>
      <c r="D2643" s="2" t="s">
        <v>825</v>
      </c>
      <c r="E2643" s="2" t="s">
        <v>325</v>
      </c>
      <c r="F2643" s="2" t="s">
        <v>0</v>
      </c>
      <c r="G2643" s="2" t="s">
        <v>86</v>
      </c>
      <c r="H2643" s="2" t="s">
        <v>97</v>
      </c>
      <c r="I2643" s="2" t="s">
        <v>46</v>
      </c>
      <c r="J2643" s="2" t="s">
        <v>5955</v>
      </c>
      <c r="K2643" s="2" t="s">
        <v>5956</v>
      </c>
    </row>
    <row r="2644" spans="1:11" x14ac:dyDescent="0.3">
      <c r="A2644" t="s">
        <v>149</v>
      </c>
      <c r="B2644" t="s">
        <v>5951</v>
      </c>
      <c r="C2644" s="1">
        <f>DATEVALUE(MID(B2644,4,2)&amp;"/"&amp;LEFT(B2644,2)&amp;"/"&amp;MID(B2644,7,4)) + TIMEVALUE(MID(B2644,12,11))</f>
        <v>42181.083333333336</v>
      </c>
      <c r="D2644" s="2" t="s">
        <v>761</v>
      </c>
      <c r="E2644" s="2" t="s">
        <v>135</v>
      </c>
      <c r="F2644" s="2" t="s">
        <v>0</v>
      </c>
      <c r="G2644" s="2" t="s">
        <v>1017</v>
      </c>
      <c r="H2644" s="2" t="s">
        <v>102</v>
      </c>
      <c r="I2644" s="2" t="s">
        <v>13</v>
      </c>
      <c r="J2644" s="2" t="s">
        <v>5952</v>
      </c>
      <c r="K2644" s="2" t="s">
        <v>5953</v>
      </c>
    </row>
    <row r="2645" spans="1:11" x14ac:dyDescent="0.3">
      <c r="A2645" t="s">
        <v>149</v>
      </c>
      <c r="B2645" t="s">
        <v>5948</v>
      </c>
      <c r="C2645" s="1">
        <f>DATEVALUE(MID(B2645,4,2)&amp;"/"&amp;LEFT(B2645,2)&amp;"/"&amp;MID(B2645,7,4)) + TIMEVALUE(MID(B2645,12,11))</f>
        <v>42181.125</v>
      </c>
      <c r="D2645" s="2" t="s">
        <v>311</v>
      </c>
      <c r="E2645" s="2" t="s">
        <v>206</v>
      </c>
      <c r="F2645" s="2" t="s">
        <v>0</v>
      </c>
      <c r="G2645" s="2" t="s">
        <v>1222</v>
      </c>
      <c r="H2645" s="2" t="s">
        <v>97</v>
      </c>
      <c r="I2645" s="2" t="s">
        <v>13</v>
      </c>
      <c r="J2645" s="2" t="s">
        <v>5949</v>
      </c>
      <c r="K2645" s="2" t="s">
        <v>5950</v>
      </c>
    </row>
    <row r="2646" spans="1:11" x14ac:dyDescent="0.3">
      <c r="A2646" t="s">
        <v>149</v>
      </c>
      <c r="B2646" t="s">
        <v>5945</v>
      </c>
      <c r="C2646" s="1">
        <f>DATEVALUE(MID(B2646,4,2)&amp;"/"&amp;LEFT(B2646,2)&amp;"/"&amp;MID(B2646,7,4)) + TIMEVALUE(MID(B2646,12,11))</f>
        <v>42181.166666666664</v>
      </c>
      <c r="D2646" s="2" t="s">
        <v>311</v>
      </c>
      <c r="E2646" s="2" t="s">
        <v>182</v>
      </c>
      <c r="F2646" s="2" t="s">
        <v>0</v>
      </c>
      <c r="G2646" s="2" t="s">
        <v>1305</v>
      </c>
      <c r="H2646" s="2" t="s">
        <v>80</v>
      </c>
      <c r="I2646" s="2" t="s">
        <v>13</v>
      </c>
      <c r="J2646" s="2" t="s">
        <v>5946</v>
      </c>
      <c r="K2646" s="2" t="s">
        <v>5947</v>
      </c>
    </row>
    <row r="2647" spans="1:11" x14ac:dyDescent="0.3">
      <c r="A2647" t="s">
        <v>149</v>
      </c>
      <c r="B2647" t="s">
        <v>5942</v>
      </c>
      <c r="C2647" s="1">
        <f>DATEVALUE(MID(B2647,4,2)&amp;"/"&amp;LEFT(B2647,2)&amp;"/"&amp;MID(B2647,7,4)) + TIMEVALUE(MID(B2647,12,11))</f>
        <v>42181.208333333336</v>
      </c>
      <c r="D2647" s="2" t="s">
        <v>842</v>
      </c>
      <c r="E2647" s="2" t="s">
        <v>210</v>
      </c>
      <c r="F2647" s="2" t="s">
        <v>0</v>
      </c>
      <c r="G2647" s="2" t="s">
        <v>1097</v>
      </c>
      <c r="H2647" s="2" t="s">
        <v>97</v>
      </c>
      <c r="I2647" s="2" t="s">
        <v>13</v>
      </c>
      <c r="J2647" s="2" t="s">
        <v>5943</v>
      </c>
      <c r="K2647" s="2" t="s">
        <v>5944</v>
      </c>
    </row>
    <row r="2648" spans="1:11" x14ac:dyDescent="0.3">
      <c r="A2648" t="s">
        <v>149</v>
      </c>
      <c r="B2648" t="s">
        <v>5939</v>
      </c>
      <c r="C2648" s="1">
        <f>DATEVALUE(MID(B2648,4,2)&amp;"/"&amp;LEFT(B2648,2)&amp;"/"&amp;MID(B2648,7,4)) + TIMEVALUE(MID(B2648,12,11))</f>
        <v>42181.25</v>
      </c>
      <c r="D2648" s="2" t="s">
        <v>585</v>
      </c>
      <c r="E2648" s="2" t="s">
        <v>137</v>
      </c>
      <c r="F2648" s="2" t="s">
        <v>0</v>
      </c>
      <c r="G2648" s="2" t="s">
        <v>1380</v>
      </c>
      <c r="H2648" s="2" t="s">
        <v>97</v>
      </c>
      <c r="I2648" s="2" t="s">
        <v>13</v>
      </c>
      <c r="J2648" s="2" t="s">
        <v>5940</v>
      </c>
      <c r="K2648" s="2" t="s">
        <v>5941</v>
      </c>
    </row>
    <row r="2649" spans="1:11" x14ac:dyDescent="0.3">
      <c r="A2649" t="s">
        <v>149</v>
      </c>
      <c r="B2649" t="s">
        <v>5936</v>
      </c>
      <c r="C2649" s="1">
        <f>DATEVALUE(MID(B2649,4,2)&amp;"/"&amp;LEFT(B2649,2)&amp;"/"&amp;MID(B2649,7,4)) + TIMEVALUE(MID(B2649,12,11))</f>
        <v>42181.291666666664</v>
      </c>
      <c r="D2649" s="2" t="s">
        <v>585</v>
      </c>
      <c r="E2649" s="2" t="s">
        <v>192</v>
      </c>
      <c r="F2649" s="2" t="s">
        <v>0</v>
      </c>
      <c r="G2649" s="2" t="s">
        <v>1125</v>
      </c>
      <c r="H2649" s="2" t="s">
        <v>97</v>
      </c>
      <c r="I2649" s="2" t="s">
        <v>13</v>
      </c>
      <c r="J2649" s="2" t="s">
        <v>5937</v>
      </c>
      <c r="K2649" s="2" t="s">
        <v>5938</v>
      </c>
    </row>
    <row r="2650" spans="1:11" x14ac:dyDescent="0.3">
      <c r="A2650" t="s">
        <v>149</v>
      </c>
      <c r="B2650" t="s">
        <v>5933</v>
      </c>
      <c r="C2650" s="1">
        <f>DATEVALUE(MID(B2650,4,2)&amp;"/"&amp;LEFT(B2650,2)&amp;"/"&amp;MID(B2650,7,4)) + TIMEVALUE(MID(B2650,12,11))</f>
        <v>42181.333333333336</v>
      </c>
      <c r="D2650" s="2" t="s">
        <v>585</v>
      </c>
      <c r="E2650" s="2" t="s">
        <v>228</v>
      </c>
      <c r="F2650" s="2" t="s">
        <v>0</v>
      </c>
      <c r="G2650" s="2" t="s">
        <v>1166</v>
      </c>
      <c r="H2650" s="2" t="s">
        <v>97</v>
      </c>
      <c r="I2650" s="2" t="s">
        <v>43</v>
      </c>
      <c r="J2650" s="2" t="s">
        <v>5934</v>
      </c>
      <c r="K2650" s="2" t="s">
        <v>5935</v>
      </c>
    </row>
    <row r="2651" spans="1:11" x14ac:dyDescent="0.3">
      <c r="A2651" t="s">
        <v>149</v>
      </c>
      <c r="B2651" t="s">
        <v>5930</v>
      </c>
      <c r="C2651" s="1">
        <f>DATEVALUE(MID(B2651,4,2)&amp;"/"&amp;LEFT(B2651,2)&amp;"/"&amp;MID(B2651,7,4)) + TIMEVALUE(MID(B2651,12,11))</f>
        <v>42181.375</v>
      </c>
      <c r="D2651" s="2" t="s">
        <v>585</v>
      </c>
      <c r="E2651" s="2" t="s">
        <v>136</v>
      </c>
      <c r="F2651" s="2" t="s">
        <v>0</v>
      </c>
      <c r="G2651" s="2" t="s">
        <v>1312</v>
      </c>
      <c r="H2651" s="2" t="s">
        <v>97</v>
      </c>
      <c r="I2651" s="2" t="s">
        <v>43</v>
      </c>
      <c r="J2651" s="2" t="s">
        <v>5931</v>
      </c>
      <c r="K2651" s="2" t="s">
        <v>5932</v>
      </c>
    </row>
    <row r="2652" spans="1:11" x14ac:dyDescent="0.3">
      <c r="A2652" t="s">
        <v>149</v>
      </c>
      <c r="B2652" t="s">
        <v>5927</v>
      </c>
      <c r="C2652" s="1">
        <f>DATEVALUE(MID(B2652,4,2)&amp;"/"&amp;LEFT(B2652,2)&amp;"/"&amp;MID(B2652,7,4)) + TIMEVALUE(MID(B2652,12,11))</f>
        <v>42181.416666666664</v>
      </c>
      <c r="D2652" s="2" t="s">
        <v>842</v>
      </c>
      <c r="E2652" s="2" t="s">
        <v>217</v>
      </c>
      <c r="F2652" s="2" t="s">
        <v>0</v>
      </c>
      <c r="G2652" s="2" t="s">
        <v>1009</v>
      </c>
      <c r="H2652" s="2" t="s">
        <v>97</v>
      </c>
      <c r="I2652" s="2" t="s">
        <v>43</v>
      </c>
      <c r="J2652" s="2" t="s">
        <v>5928</v>
      </c>
      <c r="K2652" s="2" t="s">
        <v>5929</v>
      </c>
    </row>
    <row r="2653" spans="1:11" x14ac:dyDescent="0.3">
      <c r="A2653" t="s">
        <v>149</v>
      </c>
      <c r="B2653" t="s">
        <v>5924</v>
      </c>
      <c r="C2653" s="1">
        <f>DATEVALUE(MID(B2653,4,2)&amp;"/"&amp;LEFT(B2653,2)&amp;"/"&amp;MID(B2653,7,4)) + TIMEVALUE(MID(B2653,12,11))</f>
        <v>42181.458333333336</v>
      </c>
      <c r="D2653" s="2" t="s">
        <v>842</v>
      </c>
      <c r="E2653" s="2" t="s">
        <v>220</v>
      </c>
      <c r="F2653" s="2" t="s">
        <v>0</v>
      </c>
      <c r="G2653" s="2" t="s">
        <v>1137</v>
      </c>
      <c r="H2653" s="2" t="s">
        <v>97</v>
      </c>
      <c r="I2653" s="2" t="s">
        <v>43</v>
      </c>
      <c r="J2653" s="2" t="s">
        <v>5925</v>
      </c>
      <c r="K2653" s="2" t="s">
        <v>5926</v>
      </c>
    </row>
    <row r="2654" spans="1:11" x14ac:dyDescent="0.3">
      <c r="A2654" t="s">
        <v>149</v>
      </c>
      <c r="B2654" t="s">
        <v>5921</v>
      </c>
      <c r="C2654" s="1">
        <f>DATEVALUE(MID(B2654,4,2)&amp;"/"&amp;LEFT(B2654,2)&amp;"/"&amp;MID(B2654,7,4)) + TIMEVALUE(MID(B2654,12,11))</f>
        <v>42181.5</v>
      </c>
      <c r="D2654" s="2" t="s">
        <v>311</v>
      </c>
      <c r="E2654" s="2" t="s">
        <v>177</v>
      </c>
      <c r="F2654" s="2" t="s">
        <v>0</v>
      </c>
      <c r="G2654" s="2" t="s">
        <v>1132</v>
      </c>
      <c r="H2654" s="2" t="s">
        <v>97</v>
      </c>
      <c r="I2654" s="2" t="s">
        <v>43</v>
      </c>
      <c r="J2654" s="2" t="s">
        <v>5922</v>
      </c>
      <c r="K2654" s="2" t="s">
        <v>5923</v>
      </c>
    </row>
    <row r="2655" spans="1:11" x14ac:dyDescent="0.3">
      <c r="A2655" t="s">
        <v>149</v>
      </c>
      <c r="B2655" t="s">
        <v>5918</v>
      </c>
      <c r="C2655" s="1">
        <f>DATEVALUE(MID(B2655,4,2)&amp;"/"&amp;LEFT(B2655,2)&amp;"/"&amp;MID(B2655,7,4)) + TIMEVALUE(MID(B2655,12,11))</f>
        <v>42181.541666666664</v>
      </c>
      <c r="D2655" s="2" t="s">
        <v>311</v>
      </c>
      <c r="E2655" s="2" t="s">
        <v>142</v>
      </c>
      <c r="F2655" s="2" t="s">
        <v>0</v>
      </c>
      <c r="G2655" s="2" t="s">
        <v>1159</v>
      </c>
      <c r="H2655" s="2" t="s">
        <v>97</v>
      </c>
      <c r="I2655" s="2" t="s">
        <v>43</v>
      </c>
      <c r="J2655" s="2" t="s">
        <v>5919</v>
      </c>
      <c r="K2655" s="2" t="s">
        <v>5920</v>
      </c>
    </row>
    <row r="2656" spans="1:11" x14ac:dyDescent="0.3">
      <c r="A2656" t="s">
        <v>149</v>
      </c>
      <c r="B2656" t="s">
        <v>5915</v>
      </c>
      <c r="C2656" s="1">
        <f>DATEVALUE(MID(B2656,4,2)&amp;"/"&amp;LEFT(B2656,2)&amp;"/"&amp;MID(B2656,7,4)) + TIMEVALUE(MID(B2656,12,11))</f>
        <v>42181.583333333336</v>
      </c>
      <c r="D2656" s="2" t="s">
        <v>842</v>
      </c>
      <c r="E2656" s="2" t="s">
        <v>143</v>
      </c>
      <c r="F2656" s="2" t="s">
        <v>0</v>
      </c>
      <c r="G2656" s="2" t="s">
        <v>1136</v>
      </c>
      <c r="H2656" s="2" t="s">
        <v>97</v>
      </c>
      <c r="I2656" s="2" t="s">
        <v>43</v>
      </c>
      <c r="J2656" s="2" t="s">
        <v>5916</v>
      </c>
      <c r="K2656" s="2" t="s">
        <v>5917</v>
      </c>
    </row>
    <row r="2657" spans="1:11" x14ac:dyDescent="0.3">
      <c r="A2657" t="s">
        <v>149</v>
      </c>
      <c r="B2657" t="s">
        <v>5912</v>
      </c>
      <c r="C2657" s="1">
        <f>DATEVALUE(MID(B2657,4,2)&amp;"/"&amp;LEFT(B2657,2)&amp;"/"&amp;MID(B2657,7,4)) + TIMEVALUE(MID(B2657,12,11))</f>
        <v>42181.625</v>
      </c>
      <c r="D2657" s="2" t="s">
        <v>311</v>
      </c>
      <c r="E2657" s="2" t="s">
        <v>316</v>
      </c>
      <c r="F2657" s="2" t="s">
        <v>0</v>
      </c>
      <c r="G2657" s="2" t="s">
        <v>1321</v>
      </c>
      <c r="H2657" s="2" t="s">
        <v>97</v>
      </c>
      <c r="I2657" s="2" t="s">
        <v>42</v>
      </c>
      <c r="J2657" s="2" t="s">
        <v>5913</v>
      </c>
      <c r="K2657" s="2" t="s">
        <v>5914</v>
      </c>
    </row>
    <row r="2658" spans="1:11" x14ac:dyDescent="0.3">
      <c r="A2658" t="s">
        <v>149</v>
      </c>
      <c r="B2658" t="s">
        <v>5909</v>
      </c>
      <c r="C2658" s="1">
        <f>DATEVALUE(MID(B2658,4,2)&amp;"/"&amp;LEFT(B2658,2)&amp;"/"&amp;MID(B2658,7,4)) + TIMEVALUE(MID(B2658,12,11))</f>
        <v>42181.666666666664</v>
      </c>
      <c r="D2658" s="2" t="s">
        <v>842</v>
      </c>
      <c r="E2658" s="2" t="s">
        <v>939</v>
      </c>
      <c r="F2658" s="2" t="s">
        <v>0</v>
      </c>
      <c r="G2658" s="2" t="s">
        <v>1024</v>
      </c>
      <c r="H2658" s="2" t="s">
        <v>80</v>
      </c>
      <c r="I2658" s="2" t="s">
        <v>42</v>
      </c>
      <c r="J2658" s="2" t="s">
        <v>5910</v>
      </c>
      <c r="K2658" s="2" t="s">
        <v>5911</v>
      </c>
    </row>
    <row r="2659" spans="1:11" x14ac:dyDescent="0.3">
      <c r="A2659" t="s">
        <v>149</v>
      </c>
      <c r="B2659" t="s">
        <v>5906</v>
      </c>
      <c r="C2659" s="1">
        <f>DATEVALUE(MID(B2659,4,2)&amp;"/"&amp;LEFT(B2659,2)&amp;"/"&amp;MID(B2659,7,4)) + TIMEVALUE(MID(B2659,12,11))</f>
        <v>42181.708333333336</v>
      </c>
      <c r="D2659" s="2" t="s">
        <v>585</v>
      </c>
      <c r="E2659" s="2" t="s">
        <v>294</v>
      </c>
      <c r="F2659" s="2" t="s">
        <v>0</v>
      </c>
      <c r="G2659" s="2" t="s">
        <v>1034</v>
      </c>
      <c r="H2659" s="2" t="s">
        <v>80</v>
      </c>
      <c r="I2659" s="2" t="s">
        <v>42</v>
      </c>
      <c r="J2659" s="2" t="s">
        <v>5907</v>
      </c>
      <c r="K2659" s="2" t="s">
        <v>5908</v>
      </c>
    </row>
    <row r="2660" spans="1:11" x14ac:dyDescent="0.3">
      <c r="A2660" t="s">
        <v>149</v>
      </c>
      <c r="B2660" t="s">
        <v>5903</v>
      </c>
      <c r="C2660" s="1">
        <f>DATEVALUE(MID(B2660,4,2)&amp;"/"&amp;LEFT(B2660,2)&amp;"/"&amp;MID(B2660,7,4)) + TIMEVALUE(MID(B2660,12,11))</f>
        <v>42181.75</v>
      </c>
      <c r="D2660" s="2" t="s">
        <v>842</v>
      </c>
      <c r="E2660" s="2" t="s">
        <v>315</v>
      </c>
      <c r="F2660" s="2" t="s">
        <v>0</v>
      </c>
      <c r="G2660" s="2" t="s">
        <v>1029</v>
      </c>
      <c r="H2660" s="2" t="s">
        <v>80</v>
      </c>
      <c r="I2660" s="2" t="s">
        <v>42</v>
      </c>
      <c r="J2660" s="2" t="s">
        <v>5904</v>
      </c>
      <c r="K2660" s="2" t="s">
        <v>5905</v>
      </c>
    </row>
    <row r="2661" spans="1:11" x14ac:dyDescent="0.3">
      <c r="A2661" t="s">
        <v>149</v>
      </c>
      <c r="B2661" t="s">
        <v>5900</v>
      </c>
      <c r="C2661" s="1">
        <f>DATEVALUE(MID(B2661,4,2)&amp;"/"&amp;LEFT(B2661,2)&amp;"/"&amp;MID(B2661,7,4)) + TIMEVALUE(MID(B2661,12,11))</f>
        <v>42181.791666666664</v>
      </c>
      <c r="D2661" s="2" t="s">
        <v>585</v>
      </c>
      <c r="E2661" s="2" t="s">
        <v>903</v>
      </c>
      <c r="F2661" s="2" t="s">
        <v>0</v>
      </c>
      <c r="G2661" s="2" t="s">
        <v>129</v>
      </c>
      <c r="H2661" s="2" t="s">
        <v>80</v>
      </c>
      <c r="I2661" s="2" t="s">
        <v>42</v>
      </c>
      <c r="J2661" s="2" t="s">
        <v>5901</v>
      </c>
      <c r="K2661" s="2" t="s">
        <v>5902</v>
      </c>
    </row>
    <row r="2662" spans="1:11" x14ac:dyDescent="0.3">
      <c r="A2662" t="s">
        <v>149</v>
      </c>
      <c r="B2662" t="s">
        <v>5897</v>
      </c>
      <c r="C2662" s="1">
        <f>DATEVALUE(MID(B2662,4,2)&amp;"/"&amp;LEFT(B2662,2)&amp;"/"&amp;MID(B2662,7,4)) + TIMEVALUE(MID(B2662,12,11))</f>
        <v>42181.833333333336</v>
      </c>
      <c r="D2662" s="2" t="s">
        <v>841</v>
      </c>
      <c r="E2662" s="2" t="s">
        <v>99</v>
      </c>
      <c r="F2662" s="2" t="s">
        <v>0</v>
      </c>
      <c r="G2662" s="2" t="s">
        <v>1034</v>
      </c>
      <c r="H2662" s="2" t="s">
        <v>80</v>
      </c>
      <c r="I2662" s="2" t="s">
        <v>42</v>
      </c>
      <c r="J2662" s="2" t="s">
        <v>5898</v>
      </c>
      <c r="K2662" s="2" t="s">
        <v>5899</v>
      </c>
    </row>
    <row r="2663" spans="1:11" x14ac:dyDescent="0.3">
      <c r="A2663" t="s">
        <v>149</v>
      </c>
      <c r="B2663" t="s">
        <v>5894</v>
      </c>
      <c r="C2663" s="1">
        <f>DATEVALUE(MID(B2663,4,2)&amp;"/"&amp;LEFT(B2663,2)&amp;"/"&amp;MID(B2663,7,4)) + TIMEVALUE(MID(B2663,12,11))</f>
        <v>42181.875</v>
      </c>
      <c r="D2663" s="2" t="s">
        <v>832</v>
      </c>
      <c r="E2663" s="2" t="s">
        <v>1082</v>
      </c>
      <c r="F2663" s="2" t="s">
        <v>0</v>
      </c>
      <c r="G2663" s="2" t="s">
        <v>1030</v>
      </c>
      <c r="H2663" s="2" t="s">
        <v>80</v>
      </c>
      <c r="I2663" s="2" t="s">
        <v>42</v>
      </c>
      <c r="J2663" s="2" t="s">
        <v>5895</v>
      </c>
      <c r="K2663" s="2" t="s">
        <v>5896</v>
      </c>
    </row>
    <row r="2664" spans="1:11" x14ac:dyDescent="0.3">
      <c r="A2664" t="s">
        <v>149</v>
      </c>
      <c r="B2664" t="s">
        <v>5891</v>
      </c>
      <c r="C2664" s="1">
        <f>DATEVALUE(MID(B2664,4,2)&amp;"/"&amp;LEFT(B2664,2)&amp;"/"&amp;MID(B2664,7,4)) + TIMEVALUE(MID(B2664,12,11))</f>
        <v>42181.916666666664</v>
      </c>
      <c r="D2664" s="2" t="s">
        <v>832</v>
      </c>
      <c r="E2664" s="2" t="s">
        <v>1210</v>
      </c>
      <c r="F2664" s="2" t="s">
        <v>0</v>
      </c>
      <c r="G2664" s="2" t="s">
        <v>1197</v>
      </c>
      <c r="H2664" s="2" t="s">
        <v>80</v>
      </c>
      <c r="I2664" s="2" t="s">
        <v>42</v>
      </c>
      <c r="J2664" s="2" t="s">
        <v>5892</v>
      </c>
      <c r="K2664" s="2" t="s">
        <v>5893</v>
      </c>
    </row>
    <row r="2665" spans="1:11" x14ac:dyDescent="0.3">
      <c r="A2665" t="s">
        <v>149</v>
      </c>
      <c r="B2665" t="s">
        <v>5888</v>
      </c>
      <c r="C2665" s="1">
        <f>DATEVALUE(MID(B2665,4,2)&amp;"/"&amp;LEFT(B2665,2)&amp;"/"&amp;MID(B2665,7,4)) + TIMEVALUE(MID(B2665,12,11))</f>
        <v>42181.958333333336</v>
      </c>
      <c r="D2665" s="2" t="s">
        <v>448</v>
      </c>
      <c r="E2665" s="2" t="s">
        <v>1210</v>
      </c>
      <c r="F2665" s="2" t="s">
        <v>0</v>
      </c>
      <c r="G2665" s="2" t="s">
        <v>1322</v>
      </c>
      <c r="H2665" s="2" t="s">
        <v>80</v>
      </c>
      <c r="I2665" s="2" t="s">
        <v>42</v>
      </c>
      <c r="J2665" s="2" t="s">
        <v>5889</v>
      </c>
      <c r="K2665" s="2" t="s">
        <v>5890</v>
      </c>
    </row>
    <row r="2666" spans="1:11" x14ac:dyDescent="0.3">
      <c r="A2666" t="s">
        <v>149</v>
      </c>
      <c r="B2666" t="s">
        <v>5885</v>
      </c>
      <c r="C2666" s="1">
        <f>DATEVALUE(MID(B2666,4,2)&amp;"/"&amp;LEFT(B2666,2)&amp;"/"&amp;MID(B2666,7,4)) + TIMEVALUE(MID(B2666,12,11))</f>
        <v>42182</v>
      </c>
      <c r="D2666" s="2" t="s">
        <v>448</v>
      </c>
      <c r="E2666" s="2" t="s">
        <v>904</v>
      </c>
      <c r="F2666" s="2" t="s">
        <v>0</v>
      </c>
      <c r="G2666" s="2" t="s">
        <v>1121</v>
      </c>
      <c r="H2666" s="2" t="s">
        <v>80</v>
      </c>
      <c r="I2666" s="2" t="s">
        <v>42</v>
      </c>
      <c r="J2666" s="2" t="s">
        <v>5886</v>
      </c>
      <c r="K2666" s="2" t="s">
        <v>5887</v>
      </c>
    </row>
    <row r="2667" spans="1:11" x14ac:dyDescent="0.3">
      <c r="A2667" t="s">
        <v>149</v>
      </c>
      <c r="B2667" t="s">
        <v>5882</v>
      </c>
      <c r="C2667" s="1">
        <f>DATEVALUE(MID(B2667,4,2)&amp;"/"&amp;LEFT(B2667,2)&amp;"/"&amp;MID(B2667,7,4)) + TIMEVALUE(MID(B2667,12,11))</f>
        <v>42182.041666666664</v>
      </c>
      <c r="D2667" s="2" t="s">
        <v>390</v>
      </c>
      <c r="E2667" s="2" t="s">
        <v>903</v>
      </c>
      <c r="F2667" s="2" t="s">
        <v>0</v>
      </c>
      <c r="G2667" s="2" t="s">
        <v>1158</v>
      </c>
      <c r="H2667" s="2" t="s">
        <v>97</v>
      </c>
      <c r="I2667" s="2" t="s">
        <v>42</v>
      </c>
      <c r="J2667" s="2" t="s">
        <v>5883</v>
      </c>
      <c r="K2667" s="2" t="s">
        <v>5884</v>
      </c>
    </row>
    <row r="2668" spans="1:11" x14ac:dyDescent="0.3">
      <c r="A2668" t="s">
        <v>149</v>
      </c>
      <c r="B2668" t="s">
        <v>5879</v>
      </c>
      <c r="C2668" s="1">
        <f>DATEVALUE(MID(B2668,4,2)&amp;"/"&amp;LEFT(B2668,2)&amp;"/"&amp;MID(B2668,7,4)) + TIMEVALUE(MID(B2668,12,11))</f>
        <v>42182.083333333336</v>
      </c>
      <c r="D2668" s="2" t="s">
        <v>838</v>
      </c>
      <c r="E2668" s="2" t="s">
        <v>902</v>
      </c>
      <c r="F2668" s="2" t="s">
        <v>0</v>
      </c>
      <c r="G2668" s="2" t="s">
        <v>1163</v>
      </c>
      <c r="H2668" s="2" t="s">
        <v>80</v>
      </c>
      <c r="I2668" s="2" t="s">
        <v>41</v>
      </c>
      <c r="J2668" s="2" t="s">
        <v>5880</v>
      </c>
      <c r="K2668" s="2" t="s">
        <v>5881</v>
      </c>
    </row>
    <row r="2669" spans="1:11" x14ac:dyDescent="0.3">
      <c r="A2669" t="s">
        <v>149</v>
      </c>
      <c r="B2669" t="s">
        <v>5876</v>
      </c>
      <c r="C2669" s="1">
        <f>DATEVALUE(MID(B2669,4,2)&amp;"/"&amp;LEFT(B2669,2)&amp;"/"&amp;MID(B2669,7,4)) + TIMEVALUE(MID(B2669,12,11))</f>
        <v>42182.125</v>
      </c>
      <c r="D2669" s="2" t="s">
        <v>836</v>
      </c>
      <c r="E2669" s="2" t="s">
        <v>886</v>
      </c>
      <c r="F2669" s="2" t="s">
        <v>0</v>
      </c>
      <c r="G2669" s="2" t="s">
        <v>1125</v>
      </c>
      <c r="H2669" s="2" t="s">
        <v>80</v>
      </c>
      <c r="I2669" s="2" t="s">
        <v>41</v>
      </c>
      <c r="J2669" s="2" t="s">
        <v>5877</v>
      </c>
      <c r="K2669" s="2" t="s">
        <v>5878</v>
      </c>
    </row>
    <row r="2670" spans="1:11" x14ac:dyDescent="0.3">
      <c r="A2670" t="s">
        <v>149</v>
      </c>
      <c r="B2670" t="s">
        <v>5873</v>
      </c>
      <c r="C2670" s="1">
        <f>DATEVALUE(MID(B2670,4,2)&amp;"/"&amp;LEFT(B2670,2)&amp;"/"&amp;MID(B2670,7,4)) + TIMEVALUE(MID(B2670,12,11))</f>
        <v>42182.166666666664</v>
      </c>
      <c r="D2670" s="2" t="s">
        <v>836</v>
      </c>
      <c r="E2670" s="2" t="s">
        <v>898</v>
      </c>
      <c r="F2670" s="2" t="s">
        <v>0</v>
      </c>
      <c r="G2670" s="2" t="s">
        <v>1306</v>
      </c>
      <c r="H2670" s="2" t="s">
        <v>97</v>
      </c>
      <c r="I2670" s="2" t="s">
        <v>41</v>
      </c>
      <c r="J2670" s="2" t="s">
        <v>5874</v>
      </c>
      <c r="K2670" s="2" t="s">
        <v>5875</v>
      </c>
    </row>
    <row r="2671" spans="1:11" x14ac:dyDescent="0.3">
      <c r="A2671" t="s">
        <v>149</v>
      </c>
      <c r="B2671" t="s">
        <v>5870</v>
      </c>
      <c r="C2671" s="1">
        <f>DATEVALUE(MID(B2671,4,2)&amp;"/"&amp;LEFT(B2671,2)&amp;"/"&amp;MID(B2671,7,4)) + TIMEVALUE(MID(B2671,12,11))</f>
        <v>42182.208333333336</v>
      </c>
      <c r="D2671" s="2" t="s">
        <v>837</v>
      </c>
      <c r="E2671" s="2" t="s">
        <v>1215</v>
      </c>
      <c r="F2671" s="2" t="s">
        <v>0</v>
      </c>
      <c r="G2671" s="2" t="s">
        <v>1022</v>
      </c>
      <c r="H2671" s="2" t="s">
        <v>80</v>
      </c>
      <c r="I2671" s="2" t="s">
        <v>41</v>
      </c>
      <c r="J2671" s="2" t="s">
        <v>5871</v>
      </c>
      <c r="K2671" s="2" t="s">
        <v>5872</v>
      </c>
    </row>
    <row r="2672" spans="1:11" x14ac:dyDescent="0.3">
      <c r="A2672" t="s">
        <v>149</v>
      </c>
      <c r="B2672" t="s">
        <v>5867</v>
      </c>
      <c r="C2672" s="1">
        <f>DATEVALUE(MID(B2672,4,2)&amp;"/"&amp;LEFT(B2672,2)&amp;"/"&amp;MID(B2672,7,4)) + TIMEVALUE(MID(B2672,12,11))</f>
        <v>42182.25</v>
      </c>
      <c r="D2672" s="2" t="s">
        <v>626</v>
      </c>
      <c r="E2672" s="2" t="s">
        <v>1083</v>
      </c>
      <c r="F2672" s="2" t="s">
        <v>0</v>
      </c>
      <c r="G2672" s="2" t="s">
        <v>1098</v>
      </c>
      <c r="H2672" s="2" t="s">
        <v>97</v>
      </c>
      <c r="I2672" s="2" t="s">
        <v>41</v>
      </c>
      <c r="J2672" s="2" t="s">
        <v>5868</v>
      </c>
      <c r="K2672" s="2" t="s">
        <v>5869</v>
      </c>
    </row>
    <row r="2673" spans="1:11" x14ac:dyDescent="0.3">
      <c r="A2673" t="s">
        <v>149</v>
      </c>
      <c r="B2673" t="s">
        <v>5864</v>
      </c>
      <c r="C2673" s="1">
        <f>DATEVALUE(MID(B2673,4,2)&amp;"/"&amp;LEFT(B2673,2)&amp;"/"&amp;MID(B2673,7,4)) + TIMEVALUE(MID(B2673,12,11))</f>
        <v>42182.291666666664</v>
      </c>
      <c r="D2673" s="2" t="s">
        <v>304</v>
      </c>
      <c r="E2673" s="2" t="s">
        <v>1087</v>
      </c>
      <c r="F2673" s="2" t="s">
        <v>0</v>
      </c>
      <c r="G2673" s="2" t="s">
        <v>1032</v>
      </c>
      <c r="H2673" s="2" t="s">
        <v>97</v>
      </c>
      <c r="I2673" s="2" t="s">
        <v>41</v>
      </c>
      <c r="J2673" s="2" t="s">
        <v>5865</v>
      </c>
      <c r="K2673" s="2" t="s">
        <v>5866</v>
      </c>
    </row>
    <row r="2674" spans="1:11" x14ac:dyDescent="0.3">
      <c r="A2674" t="s">
        <v>149</v>
      </c>
      <c r="B2674" t="s">
        <v>5861</v>
      </c>
      <c r="C2674" s="1">
        <f>DATEVALUE(MID(B2674,4,2)&amp;"/"&amp;LEFT(B2674,2)&amp;"/"&amp;MID(B2674,7,4)) + TIMEVALUE(MID(B2674,12,11))</f>
        <v>42182.333333333336</v>
      </c>
      <c r="D2674" s="2" t="s">
        <v>304</v>
      </c>
      <c r="E2674" s="2" t="s">
        <v>906</v>
      </c>
      <c r="F2674" s="2" t="s">
        <v>0</v>
      </c>
      <c r="G2674" s="2" t="s">
        <v>1362</v>
      </c>
      <c r="H2674" s="2" t="s">
        <v>80</v>
      </c>
      <c r="I2674" s="2" t="s">
        <v>41</v>
      </c>
      <c r="J2674" s="2" t="s">
        <v>5862</v>
      </c>
      <c r="K2674" s="2" t="s">
        <v>5863</v>
      </c>
    </row>
    <row r="2675" spans="1:11" x14ac:dyDescent="0.3">
      <c r="A2675" t="s">
        <v>149</v>
      </c>
      <c r="B2675" t="s">
        <v>5858</v>
      </c>
      <c r="C2675" s="1">
        <f>DATEVALUE(MID(B2675,4,2)&amp;"/"&amp;LEFT(B2675,2)&amp;"/"&amp;MID(B2675,7,4)) + TIMEVALUE(MID(B2675,12,11))</f>
        <v>42182.375</v>
      </c>
      <c r="D2675" s="2" t="s">
        <v>844</v>
      </c>
      <c r="E2675" s="2" t="s">
        <v>385</v>
      </c>
      <c r="F2675" s="2" t="s">
        <v>0</v>
      </c>
      <c r="G2675" s="2" t="s">
        <v>1033</v>
      </c>
      <c r="H2675" s="2" t="s">
        <v>80</v>
      </c>
      <c r="I2675" s="2" t="s">
        <v>41</v>
      </c>
      <c r="J2675" s="2" t="s">
        <v>5859</v>
      </c>
      <c r="K2675" s="2" t="s">
        <v>5860</v>
      </c>
    </row>
    <row r="2676" spans="1:11" x14ac:dyDescent="0.3">
      <c r="A2676" t="s">
        <v>149</v>
      </c>
      <c r="B2676" t="s">
        <v>5855</v>
      </c>
      <c r="C2676" s="1">
        <f>DATEVALUE(MID(B2676,4,2)&amp;"/"&amp;LEFT(B2676,2)&amp;"/"&amp;MID(B2676,7,4)) + TIMEVALUE(MID(B2676,12,11))</f>
        <v>42182.416666666664</v>
      </c>
      <c r="D2676" s="2" t="s">
        <v>844</v>
      </c>
      <c r="E2676" s="2" t="s">
        <v>645</v>
      </c>
      <c r="F2676" s="2" t="s">
        <v>0</v>
      </c>
      <c r="G2676" s="2" t="s">
        <v>1439</v>
      </c>
      <c r="H2676" s="2" t="s">
        <v>80</v>
      </c>
      <c r="I2676" s="2" t="s">
        <v>41</v>
      </c>
      <c r="J2676" s="2" t="s">
        <v>5856</v>
      </c>
      <c r="K2676" s="2" t="s">
        <v>5857</v>
      </c>
    </row>
    <row r="2677" spans="1:11" x14ac:dyDescent="0.3">
      <c r="A2677" t="s">
        <v>149</v>
      </c>
      <c r="B2677" t="s">
        <v>5852</v>
      </c>
      <c r="C2677" s="1">
        <f>DATEVALUE(MID(B2677,4,2)&amp;"/"&amp;LEFT(B2677,2)&amp;"/"&amp;MID(B2677,7,4)) + TIMEVALUE(MID(B2677,12,11))</f>
        <v>42182.458333333336</v>
      </c>
      <c r="D2677" s="2" t="s">
        <v>626</v>
      </c>
      <c r="E2677" s="2" t="s">
        <v>714</v>
      </c>
      <c r="F2677" s="2" t="s">
        <v>0</v>
      </c>
      <c r="G2677" s="2" t="s">
        <v>1384</v>
      </c>
      <c r="H2677" s="2" t="s">
        <v>80</v>
      </c>
      <c r="I2677" s="2" t="s">
        <v>40</v>
      </c>
      <c r="J2677" s="2" t="s">
        <v>5853</v>
      </c>
      <c r="K2677" s="2" t="s">
        <v>5854</v>
      </c>
    </row>
    <row r="2678" spans="1:11" x14ac:dyDescent="0.3">
      <c r="A2678" t="s">
        <v>149</v>
      </c>
      <c r="B2678" t="s">
        <v>5849</v>
      </c>
      <c r="C2678" s="1">
        <f>DATEVALUE(MID(B2678,4,2)&amp;"/"&amp;LEFT(B2678,2)&amp;"/"&amp;MID(B2678,7,4)) + TIMEVALUE(MID(B2678,12,11))</f>
        <v>42182.5</v>
      </c>
      <c r="D2678" s="2" t="s">
        <v>836</v>
      </c>
      <c r="E2678" s="2" t="s">
        <v>397</v>
      </c>
      <c r="F2678" s="2" t="s">
        <v>0</v>
      </c>
      <c r="G2678" s="2" t="s">
        <v>1384</v>
      </c>
      <c r="H2678" s="2" t="s">
        <v>80</v>
      </c>
      <c r="I2678" s="2" t="s">
        <v>40</v>
      </c>
      <c r="J2678" s="2" t="s">
        <v>5850</v>
      </c>
      <c r="K2678" s="2" t="s">
        <v>5851</v>
      </c>
    </row>
    <row r="2679" spans="1:11" x14ac:dyDescent="0.3">
      <c r="A2679" t="s">
        <v>149</v>
      </c>
      <c r="B2679" t="s">
        <v>5846</v>
      </c>
      <c r="C2679" s="1">
        <f>DATEVALUE(MID(B2679,4,2)&amp;"/"&amp;LEFT(B2679,2)&amp;"/"&amp;MID(B2679,7,4)) + TIMEVALUE(MID(B2679,12,11))</f>
        <v>42182.541666666664</v>
      </c>
      <c r="D2679" s="2" t="s">
        <v>390</v>
      </c>
      <c r="E2679" s="2" t="s">
        <v>438</v>
      </c>
      <c r="F2679" s="2" t="s">
        <v>0</v>
      </c>
      <c r="G2679" s="2" t="s">
        <v>124</v>
      </c>
      <c r="H2679" s="2" t="s">
        <v>80</v>
      </c>
      <c r="I2679" s="2" t="s">
        <v>40</v>
      </c>
      <c r="J2679" s="2" t="s">
        <v>5847</v>
      </c>
      <c r="K2679" s="2" t="s">
        <v>5848</v>
      </c>
    </row>
    <row r="2680" spans="1:11" x14ac:dyDescent="0.3">
      <c r="A2680" t="s">
        <v>149</v>
      </c>
      <c r="B2680" t="s">
        <v>5843</v>
      </c>
      <c r="C2680" s="1">
        <f>DATEVALUE(MID(B2680,4,2)&amp;"/"&amp;LEFT(B2680,2)&amp;"/"&amp;MID(B2680,7,4)) + TIMEVALUE(MID(B2680,12,11))</f>
        <v>42182.583333333336</v>
      </c>
      <c r="D2680" s="2" t="s">
        <v>832</v>
      </c>
      <c r="E2680" s="2" t="s">
        <v>398</v>
      </c>
      <c r="F2680" s="2" t="s">
        <v>0</v>
      </c>
      <c r="G2680" s="2" t="s">
        <v>1039</v>
      </c>
      <c r="H2680" s="2" t="s">
        <v>80</v>
      </c>
      <c r="I2680" s="2" t="s">
        <v>40</v>
      </c>
      <c r="J2680" s="2" t="s">
        <v>5844</v>
      </c>
      <c r="K2680" s="2" t="s">
        <v>5845</v>
      </c>
    </row>
    <row r="2681" spans="1:11" x14ac:dyDescent="0.3">
      <c r="A2681" t="s">
        <v>149</v>
      </c>
      <c r="B2681" t="s">
        <v>5840</v>
      </c>
      <c r="C2681" s="1">
        <f>DATEVALUE(MID(B2681,4,2)&amp;"/"&amp;LEFT(B2681,2)&amp;"/"&amp;MID(B2681,7,4)) + TIMEVALUE(MID(B2681,12,11))</f>
        <v>42182.625</v>
      </c>
      <c r="D2681" s="2" t="s">
        <v>841</v>
      </c>
      <c r="E2681" s="2" t="s">
        <v>372</v>
      </c>
      <c r="F2681" s="2" t="s">
        <v>0</v>
      </c>
      <c r="G2681" s="2" t="s">
        <v>1203</v>
      </c>
      <c r="H2681" s="2" t="s">
        <v>80</v>
      </c>
      <c r="I2681" s="2" t="s">
        <v>40</v>
      </c>
      <c r="J2681" s="2" t="s">
        <v>5841</v>
      </c>
      <c r="K2681" s="2" t="s">
        <v>5842</v>
      </c>
    </row>
    <row r="2682" spans="1:11" x14ac:dyDescent="0.3">
      <c r="A2682" t="s">
        <v>149</v>
      </c>
      <c r="B2682" t="s">
        <v>5837</v>
      </c>
      <c r="C2682" s="1">
        <f>DATEVALUE(MID(B2682,4,2)&amp;"/"&amp;LEFT(B2682,2)&amp;"/"&amp;MID(B2682,7,4)) + TIMEVALUE(MID(B2682,12,11))</f>
        <v>42182.666666666664</v>
      </c>
      <c r="D2682" s="2" t="s">
        <v>311</v>
      </c>
      <c r="E2682" s="2" t="s">
        <v>353</v>
      </c>
      <c r="F2682" s="2" t="s">
        <v>0</v>
      </c>
      <c r="G2682" s="2" t="s">
        <v>1209</v>
      </c>
      <c r="H2682" s="2" t="s">
        <v>80</v>
      </c>
      <c r="I2682" s="2" t="s">
        <v>40</v>
      </c>
      <c r="J2682" s="2" t="s">
        <v>5838</v>
      </c>
      <c r="K2682" s="2" t="s">
        <v>5839</v>
      </c>
    </row>
    <row r="2683" spans="1:11" x14ac:dyDescent="0.3">
      <c r="A2683" t="s">
        <v>149</v>
      </c>
      <c r="B2683" t="s">
        <v>5834</v>
      </c>
      <c r="C2683" s="1">
        <f>DATEVALUE(MID(B2683,4,2)&amp;"/"&amp;LEFT(B2683,2)&amp;"/"&amp;MID(B2683,7,4)) + TIMEVALUE(MID(B2683,12,11))</f>
        <v>42182.708333333336</v>
      </c>
      <c r="D2683" s="2" t="s">
        <v>311</v>
      </c>
      <c r="E2683" s="2" t="s">
        <v>410</v>
      </c>
      <c r="F2683" s="2" t="s">
        <v>0</v>
      </c>
      <c r="G2683" s="2" t="s">
        <v>1360</v>
      </c>
      <c r="H2683" s="2" t="s">
        <v>80</v>
      </c>
      <c r="I2683" s="2" t="s">
        <v>40</v>
      </c>
      <c r="J2683" s="2" t="s">
        <v>5835</v>
      </c>
      <c r="K2683" s="2" t="s">
        <v>5836</v>
      </c>
    </row>
    <row r="2684" spans="1:11" x14ac:dyDescent="0.3">
      <c r="A2684" t="s">
        <v>149</v>
      </c>
      <c r="B2684" t="s">
        <v>5831</v>
      </c>
      <c r="C2684" s="1">
        <f>DATEVALUE(MID(B2684,4,2)&amp;"/"&amp;LEFT(B2684,2)&amp;"/"&amp;MID(B2684,7,4)) + TIMEVALUE(MID(B2684,12,11))</f>
        <v>42182.75</v>
      </c>
      <c r="D2684" s="2" t="s">
        <v>761</v>
      </c>
      <c r="E2684" s="2" t="s">
        <v>485</v>
      </c>
      <c r="F2684" s="2" t="s">
        <v>0</v>
      </c>
      <c r="G2684" s="2" t="s">
        <v>127</v>
      </c>
      <c r="H2684" s="2" t="s">
        <v>80</v>
      </c>
      <c r="I2684" s="2" t="s">
        <v>40</v>
      </c>
      <c r="J2684" s="2" t="s">
        <v>5832</v>
      </c>
      <c r="K2684" s="2" t="s">
        <v>5833</v>
      </c>
    </row>
    <row r="2685" spans="1:11" x14ac:dyDescent="0.3">
      <c r="A2685" t="s">
        <v>149</v>
      </c>
      <c r="B2685" t="s">
        <v>5828</v>
      </c>
      <c r="C2685" s="1">
        <f>DATEVALUE(MID(B2685,4,2)&amp;"/"&amp;LEFT(B2685,2)&amp;"/"&amp;MID(B2685,7,4)) + TIMEVALUE(MID(B2685,12,11))</f>
        <v>42182.791666666664</v>
      </c>
      <c r="D2685" s="2" t="s">
        <v>761</v>
      </c>
      <c r="E2685" s="2" t="s">
        <v>1400</v>
      </c>
      <c r="F2685" s="2" t="s">
        <v>0</v>
      </c>
      <c r="G2685" s="2" t="s">
        <v>1305</v>
      </c>
      <c r="H2685" s="2" t="s">
        <v>80</v>
      </c>
      <c r="I2685" s="2" t="s">
        <v>40</v>
      </c>
      <c r="J2685" s="2" t="s">
        <v>5829</v>
      </c>
      <c r="K2685" s="2" t="s">
        <v>5830</v>
      </c>
    </row>
    <row r="2686" spans="1:11" x14ac:dyDescent="0.3">
      <c r="A2686" t="s">
        <v>149</v>
      </c>
      <c r="B2686" t="s">
        <v>5825</v>
      </c>
      <c r="C2686" s="1">
        <f>DATEVALUE(MID(B2686,4,2)&amp;"/"&amp;LEFT(B2686,2)&amp;"/"&amp;MID(B2686,7,4)) + TIMEVALUE(MID(B2686,12,11))</f>
        <v>42182.833333333336</v>
      </c>
      <c r="D2686" s="2" t="s">
        <v>761</v>
      </c>
      <c r="E2686" s="2" t="s">
        <v>532</v>
      </c>
      <c r="F2686" s="2" t="s">
        <v>0</v>
      </c>
      <c r="G2686" s="2" t="s">
        <v>1130</v>
      </c>
      <c r="H2686" s="2" t="s">
        <v>80</v>
      </c>
      <c r="I2686" s="2" t="s">
        <v>40</v>
      </c>
      <c r="J2686" s="2" t="s">
        <v>5826</v>
      </c>
      <c r="K2686" s="2" t="s">
        <v>5827</v>
      </c>
    </row>
    <row r="2687" spans="1:11" x14ac:dyDescent="0.3">
      <c r="A2687" t="s">
        <v>149</v>
      </c>
      <c r="B2687" t="s">
        <v>5822</v>
      </c>
      <c r="C2687" s="1">
        <f>DATEVALUE(MID(B2687,4,2)&amp;"/"&amp;LEFT(B2687,2)&amp;"/"&amp;MID(B2687,7,4)) + TIMEVALUE(MID(B2687,12,11))</f>
        <v>42182.875</v>
      </c>
      <c r="D2687" s="2" t="s">
        <v>311</v>
      </c>
      <c r="E2687" s="2" t="s">
        <v>398</v>
      </c>
      <c r="F2687" s="2" t="s">
        <v>0</v>
      </c>
      <c r="G2687" s="2" t="s">
        <v>1016</v>
      </c>
      <c r="H2687" s="2" t="s">
        <v>80</v>
      </c>
      <c r="I2687" s="2" t="s">
        <v>40</v>
      </c>
      <c r="J2687" s="2" t="s">
        <v>5823</v>
      </c>
      <c r="K2687" s="2" t="s">
        <v>5824</v>
      </c>
    </row>
    <row r="2688" spans="1:11" x14ac:dyDescent="0.3">
      <c r="A2688" t="s">
        <v>149</v>
      </c>
      <c r="B2688" t="s">
        <v>5819</v>
      </c>
      <c r="C2688" s="1">
        <f>DATEVALUE(MID(B2688,4,2)&amp;"/"&amp;LEFT(B2688,2)&amp;"/"&amp;MID(B2688,7,4)) + TIMEVALUE(MID(B2688,12,11))</f>
        <v>42182.916666666664</v>
      </c>
      <c r="D2688" s="2" t="s">
        <v>311</v>
      </c>
      <c r="E2688" s="2" t="s">
        <v>490</v>
      </c>
      <c r="F2688" s="2" t="s">
        <v>0</v>
      </c>
      <c r="G2688" s="2" t="s">
        <v>1127</v>
      </c>
      <c r="H2688" s="2" t="s">
        <v>80</v>
      </c>
      <c r="I2688" s="2" t="s">
        <v>40</v>
      </c>
      <c r="J2688" s="2" t="s">
        <v>5820</v>
      </c>
      <c r="K2688" s="2" t="s">
        <v>5821</v>
      </c>
    </row>
    <row r="2689" spans="1:11" x14ac:dyDescent="0.3">
      <c r="A2689" t="s">
        <v>149</v>
      </c>
      <c r="B2689" t="s">
        <v>5816</v>
      </c>
      <c r="C2689" s="1">
        <f>DATEVALUE(MID(B2689,4,2)&amp;"/"&amp;LEFT(B2689,2)&amp;"/"&amp;MID(B2689,7,4)) + TIMEVALUE(MID(B2689,12,11))</f>
        <v>42182.958333333336</v>
      </c>
      <c r="D2689" s="2" t="s">
        <v>585</v>
      </c>
      <c r="E2689" s="2" t="s">
        <v>441</v>
      </c>
      <c r="F2689" s="2" t="s">
        <v>0</v>
      </c>
      <c r="G2689" s="2" t="s">
        <v>1196</v>
      </c>
      <c r="H2689" s="2" t="s">
        <v>97</v>
      </c>
      <c r="I2689" s="2" t="s">
        <v>40</v>
      </c>
      <c r="J2689" s="2" t="s">
        <v>5817</v>
      </c>
      <c r="K2689" s="2" t="s">
        <v>5818</v>
      </c>
    </row>
    <row r="2690" spans="1:11" x14ac:dyDescent="0.3">
      <c r="A2690" t="s">
        <v>149</v>
      </c>
      <c r="B2690" t="s">
        <v>5813</v>
      </c>
      <c r="C2690" s="1">
        <f>DATEVALUE(MID(B2690,4,2)&amp;"/"&amp;LEFT(B2690,2)&amp;"/"&amp;MID(B2690,7,4)) + TIMEVALUE(MID(B2690,12,11))</f>
        <v>42183</v>
      </c>
      <c r="D2690" s="2" t="s">
        <v>841</v>
      </c>
      <c r="E2690" s="2" t="s">
        <v>434</v>
      </c>
      <c r="F2690" s="2" t="s">
        <v>0</v>
      </c>
      <c r="G2690" s="2" t="s">
        <v>1190</v>
      </c>
      <c r="H2690" s="2" t="s">
        <v>80</v>
      </c>
      <c r="I2690" s="2" t="s">
        <v>36</v>
      </c>
      <c r="J2690" s="2" t="s">
        <v>5814</v>
      </c>
      <c r="K2690" s="2" t="s">
        <v>5815</v>
      </c>
    </row>
    <row r="2691" spans="1:11" x14ac:dyDescent="0.3">
      <c r="A2691" t="s">
        <v>149</v>
      </c>
      <c r="B2691" t="s">
        <v>5810</v>
      </c>
      <c r="C2691" s="1">
        <f>DATEVALUE(MID(B2691,4,2)&amp;"/"&amp;LEFT(B2691,2)&amp;"/"&amp;MID(B2691,7,4)) + TIMEVALUE(MID(B2691,12,11))</f>
        <v>42183.083333333336</v>
      </c>
      <c r="D2691" s="2" t="s">
        <v>832</v>
      </c>
      <c r="E2691" s="2" t="s">
        <v>696</v>
      </c>
      <c r="F2691" s="2" t="s">
        <v>0</v>
      </c>
      <c r="G2691" s="2" t="s">
        <v>1094</v>
      </c>
      <c r="H2691" s="2" t="s">
        <v>80</v>
      </c>
      <c r="I2691" s="2" t="s">
        <v>36</v>
      </c>
      <c r="J2691" s="2" t="s">
        <v>5811</v>
      </c>
      <c r="K2691" s="2" t="s">
        <v>5812</v>
      </c>
    </row>
    <row r="2692" spans="1:11" x14ac:dyDescent="0.3">
      <c r="A2692" t="s">
        <v>149</v>
      </c>
      <c r="B2692" t="s">
        <v>5807</v>
      </c>
      <c r="C2692" s="1">
        <f>DATEVALUE(MID(B2692,4,2)&amp;"/"&amp;LEFT(B2692,2)&amp;"/"&amp;MID(B2692,7,4)) + TIMEVALUE(MID(B2692,12,11))</f>
        <v>42183.125</v>
      </c>
      <c r="D2692" s="2" t="s">
        <v>829</v>
      </c>
      <c r="E2692" s="2" t="s">
        <v>1128</v>
      </c>
      <c r="F2692" s="2" t="s">
        <v>0</v>
      </c>
      <c r="G2692" s="2" t="s">
        <v>1077</v>
      </c>
      <c r="H2692" s="2" t="s">
        <v>111</v>
      </c>
      <c r="I2692" s="2" t="s">
        <v>36</v>
      </c>
      <c r="J2692" s="2" t="s">
        <v>5808</v>
      </c>
      <c r="K2692" s="2" t="s">
        <v>5809</v>
      </c>
    </row>
    <row r="2693" spans="1:11" x14ac:dyDescent="0.3">
      <c r="A2693" t="s">
        <v>149</v>
      </c>
      <c r="B2693" t="s">
        <v>5804</v>
      </c>
      <c r="C2693" s="1">
        <f>DATEVALUE(MID(B2693,4,2)&amp;"/"&amp;LEFT(B2693,2)&amp;"/"&amp;MID(B2693,7,4)) + TIMEVALUE(MID(B2693,12,11))</f>
        <v>42183.166666666664</v>
      </c>
      <c r="D2693" s="2" t="s">
        <v>448</v>
      </c>
      <c r="E2693" s="2" t="s">
        <v>492</v>
      </c>
      <c r="F2693" s="2" t="s">
        <v>0</v>
      </c>
      <c r="G2693" s="2" t="s">
        <v>1077</v>
      </c>
      <c r="H2693" s="2" t="s">
        <v>80</v>
      </c>
      <c r="I2693" s="2" t="s">
        <v>36</v>
      </c>
      <c r="J2693" s="2" t="s">
        <v>5805</v>
      </c>
      <c r="K2693" s="2" t="s">
        <v>5806</v>
      </c>
    </row>
    <row r="2694" spans="1:11" x14ac:dyDescent="0.3">
      <c r="A2694" t="s">
        <v>149</v>
      </c>
      <c r="B2694" t="s">
        <v>5801</v>
      </c>
      <c r="C2694" s="1">
        <f>DATEVALUE(MID(B2694,4,2)&amp;"/"&amp;LEFT(B2694,2)&amp;"/"&amp;MID(B2694,7,4)) + TIMEVALUE(MID(B2694,12,11))</f>
        <v>42183.208333333336</v>
      </c>
      <c r="D2694" s="2" t="s">
        <v>390</v>
      </c>
      <c r="E2694" s="2" t="s">
        <v>95</v>
      </c>
      <c r="F2694" s="2" t="s">
        <v>0</v>
      </c>
      <c r="G2694" s="2" t="s">
        <v>1071</v>
      </c>
      <c r="H2694" s="2" t="s">
        <v>80</v>
      </c>
      <c r="I2694" s="2" t="s">
        <v>36</v>
      </c>
      <c r="J2694" s="2" t="s">
        <v>5802</v>
      </c>
      <c r="K2694" s="2" t="s">
        <v>5803</v>
      </c>
    </row>
    <row r="2695" spans="1:11" x14ac:dyDescent="0.3">
      <c r="A2695" t="s">
        <v>149</v>
      </c>
      <c r="B2695" t="s">
        <v>5798</v>
      </c>
      <c r="C2695" s="1">
        <f>DATEVALUE(MID(B2695,4,2)&amp;"/"&amp;LEFT(B2695,2)&amp;"/"&amp;MID(B2695,7,4)) + TIMEVALUE(MID(B2695,12,11))</f>
        <v>42183.25</v>
      </c>
      <c r="D2695" s="2" t="s">
        <v>838</v>
      </c>
      <c r="E2695" s="2" t="s">
        <v>1151</v>
      </c>
      <c r="F2695" s="2" t="s">
        <v>0</v>
      </c>
      <c r="G2695" s="2" t="s">
        <v>1077</v>
      </c>
      <c r="H2695" s="2" t="s">
        <v>80</v>
      </c>
      <c r="I2695" s="2" t="s">
        <v>36</v>
      </c>
      <c r="J2695" s="2" t="s">
        <v>5799</v>
      </c>
      <c r="K2695" s="2" t="s">
        <v>5800</v>
      </c>
    </row>
    <row r="2696" spans="1:11" x14ac:dyDescent="0.3">
      <c r="A2696" t="s">
        <v>149</v>
      </c>
      <c r="B2696" t="s">
        <v>5795</v>
      </c>
      <c r="C2696" s="1">
        <f>DATEVALUE(MID(B2696,4,2)&amp;"/"&amp;LEFT(B2696,2)&amp;"/"&amp;MID(B2696,7,4)) + TIMEVALUE(MID(B2696,12,11))</f>
        <v>42183.291666666664</v>
      </c>
      <c r="D2696" s="2" t="s">
        <v>838</v>
      </c>
      <c r="E2696" s="2" t="s">
        <v>916</v>
      </c>
      <c r="F2696" s="2" t="s">
        <v>0</v>
      </c>
      <c r="G2696" s="2" t="s">
        <v>1344</v>
      </c>
      <c r="H2696" s="2" t="s">
        <v>80</v>
      </c>
      <c r="I2696" s="2" t="s">
        <v>36</v>
      </c>
      <c r="J2696" s="2" t="s">
        <v>5796</v>
      </c>
      <c r="K2696" s="2" t="s">
        <v>5797</v>
      </c>
    </row>
    <row r="2697" spans="1:11" x14ac:dyDescent="0.3">
      <c r="A2697" t="s">
        <v>149</v>
      </c>
      <c r="B2697" t="s">
        <v>5792</v>
      </c>
      <c r="C2697" s="1">
        <f>DATEVALUE(MID(B2697,4,2)&amp;"/"&amp;LEFT(B2697,2)&amp;"/"&amp;MID(B2697,7,4)) + TIMEVALUE(MID(B2697,12,11))</f>
        <v>42183.333333333336</v>
      </c>
      <c r="D2697" s="2" t="s">
        <v>448</v>
      </c>
      <c r="E2697" s="2" t="s">
        <v>882</v>
      </c>
      <c r="F2697" s="2" t="s">
        <v>0</v>
      </c>
      <c r="G2697" s="2" t="s">
        <v>1070</v>
      </c>
      <c r="H2697" s="2" t="s">
        <v>80</v>
      </c>
      <c r="I2697" s="2" t="s">
        <v>36</v>
      </c>
      <c r="J2697" s="2" t="s">
        <v>5793</v>
      </c>
      <c r="K2697" s="2" t="s">
        <v>5794</v>
      </c>
    </row>
    <row r="2698" spans="1:11" x14ac:dyDescent="0.3">
      <c r="A2698" t="s">
        <v>149</v>
      </c>
      <c r="B2698" t="s">
        <v>5789</v>
      </c>
      <c r="C2698" s="1">
        <f>DATEVALUE(MID(B2698,4,2)&amp;"/"&amp;LEFT(B2698,2)&amp;"/"&amp;MID(B2698,7,4)) + TIMEVALUE(MID(B2698,12,11))</f>
        <v>42183.375</v>
      </c>
      <c r="D2698" s="2" t="s">
        <v>832</v>
      </c>
      <c r="E2698" s="2" t="s">
        <v>614</v>
      </c>
      <c r="F2698" s="2" t="s">
        <v>0</v>
      </c>
      <c r="G2698" s="2" t="s">
        <v>1193</v>
      </c>
      <c r="H2698" s="2" t="s">
        <v>80</v>
      </c>
      <c r="I2698" s="2" t="s">
        <v>36</v>
      </c>
      <c r="J2698" s="2" t="s">
        <v>5790</v>
      </c>
      <c r="K2698" s="2" t="s">
        <v>5791</v>
      </c>
    </row>
    <row r="2699" spans="1:11" x14ac:dyDescent="0.3">
      <c r="A2699" t="s">
        <v>149</v>
      </c>
      <c r="B2699" t="s">
        <v>5786</v>
      </c>
      <c r="C2699" s="1">
        <f>DATEVALUE(MID(B2699,4,2)&amp;"/"&amp;LEFT(B2699,2)&amp;"/"&amp;MID(B2699,7,4)) + TIMEVALUE(MID(B2699,12,11))</f>
        <v>42183.416666666664</v>
      </c>
      <c r="D2699" s="2" t="s">
        <v>841</v>
      </c>
      <c r="E2699" s="2" t="s">
        <v>1128</v>
      </c>
      <c r="F2699" s="2" t="s">
        <v>0</v>
      </c>
      <c r="G2699" s="2" t="s">
        <v>944</v>
      </c>
      <c r="H2699" s="2" t="s">
        <v>80</v>
      </c>
      <c r="I2699" s="2" t="s">
        <v>36</v>
      </c>
      <c r="J2699" s="2" t="s">
        <v>5787</v>
      </c>
      <c r="K2699" s="2" t="s">
        <v>5788</v>
      </c>
    </row>
    <row r="2700" spans="1:11" x14ac:dyDescent="0.3">
      <c r="A2700" t="s">
        <v>149</v>
      </c>
      <c r="B2700" t="s">
        <v>5783</v>
      </c>
      <c r="C2700" s="1">
        <f>DATEVALUE(MID(B2700,4,2)&amp;"/"&amp;LEFT(B2700,2)&amp;"/"&amp;MID(B2700,7,4)) + TIMEVALUE(MID(B2700,12,11))</f>
        <v>42183.458333333336</v>
      </c>
      <c r="D2700" s="2" t="s">
        <v>567</v>
      </c>
      <c r="E2700" s="2" t="s">
        <v>1311</v>
      </c>
      <c r="F2700" s="2" t="s">
        <v>0</v>
      </c>
      <c r="G2700" s="2" t="s">
        <v>944</v>
      </c>
      <c r="H2700" s="2" t="s">
        <v>80</v>
      </c>
      <c r="I2700" s="2" t="s">
        <v>36</v>
      </c>
      <c r="J2700" s="2" t="s">
        <v>5784</v>
      </c>
      <c r="K2700" s="2" t="s">
        <v>5785</v>
      </c>
    </row>
    <row r="2701" spans="1:11" x14ac:dyDescent="0.3">
      <c r="A2701" t="s">
        <v>149</v>
      </c>
      <c r="B2701" t="s">
        <v>5780</v>
      </c>
      <c r="C2701" s="1">
        <f>DATEVALUE(MID(B2701,4,2)&amp;"/"&amp;LEFT(B2701,2)&amp;"/"&amp;MID(B2701,7,4)) + TIMEVALUE(MID(B2701,12,11))</f>
        <v>42183.5</v>
      </c>
      <c r="D2701" s="2" t="s">
        <v>824</v>
      </c>
      <c r="E2701" s="2" t="s">
        <v>1391</v>
      </c>
      <c r="F2701" s="2" t="s">
        <v>0</v>
      </c>
      <c r="G2701" s="2" t="s">
        <v>81</v>
      </c>
      <c r="H2701" s="2" t="s">
        <v>80</v>
      </c>
      <c r="I2701" s="2" t="s">
        <v>36</v>
      </c>
      <c r="J2701" s="2" t="s">
        <v>5781</v>
      </c>
      <c r="K2701" s="2" t="s">
        <v>5782</v>
      </c>
    </row>
    <row r="2702" spans="1:11" x14ac:dyDescent="0.3">
      <c r="A2702" t="s">
        <v>149</v>
      </c>
      <c r="B2702" t="s">
        <v>5777</v>
      </c>
      <c r="C2702" s="1">
        <f>DATEVALUE(MID(B2702,4,2)&amp;"/"&amp;LEFT(B2702,2)&amp;"/"&amp;MID(B2702,7,4)) + TIMEVALUE(MID(B2702,12,11))</f>
        <v>42183.541666666664</v>
      </c>
      <c r="D2702" s="2" t="s">
        <v>819</v>
      </c>
      <c r="E2702" s="2" t="s">
        <v>610</v>
      </c>
      <c r="F2702" s="2" t="s">
        <v>0</v>
      </c>
      <c r="G2702" s="2" t="s">
        <v>1165</v>
      </c>
      <c r="H2702" s="2" t="s">
        <v>97</v>
      </c>
      <c r="I2702" s="2" t="s">
        <v>36</v>
      </c>
      <c r="J2702" s="2" t="s">
        <v>5778</v>
      </c>
      <c r="K2702" s="2" t="s">
        <v>5779</v>
      </c>
    </row>
    <row r="2703" spans="1:11" x14ac:dyDescent="0.3">
      <c r="A2703" t="s">
        <v>149</v>
      </c>
      <c r="B2703" t="s">
        <v>5774</v>
      </c>
      <c r="C2703" s="1">
        <f>DATEVALUE(MID(B2703,4,2)&amp;"/"&amp;LEFT(B2703,2)&amp;"/"&amp;MID(B2703,7,4)) + TIMEVALUE(MID(B2703,12,11))</f>
        <v>42183.583333333336</v>
      </c>
      <c r="D2703" s="2" t="s">
        <v>313</v>
      </c>
      <c r="E2703" s="2" t="s">
        <v>905</v>
      </c>
      <c r="F2703" s="2" t="s">
        <v>0</v>
      </c>
      <c r="G2703" s="2" t="s">
        <v>1074</v>
      </c>
      <c r="H2703" s="2" t="s">
        <v>80</v>
      </c>
      <c r="I2703" s="2" t="s">
        <v>36</v>
      </c>
      <c r="J2703" s="2" t="s">
        <v>5775</v>
      </c>
      <c r="K2703" s="2" t="s">
        <v>5776</v>
      </c>
    </row>
    <row r="2704" spans="1:11" x14ac:dyDescent="0.3">
      <c r="A2704" t="s">
        <v>149</v>
      </c>
      <c r="B2704" t="s">
        <v>5771</v>
      </c>
      <c r="C2704" s="1">
        <f>DATEVALUE(MID(B2704,4,2)&amp;"/"&amp;LEFT(B2704,2)&amp;"/"&amp;MID(B2704,7,4)) + TIMEVALUE(MID(B2704,12,11))</f>
        <v>42183.625</v>
      </c>
      <c r="D2704" s="2" t="s">
        <v>825</v>
      </c>
      <c r="E2704" s="2" t="s">
        <v>1081</v>
      </c>
      <c r="F2704" s="2" t="s">
        <v>0</v>
      </c>
      <c r="G2704" s="2" t="s">
        <v>1170</v>
      </c>
      <c r="H2704" s="2" t="s">
        <v>80</v>
      </c>
      <c r="I2704" s="2" t="s">
        <v>36</v>
      </c>
      <c r="J2704" s="2" t="s">
        <v>5772</v>
      </c>
      <c r="K2704" s="2" t="s">
        <v>5773</v>
      </c>
    </row>
    <row r="2705" spans="1:11" x14ac:dyDescent="0.3">
      <c r="A2705" t="s">
        <v>149</v>
      </c>
      <c r="B2705" t="s">
        <v>5768</v>
      </c>
      <c r="C2705" s="1">
        <f>DATEVALUE(MID(B2705,4,2)&amp;"/"&amp;LEFT(B2705,2)&amp;"/"&amp;MID(B2705,7,4)) + TIMEVALUE(MID(B2705,12,11))</f>
        <v>42183.666666666664</v>
      </c>
      <c r="D2705" s="2" t="s">
        <v>313</v>
      </c>
      <c r="E2705" s="2" t="s">
        <v>880</v>
      </c>
      <c r="F2705" s="2" t="s">
        <v>0</v>
      </c>
      <c r="G2705" s="2" t="s">
        <v>948</v>
      </c>
      <c r="H2705" s="2" t="s">
        <v>97</v>
      </c>
      <c r="I2705" s="2" t="s">
        <v>39</v>
      </c>
      <c r="J2705" s="2" t="s">
        <v>5769</v>
      </c>
      <c r="K2705" s="2" t="s">
        <v>5770</v>
      </c>
    </row>
    <row r="2706" spans="1:11" x14ac:dyDescent="0.3">
      <c r="A2706" t="s">
        <v>149</v>
      </c>
      <c r="B2706" t="s">
        <v>5765</v>
      </c>
      <c r="C2706" s="1">
        <f>DATEVALUE(MID(B2706,4,2)&amp;"/"&amp;LEFT(B2706,2)&amp;"/"&amp;MID(B2706,7,4)) + TIMEVALUE(MID(B2706,12,11))</f>
        <v>42183.708333333336</v>
      </c>
      <c r="D2706" s="2" t="s">
        <v>761</v>
      </c>
      <c r="E2706" s="2" t="s">
        <v>1081</v>
      </c>
      <c r="F2706" s="2" t="s">
        <v>0</v>
      </c>
      <c r="G2706" s="2" t="s">
        <v>1072</v>
      </c>
      <c r="H2706" s="2" t="s">
        <v>80</v>
      </c>
      <c r="I2706" s="2" t="s">
        <v>39</v>
      </c>
      <c r="J2706" s="2" t="s">
        <v>5766</v>
      </c>
      <c r="K2706" s="2" t="s">
        <v>5767</v>
      </c>
    </row>
    <row r="2707" spans="1:11" x14ac:dyDescent="0.3">
      <c r="A2707" t="s">
        <v>149</v>
      </c>
      <c r="B2707" t="s">
        <v>5762</v>
      </c>
      <c r="C2707" s="1">
        <f>DATEVALUE(MID(B2707,4,2)&amp;"/"&amp;LEFT(B2707,2)&amp;"/"&amp;MID(B2707,7,4)) + TIMEVALUE(MID(B2707,12,11))</f>
        <v>42183.75</v>
      </c>
      <c r="D2707" s="2" t="s">
        <v>761</v>
      </c>
      <c r="E2707" s="2" t="s">
        <v>741</v>
      </c>
      <c r="F2707" s="2" t="s">
        <v>0</v>
      </c>
      <c r="G2707" s="2" t="s">
        <v>1170</v>
      </c>
      <c r="H2707" s="2" t="s">
        <v>111</v>
      </c>
      <c r="I2707" s="2" t="s">
        <v>39</v>
      </c>
      <c r="J2707" s="2" t="s">
        <v>5763</v>
      </c>
      <c r="K2707" s="2" t="s">
        <v>5764</v>
      </c>
    </row>
    <row r="2708" spans="1:11" x14ac:dyDescent="0.3">
      <c r="A2708" t="s">
        <v>149</v>
      </c>
      <c r="B2708" t="s">
        <v>5759</v>
      </c>
      <c r="C2708" s="1">
        <f>DATEVALUE(MID(B2708,4,2)&amp;"/"&amp;LEFT(B2708,2)&amp;"/"&amp;MID(B2708,7,4)) + TIMEVALUE(MID(B2708,12,11))</f>
        <v>42183.791666666664</v>
      </c>
      <c r="D2708" s="2" t="s">
        <v>825</v>
      </c>
      <c r="E2708" s="2" t="s">
        <v>1288</v>
      </c>
      <c r="F2708" s="2" t="s">
        <v>0</v>
      </c>
      <c r="G2708" s="2" t="s">
        <v>77</v>
      </c>
      <c r="H2708" s="2" t="s">
        <v>19</v>
      </c>
      <c r="I2708" s="2" t="s">
        <v>39</v>
      </c>
      <c r="J2708" s="2" t="s">
        <v>5760</v>
      </c>
      <c r="K2708" s="2" t="s">
        <v>5761</v>
      </c>
    </row>
    <row r="2709" spans="1:11" x14ac:dyDescent="0.3">
      <c r="A2709" t="s">
        <v>149</v>
      </c>
      <c r="B2709" t="s">
        <v>5756</v>
      </c>
      <c r="C2709" s="1">
        <f>DATEVALUE(MID(B2709,4,2)&amp;"/"&amp;LEFT(B2709,2)&amp;"/"&amp;MID(B2709,7,4)) + TIMEVALUE(MID(B2709,12,11))</f>
        <v>42183.833333333336</v>
      </c>
      <c r="D2709" s="2" t="s">
        <v>761</v>
      </c>
      <c r="E2709" s="2" t="s">
        <v>103</v>
      </c>
      <c r="F2709" s="2" t="s">
        <v>0</v>
      </c>
      <c r="G2709" s="2" t="s">
        <v>951</v>
      </c>
      <c r="H2709" s="2" t="s">
        <v>80</v>
      </c>
      <c r="I2709" s="2" t="s">
        <v>39</v>
      </c>
      <c r="J2709" s="2" t="s">
        <v>5757</v>
      </c>
      <c r="K2709" s="2" t="s">
        <v>5758</v>
      </c>
    </row>
    <row r="2710" spans="1:11" x14ac:dyDescent="0.3">
      <c r="A2710" t="s">
        <v>149</v>
      </c>
      <c r="B2710" t="s">
        <v>5753</v>
      </c>
      <c r="C2710" s="1">
        <f>DATEVALUE(MID(B2710,4,2)&amp;"/"&amp;LEFT(B2710,2)&amp;"/"&amp;MID(B2710,7,4)) + TIMEVALUE(MID(B2710,12,11))</f>
        <v>42183.875</v>
      </c>
      <c r="D2710" s="2" t="s">
        <v>842</v>
      </c>
      <c r="E2710" s="2" t="s">
        <v>702</v>
      </c>
      <c r="F2710" s="2" t="s">
        <v>0</v>
      </c>
      <c r="G2710" s="2" t="s">
        <v>1044</v>
      </c>
      <c r="H2710" s="2" t="s">
        <v>97</v>
      </c>
      <c r="I2710" s="2" t="s">
        <v>39</v>
      </c>
      <c r="J2710" s="2" t="s">
        <v>5754</v>
      </c>
      <c r="K2710" s="2" t="s">
        <v>5755</v>
      </c>
    </row>
    <row r="2711" spans="1:11" x14ac:dyDescent="0.3">
      <c r="A2711" t="s">
        <v>149</v>
      </c>
      <c r="B2711" t="s">
        <v>5750</v>
      </c>
      <c r="C2711" s="1">
        <f>DATEVALUE(MID(B2711,4,2)&amp;"/"&amp;LEFT(B2711,2)&amp;"/"&amp;MID(B2711,7,4)) + TIMEVALUE(MID(B2711,12,11))</f>
        <v>42183.916666666664</v>
      </c>
      <c r="D2711" s="2" t="s">
        <v>585</v>
      </c>
      <c r="E2711" s="2" t="s">
        <v>1180</v>
      </c>
      <c r="F2711" s="2" t="s">
        <v>0</v>
      </c>
      <c r="G2711" s="2" t="s">
        <v>981</v>
      </c>
      <c r="H2711" s="2" t="s">
        <v>80</v>
      </c>
      <c r="I2711" s="2" t="s">
        <v>39</v>
      </c>
      <c r="J2711" s="2" t="s">
        <v>5751</v>
      </c>
      <c r="K2711" s="2" t="s">
        <v>5752</v>
      </c>
    </row>
    <row r="2712" spans="1:11" x14ac:dyDescent="0.3">
      <c r="A2712" t="s">
        <v>149</v>
      </c>
      <c r="B2712" t="s">
        <v>5747</v>
      </c>
      <c r="C2712" s="1">
        <f>DATEVALUE(MID(B2712,4,2)&amp;"/"&amp;LEFT(B2712,2)&amp;"/"&amp;MID(B2712,7,4)) + TIMEVALUE(MID(B2712,12,11))</f>
        <v>42183.958333333336</v>
      </c>
      <c r="D2712" s="2" t="s">
        <v>841</v>
      </c>
      <c r="E2712" s="2" t="s">
        <v>739</v>
      </c>
      <c r="F2712" s="2" t="s">
        <v>0</v>
      </c>
      <c r="G2712" s="2" t="s">
        <v>993</v>
      </c>
      <c r="H2712" s="2" t="s">
        <v>97</v>
      </c>
      <c r="I2712" s="2" t="s">
        <v>39</v>
      </c>
      <c r="J2712" s="2" t="s">
        <v>5748</v>
      </c>
      <c r="K2712" s="2" t="s">
        <v>5749</v>
      </c>
    </row>
    <row r="2713" spans="1:11" x14ac:dyDescent="0.3">
      <c r="A2713" t="s">
        <v>149</v>
      </c>
      <c r="B2713" t="s">
        <v>5744</v>
      </c>
      <c r="C2713" s="1">
        <f>DATEVALUE(MID(B2713,4,2)&amp;"/"&amp;LEFT(B2713,2)&amp;"/"&amp;MID(B2713,7,4)) + TIMEVALUE(MID(B2713,12,11))</f>
        <v>42184</v>
      </c>
      <c r="D2713" s="2" t="s">
        <v>567</v>
      </c>
      <c r="E2713" s="2" t="s">
        <v>739</v>
      </c>
      <c r="F2713" s="2" t="s">
        <v>0</v>
      </c>
      <c r="G2713" s="2" t="s">
        <v>1183</v>
      </c>
      <c r="H2713" s="2" t="s">
        <v>97</v>
      </c>
      <c r="I2713" s="2" t="s">
        <v>39</v>
      </c>
      <c r="J2713" s="2" t="s">
        <v>5745</v>
      </c>
      <c r="K2713" s="2" t="s">
        <v>5746</v>
      </c>
    </row>
    <row r="2714" spans="1:11" x14ac:dyDescent="0.3">
      <c r="A2714" t="s">
        <v>149</v>
      </c>
      <c r="B2714" t="s">
        <v>5741</v>
      </c>
      <c r="C2714" s="1">
        <f>DATEVALUE(MID(B2714,4,2)&amp;"/"&amp;LEFT(B2714,2)&amp;"/"&amp;MID(B2714,7,4)) + TIMEVALUE(MID(B2714,12,11))</f>
        <v>42184.041666666664</v>
      </c>
      <c r="D2714" s="2" t="s">
        <v>567</v>
      </c>
      <c r="E2714" s="2" t="s">
        <v>1042</v>
      </c>
      <c r="F2714" s="2" t="s">
        <v>0</v>
      </c>
      <c r="G2714" s="2" t="s">
        <v>1092</v>
      </c>
      <c r="H2714" s="2" t="s">
        <v>319</v>
      </c>
      <c r="I2714" s="2" t="s">
        <v>39</v>
      </c>
      <c r="J2714" s="2" t="s">
        <v>5742</v>
      </c>
      <c r="K2714" s="2" t="s">
        <v>5743</v>
      </c>
    </row>
    <row r="2715" spans="1:11" x14ac:dyDescent="0.3">
      <c r="A2715" t="s">
        <v>149</v>
      </c>
      <c r="B2715" t="s">
        <v>5738</v>
      </c>
      <c r="C2715" s="1">
        <f>DATEVALUE(MID(B2715,4,2)&amp;"/"&amp;LEFT(B2715,2)&amp;"/"&amp;MID(B2715,7,4)) + TIMEVALUE(MID(B2715,12,11))</f>
        <v>42184.083333333336</v>
      </c>
      <c r="D2715" s="2" t="s">
        <v>567</v>
      </c>
      <c r="E2715" s="2" t="s">
        <v>288</v>
      </c>
      <c r="F2715" s="2" t="s">
        <v>0</v>
      </c>
      <c r="G2715" s="2" t="s">
        <v>1183</v>
      </c>
      <c r="H2715" s="2" t="s">
        <v>19</v>
      </c>
      <c r="I2715" s="2" t="s">
        <v>39</v>
      </c>
      <c r="J2715" s="2" t="s">
        <v>5739</v>
      </c>
      <c r="K2715" s="2" t="s">
        <v>5740</v>
      </c>
    </row>
    <row r="2716" spans="1:11" x14ac:dyDescent="0.3">
      <c r="A2716" t="s">
        <v>149</v>
      </c>
      <c r="B2716" t="s">
        <v>5735</v>
      </c>
      <c r="C2716" s="1">
        <f>DATEVALUE(MID(B2716,4,2)&amp;"/"&amp;LEFT(B2716,2)&amp;"/"&amp;MID(B2716,7,4)) + TIMEVALUE(MID(B2716,12,11))</f>
        <v>42184.125</v>
      </c>
      <c r="D2716" s="2" t="s">
        <v>567</v>
      </c>
      <c r="E2716" s="2" t="s">
        <v>926</v>
      </c>
      <c r="F2716" s="2" t="s">
        <v>0</v>
      </c>
      <c r="G2716" s="2" t="s">
        <v>968</v>
      </c>
      <c r="H2716" s="2" t="s">
        <v>102</v>
      </c>
      <c r="I2716" s="2" t="s">
        <v>39</v>
      </c>
      <c r="J2716" s="2" t="s">
        <v>5736</v>
      </c>
      <c r="K2716" s="2" t="s">
        <v>5737</v>
      </c>
    </row>
    <row r="2717" spans="1:11" x14ac:dyDescent="0.3">
      <c r="A2717" t="s">
        <v>149</v>
      </c>
      <c r="B2717" t="s">
        <v>5732</v>
      </c>
      <c r="C2717" s="1">
        <f>DATEVALUE(MID(B2717,4,2)&amp;"/"&amp;LEFT(B2717,2)&amp;"/"&amp;MID(B2717,7,4)) + TIMEVALUE(MID(B2717,12,11))</f>
        <v>42184.166666666664</v>
      </c>
      <c r="D2717" s="2" t="s">
        <v>832</v>
      </c>
      <c r="E2717" s="2" t="s">
        <v>890</v>
      </c>
      <c r="F2717" s="2" t="s">
        <v>0</v>
      </c>
      <c r="G2717" s="2" t="s">
        <v>1054</v>
      </c>
      <c r="H2717" s="2" t="s">
        <v>97</v>
      </c>
      <c r="I2717" s="2" t="s">
        <v>39</v>
      </c>
      <c r="J2717" s="2" t="s">
        <v>5733</v>
      </c>
      <c r="K2717" s="2" t="s">
        <v>5734</v>
      </c>
    </row>
    <row r="2718" spans="1:11" x14ac:dyDescent="0.3">
      <c r="A2718" t="s">
        <v>149</v>
      </c>
      <c r="B2718" t="s">
        <v>5729</v>
      </c>
      <c r="C2718" s="1">
        <f>DATEVALUE(MID(B2718,4,2)&amp;"/"&amp;LEFT(B2718,2)&amp;"/"&amp;MID(B2718,7,4)) + TIMEVALUE(MID(B2718,12,11))</f>
        <v>42184.208333333336</v>
      </c>
      <c r="D2718" s="2" t="s">
        <v>832</v>
      </c>
      <c r="E2718" s="2" t="s">
        <v>301</v>
      </c>
      <c r="F2718" s="2" t="s">
        <v>0</v>
      </c>
      <c r="G2718" s="2" t="s">
        <v>1237</v>
      </c>
      <c r="H2718" s="2" t="s">
        <v>102</v>
      </c>
      <c r="I2718" s="2" t="s">
        <v>39</v>
      </c>
      <c r="J2718" s="2" t="s">
        <v>5730</v>
      </c>
      <c r="K2718" s="2" t="s">
        <v>5731</v>
      </c>
    </row>
    <row r="2719" spans="1:11" x14ac:dyDescent="0.3">
      <c r="A2719" t="s">
        <v>149</v>
      </c>
      <c r="B2719" t="s">
        <v>5726</v>
      </c>
      <c r="C2719" s="1">
        <f>DATEVALUE(MID(B2719,4,2)&amp;"/"&amp;LEFT(B2719,2)&amp;"/"&amp;MID(B2719,7,4)) + TIMEVALUE(MID(B2719,12,11))</f>
        <v>42184.25</v>
      </c>
      <c r="D2719" s="2" t="s">
        <v>829</v>
      </c>
      <c r="E2719" s="2" t="s">
        <v>281</v>
      </c>
      <c r="F2719" s="2" t="s">
        <v>0</v>
      </c>
      <c r="G2719" s="2" t="s">
        <v>1056</v>
      </c>
      <c r="H2719" s="2" t="s">
        <v>102</v>
      </c>
      <c r="I2719" s="2" t="s">
        <v>39</v>
      </c>
      <c r="J2719" s="2" t="s">
        <v>5727</v>
      </c>
      <c r="K2719" s="2" t="s">
        <v>5728</v>
      </c>
    </row>
    <row r="2720" spans="1:11" x14ac:dyDescent="0.3">
      <c r="A2720" t="s">
        <v>149</v>
      </c>
      <c r="B2720" t="s">
        <v>5723</v>
      </c>
      <c r="C2720" s="1">
        <f>DATEVALUE(MID(B2720,4,2)&amp;"/"&amp;LEFT(B2720,2)&amp;"/"&amp;MID(B2720,7,4)) + TIMEVALUE(MID(B2720,12,11))</f>
        <v>42184.291666666664</v>
      </c>
      <c r="D2720" s="2" t="s">
        <v>829</v>
      </c>
      <c r="E2720" s="2" t="s">
        <v>174</v>
      </c>
      <c r="F2720" s="2" t="s">
        <v>0</v>
      </c>
      <c r="G2720" s="2" t="s">
        <v>1237</v>
      </c>
      <c r="H2720" s="2" t="s">
        <v>97</v>
      </c>
      <c r="I2720" s="2" t="s">
        <v>39</v>
      </c>
      <c r="J2720" s="2" t="s">
        <v>5724</v>
      </c>
      <c r="K2720" s="2" t="s">
        <v>5725</v>
      </c>
    </row>
    <row r="2721" spans="1:11" x14ac:dyDescent="0.3">
      <c r="A2721" t="s">
        <v>149</v>
      </c>
      <c r="B2721" t="s">
        <v>5720</v>
      </c>
      <c r="C2721" s="1">
        <f>DATEVALUE(MID(B2721,4,2)&amp;"/"&amp;LEFT(B2721,2)&amp;"/"&amp;MID(B2721,7,4)) + TIMEVALUE(MID(B2721,12,11))</f>
        <v>42184.333333333336</v>
      </c>
      <c r="D2721" s="2" t="s">
        <v>829</v>
      </c>
      <c r="E2721" s="2" t="s">
        <v>174</v>
      </c>
      <c r="F2721" s="2" t="s">
        <v>0</v>
      </c>
      <c r="G2721" s="2" t="s">
        <v>1002</v>
      </c>
      <c r="H2721" s="2" t="s">
        <v>102</v>
      </c>
      <c r="I2721" s="2" t="s">
        <v>39</v>
      </c>
      <c r="J2721" s="2" t="s">
        <v>5721</v>
      </c>
      <c r="K2721" s="2" t="s">
        <v>5722</v>
      </c>
    </row>
    <row r="2722" spans="1:11" x14ac:dyDescent="0.3">
      <c r="A2722" t="s">
        <v>149</v>
      </c>
      <c r="B2722" t="s">
        <v>5717</v>
      </c>
      <c r="C2722" s="1">
        <f>DATEVALUE(MID(B2722,4,2)&amp;"/"&amp;LEFT(B2722,2)&amp;"/"&amp;MID(B2722,7,4)) + TIMEVALUE(MID(B2722,12,11))</f>
        <v>42184.375</v>
      </c>
      <c r="D2722" s="2" t="s">
        <v>832</v>
      </c>
      <c r="E2722" s="2" t="s">
        <v>284</v>
      </c>
      <c r="F2722" s="2" t="s">
        <v>0</v>
      </c>
      <c r="G2722" s="2" t="s">
        <v>965</v>
      </c>
      <c r="H2722" s="2" t="s">
        <v>97</v>
      </c>
      <c r="I2722" s="2" t="s">
        <v>34</v>
      </c>
      <c r="J2722" s="2" t="s">
        <v>5718</v>
      </c>
      <c r="K2722" s="2" t="s">
        <v>5719</v>
      </c>
    </row>
    <row r="2723" spans="1:11" x14ac:dyDescent="0.3">
      <c r="A2723" t="s">
        <v>149</v>
      </c>
      <c r="B2723" t="s">
        <v>5714</v>
      </c>
      <c r="C2723" s="1">
        <f>DATEVALUE(MID(B2723,4,2)&amp;"/"&amp;LEFT(B2723,2)&amp;"/"&amp;MID(B2723,7,4)) + TIMEVALUE(MID(B2723,12,11))</f>
        <v>42184.416666666664</v>
      </c>
      <c r="D2723" s="2" t="s">
        <v>567</v>
      </c>
      <c r="E2723" s="2" t="s">
        <v>198</v>
      </c>
      <c r="F2723" s="2" t="s">
        <v>0</v>
      </c>
      <c r="G2723" s="2" t="s">
        <v>970</v>
      </c>
      <c r="H2723" s="2" t="s">
        <v>102</v>
      </c>
      <c r="I2723" s="2" t="s">
        <v>34</v>
      </c>
      <c r="J2723" s="2" t="s">
        <v>5715</v>
      </c>
      <c r="K2723" s="2" t="s">
        <v>5716</v>
      </c>
    </row>
    <row r="2724" spans="1:11" x14ac:dyDescent="0.3">
      <c r="A2724" t="s">
        <v>149</v>
      </c>
      <c r="B2724" t="s">
        <v>5711</v>
      </c>
      <c r="C2724" s="1">
        <f>DATEVALUE(MID(B2724,4,2)&amp;"/"&amp;LEFT(B2724,2)&amp;"/"&amp;MID(B2724,7,4)) + TIMEVALUE(MID(B2724,12,11))</f>
        <v>42184.458333333336</v>
      </c>
      <c r="D2724" s="2" t="s">
        <v>841</v>
      </c>
      <c r="E2724" s="2" t="s">
        <v>194</v>
      </c>
      <c r="F2724" s="2" t="s">
        <v>0</v>
      </c>
      <c r="G2724" s="2" t="s">
        <v>1178</v>
      </c>
      <c r="H2724" s="2" t="s">
        <v>97</v>
      </c>
      <c r="I2724" s="2" t="s">
        <v>34</v>
      </c>
      <c r="J2724" s="2" t="s">
        <v>5712</v>
      </c>
      <c r="K2724" s="2" t="s">
        <v>5713</v>
      </c>
    </row>
    <row r="2725" spans="1:11" x14ac:dyDescent="0.3">
      <c r="A2725" t="s">
        <v>149</v>
      </c>
      <c r="B2725" t="s">
        <v>5708</v>
      </c>
      <c r="C2725" s="1">
        <f>DATEVALUE(MID(B2725,4,2)&amp;"/"&amp;LEFT(B2725,2)&amp;"/"&amp;MID(B2725,7,4)) + TIMEVALUE(MID(B2725,12,11))</f>
        <v>42184.5</v>
      </c>
      <c r="D2725" s="2" t="s">
        <v>585</v>
      </c>
      <c r="E2725" s="2" t="s">
        <v>208</v>
      </c>
      <c r="F2725" s="2" t="s">
        <v>0</v>
      </c>
      <c r="G2725" s="2" t="s">
        <v>966</v>
      </c>
      <c r="H2725" s="2" t="s">
        <v>97</v>
      </c>
      <c r="I2725" s="2" t="s">
        <v>34</v>
      </c>
      <c r="J2725" s="2" t="s">
        <v>5709</v>
      </c>
      <c r="K2725" s="2" t="s">
        <v>5710</v>
      </c>
    </row>
    <row r="2726" spans="1:11" x14ac:dyDescent="0.3">
      <c r="A2726" t="s">
        <v>149</v>
      </c>
      <c r="B2726" t="s">
        <v>5705</v>
      </c>
      <c r="C2726" s="1">
        <f>DATEVALUE(MID(B2726,4,2)&amp;"/"&amp;LEFT(B2726,2)&amp;"/"&amp;MID(B2726,7,4)) + TIMEVALUE(MID(B2726,12,11))</f>
        <v>42184.541666666664</v>
      </c>
      <c r="D2726" s="2" t="s">
        <v>311</v>
      </c>
      <c r="E2726" s="2" t="s">
        <v>167</v>
      </c>
      <c r="F2726" s="2" t="s">
        <v>0</v>
      </c>
      <c r="G2726" s="2" t="s">
        <v>1283</v>
      </c>
      <c r="H2726" s="2" t="s">
        <v>80</v>
      </c>
      <c r="I2726" s="2" t="s">
        <v>34</v>
      </c>
      <c r="J2726" s="2" t="s">
        <v>5706</v>
      </c>
      <c r="K2726" s="2" t="s">
        <v>5707</v>
      </c>
    </row>
    <row r="2727" spans="1:11" x14ac:dyDescent="0.3">
      <c r="A2727" t="s">
        <v>149</v>
      </c>
      <c r="B2727" t="s">
        <v>5702</v>
      </c>
      <c r="C2727" s="1">
        <f>DATEVALUE(MID(B2727,4,2)&amp;"/"&amp;LEFT(B2727,2)&amp;"/"&amp;MID(B2727,7,4)) + TIMEVALUE(MID(B2727,12,11))</f>
        <v>42184.583333333336</v>
      </c>
      <c r="D2727" s="2" t="s">
        <v>825</v>
      </c>
      <c r="E2727" s="2" t="s">
        <v>229</v>
      </c>
      <c r="F2727" s="2" t="s">
        <v>0</v>
      </c>
      <c r="G2727" s="2" t="s">
        <v>1178</v>
      </c>
      <c r="H2727" s="2" t="s">
        <v>111</v>
      </c>
      <c r="I2727" s="2" t="s">
        <v>34</v>
      </c>
      <c r="J2727" s="2" t="s">
        <v>5703</v>
      </c>
      <c r="K2727" s="2" t="s">
        <v>5704</v>
      </c>
    </row>
    <row r="2728" spans="1:11" x14ac:dyDescent="0.3">
      <c r="A2728" t="s">
        <v>149</v>
      </c>
      <c r="B2728" t="s">
        <v>5699</v>
      </c>
      <c r="C2728" s="1">
        <f>DATEVALUE(MID(B2728,4,2)&amp;"/"&amp;LEFT(B2728,2)&amp;"/"&amp;MID(B2728,7,4)) + TIMEVALUE(MID(B2728,12,11))</f>
        <v>42184.625</v>
      </c>
      <c r="D2728" s="2" t="s">
        <v>824</v>
      </c>
      <c r="E2728" s="2" t="s">
        <v>229</v>
      </c>
      <c r="F2728" s="2" t="s">
        <v>0</v>
      </c>
      <c r="G2728" s="2" t="s">
        <v>961</v>
      </c>
      <c r="H2728" s="2" t="s">
        <v>97</v>
      </c>
      <c r="I2728" s="2" t="s">
        <v>34</v>
      </c>
      <c r="J2728" s="2" t="s">
        <v>5700</v>
      </c>
      <c r="K2728" s="2" t="s">
        <v>5701</v>
      </c>
    </row>
    <row r="2729" spans="1:11" x14ac:dyDescent="0.3">
      <c r="A2729" t="s">
        <v>149</v>
      </c>
      <c r="B2729" t="s">
        <v>5696</v>
      </c>
      <c r="C2729" s="1">
        <f>DATEVALUE(MID(B2729,4,2)&amp;"/"&amp;LEFT(B2729,2)&amp;"/"&amp;MID(B2729,7,4)) + TIMEVALUE(MID(B2729,12,11))</f>
        <v>42184.666666666664</v>
      </c>
      <c r="D2729" s="2" t="s">
        <v>821</v>
      </c>
      <c r="E2729" s="2" t="s">
        <v>241</v>
      </c>
      <c r="F2729" s="2" t="s">
        <v>0</v>
      </c>
      <c r="G2729" s="2" t="s">
        <v>1236</v>
      </c>
      <c r="H2729" s="2" t="s">
        <v>80</v>
      </c>
      <c r="I2729" s="2" t="s">
        <v>34</v>
      </c>
      <c r="J2729" s="2" t="s">
        <v>5697</v>
      </c>
      <c r="K2729" s="2" t="s">
        <v>5698</v>
      </c>
    </row>
    <row r="2730" spans="1:11" x14ac:dyDescent="0.3">
      <c r="A2730" t="s">
        <v>149</v>
      </c>
      <c r="B2730" t="s">
        <v>5693</v>
      </c>
      <c r="C2730" s="1">
        <f>DATEVALUE(MID(B2730,4,2)&amp;"/"&amp;LEFT(B2730,2)&amp;"/"&amp;MID(B2730,7,4)) + TIMEVALUE(MID(B2730,12,11))</f>
        <v>42184.708333333336</v>
      </c>
      <c r="D2730" s="2" t="s">
        <v>819</v>
      </c>
      <c r="E2730" s="2" t="s">
        <v>234</v>
      </c>
      <c r="F2730" s="2" t="s">
        <v>0</v>
      </c>
      <c r="G2730" s="2" t="s">
        <v>1280</v>
      </c>
      <c r="H2730" s="2" t="s">
        <v>80</v>
      </c>
      <c r="I2730" s="2" t="s">
        <v>34</v>
      </c>
      <c r="J2730" s="2" t="s">
        <v>5694</v>
      </c>
      <c r="K2730" s="2" t="s">
        <v>5695</v>
      </c>
    </row>
    <row r="2731" spans="1:11" x14ac:dyDescent="0.3">
      <c r="A2731" t="s">
        <v>149</v>
      </c>
      <c r="B2731" t="s">
        <v>5690</v>
      </c>
      <c r="C2731" s="1">
        <f>DATEVALUE(MID(B2731,4,2)&amp;"/"&amp;LEFT(B2731,2)&amp;"/"&amp;MID(B2731,7,4)) + TIMEVALUE(MID(B2731,12,11))</f>
        <v>42184.75</v>
      </c>
      <c r="D2731" s="2" t="s">
        <v>822</v>
      </c>
      <c r="E2731" s="2" t="s">
        <v>233</v>
      </c>
      <c r="F2731" s="2" t="s">
        <v>0</v>
      </c>
      <c r="G2731" s="2" t="s">
        <v>69</v>
      </c>
      <c r="H2731" s="2" t="s">
        <v>319</v>
      </c>
      <c r="I2731" s="2" t="s">
        <v>34</v>
      </c>
      <c r="J2731" s="2" t="s">
        <v>5691</v>
      </c>
      <c r="K2731" s="2" t="s">
        <v>5692</v>
      </c>
    </row>
    <row r="2732" spans="1:11" x14ac:dyDescent="0.3">
      <c r="A2732" t="s">
        <v>149</v>
      </c>
      <c r="B2732" t="s">
        <v>5687</v>
      </c>
      <c r="C2732" s="1">
        <f>DATEVALUE(MID(B2732,4,2)&amp;"/"&amp;LEFT(B2732,2)&amp;"/"&amp;MID(B2732,7,4)) + TIMEVALUE(MID(B2732,12,11))</f>
        <v>42184.791666666664</v>
      </c>
      <c r="D2732" s="2" t="s">
        <v>313</v>
      </c>
      <c r="E2732" s="2" t="s">
        <v>183</v>
      </c>
      <c r="F2732" s="2" t="s">
        <v>0</v>
      </c>
      <c r="G2732" s="2" t="s">
        <v>1000</v>
      </c>
      <c r="H2732" s="2" t="s">
        <v>19</v>
      </c>
      <c r="I2732" s="2" t="s">
        <v>34</v>
      </c>
      <c r="J2732" s="2" t="s">
        <v>5688</v>
      </c>
      <c r="K2732" s="2" t="s">
        <v>5689</v>
      </c>
    </row>
    <row r="2733" spans="1:11" x14ac:dyDescent="0.3">
      <c r="A2733" t="s">
        <v>149</v>
      </c>
      <c r="B2733" t="s">
        <v>5684</v>
      </c>
      <c r="C2733" s="1">
        <f>DATEVALUE(MID(B2733,4,2)&amp;"/"&amp;LEFT(B2733,2)&amp;"/"&amp;MID(B2733,7,4)) + TIMEVALUE(MID(B2733,12,11))</f>
        <v>42184.833333333336</v>
      </c>
      <c r="D2733" s="2" t="s">
        <v>313</v>
      </c>
      <c r="E2733" s="2" t="s">
        <v>171</v>
      </c>
      <c r="F2733" s="2" t="s">
        <v>0</v>
      </c>
      <c r="G2733" s="2" t="s">
        <v>1177</v>
      </c>
      <c r="H2733" s="2" t="s">
        <v>111</v>
      </c>
      <c r="I2733" s="2" t="s">
        <v>34</v>
      </c>
      <c r="J2733" s="2" t="s">
        <v>5685</v>
      </c>
      <c r="K2733" s="2" t="s">
        <v>5686</v>
      </c>
    </row>
    <row r="2734" spans="1:11" x14ac:dyDescent="0.3">
      <c r="A2734" t="s">
        <v>149</v>
      </c>
      <c r="B2734" t="s">
        <v>5681</v>
      </c>
      <c r="C2734" s="1">
        <f>DATEVALUE(MID(B2734,4,2)&amp;"/"&amp;LEFT(B2734,2)&amp;"/"&amp;MID(B2734,7,4)) + TIMEVALUE(MID(B2734,12,11))</f>
        <v>42184.875</v>
      </c>
      <c r="D2734" s="2" t="s">
        <v>824</v>
      </c>
      <c r="E2734" s="2" t="s">
        <v>233</v>
      </c>
      <c r="F2734" s="2" t="s">
        <v>0</v>
      </c>
      <c r="G2734" s="2" t="s">
        <v>1284</v>
      </c>
      <c r="H2734" s="2" t="s">
        <v>80</v>
      </c>
      <c r="I2734" s="2" t="s">
        <v>34</v>
      </c>
      <c r="J2734" s="2" t="s">
        <v>5682</v>
      </c>
      <c r="K2734" s="2" t="s">
        <v>5683</v>
      </c>
    </row>
    <row r="2735" spans="1:11" x14ac:dyDescent="0.3">
      <c r="A2735" t="s">
        <v>149</v>
      </c>
      <c r="B2735" t="s">
        <v>5678</v>
      </c>
      <c r="C2735" s="1">
        <f>DATEVALUE(MID(B2735,4,2)&amp;"/"&amp;LEFT(B2735,2)&amp;"/"&amp;MID(B2735,7,4)) + TIMEVALUE(MID(B2735,12,11))</f>
        <v>42184.916666666664</v>
      </c>
      <c r="D2735" s="2" t="s">
        <v>825</v>
      </c>
      <c r="E2735" s="2" t="s">
        <v>241</v>
      </c>
      <c r="F2735" s="2" t="s">
        <v>0</v>
      </c>
      <c r="G2735" s="2" t="s">
        <v>1186</v>
      </c>
      <c r="H2735" s="2" t="s">
        <v>1075</v>
      </c>
      <c r="I2735" s="2" t="s">
        <v>34</v>
      </c>
      <c r="J2735" s="2" t="s">
        <v>5679</v>
      </c>
      <c r="K2735" s="2" t="s">
        <v>5680</v>
      </c>
    </row>
    <row r="2736" spans="1:11" x14ac:dyDescent="0.3">
      <c r="A2736" t="s">
        <v>149</v>
      </c>
      <c r="B2736" t="s">
        <v>5675</v>
      </c>
      <c r="C2736" s="1">
        <f>DATEVALUE(MID(B2736,4,2)&amp;"/"&amp;LEFT(B2736,2)&amp;"/"&amp;MID(B2736,7,4)) + TIMEVALUE(MID(B2736,12,11))</f>
        <v>42184.958333333336</v>
      </c>
      <c r="D2736" s="2" t="s">
        <v>842</v>
      </c>
      <c r="E2736" s="2" t="s">
        <v>237</v>
      </c>
      <c r="F2736" s="2" t="s">
        <v>0</v>
      </c>
      <c r="G2736" s="2" t="s">
        <v>1177</v>
      </c>
      <c r="H2736" s="2" t="s">
        <v>1075</v>
      </c>
      <c r="I2736" s="2" t="s">
        <v>34</v>
      </c>
      <c r="J2736" s="2" t="s">
        <v>5676</v>
      </c>
      <c r="K2736" s="2" t="s">
        <v>5677</v>
      </c>
    </row>
    <row r="2737" spans="1:11" x14ac:dyDescent="0.3">
      <c r="A2737" t="s">
        <v>149</v>
      </c>
      <c r="B2737" t="s">
        <v>5672</v>
      </c>
      <c r="C2737" s="1">
        <f>DATEVALUE(MID(B2737,4,2)&amp;"/"&amp;LEFT(B2737,2)&amp;"/"&amp;MID(B2737,7,4)) + TIMEVALUE(MID(B2737,12,11))</f>
        <v>42185</v>
      </c>
      <c r="D2737" s="2" t="s">
        <v>567</v>
      </c>
      <c r="E2737" s="2" t="s">
        <v>238</v>
      </c>
      <c r="F2737" s="2" t="s">
        <v>0</v>
      </c>
      <c r="G2737" s="2" t="s">
        <v>1178</v>
      </c>
      <c r="H2737" s="2" t="s">
        <v>319</v>
      </c>
      <c r="I2737" s="2" t="s">
        <v>34</v>
      </c>
      <c r="J2737" s="2" t="s">
        <v>5673</v>
      </c>
      <c r="K2737" s="2" t="s">
        <v>5674</v>
      </c>
    </row>
    <row r="2738" spans="1:11" x14ac:dyDescent="0.3">
      <c r="A2738" t="s">
        <v>149</v>
      </c>
      <c r="B2738" t="s">
        <v>5669</v>
      </c>
      <c r="C2738" s="1">
        <f>DATEVALUE(MID(B2738,4,2)&amp;"/"&amp;LEFT(B2738,2)&amp;"/"&amp;MID(B2738,7,4)) + TIMEVALUE(MID(B2738,12,11))</f>
        <v>42185.041666666664</v>
      </c>
      <c r="D2738" s="2" t="s">
        <v>832</v>
      </c>
      <c r="E2738" s="2" t="s">
        <v>228</v>
      </c>
      <c r="F2738" s="2" t="s">
        <v>0</v>
      </c>
      <c r="G2738" s="2" t="s">
        <v>999</v>
      </c>
      <c r="H2738" s="2" t="s">
        <v>19</v>
      </c>
      <c r="I2738" s="2" t="s">
        <v>34</v>
      </c>
      <c r="J2738" s="2" t="s">
        <v>5670</v>
      </c>
      <c r="K2738" s="2" t="s">
        <v>5671</v>
      </c>
    </row>
    <row r="2739" spans="1:11" x14ac:dyDescent="0.3">
      <c r="A2739" t="s">
        <v>149</v>
      </c>
      <c r="B2739" t="s">
        <v>5666</v>
      </c>
      <c r="C2739" s="1">
        <f>DATEVALUE(MID(B2739,4,2)&amp;"/"&amp;LEFT(B2739,2)&amp;"/"&amp;MID(B2739,7,4)) + TIMEVALUE(MID(B2739,12,11))</f>
        <v>42185.083333333336</v>
      </c>
      <c r="D2739" s="2" t="s">
        <v>567</v>
      </c>
      <c r="E2739" s="2" t="s">
        <v>238</v>
      </c>
      <c r="F2739" s="2" t="s">
        <v>0</v>
      </c>
      <c r="G2739" s="2" t="s">
        <v>1184</v>
      </c>
      <c r="H2739" s="2" t="s">
        <v>111</v>
      </c>
      <c r="I2739" s="2" t="s">
        <v>34</v>
      </c>
      <c r="J2739" s="2" t="s">
        <v>5667</v>
      </c>
      <c r="K2739" s="2" t="s">
        <v>5668</v>
      </c>
    </row>
    <row r="2740" spans="1:11" x14ac:dyDescent="0.3">
      <c r="A2740" t="s">
        <v>149</v>
      </c>
      <c r="B2740" t="s">
        <v>5663</v>
      </c>
      <c r="C2740" s="1">
        <f>DATEVALUE(MID(B2740,4,2)&amp;"/"&amp;LEFT(B2740,2)&amp;"/"&amp;MID(B2740,7,4)) + TIMEVALUE(MID(B2740,12,11))</f>
        <v>42185.125</v>
      </c>
      <c r="D2740" s="2" t="s">
        <v>567</v>
      </c>
      <c r="E2740" s="2" t="s">
        <v>217</v>
      </c>
      <c r="F2740" s="2" t="s">
        <v>0</v>
      </c>
      <c r="G2740" s="2" t="s">
        <v>1186</v>
      </c>
      <c r="H2740" s="2" t="s">
        <v>19</v>
      </c>
      <c r="I2740" s="2" t="s">
        <v>34</v>
      </c>
      <c r="J2740" s="2" t="s">
        <v>5664</v>
      </c>
      <c r="K2740" s="2" t="s">
        <v>5665</v>
      </c>
    </row>
    <row r="2741" spans="1:11" x14ac:dyDescent="0.3">
      <c r="A2741" t="s">
        <v>149</v>
      </c>
      <c r="B2741" t="s">
        <v>5660</v>
      </c>
      <c r="C2741" s="1">
        <f>DATEVALUE(MID(B2741,4,2)&amp;"/"&amp;LEFT(B2741,2)&amp;"/"&amp;MID(B2741,7,4)) + TIMEVALUE(MID(B2741,12,11))</f>
        <v>42185.166666666664</v>
      </c>
      <c r="D2741" s="2" t="s">
        <v>567</v>
      </c>
      <c r="E2741" s="2" t="s">
        <v>265</v>
      </c>
      <c r="F2741" s="2" t="s">
        <v>0</v>
      </c>
      <c r="G2741" s="2" t="s">
        <v>1279</v>
      </c>
      <c r="H2741" s="2" t="s">
        <v>80</v>
      </c>
      <c r="I2741" s="2" t="s">
        <v>34</v>
      </c>
      <c r="J2741" s="2" t="s">
        <v>5661</v>
      </c>
      <c r="K2741" s="2" t="s">
        <v>5662</v>
      </c>
    </row>
    <row r="2742" spans="1:11" x14ac:dyDescent="0.3">
      <c r="A2742" t="s">
        <v>149</v>
      </c>
      <c r="B2742" t="s">
        <v>5657</v>
      </c>
      <c r="C2742" s="1">
        <f>DATEVALUE(MID(B2742,4,2)&amp;"/"&amp;LEFT(B2742,2)&amp;"/"&amp;MID(B2742,7,4)) + TIMEVALUE(MID(B2742,12,11))</f>
        <v>42185.208333333336</v>
      </c>
      <c r="D2742" s="2" t="s">
        <v>832</v>
      </c>
      <c r="E2742" s="2" t="s">
        <v>139</v>
      </c>
      <c r="F2742" s="2" t="s">
        <v>0</v>
      </c>
      <c r="G2742" s="2" t="s">
        <v>995</v>
      </c>
      <c r="H2742" s="2" t="s">
        <v>97</v>
      </c>
      <c r="I2742" s="2" t="s">
        <v>34</v>
      </c>
      <c r="J2742" s="2" t="s">
        <v>5658</v>
      </c>
      <c r="K2742" s="2" t="s">
        <v>5659</v>
      </c>
    </row>
    <row r="2743" spans="1:11" x14ac:dyDescent="0.3">
      <c r="A2743" t="s">
        <v>149</v>
      </c>
      <c r="B2743" t="s">
        <v>5654</v>
      </c>
      <c r="C2743" s="1">
        <f>DATEVALUE(MID(B2743,4,2)&amp;"/"&amp;LEFT(B2743,2)&amp;"/"&amp;MID(B2743,7,4)) + TIMEVALUE(MID(B2743,12,11))</f>
        <v>42185.25</v>
      </c>
      <c r="D2743" s="2" t="s">
        <v>832</v>
      </c>
      <c r="E2743" s="2" t="s">
        <v>137</v>
      </c>
      <c r="F2743" s="2" t="s">
        <v>0</v>
      </c>
      <c r="G2743" s="2" t="s">
        <v>1181</v>
      </c>
      <c r="H2743" s="2" t="s">
        <v>97</v>
      </c>
      <c r="I2743" s="2" t="s">
        <v>33</v>
      </c>
      <c r="J2743" s="2" t="s">
        <v>5655</v>
      </c>
      <c r="K2743" s="2" t="s">
        <v>5656</v>
      </c>
    </row>
    <row r="2744" spans="1:11" x14ac:dyDescent="0.3">
      <c r="A2744" t="s">
        <v>149</v>
      </c>
      <c r="B2744" t="s">
        <v>5651</v>
      </c>
      <c r="C2744" s="1">
        <f>DATEVALUE(MID(B2744,4,2)&amp;"/"&amp;LEFT(B2744,2)&amp;"/"&amp;MID(B2744,7,4)) + TIMEVALUE(MID(B2744,12,11))</f>
        <v>42185.291666666664</v>
      </c>
      <c r="D2744" s="2" t="s">
        <v>829</v>
      </c>
      <c r="E2744" s="2" t="s">
        <v>264</v>
      </c>
      <c r="F2744" s="2" t="s">
        <v>0</v>
      </c>
      <c r="G2744" s="2" t="s">
        <v>1045</v>
      </c>
      <c r="H2744" s="2" t="s">
        <v>97</v>
      </c>
      <c r="I2744" s="2" t="s">
        <v>33</v>
      </c>
      <c r="J2744" s="2" t="s">
        <v>5652</v>
      </c>
      <c r="K2744" s="2" t="s">
        <v>5653</v>
      </c>
    </row>
    <row r="2745" spans="1:11" x14ac:dyDescent="0.3">
      <c r="A2745" t="s">
        <v>149</v>
      </c>
      <c r="B2745" t="s">
        <v>5648</v>
      </c>
      <c r="C2745" s="1">
        <f>DATEVALUE(MID(B2745,4,2)&amp;"/"&amp;LEFT(B2745,2)&amp;"/"&amp;MID(B2745,7,4)) + TIMEVALUE(MID(B2745,12,11))</f>
        <v>42185.333333333336</v>
      </c>
      <c r="D2745" s="2" t="s">
        <v>832</v>
      </c>
      <c r="E2745" s="2" t="s">
        <v>265</v>
      </c>
      <c r="F2745" s="2" t="s">
        <v>0</v>
      </c>
      <c r="G2745" s="2" t="s">
        <v>1241</v>
      </c>
      <c r="H2745" s="2" t="s">
        <v>97</v>
      </c>
      <c r="I2745" s="2" t="s">
        <v>33</v>
      </c>
      <c r="J2745" s="2" t="s">
        <v>5649</v>
      </c>
      <c r="K2745" s="2" t="s">
        <v>5650</v>
      </c>
    </row>
    <row r="2746" spans="1:11" x14ac:dyDescent="0.3">
      <c r="A2746" t="s">
        <v>149</v>
      </c>
      <c r="B2746" t="s">
        <v>5645</v>
      </c>
      <c r="C2746" s="1">
        <f>DATEVALUE(MID(B2746,4,2)&amp;"/"&amp;LEFT(B2746,2)&amp;"/"&amp;MID(B2746,7,4)) + TIMEVALUE(MID(B2746,12,11))</f>
        <v>42185.375</v>
      </c>
      <c r="D2746" s="2" t="s">
        <v>567</v>
      </c>
      <c r="E2746" s="2" t="s">
        <v>139</v>
      </c>
      <c r="F2746" s="2" t="s">
        <v>0</v>
      </c>
      <c r="G2746" s="2" t="s">
        <v>967</v>
      </c>
      <c r="H2746" s="2" t="s">
        <v>102</v>
      </c>
      <c r="I2746" s="2" t="s">
        <v>33</v>
      </c>
      <c r="J2746" s="2" t="s">
        <v>5646</v>
      </c>
      <c r="K2746" s="2" t="s">
        <v>5647</v>
      </c>
    </row>
    <row r="2747" spans="1:11" x14ac:dyDescent="0.3">
      <c r="A2747" t="s">
        <v>149</v>
      </c>
      <c r="B2747" t="s">
        <v>5642</v>
      </c>
      <c r="C2747" s="1">
        <f>DATEVALUE(MID(B2747,4,2)&amp;"/"&amp;LEFT(B2747,2)&amp;"/"&amp;MID(B2747,7,4)) + TIMEVALUE(MID(B2747,12,11))</f>
        <v>42185.416666666664</v>
      </c>
      <c r="D2747" s="2" t="s">
        <v>311</v>
      </c>
      <c r="E2747" s="2" t="s">
        <v>264</v>
      </c>
      <c r="F2747" s="2" t="s">
        <v>0</v>
      </c>
      <c r="G2747" s="2" t="s">
        <v>59</v>
      </c>
      <c r="H2747" s="2" t="s">
        <v>102</v>
      </c>
      <c r="I2747" s="2" t="s">
        <v>33</v>
      </c>
      <c r="J2747" s="2" t="s">
        <v>5643</v>
      </c>
      <c r="K2747" s="2" t="s">
        <v>5644</v>
      </c>
    </row>
    <row r="2748" spans="1:11" x14ac:dyDescent="0.3">
      <c r="A2748" t="s">
        <v>149</v>
      </c>
      <c r="B2748" t="s">
        <v>5639</v>
      </c>
      <c r="C2748" s="1">
        <f>DATEVALUE(MID(B2748,4,2)&amp;"/"&amp;LEFT(B2748,2)&amp;"/"&amp;MID(B2748,7,4)) + TIMEVALUE(MID(B2748,12,11))</f>
        <v>42185.458333333336</v>
      </c>
      <c r="D2748" s="2" t="s">
        <v>825</v>
      </c>
      <c r="E2748" s="2" t="s">
        <v>139</v>
      </c>
      <c r="F2748" s="2" t="s">
        <v>0</v>
      </c>
      <c r="G2748" s="2" t="s">
        <v>1002</v>
      </c>
      <c r="H2748" s="2" t="s">
        <v>97</v>
      </c>
      <c r="I2748" s="2" t="s">
        <v>33</v>
      </c>
      <c r="J2748" s="2" t="s">
        <v>5640</v>
      </c>
      <c r="K2748" s="2" t="s">
        <v>5641</v>
      </c>
    </row>
    <row r="2749" spans="1:11" x14ac:dyDescent="0.3">
      <c r="A2749" t="s">
        <v>149</v>
      </c>
      <c r="B2749" t="s">
        <v>5636</v>
      </c>
      <c r="C2749" s="1">
        <f>DATEVALUE(MID(B2749,4,2)&amp;"/"&amp;LEFT(B2749,2)&amp;"/"&amp;MID(B2749,7,4)) + TIMEVALUE(MID(B2749,12,11))</f>
        <v>42185.5</v>
      </c>
      <c r="D2749" s="2" t="s">
        <v>823</v>
      </c>
      <c r="E2749" s="2" t="s">
        <v>323</v>
      </c>
      <c r="F2749" s="2" t="s">
        <v>0</v>
      </c>
      <c r="G2749" s="2" t="s">
        <v>980</v>
      </c>
      <c r="H2749" s="2" t="s">
        <v>97</v>
      </c>
      <c r="I2749" s="2" t="s">
        <v>33</v>
      </c>
      <c r="J2749" s="2" t="s">
        <v>5637</v>
      </c>
      <c r="K2749" s="2" t="s">
        <v>5638</v>
      </c>
    </row>
    <row r="2750" spans="1:11" x14ac:dyDescent="0.3">
      <c r="A2750" t="s">
        <v>149</v>
      </c>
      <c r="B2750" t="s">
        <v>5633</v>
      </c>
      <c r="C2750" s="1">
        <f>DATEVALUE(MID(B2750,4,2)&amp;"/"&amp;LEFT(B2750,2)&amp;"/"&amp;MID(B2750,7,4)) + TIMEVALUE(MID(B2750,12,11))</f>
        <v>42185.541666666664</v>
      </c>
      <c r="D2750" s="2" t="s">
        <v>822</v>
      </c>
      <c r="E2750" s="2" t="s">
        <v>325</v>
      </c>
      <c r="F2750" s="2" t="s">
        <v>0</v>
      </c>
      <c r="G2750" s="2" t="s">
        <v>966</v>
      </c>
      <c r="H2750" s="2" t="s">
        <v>97</v>
      </c>
      <c r="I2750" s="2" t="s">
        <v>33</v>
      </c>
      <c r="J2750" s="2" t="s">
        <v>5634</v>
      </c>
      <c r="K2750" s="2" t="s">
        <v>5635</v>
      </c>
    </row>
    <row r="2751" spans="1:11" x14ac:dyDescent="0.3">
      <c r="A2751" t="s">
        <v>149</v>
      </c>
      <c r="B2751" t="s">
        <v>5630</v>
      </c>
      <c r="C2751" s="1">
        <f>DATEVALUE(MID(B2751,4,2)&amp;"/"&amp;LEFT(B2751,2)&amp;"/"&amp;MID(B2751,7,4)) + TIMEVALUE(MID(B2751,12,11))</f>
        <v>42185.583333333336</v>
      </c>
      <c r="D2751" s="2" t="s">
        <v>760</v>
      </c>
      <c r="E2751" s="2" t="s">
        <v>138</v>
      </c>
      <c r="F2751" s="2" t="s">
        <v>0</v>
      </c>
      <c r="G2751" s="2" t="s">
        <v>1067</v>
      </c>
      <c r="H2751" s="2" t="s">
        <v>102</v>
      </c>
      <c r="I2751" s="2" t="s">
        <v>33</v>
      </c>
      <c r="J2751" s="2" t="s">
        <v>5631</v>
      </c>
      <c r="K2751" s="2" t="s">
        <v>5632</v>
      </c>
    </row>
    <row r="2752" spans="1:11" x14ac:dyDescent="0.3">
      <c r="A2752" t="s">
        <v>149</v>
      </c>
      <c r="B2752" t="s">
        <v>5627</v>
      </c>
      <c r="C2752" s="1">
        <f>DATEVALUE(MID(B2752,4,2)&amp;"/"&amp;LEFT(B2752,2)&amp;"/"&amp;MID(B2752,7,4)) + TIMEVALUE(MID(B2752,12,11))</f>
        <v>42185.625</v>
      </c>
      <c r="D2752" s="2" t="s">
        <v>818</v>
      </c>
      <c r="E2752" s="2" t="s">
        <v>325</v>
      </c>
      <c r="F2752" s="2" t="s">
        <v>0</v>
      </c>
      <c r="G2752" s="2" t="s">
        <v>1183</v>
      </c>
      <c r="H2752" s="2" t="s">
        <v>102</v>
      </c>
      <c r="I2752" s="2" t="s">
        <v>33</v>
      </c>
      <c r="J2752" s="2" t="s">
        <v>5628</v>
      </c>
      <c r="K2752" s="2" t="s">
        <v>5629</v>
      </c>
    </row>
    <row r="2753" spans="1:11" x14ac:dyDescent="0.3">
      <c r="A2753" t="s">
        <v>149</v>
      </c>
      <c r="B2753" t="s">
        <v>5624</v>
      </c>
      <c r="C2753" s="1">
        <f>DATEVALUE(MID(B2753,4,2)&amp;"/"&amp;LEFT(B2753,2)&amp;"/"&amp;MID(B2753,7,4)) + TIMEVALUE(MID(B2753,12,11))</f>
        <v>42185.666666666664</v>
      </c>
      <c r="D2753" s="2" t="s">
        <v>819</v>
      </c>
      <c r="E2753" s="2" t="s">
        <v>134</v>
      </c>
      <c r="F2753" s="2" t="s">
        <v>0</v>
      </c>
      <c r="G2753" s="2" t="s">
        <v>1303</v>
      </c>
      <c r="H2753" s="2" t="s">
        <v>1075</v>
      </c>
      <c r="I2753" s="2" t="s">
        <v>33</v>
      </c>
      <c r="J2753" s="2" t="s">
        <v>5625</v>
      </c>
      <c r="K2753" s="2" t="s">
        <v>5626</v>
      </c>
    </row>
    <row r="2754" spans="1:11" x14ac:dyDescent="0.3">
      <c r="A2754" t="s">
        <v>149</v>
      </c>
      <c r="B2754" t="s">
        <v>5621</v>
      </c>
      <c r="C2754" s="1">
        <f>DATEVALUE(MID(B2754,4,2)&amp;"/"&amp;LEFT(B2754,2)&amp;"/"&amp;MID(B2754,7,4)) + TIMEVALUE(MID(B2754,12,11))</f>
        <v>42185.708333333336</v>
      </c>
      <c r="D2754" s="2" t="s">
        <v>818</v>
      </c>
      <c r="E2754" s="2" t="s">
        <v>258</v>
      </c>
      <c r="F2754" s="2" t="s">
        <v>0</v>
      </c>
      <c r="G2754" s="2" t="s">
        <v>1171</v>
      </c>
      <c r="H2754" s="2" t="s">
        <v>97</v>
      </c>
      <c r="I2754" s="2" t="s">
        <v>33</v>
      </c>
      <c r="J2754" s="2" t="s">
        <v>5622</v>
      </c>
      <c r="K2754" s="2" t="s">
        <v>5623</v>
      </c>
    </row>
    <row r="2755" spans="1:11" x14ac:dyDescent="0.3">
      <c r="A2755" t="s">
        <v>149</v>
      </c>
      <c r="B2755" t="s">
        <v>5618</v>
      </c>
      <c r="C2755" s="1">
        <f>DATEVALUE(MID(B2755,4,2)&amp;"/"&amp;LEFT(B2755,2)&amp;"/"&amp;MID(B2755,7,4)) + TIMEVALUE(MID(B2755,12,11))</f>
        <v>42185.75</v>
      </c>
      <c r="D2755" s="2" t="s">
        <v>848</v>
      </c>
      <c r="E2755" s="2" t="s">
        <v>189</v>
      </c>
      <c r="F2755" s="2" t="s">
        <v>0</v>
      </c>
      <c r="G2755" s="2" t="s">
        <v>1043</v>
      </c>
      <c r="H2755" s="2" t="s">
        <v>97</v>
      </c>
      <c r="I2755" s="2" t="s">
        <v>33</v>
      </c>
      <c r="J2755" s="2" t="s">
        <v>5619</v>
      </c>
      <c r="K2755" s="2" t="s">
        <v>5620</v>
      </c>
    </row>
    <row r="2756" spans="1:11" x14ac:dyDescent="0.3">
      <c r="A2756" t="s">
        <v>149</v>
      </c>
      <c r="B2756" t="s">
        <v>5615</v>
      </c>
      <c r="C2756" s="1">
        <f>DATEVALUE(MID(B2756,4,2)&amp;"/"&amp;LEFT(B2756,2)&amp;"/"&amp;MID(B2756,7,4)) + TIMEVALUE(MID(B2756,12,11))</f>
        <v>42185.791666666664</v>
      </c>
      <c r="D2756" s="2" t="s">
        <v>821</v>
      </c>
      <c r="E2756" s="2" t="s">
        <v>223</v>
      </c>
      <c r="F2756" s="2" t="s">
        <v>0</v>
      </c>
      <c r="G2756" s="2" t="s">
        <v>1016</v>
      </c>
      <c r="H2756" s="2" t="s">
        <v>97</v>
      </c>
      <c r="I2756" s="2" t="s">
        <v>33</v>
      </c>
      <c r="J2756" s="2" t="s">
        <v>5616</v>
      </c>
      <c r="K2756" s="2" t="s">
        <v>5617</v>
      </c>
    </row>
    <row r="2757" spans="1:11" x14ac:dyDescent="0.3">
      <c r="A2757" t="s">
        <v>149</v>
      </c>
      <c r="B2757" t="s">
        <v>5612</v>
      </c>
      <c r="C2757" s="1">
        <f>DATEVALUE(MID(B2757,4,2)&amp;"/"&amp;LEFT(B2757,2)&amp;"/"&amp;MID(B2757,7,4)) + TIMEVALUE(MID(B2757,12,11))</f>
        <v>42185.833333333336</v>
      </c>
      <c r="D2757" s="2" t="s">
        <v>822</v>
      </c>
      <c r="E2757" s="2" t="s">
        <v>233</v>
      </c>
      <c r="F2757" s="2" t="s">
        <v>0</v>
      </c>
      <c r="G2757" s="2" t="s">
        <v>1129</v>
      </c>
      <c r="H2757" s="2" t="s">
        <v>97</v>
      </c>
      <c r="I2757" s="2" t="s">
        <v>33</v>
      </c>
      <c r="J2757" s="2" t="s">
        <v>5613</v>
      </c>
      <c r="K2757" s="2" t="s">
        <v>5614</v>
      </c>
    </row>
    <row r="2758" spans="1:11" x14ac:dyDescent="0.3">
      <c r="A2758" t="s">
        <v>149</v>
      </c>
      <c r="B2758" t="s">
        <v>5609</v>
      </c>
      <c r="C2758" s="1">
        <f>DATEVALUE(MID(B2758,4,2)&amp;"/"&amp;LEFT(B2758,2)&amp;"/"&amp;MID(B2758,7,4)) + TIMEVALUE(MID(B2758,12,11))</f>
        <v>42185.875</v>
      </c>
      <c r="D2758" s="2" t="s">
        <v>313</v>
      </c>
      <c r="E2758" s="2" t="s">
        <v>169</v>
      </c>
      <c r="F2758" s="2" t="s">
        <v>0</v>
      </c>
      <c r="G2758" s="2" t="s">
        <v>1096</v>
      </c>
      <c r="H2758" s="2" t="s">
        <v>97</v>
      </c>
      <c r="I2758" s="2" t="s">
        <v>33</v>
      </c>
      <c r="J2758" s="2" t="s">
        <v>5610</v>
      </c>
      <c r="K2758" s="2" t="s">
        <v>5611</v>
      </c>
    </row>
    <row r="2759" spans="1:11" x14ac:dyDescent="0.3">
      <c r="A2759" t="s">
        <v>149</v>
      </c>
      <c r="B2759" t="s">
        <v>5606</v>
      </c>
      <c r="C2759" s="1">
        <f>DATEVALUE(MID(B2759,4,2)&amp;"/"&amp;LEFT(B2759,2)&amp;"/"&amp;MID(B2759,7,4)) + TIMEVALUE(MID(B2759,12,11))</f>
        <v>42185.916666666664</v>
      </c>
      <c r="D2759" s="2" t="s">
        <v>313</v>
      </c>
      <c r="E2759" s="2" t="s">
        <v>171</v>
      </c>
      <c r="F2759" s="2" t="s">
        <v>0</v>
      </c>
      <c r="G2759" s="2" t="s">
        <v>1084</v>
      </c>
      <c r="H2759" s="2" t="s">
        <v>97</v>
      </c>
      <c r="I2759" s="2" t="s">
        <v>33</v>
      </c>
      <c r="J2759" s="2" t="s">
        <v>5607</v>
      </c>
      <c r="K2759" s="2" t="s">
        <v>5608</v>
      </c>
    </row>
    <row r="2760" spans="1:11" x14ac:dyDescent="0.3">
      <c r="A2760" t="s">
        <v>149</v>
      </c>
      <c r="B2760" t="s">
        <v>5603</v>
      </c>
      <c r="C2760" s="1">
        <f>DATEVALUE(MID(B2760,4,2)&amp;"/"&amp;LEFT(B2760,2)&amp;"/"&amp;MID(B2760,7,4)) + TIMEVALUE(MID(B2760,12,11))</f>
        <v>42185.958333333336</v>
      </c>
      <c r="D2760" s="2" t="s">
        <v>822</v>
      </c>
      <c r="E2760" s="2" t="s">
        <v>233</v>
      </c>
      <c r="F2760" s="2" t="s">
        <v>0</v>
      </c>
      <c r="G2760" s="2" t="s">
        <v>118</v>
      </c>
      <c r="H2760" s="2" t="s">
        <v>97</v>
      </c>
      <c r="I2760" s="2" t="s">
        <v>33</v>
      </c>
      <c r="J2760" s="2" t="s">
        <v>5604</v>
      </c>
      <c r="K2760" s="2" t="s">
        <v>5605</v>
      </c>
    </row>
    <row r="2761" spans="1:11" x14ac:dyDescent="0.3">
      <c r="A2761" t="s">
        <v>149</v>
      </c>
      <c r="B2761" t="s">
        <v>5600</v>
      </c>
      <c r="C2761" s="1">
        <f>DATEVALUE(MID(B2761,4,2)&amp;"/"&amp;LEFT(B2761,2)&amp;"/"&amp;MID(B2761,7,4)) + TIMEVALUE(MID(B2761,12,11))</f>
        <v>42186</v>
      </c>
      <c r="D2761" s="2" t="s">
        <v>313</v>
      </c>
      <c r="E2761" s="2" t="s">
        <v>223</v>
      </c>
      <c r="F2761" s="2" t="s">
        <v>0</v>
      </c>
      <c r="G2761" s="2" t="s">
        <v>1135</v>
      </c>
      <c r="H2761" s="2" t="s">
        <v>80</v>
      </c>
      <c r="I2761" s="2" t="s">
        <v>33</v>
      </c>
      <c r="J2761" s="2" t="s">
        <v>5601</v>
      </c>
      <c r="K2761" s="2" t="s">
        <v>5602</v>
      </c>
    </row>
    <row r="2762" spans="1:11" x14ac:dyDescent="0.3">
      <c r="A2762" t="s">
        <v>149</v>
      </c>
      <c r="B2762" t="s">
        <v>5597</v>
      </c>
      <c r="C2762" s="1">
        <f>DATEVALUE(MID(B2762,4,2)&amp;"/"&amp;LEFT(B2762,2)&amp;"/"&amp;MID(B2762,7,4)) + TIMEVALUE(MID(B2762,12,11))</f>
        <v>42186.041666666664</v>
      </c>
      <c r="D2762" s="2" t="s">
        <v>823</v>
      </c>
      <c r="E2762" s="2" t="s">
        <v>278</v>
      </c>
      <c r="F2762" s="2" t="s">
        <v>0</v>
      </c>
      <c r="G2762" s="2" t="s">
        <v>1039</v>
      </c>
      <c r="H2762" s="2" t="s">
        <v>80</v>
      </c>
      <c r="I2762" s="2" t="s">
        <v>33</v>
      </c>
      <c r="J2762" s="2" t="s">
        <v>5598</v>
      </c>
      <c r="K2762" s="2" t="s">
        <v>5599</v>
      </c>
    </row>
    <row r="2763" spans="1:11" x14ac:dyDescent="0.3">
      <c r="A2763" t="s">
        <v>149</v>
      </c>
      <c r="B2763" t="s">
        <v>5594</v>
      </c>
      <c r="C2763" s="1">
        <f>DATEVALUE(MID(B2763,4,2)&amp;"/"&amp;LEFT(B2763,2)&amp;"/"&amp;MID(B2763,7,4)) + TIMEVALUE(MID(B2763,12,11))</f>
        <v>42186.083333333336</v>
      </c>
      <c r="D2763" s="2" t="s">
        <v>824</v>
      </c>
      <c r="E2763" s="2" t="s">
        <v>931</v>
      </c>
      <c r="F2763" s="2" t="s">
        <v>0</v>
      </c>
      <c r="G2763" s="2" t="s">
        <v>1024</v>
      </c>
      <c r="H2763" s="2" t="s">
        <v>80</v>
      </c>
      <c r="I2763" s="2" t="s">
        <v>33</v>
      </c>
      <c r="J2763" s="2" t="s">
        <v>5595</v>
      </c>
      <c r="K2763" s="2" t="s">
        <v>5596</v>
      </c>
    </row>
    <row r="2764" spans="1:11" x14ac:dyDescent="0.3">
      <c r="A2764" t="s">
        <v>149</v>
      </c>
      <c r="B2764" t="s">
        <v>5591</v>
      </c>
      <c r="C2764" s="1">
        <f>DATEVALUE(MID(B2764,4,2)&amp;"/"&amp;LEFT(B2764,2)&amp;"/"&amp;MID(B2764,7,4)) + TIMEVALUE(MID(B2764,12,11))</f>
        <v>42186.125</v>
      </c>
      <c r="D2764" s="2" t="s">
        <v>824</v>
      </c>
      <c r="E2764" s="2" t="s">
        <v>704</v>
      </c>
      <c r="F2764" s="2" t="s">
        <v>0</v>
      </c>
      <c r="G2764" s="2" t="s">
        <v>1028</v>
      </c>
      <c r="H2764" s="2" t="s">
        <v>19</v>
      </c>
      <c r="I2764" s="2" t="s">
        <v>33</v>
      </c>
      <c r="J2764" s="2" t="s">
        <v>5592</v>
      </c>
      <c r="K2764" s="2" t="s">
        <v>5593</v>
      </c>
    </row>
    <row r="2765" spans="1:11" x14ac:dyDescent="0.3">
      <c r="A2765" t="s">
        <v>149</v>
      </c>
      <c r="B2765" t="s">
        <v>5588</v>
      </c>
      <c r="C2765" s="1">
        <f>DATEVALUE(MID(B2765,4,2)&amp;"/"&amp;LEFT(B2765,2)&amp;"/"&amp;MID(B2765,7,4)) + TIMEVALUE(MID(B2765,12,11))</f>
        <v>42186.166666666664</v>
      </c>
      <c r="D2765" s="2" t="s">
        <v>824</v>
      </c>
      <c r="E2765" s="2" t="s">
        <v>106</v>
      </c>
      <c r="F2765" s="2" t="s">
        <v>0</v>
      </c>
      <c r="G2765" s="2" t="s">
        <v>1036</v>
      </c>
      <c r="H2765" s="2" t="s">
        <v>111</v>
      </c>
      <c r="I2765" s="2" t="s">
        <v>33</v>
      </c>
      <c r="J2765" s="2" t="s">
        <v>5589</v>
      </c>
      <c r="K2765" s="2" t="s">
        <v>5590</v>
      </c>
    </row>
    <row r="2766" spans="1:11" x14ac:dyDescent="0.3">
      <c r="A2766" t="s">
        <v>149</v>
      </c>
      <c r="B2766" t="s">
        <v>5585</v>
      </c>
      <c r="C2766" s="1">
        <f>DATEVALUE(MID(B2766,4,2)&amp;"/"&amp;LEFT(B2766,2)&amp;"/"&amp;MID(B2766,7,4)) + TIMEVALUE(MID(B2766,12,11))</f>
        <v>42186.208333333336</v>
      </c>
      <c r="D2766" s="2" t="s">
        <v>826</v>
      </c>
      <c r="E2766" s="2" t="s">
        <v>912</v>
      </c>
      <c r="F2766" s="2" t="s">
        <v>0</v>
      </c>
      <c r="G2766" s="2" t="s">
        <v>1378</v>
      </c>
      <c r="H2766" s="2" t="s">
        <v>111</v>
      </c>
      <c r="I2766" s="2" t="s">
        <v>33</v>
      </c>
      <c r="J2766" s="2" t="s">
        <v>5586</v>
      </c>
      <c r="K2766" s="2" t="s">
        <v>5587</v>
      </c>
    </row>
    <row r="2767" spans="1:11" x14ac:dyDescent="0.3">
      <c r="A2767" t="s">
        <v>149</v>
      </c>
      <c r="B2767" t="s">
        <v>5582</v>
      </c>
      <c r="C2767" s="1">
        <f>DATEVALUE(MID(B2767,4,2)&amp;"/"&amp;LEFT(B2767,2)&amp;"/"&amp;MID(B2767,7,4)) + TIMEVALUE(MID(B2767,12,11))</f>
        <v>42186.25</v>
      </c>
      <c r="D2767" s="2" t="s">
        <v>826</v>
      </c>
      <c r="E2767" s="2" t="s">
        <v>1364</v>
      </c>
      <c r="F2767" s="2" t="s">
        <v>0</v>
      </c>
      <c r="G2767" s="2" t="s">
        <v>1328</v>
      </c>
      <c r="H2767" s="2" t="s">
        <v>319</v>
      </c>
      <c r="I2767" s="2" t="s">
        <v>33</v>
      </c>
      <c r="J2767" s="2" t="s">
        <v>5583</v>
      </c>
      <c r="K2767" s="2" t="s">
        <v>5584</v>
      </c>
    </row>
    <row r="2768" spans="1:11" x14ac:dyDescent="0.3">
      <c r="A2768" t="s">
        <v>149</v>
      </c>
      <c r="B2768" t="s">
        <v>5579</v>
      </c>
      <c r="C2768" s="1">
        <f>DATEVALUE(MID(B2768,4,2)&amp;"/"&amp;LEFT(B2768,2)&amp;"/"&amp;MID(B2768,7,4)) + TIMEVALUE(MID(B2768,12,11))</f>
        <v>42186.291666666664</v>
      </c>
      <c r="D2768" s="2" t="s">
        <v>825</v>
      </c>
      <c r="E2768" s="2" t="s">
        <v>443</v>
      </c>
      <c r="F2768" s="2" t="s">
        <v>0</v>
      </c>
      <c r="G2768" s="2" t="s">
        <v>1036</v>
      </c>
      <c r="H2768" s="2" t="s">
        <v>19</v>
      </c>
      <c r="I2768" s="2" t="s">
        <v>33</v>
      </c>
      <c r="J2768" s="2" t="s">
        <v>5580</v>
      </c>
      <c r="K2768" s="2" t="s">
        <v>5581</v>
      </c>
    </row>
    <row r="2769" spans="1:11" x14ac:dyDescent="0.3">
      <c r="A2769" t="s">
        <v>149</v>
      </c>
      <c r="B2769" t="s">
        <v>5576</v>
      </c>
      <c r="C2769" s="1">
        <f>DATEVALUE(MID(B2769,4,2)&amp;"/"&amp;LEFT(B2769,2)&amp;"/"&amp;MID(B2769,7,4)) + TIMEVALUE(MID(B2769,12,11))</f>
        <v>42186.333333333336</v>
      </c>
      <c r="D2769" s="2" t="s">
        <v>825</v>
      </c>
      <c r="E2769" s="2" t="s">
        <v>491</v>
      </c>
      <c r="F2769" s="2" t="s">
        <v>0</v>
      </c>
      <c r="G2769" s="2" t="s">
        <v>1378</v>
      </c>
      <c r="H2769" s="2" t="s">
        <v>19</v>
      </c>
      <c r="I2769" s="2" t="s">
        <v>33</v>
      </c>
      <c r="J2769" s="2" t="s">
        <v>5577</v>
      </c>
      <c r="K2769" s="2" t="s">
        <v>5578</v>
      </c>
    </row>
    <row r="2770" spans="1:11" x14ac:dyDescent="0.3">
      <c r="A2770" t="s">
        <v>149</v>
      </c>
      <c r="B2770" t="s">
        <v>5573</v>
      </c>
      <c r="C2770" s="1">
        <f>DATEVALUE(MID(B2770,4,2)&amp;"/"&amp;LEFT(B2770,2)&amp;"/"&amp;MID(B2770,7,4)) + TIMEVALUE(MID(B2770,12,11))</f>
        <v>42186.375</v>
      </c>
      <c r="D2770" s="2" t="s">
        <v>825</v>
      </c>
      <c r="E2770" s="2" t="s">
        <v>1407</v>
      </c>
      <c r="F2770" s="2" t="s">
        <v>0</v>
      </c>
      <c r="G2770" s="2" t="s">
        <v>1134</v>
      </c>
      <c r="H2770" s="2" t="s">
        <v>80</v>
      </c>
      <c r="I2770" s="2" t="s">
        <v>33</v>
      </c>
      <c r="J2770" s="2" t="s">
        <v>5574</v>
      </c>
      <c r="K2770" s="2" t="s">
        <v>5575</v>
      </c>
    </row>
    <row r="2771" spans="1:11" x14ac:dyDescent="0.3">
      <c r="A2771" t="s">
        <v>149</v>
      </c>
      <c r="B2771" t="s">
        <v>5570</v>
      </c>
      <c r="C2771" s="1">
        <f>DATEVALUE(MID(B2771,4,2)&amp;"/"&amp;LEFT(B2771,2)&amp;"/"&amp;MID(B2771,7,4)) + TIMEVALUE(MID(B2771,12,11))</f>
        <v>42186.416666666664</v>
      </c>
      <c r="D2771" s="2" t="s">
        <v>824</v>
      </c>
      <c r="E2771" s="2" t="s">
        <v>724</v>
      </c>
      <c r="F2771" s="2" t="s">
        <v>0</v>
      </c>
      <c r="G2771" s="2" t="s">
        <v>1136</v>
      </c>
      <c r="H2771" s="2" t="s">
        <v>19</v>
      </c>
      <c r="I2771" s="2" t="s">
        <v>32</v>
      </c>
      <c r="J2771" s="2" t="s">
        <v>5571</v>
      </c>
      <c r="K2771" s="2" t="s">
        <v>5572</v>
      </c>
    </row>
    <row r="2772" spans="1:11" x14ac:dyDescent="0.3">
      <c r="A2772" t="s">
        <v>149</v>
      </c>
      <c r="B2772" t="s">
        <v>5567</v>
      </c>
      <c r="C2772" s="1">
        <f>DATEVALUE(MID(B2772,4,2)&amp;"/"&amp;LEFT(B2772,2)&amp;"/"&amp;MID(B2772,7,4)) + TIMEVALUE(MID(B2772,12,11))</f>
        <v>42186.458333333336</v>
      </c>
      <c r="D2772" s="2" t="s">
        <v>823</v>
      </c>
      <c r="E2772" s="2" t="s">
        <v>498</v>
      </c>
      <c r="F2772" s="2" t="s">
        <v>0</v>
      </c>
      <c r="G2772" s="2" t="s">
        <v>1197</v>
      </c>
      <c r="H2772" s="2" t="s">
        <v>111</v>
      </c>
      <c r="I2772" s="2" t="s">
        <v>33</v>
      </c>
      <c r="J2772" s="2" t="s">
        <v>5568</v>
      </c>
      <c r="K2772" s="2" t="s">
        <v>5569</v>
      </c>
    </row>
    <row r="2773" spans="1:11" x14ac:dyDescent="0.3">
      <c r="A2773" t="s">
        <v>149</v>
      </c>
      <c r="B2773" t="s">
        <v>5564</v>
      </c>
      <c r="C2773" s="1">
        <f>DATEVALUE(MID(B2773,4,2)&amp;"/"&amp;LEFT(B2773,2)&amp;"/"&amp;MID(B2773,7,4)) + TIMEVALUE(MID(B2773,12,11))</f>
        <v>42186.5</v>
      </c>
      <c r="D2773" s="2" t="s">
        <v>822</v>
      </c>
      <c r="E2773" s="2" t="s">
        <v>1394</v>
      </c>
      <c r="F2773" s="2" t="s">
        <v>0</v>
      </c>
      <c r="G2773" s="2" t="s">
        <v>1322</v>
      </c>
      <c r="H2773" s="2" t="s">
        <v>19</v>
      </c>
      <c r="I2773" s="2" t="s">
        <v>32</v>
      </c>
      <c r="J2773" s="2" t="s">
        <v>5565</v>
      </c>
      <c r="K2773" s="2" t="s">
        <v>5566</v>
      </c>
    </row>
    <row r="2774" spans="1:11" x14ac:dyDescent="0.3">
      <c r="A2774" t="s">
        <v>149</v>
      </c>
      <c r="B2774" t="s">
        <v>5561</v>
      </c>
      <c r="C2774" s="1">
        <f>DATEVALUE(MID(B2774,4,2)&amp;"/"&amp;LEFT(B2774,2)&amp;"/"&amp;MID(B2774,7,4)) + TIMEVALUE(MID(B2774,12,11))</f>
        <v>42186.541666666664</v>
      </c>
      <c r="D2774" s="2" t="s">
        <v>760</v>
      </c>
      <c r="E2774" s="2" t="s">
        <v>695</v>
      </c>
      <c r="F2774" s="2" t="s">
        <v>0</v>
      </c>
      <c r="G2774" s="2" t="s">
        <v>1039</v>
      </c>
      <c r="H2774" s="2" t="s">
        <v>19</v>
      </c>
      <c r="I2774" s="2" t="s">
        <v>32</v>
      </c>
      <c r="J2774" s="2" t="s">
        <v>5562</v>
      </c>
      <c r="K2774" s="2" t="s">
        <v>5563</v>
      </c>
    </row>
    <row r="2775" spans="1:11" x14ac:dyDescent="0.3">
      <c r="A2775" t="s">
        <v>149</v>
      </c>
      <c r="B2775" t="s">
        <v>5558</v>
      </c>
      <c r="C2775" s="1">
        <f>DATEVALUE(MID(B2775,4,2)&amp;"/"&amp;LEFT(B2775,2)&amp;"/"&amp;MID(B2775,7,4)) + TIMEVALUE(MID(B2775,12,11))</f>
        <v>42186.583333333336</v>
      </c>
      <c r="D2775" s="2" t="s">
        <v>819</v>
      </c>
      <c r="E2775" s="2" t="s">
        <v>405</v>
      </c>
      <c r="F2775" s="2" t="s">
        <v>0</v>
      </c>
      <c r="G2775" s="2" t="s">
        <v>1360</v>
      </c>
      <c r="H2775" s="2" t="s">
        <v>80</v>
      </c>
      <c r="I2775" s="2" t="s">
        <v>32</v>
      </c>
      <c r="J2775" s="2" t="s">
        <v>5559</v>
      </c>
      <c r="K2775" s="2" t="s">
        <v>5560</v>
      </c>
    </row>
    <row r="2776" spans="1:11" x14ac:dyDescent="0.3">
      <c r="A2776" t="s">
        <v>149</v>
      </c>
      <c r="B2776" t="s">
        <v>5555</v>
      </c>
      <c r="C2776" s="1">
        <f>DATEVALUE(MID(B2776,4,2)&amp;"/"&amp;LEFT(B2776,2)&amp;"/"&amp;MID(B2776,7,4)) + TIMEVALUE(MID(B2776,12,11))</f>
        <v>42186.625</v>
      </c>
      <c r="D2776" s="2" t="s">
        <v>818</v>
      </c>
      <c r="E2776" s="2" t="s">
        <v>410</v>
      </c>
      <c r="F2776" s="2" t="s">
        <v>0</v>
      </c>
      <c r="G2776" s="2" t="s">
        <v>1328</v>
      </c>
      <c r="H2776" s="2" t="s">
        <v>80</v>
      </c>
      <c r="I2776" s="2" t="s">
        <v>32</v>
      </c>
      <c r="J2776" s="2" t="s">
        <v>5556</v>
      </c>
      <c r="K2776" s="2" t="s">
        <v>5557</v>
      </c>
    </row>
    <row r="2777" spans="1:11" x14ac:dyDescent="0.3">
      <c r="A2777" t="s">
        <v>149</v>
      </c>
      <c r="B2777" t="s">
        <v>5552</v>
      </c>
      <c r="C2777" s="1">
        <f>DATEVALUE(MID(B2777,4,2)&amp;"/"&amp;LEFT(B2777,2)&amp;"/"&amp;MID(B2777,7,4)) + TIMEVALUE(MID(B2777,12,11))</f>
        <v>42186.666666666664</v>
      </c>
      <c r="D2777" s="2" t="s">
        <v>817</v>
      </c>
      <c r="E2777" s="2" t="s">
        <v>1359</v>
      </c>
      <c r="F2777" s="2" t="s">
        <v>0</v>
      </c>
      <c r="G2777" s="2" t="s">
        <v>1203</v>
      </c>
      <c r="H2777" s="2" t="s">
        <v>80</v>
      </c>
      <c r="I2777" s="2" t="s">
        <v>32</v>
      </c>
      <c r="J2777" s="2" t="s">
        <v>5553</v>
      </c>
      <c r="K2777" s="2" t="s">
        <v>5554</v>
      </c>
    </row>
    <row r="2778" spans="1:11" x14ac:dyDescent="0.3">
      <c r="A2778" t="s">
        <v>149</v>
      </c>
      <c r="B2778" t="s">
        <v>5549</v>
      </c>
      <c r="C2778" s="1">
        <f>DATEVALUE(MID(B2778,4,2)&amp;"/"&amp;LEFT(B2778,2)&amp;"/"&amp;MID(B2778,7,4)) + TIMEVALUE(MID(B2778,12,11))</f>
        <v>42186.708333333336</v>
      </c>
      <c r="D2778" s="2" t="s">
        <v>672</v>
      </c>
      <c r="E2778" s="2" t="s">
        <v>109</v>
      </c>
      <c r="F2778" s="2" t="s">
        <v>0</v>
      </c>
      <c r="G2778" s="2" t="s">
        <v>1021</v>
      </c>
      <c r="H2778" s="2" t="s">
        <v>97</v>
      </c>
      <c r="I2778" s="2" t="s">
        <v>32</v>
      </c>
      <c r="J2778" s="2" t="s">
        <v>5550</v>
      </c>
      <c r="K2778" s="2" t="s">
        <v>5551</v>
      </c>
    </row>
    <row r="2779" spans="1:11" x14ac:dyDescent="0.3">
      <c r="A2779" t="s">
        <v>149</v>
      </c>
      <c r="B2779" t="s">
        <v>5546</v>
      </c>
      <c r="C2779" s="1">
        <f>DATEVALUE(MID(B2779,4,2)&amp;"/"&amp;LEFT(B2779,2)&amp;"/"&amp;MID(B2779,7,4)) + TIMEVALUE(MID(B2779,12,11))</f>
        <v>42186.75</v>
      </c>
      <c r="D2779" s="2" t="s">
        <v>787</v>
      </c>
      <c r="E2779" s="2" t="s">
        <v>371</v>
      </c>
      <c r="F2779" s="2" t="s">
        <v>0</v>
      </c>
      <c r="G2779" s="2" t="s">
        <v>1388</v>
      </c>
      <c r="H2779" s="2" t="s">
        <v>97</v>
      </c>
      <c r="I2779" s="2" t="s">
        <v>32</v>
      </c>
      <c r="J2779" s="2" t="s">
        <v>5547</v>
      </c>
      <c r="K2779" s="2" t="s">
        <v>5548</v>
      </c>
    </row>
    <row r="2780" spans="1:11" x14ac:dyDescent="0.3">
      <c r="A2780" t="s">
        <v>149</v>
      </c>
      <c r="B2780" t="s">
        <v>5543</v>
      </c>
      <c r="C2780" s="1">
        <f>DATEVALUE(MID(B2780,4,2)&amp;"/"&amp;LEFT(B2780,2)&amp;"/"&amp;MID(B2780,7,4)) + TIMEVALUE(MID(B2780,12,11))</f>
        <v>42186.791666666664</v>
      </c>
      <c r="D2780" s="2" t="s">
        <v>672</v>
      </c>
      <c r="E2780" s="2" t="s">
        <v>1397</v>
      </c>
      <c r="F2780" s="2" t="s">
        <v>0</v>
      </c>
      <c r="G2780" s="2" t="s">
        <v>1225</v>
      </c>
      <c r="H2780" s="2" t="s">
        <v>80</v>
      </c>
      <c r="I2780" s="2" t="s">
        <v>32</v>
      </c>
      <c r="J2780" s="2" t="s">
        <v>5544</v>
      </c>
      <c r="K2780" s="2" t="s">
        <v>5545</v>
      </c>
    </row>
    <row r="2781" spans="1:11" x14ac:dyDescent="0.3">
      <c r="A2781" t="s">
        <v>149</v>
      </c>
      <c r="B2781" t="s">
        <v>5540</v>
      </c>
      <c r="C2781" s="1">
        <f>DATEVALUE(MID(B2781,4,2)&amp;"/"&amp;LEFT(B2781,2)&amp;"/"&amp;MID(B2781,7,4)) + TIMEVALUE(MID(B2781,12,11))</f>
        <v>42186.833333333336</v>
      </c>
      <c r="D2781" s="2" t="s">
        <v>817</v>
      </c>
      <c r="E2781" s="2" t="s">
        <v>1409</v>
      </c>
      <c r="F2781" s="2" t="s">
        <v>0</v>
      </c>
      <c r="G2781" s="2" t="s">
        <v>1203</v>
      </c>
      <c r="H2781" s="2" t="s">
        <v>80</v>
      </c>
      <c r="I2781" s="2" t="s">
        <v>32</v>
      </c>
      <c r="J2781" s="2" t="s">
        <v>5541</v>
      </c>
      <c r="K2781" s="2" t="s">
        <v>5542</v>
      </c>
    </row>
    <row r="2782" spans="1:11" x14ac:dyDescent="0.3">
      <c r="A2782" t="s">
        <v>149</v>
      </c>
      <c r="B2782" t="s">
        <v>5537</v>
      </c>
      <c r="C2782" s="1">
        <f>DATEVALUE(MID(B2782,4,2)&amp;"/"&amp;LEFT(B2782,2)&amp;"/"&amp;MID(B2782,7,4)) + TIMEVALUE(MID(B2782,12,11))</f>
        <v>42187.583333333336</v>
      </c>
      <c r="D2782" s="2" t="s">
        <v>819</v>
      </c>
      <c r="E2782" s="2" t="s">
        <v>378</v>
      </c>
      <c r="F2782" s="2" t="s">
        <v>0</v>
      </c>
      <c r="G2782" s="2" t="s">
        <v>1248</v>
      </c>
      <c r="H2782" s="2" t="s">
        <v>97</v>
      </c>
      <c r="I2782" s="2" t="s">
        <v>32</v>
      </c>
      <c r="J2782" s="2" t="s">
        <v>5538</v>
      </c>
      <c r="K2782" s="2" t="s">
        <v>5539</v>
      </c>
    </row>
    <row r="2783" spans="1:11" x14ac:dyDescent="0.3">
      <c r="A2783" t="s">
        <v>149</v>
      </c>
      <c r="B2783" t="s">
        <v>5534</v>
      </c>
      <c r="C2783" s="1">
        <f>DATEVALUE(MID(B2783,4,2)&amp;"/"&amp;LEFT(B2783,2)&amp;"/"&amp;MID(B2783,7,4)) + TIMEVALUE(MID(B2783,12,11))</f>
        <v>42187.625</v>
      </c>
      <c r="D2783" s="2" t="s">
        <v>817</v>
      </c>
      <c r="E2783" s="2" t="s">
        <v>652</v>
      </c>
      <c r="F2783" s="2" t="s">
        <v>0</v>
      </c>
      <c r="G2783" s="2" t="s">
        <v>1362</v>
      </c>
      <c r="H2783" s="2" t="s">
        <v>80</v>
      </c>
      <c r="I2783" s="2" t="s">
        <v>31</v>
      </c>
      <c r="J2783" s="2" t="s">
        <v>5535</v>
      </c>
      <c r="K2783" s="2" t="s">
        <v>5536</v>
      </c>
    </row>
    <row r="2784" spans="1:11" x14ac:dyDescent="0.3">
      <c r="A2784" t="s">
        <v>149</v>
      </c>
      <c r="B2784" t="s">
        <v>5531</v>
      </c>
      <c r="C2784" s="1">
        <f>DATEVALUE(MID(B2784,4,2)&amp;"/"&amp;LEFT(B2784,2)&amp;"/"&amp;MID(B2784,7,4)) + TIMEVALUE(MID(B2784,12,11))</f>
        <v>42187.666666666664</v>
      </c>
      <c r="D2784" s="2" t="s">
        <v>672</v>
      </c>
      <c r="E2784" s="2" t="s">
        <v>3</v>
      </c>
      <c r="F2784" s="2" t="s">
        <v>0</v>
      </c>
      <c r="G2784" s="2" t="s">
        <v>1039</v>
      </c>
      <c r="H2784" s="2" t="s">
        <v>80</v>
      </c>
      <c r="I2784" s="2" t="s">
        <v>30</v>
      </c>
      <c r="J2784" s="2" t="s">
        <v>5532</v>
      </c>
      <c r="K2784" s="2" t="s">
        <v>5533</v>
      </c>
    </row>
    <row r="2785" spans="1:11" x14ac:dyDescent="0.3">
      <c r="A2785" t="s">
        <v>149</v>
      </c>
      <c r="B2785" t="s">
        <v>5528</v>
      </c>
      <c r="C2785" s="1">
        <f>DATEVALUE(MID(B2785,4,2)&amp;"/"&amp;LEFT(B2785,2)&amp;"/"&amp;MID(B2785,7,4)) + TIMEVALUE(MID(B2785,12,11))</f>
        <v>42187.708333333336</v>
      </c>
      <c r="D2785" s="2" t="s">
        <v>787</v>
      </c>
      <c r="E2785" s="2" t="s">
        <v>1405</v>
      </c>
      <c r="F2785" s="2" t="s">
        <v>0</v>
      </c>
      <c r="G2785" s="2" t="s">
        <v>1028</v>
      </c>
      <c r="H2785" s="2" t="s">
        <v>97</v>
      </c>
      <c r="I2785" s="2" t="s">
        <v>31</v>
      </c>
      <c r="J2785" s="2" t="s">
        <v>5529</v>
      </c>
      <c r="K2785" s="2" t="s">
        <v>5530</v>
      </c>
    </row>
    <row r="2786" spans="1:11" x14ac:dyDescent="0.3">
      <c r="A2786" t="s">
        <v>149</v>
      </c>
      <c r="B2786" t="s">
        <v>5525</v>
      </c>
      <c r="C2786" s="1">
        <f>DATEVALUE(MID(B2786,4,2)&amp;"/"&amp;LEFT(B2786,2)&amp;"/"&amp;MID(B2786,7,4)) + TIMEVALUE(MID(B2786,12,11))</f>
        <v>42187.75</v>
      </c>
      <c r="D2786" s="2" t="s">
        <v>672</v>
      </c>
      <c r="E2786" s="2" t="s">
        <v>1349</v>
      </c>
      <c r="F2786" s="2" t="s">
        <v>0</v>
      </c>
      <c r="G2786" s="2" t="s">
        <v>1324</v>
      </c>
      <c r="H2786" s="2" t="s">
        <v>80</v>
      </c>
      <c r="I2786" s="2" t="s">
        <v>31</v>
      </c>
      <c r="J2786" s="2" t="s">
        <v>5526</v>
      </c>
      <c r="K2786" s="2" t="s">
        <v>5527</v>
      </c>
    </row>
    <row r="2787" spans="1:11" x14ac:dyDescent="0.3">
      <c r="A2787" t="s">
        <v>149</v>
      </c>
      <c r="B2787" t="s">
        <v>5522</v>
      </c>
      <c r="C2787" s="1">
        <f>DATEVALUE(MID(B2787,4,2)&amp;"/"&amp;LEFT(B2787,2)&amp;"/"&amp;MID(B2787,7,4)) + TIMEVALUE(MID(B2787,12,11))</f>
        <v>42187.791666666664</v>
      </c>
      <c r="D2787" s="2" t="s">
        <v>672</v>
      </c>
      <c r="E2787" s="2" t="s">
        <v>512</v>
      </c>
      <c r="F2787" s="2" t="s">
        <v>0</v>
      </c>
      <c r="G2787" s="2" t="s">
        <v>1140</v>
      </c>
      <c r="H2787" s="2" t="s">
        <v>97</v>
      </c>
      <c r="I2787" s="2" t="s">
        <v>31</v>
      </c>
      <c r="J2787" s="2" t="s">
        <v>5523</v>
      </c>
      <c r="K2787" s="2" t="s">
        <v>5524</v>
      </c>
    </row>
    <row r="2788" spans="1:11" x14ac:dyDescent="0.3">
      <c r="A2788" t="s">
        <v>149</v>
      </c>
      <c r="B2788" t="s">
        <v>5519</v>
      </c>
      <c r="C2788" s="1">
        <f>DATEVALUE(MID(B2788,4,2)&amp;"/"&amp;LEFT(B2788,2)&amp;"/"&amp;MID(B2788,7,4)) + TIMEVALUE(MID(B2788,12,11))</f>
        <v>42187.833333333336</v>
      </c>
      <c r="D2788" s="2" t="s">
        <v>817</v>
      </c>
      <c r="E2788" s="2" t="s">
        <v>512</v>
      </c>
      <c r="F2788" s="2" t="s">
        <v>0</v>
      </c>
      <c r="G2788" s="2" t="s">
        <v>1329</v>
      </c>
      <c r="H2788" s="2" t="s">
        <v>80</v>
      </c>
      <c r="I2788" s="2" t="s">
        <v>25</v>
      </c>
      <c r="J2788" s="2" t="s">
        <v>5520</v>
      </c>
      <c r="K2788" s="2" t="s">
        <v>5521</v>
      </c>
    </row>
    <row r="2789" spans="1:11" x14ac:dyDescent="0.3">
      <c r="A2789" t="s">
        <v>149</v>
      </c>
      <c r="B2789" t="s">
        <v>5516</v>
      </c>
      <c r="C2789" s="1">
        <f>DATEVALUE(MID(B2789,4,2)&amp;"/"&amp;LEFT(B2789,2)&amp;"/"&amp;MID(B2789,7,4)) + TIMEVALUE(MID(B2789,12,11))</f>
        <v>42187.875</v>
      </c>
      <c r="D2789" s="2" t="s">
        <v>818</v>
      </c>
      <c r="E2789" s="2" t="s">
        <v>755</v>
      </c>
      <c r="F2789" s="2" t="s">
        <v>0</v>
      </c>
      <c r="G2789" s="2" t="s">
        <v>1369</v>
      </c>
      <c r="H2789" s="2" t="s">
        <v>80</v>
      </c>
      <c r="I2789" s="2" t="s">
        <v>31</v>
      </c>
      <c r="J2789" s="2" t="s">
        <v>5517</v>
      </c>
      <c r="K2789" s="2" t="s">
        <v>5518</v>
      </c>
    </row>
    <row r="2790" spans="1:11" x14ac:dyDescent="0.3">
      <c r="A2790" t="s">
        <v>149</v>
      </c>
      <c r="B2790" t="s">
        <v>5513</v>
      </c>
      <c r="C2790" s="1">
        <f>DATEVALUE(MID(B2790,4,2)&amp;"/"&amp;LEFT(B2790,2)&amp;"/"&amp;MID(B2790,7,4)) + TIMEVALUE(MID(B2790,12,11))</f>
        <v>42187.916666666664</v>
      </c>
      <c r="D2790" s="2" t="s">
        <v>819</v>
      </c>
      <c r="E2790" s="2" t="s">
        <v>1354</v>
      </c>
      <c r="F2790" s="2" t="s">
        <v>0</v>
      </c>
      <c r="G2790" s="2" t="s">
        <v>1201</v>
      </c>
      <c r="H2790" s="2" t="s">
        <v>80</v>
      </c>
      <c r="I2790" s="2" t="s">
        <v>31</v>
      </c>
      <c r="J2790" s="2" t="s">
        <v>5514</v>
      </c>
      <c r="K2790" s="2" t="s">
        <v>5515</v>
      </c>
    </row>
    <row r="2791" spans="1:11" x14ac:dyDescent="0.3">
      <c r="A2791" t="s">
        <v>149</v>
      </c>
      <c r="B2791" t="s">
        <v>5510</v>
      </c>
      <c r="C2791" s="1">
        <f>DATEVALUE(MID(B2791,4,2)&amp;"/"&amp;LEFT(B2791,2)&amp;"/"&amp;MID(B2791,7,4)) + TIMEVALUE(MID(B2791,12,11))</f>
        <v>42187.958333333336</v>
      </c>
      <c r="D2791" s="2" t="s">
        <v>848</v>
      </c>
      <c r="E2791" s="2" t="s">
        <v>708</v>
      </c>
      <c r="F2791" s="2" t="s">
        <v>0</v>
      </c>
      <c r="G2791" s="2" t="s">
        <v>1024</v>
      </c>
      <c r="H2791" s="2" t="s">
        <v>80</v>
      </c>
      <c r="I2791" s="2" t="s">
        <v>31</v>
      </c>
      <c r="J2791" s="2" t="s">
        <v>5511</v>
      </c>
      <c r="K2791" s="2" t="s">
        <v>5512</v>
      </c>
    </row>
    <row r="2792" spans="1:11" x14ac:dyDescent="0.3">
      <c r="A2792" t="s">
        <v>149</v>
      </c>
      <c r="B2792" t="s">
        <v>5507</v>
      </c>
      <c r="C2792" s="1">
        <f>DATEVALUE(MID(B2792,4,2)&amp;"/"&amp;LEFT(B2792,2)&amp;"/"&amp;MID(B2792,7,4)) + TIMEVALUE(MID(B2792,12,11))</f>
        <v>42188</v>
      </c>
      <c r="D2792" s="2" t="s">
        <v>760</v>
      </c>
      <c r="E2792" s="2" t="s">
        <v>748</v>
      </c>
      <c r="F2792" s="2" t="s">
        <v>0</v>
      </c>
      <c r="G2792" s="2" t="s">
        <v>1098</v>
      </c>
      <c r="H2792" s="2" t="s">
        <v>80</v>
      </c>
      <c r="I2792" s="2" t="s">
        <v>31</v>
      </c>
      <c r="J2792" s="2" t="s">
        <v>5508</v>
      </c>
      <c r="K2792" s="2" t="s">
        <v>5509</v>
      </c>
    </row>
    <row r="2793" spans="1:11" x14ac:dyDescent="0.3">
      <c r="A2793" t="s">
        <v>149</v>
      </c>
      <c r="B2793" t="s">
        <v>5504</v>
      </c>
      <c r="C2793" s="1">
        <f>DATEVALUE(MID(B2793,4,2)&amp;"/"&amp;LEFT(B2793,2)&amp;"/"&amp;MID(B2793,7,4)) + TIMEVALUE(MID(B2793,12,11))</f>
        <v>42188.041666666664</v>
      </c>
      <c r="D2793" s="2" t="s">
        <v>821</v>
      </c>
      <c r="E2793" s="2" t="s">
        <v>1431</v>
      </c>
      <c r="F2793" s="2" t="s">
        <v>0</v>
      </c>
      <c r="G2793" s="2" t="s">
        <v>1132</v>
      </c>
      <c r="H2793" s="2" t="s">
        <v>80</v>
      </c>
      <c r="I2793" s="2" t="s">
        <v>31</v>
      </c>
      <c r="J2793" s="2" t="s">
        <v>5505</v>
      </c>
      <c r="K2793" s="2" t="s">
        <v>5506</v>
      </c>
    </row>
    <row r="2794" spans="1:11" x14ac:dyDescent="0.3">
      <c r="A2794" t="s">
        <v>149</v>
      </c>
      <c r="B2794" t="s">
        <v>5501</v>
      </c>
      <c r="C2794" s="1">
        <f>DATEVALUE(MID(B2794,4,2)&amp;"/"&amp;LEFT(B2794,2)&amp;"/"&amp;MID(B2794,7,4)) + TIMEVALUE(MID(B2794,12,11))</f>
        <v>42188.083333333336</v>
      </c>
      <c r="D2794" s="2" t="s">
        <v>822</v>
      </c>
      <c r="E2794" s="2" t="s">
        <v>15</v>
      </c>
      <c r="F2794" s="2" t="s">
        <v>0</v>
      </c>
      <c r="G2794" s="2" t="s">
        <v>1322</v>
      </c>
      <c r="H2794" s="2" t="s">
        <v>80</v>
      </c>
      <c r="I2794" s="2" t="s">
        <v>31</v>
      </c>
      <c r="J2794" s="2" t="s">
        <v>5502</v>
      </c>
      <c r="K2794" s="2" t="s">
        <v>5503</v>
      </c>
    </row>
    <row r="2795" spans="1:11" x14ac:dyDescent="0.3">
      <c r="A2795" t="s">
        <v>149</v>
      </c>
      <c r="B2795" t="s">
        <v>5498</v>
      </c>
      <c r="C2795" s="1">
        <f>DATEVALUE(MID(B2795,4,2)&amp;"/"&amp;LEFT(B2795,2)&amp;"/"&amp;MID(B2795,7,4)) + TIMEVALUE(MID(B2795,12,11))</f>
        <v>42188.125</v>
      </c>
      <c r="D2795" s="2" t="s">
        <v>822</v>
      </c>
      <c r="E2795" s="2" t="s">
        <v>580</v>
      </c>
      <c r="F2795" s="2" t="s">
        <v>0</v>
      </c>
      <c r="G2795" s="2" t="s">
        <v>1169</v>
      </c>
      <c r="H2795" s="2" t="s">
        <v>80</v>
      </c>
      <c r="I2795" s="2" t="s">
        <v>31</v>
      </c>
      <c r="J2795" s="2" t="s">
        <v>5499</v>
      </c>
      <c r="K2795" s="2" t="s">
        <v>5500</v>
      </c>
    </row>
    <row r="2796" spans="1:11" x14ac:dyDescent="0.3">
      <c r="A2796" t="s">
        <v>149</v>
      </c>
      <c r="B2796" t="s">
        <v>5495</v>
      </c>
      <c r="C2796" s="1">
        <f>DATEVALUE(MID(B2796,4,2)&amp;"/"&amp;LEFT(B2796,2)&amp;"/"&amp;MID(B2796,7,4)) + TIMEVALUE(MID(B2796,12,11))</f>
        <v>42188.166666666664</v>
      </c>
      <c r="D2796" s="2" t="s">
        <v>822</v>
      </c>
      <c r="E2796" s="2" t="s">
        <v>368</v>
      </c>
      <c r="F2796" s="2" t="s">
        <v>0</v>
      </c>
      <c r="G2796" s="2" t="s">
        <v>1086</v>
      </c>
      <c r="H2796" s="2" t="s">
        <v>80</v>
      </c>
      <c r="I2796" s="2" t="s">
        <v>31</v>
      </c>
      <c r="J2796" s="2" t="s">
        <v>5496</v>
      </c>
      <c r="K2796" s="2" t="s">
        <v>5497</v>
      </c>
    </row>
    <row r="2797" spans="1:11" x14ac:dyDescent="0.3">
      <c r="A2797" t="s">
        <v>149</v>
      </c>
      <c r="B2797" t="s">
        <v>5492</v>
      </c>
      <c r="C2797" s="1">
        <f>DATEVALUE(MID(B2797,4,2)&amp;"/"&amp;LEFT(B2797,2)&amp;"/"&amp;MID(B2797,7,4)) + TIMEVALUE(MID(B2797,12,11))</f>
        <v>42188.208333333336</v>
      </c>
      <c r="D2797" s="2" t="s">
        <v>313</v>
      </c>
      <c r="E2797" s="2" t="s">
        <v>1263</v>
      </c>
      <c r="F2797" s="2" t="s">
        <v>0</v>
      </c>
      <c r="G2797" s="2" t="s">
        <v>1129</v>
      </c>
      <c r="H2797" s="2" t="s">
        <v>80</v>
      </c>
      <c r="I2797" s="2" t="s">
        <v>31</v>
      </c>
      <c r="J2797" s="2" t="s">
        <v>5493</v>
      </c>
      <c r="K2797" s="2" t="s">
        <v>5494</v>
      </c>
    </row>
    <row r="2798" spans="1:11" x14ac:dyDescent="0.3">
      <c r="A2798" t="s">
        <v>149</v>
      </c>
      <c r="B2798" t="s">
        <v>5489</v>
      </c>
      <c r="C2798" s="1">
        <f>DATEVALUE(MID(B2798,4,2)&amp;"/"&amp;LEFT(B2798,2)&amp;"/"&amp;MID(B2798,7,4)) + TIMEVALUE(MID(B2798,12,11))</f>
        <v>42188.25</v>
      </c>
      <c r="D2798" s="2" t="s">
        <v>823</v>
      </c>
      <c r="E2798" s="2" t="s">
        <v>573</v>
      </c>
      <c r="F2798" s="2" t="s">
        <v>0</v>
      </c>
      <c r="G2798" s="2" t="s">
        <v>1074</v>
      </c>
      <c r="H2798" s="2" t="s">
        <v>80</v>
      </c>
      <c r="I2798" s="2" t="s">
        <v>31</v>
      </c>
      <c r="J2798" s="2" t="s">
        <v>5490</v>
      </c>
      <c r="K2798" s="2" t="s">
        <v>5491</v>
      </c>
    </row>
    <row r="2799" spans="1:11" x14ac:dyDescent="0.3">
      <c r="A2799" t="s">
        <v>149</v>
      </c>
      <c r="B2799" t="s">
        <v>5486</v>
      </c>
      <c r="C2799" s="1">
        <f>DATEVALUE(MID(B2799,4,2)&amp;"/"&amp;LEFT(B2799,2)&amp;"/"&amp;MID(B2799,7,4)) + TIMEVALUE(MID(B2799,12,11))</f>
        <v>42188.291666666664</v>
      </c>
      <c r="D2799" s="2" t="s">
        <v>823</v>
      </c>
      <c r="E2799" s="2" t="s">
        <v>604</v>
      </c>
      <c r="F2799" s="2" t="s">
        <v>0</v>
      </c>
      <c r="G2799" s="2" t="s">
        <v>84</v>
      </c>
      <c r="H2799" s="2" t="s">
        <v>80</v>
      </c>
      <c r="I2799" s="2" t="s">
        <v>31</v>
      </c>
      <c r="J2799" s="2" t="s">
        <v>5487</v>
      </c>
      <c r="K2799" s="2" t="s">
        <v>5488</v>
      </c>
    </row>
    <row r="2800" spans="1:11" x14ac:dyDescent="0.3">
      <c r="A2800" t="s">
        <v>149</v>
      </c>
      <c r="B2800" t="s">
        <v>5483</v>
      </c>
      <c r="C2800" s="1">
        <f>DATEVALUE(MID(B2800,4,2)&amp;"/"&amp;LEFT(B2800,2)&amp;"/"&amp;MID(B2800,7,4)) + TIMEVALUE(MID(B2800,12,11))</f>
        <v>42188.333333333336</v>
      </c>
      <c r="D2800" s="2" t="s">
        <v>313</v>
      </c>
      <c r="E2800" s="2" t="s">
        <v>631</v>
      </c>
      <c r="F2800" s="2" t="s">
        <v>0</v>
      </c>
      <c r="G2800" s="2" t="s">
        <v>84</v>
      </c>
      <c r="H2800" s="2" t="s">
        <v>80</v>
      </c>
      <c r="I2800" s="2" t="s">
        <v>31</v>
      </c>
      <c r="J2800" s="2" t="s">
        <v>5484</v>
      </c>
      <c r="K2800" s="2" t="s">
        <v>5485</v>
      </c>
    </row>
    <row r="2801" spans="1:11" x14ac:dyDescent="0.3">
      <c r="A2801" t="s">
        <v>149</v>
      </c>
      <c r="B2801" t="s">
        <v>5480</v>
      </c>
      <c r="C2801" s="1">
        <f>DATEVALUE(MID(B2801,4,2)&amp;"/"&amp;LEFT(B2801,2)&amp;"/"&amp;MID(B2801,7,4)) + TIMEVALUE(MID(B2801,12,11))</f>
        <v>42188.375</v>
      </c>
      <c r="D2801" s="2" t="s">
        <v>822</v>
      </c>
      <c r="E2801" s="2" t="s">
        <v>1367</v>
      </c>
      <c r="F2801" s="2" t="s">
        <v>0</v>
      </c>
      <c r="G2801" s="2" t="s">
        <v>1077</v>
      </c>
      <c r="H2801" s="2" t="s">
        <v>97</v>
      </c>
      <c r="I2801" s="2" t="s">
        <v>31</v>
      </c>
      <c r="J2801" s="2" t="s">
        <v>5481</v>
      </c>
      <c r="K2801" s="2" t="s">
        <v>5482</v>
      </c>
    </row>
    <row r="2802" spans="1:11" x14ac:dyDescent="0.3">
      <c r="A2802" t="s">
        <v>149</v>
      </c>
      <c r="B2802" t="s">
        <v>5477</v>
      </c>
      <c r="C2802" s="1">
        <f>DATEVALUE(MID(B2802,4,2)&amp;"/"&amp;LEFT(B2802,2)&amp;"/"&amp;MID(B2802,7,4)) + TIMEVALUE(MID(B2802,12,11))</f>
        <v>42188.416666666664</v>
      </c>
      <c r="D2802" s="2" t="s">
        <v>760</v>
      </c>
      <c r="E2802" s="2" t="s">
        <v>1398</v>
      </c>
      <c r="F2802" s="2" t="s">
        <v>0</v>
      </c>
      <c r="G2802" s="2" t="s">
        <v>1094</v>
      </c>
      <c r="H2802" s="2" t="s">
        <v>97</v>
      </c>
      <c r="I2802" s="2" t="s">
        <v>31</v>
      </c>
      <c r="J2802" s="2" t="s">
        <v>5478</v>
      </c>
      <c r="K2802" s="2" t="s">
        <v>5479</v>
      </c>
    </row>
    <row r="2803" spans="1:11" x14ac:dyDescent="0.3">
      <c r="A2803" t="s">
        <v>149</v>
      </c>
      <c r="B2803" t="s">
        <v>5474</v>
      </c>
      <c r="C2803" s="1">
        <f>DATEVALUE(MID(B2803,4,2)&amp;"/"&amp;LEFT(B2803,2)&amp;"/"&amp;MID(B2803,7,4)) + TIMEVALUE(MID(B2803,12,11))</f>
        <v>42188.458333333336</v>
      </c>
      <c r="D2803" s="2" t="s">
        <v>848</v>
      </c>
      <c r="E2803" s="2" t="s">
        <v>1259</v>
      </c>
      <c r="F2803" s="2" t="s">
        <v>0</v>
      </c>
      <c r="G2803" s="2" t="s">
        <v>1085</v>
      </c>
      <c r="H2803" s="2" t="s">
        <v>97</v>
      </c>
      <c r="I2803" s="2" t="s">
        <v>31</v>
      </c>
      <c r="J2803" s="2" t="s">
        <v>5475</v>
      </c>
      <c r="K2803" s="2" t="s">
        <v>5476</v>
      </c>
    </row>
    <row r="2804" spans="1:11" x14ac:dyDescent="0.3">
      <c r="A2804" t="s">
        <v>149</v>
      </c>
      <c r="B2804" t="s">
        <v>5471</v>
      </c>
      <c r="C2804" s="1">
        <f>DATEVALUE(MID(B2804,4,2)&amp;"/"&amp;LEFT(B2804,2)&amp;"/"&amp;MID(B2804,7,4)) + TIMEVALUE(MID(B2804,12,11))</f>
        <v>42188.5</v>
      </c>
      <c r="D2804" s="2" t="s">
        <v>818</v>
      </c>
      <c r="E2804" s="2" t="s">
        <v>602</v>
      </c>
      <c r="F2804" s="2" t="s">
        <v>0</v>
      </c>
      <c r="G2804" s="2" t="s">
        <v>93</v>
      </c>
      <c r="H2804" s="2" t="s">
        <v>80</v>
      </c>
      <c r="I2804" s="2" t="s">
        <v>31</v>
      </c>
      <c r="J2804" s="2" t="s">
        <v>5472</v>
      </c>
      <c r="K2804" s="2" t="s">
        <v>5473</v>
      </c>
    </row>
    <row r="2805" spans="1:11" x14ac:dyDescent="0.3">
      <c r="A2805" t="s">
        <v>149</v>
      </c>
      <c r="B2805" t="s">
        <v>5468</v>
      </c>
      <c r="C2805" s="1">
        <f>DATEVALUE(MID(B2805,4,2)&amp;"/"&amp;LEFT(B2805,2)&amp;"/"&amp;MID(B2805,7,4)) + TIMEVALUE(MID(B2805,12,11))</f>
        <v>42188.541666666664</v>
      </c>
      <c r="D2805" s="2" t="s">
        <v>787</v>
      </c>
      <c r="E2805" s="2" t="s">
        <v>481</v>
      </c>
      <c r="F2805" s="2" t="s">
        <v>0</v>
      </c>
      <c r="G2805" s="2" t="s">
        <v>1050</v>
      </c>
      <c r="H2805" s="2" t="s">
        <v>97</v>
      </c>
      <c r="I2805" s="2" t="s">
        <v>31</v>
      </c>
      <c r="J2805" s="2" t="s">
        <v>5469</v>
      </c>
      <c r="K2805" s="2" t="s">
        <v>5470</v>
      </c>
    </row>
    <row r="2806" spans="1:11" x14ac:dyDescent="0.3">
      <c r="A2806" t="s">
        <v>149</v>
      </c>
      <c r="B2806" t="s">
        <v>5465</v>
      </c>
      <c r="C2806" s="1">
        <f>DATEVALUE(MID(B2806,4,2)&amp;"/"&amp;LEFT(B2806,2)&amp;"/"&amp;MID(B2806,7,4)) + TIMEVALUE(MID(B2806,12,11))</f>
        <v>42188.583333333336</v>
      </c>
      <c r="D2806" s="2" t="s">
        <v>240</v>
      </c>
      <c r="E2806" s="2" t="s">
        <v>574</v>
      </c>
      <c r="F2806" s="2" t="s">
        <v>0</v>
      </c>
      <c r="G2806" s="2" t="s">
        <v>1013</v>
      </c>
      <c r="H2806" s="2" t="s">
        <v>97</v>
      </c>
      <c r="I2806" s="2" t="s">
        <v>31</v>
      </c>
      <c r="J2806" s="2" t="s">
        <v>5466</v>
      </c>
      <c r="K2806" s="2" t="s">
        <v>5467</v>
      </c>
    </row>
    <row r="2807" spans="1:11" x14ac:dyDescent="0.3">
      <c r="A2807" t="s">
        <v>149</v>
      </c>
      <c r="B2807" t="s">
        <v>5462</v>
      </c>
      <c r="C2807" s="1">
        <f>DATEVALUE(MID(B2807,4,2)&amp;"/"&amp;LEFT(B2807,2)&amp;"/"&amp;MID(B2807,7,4)) + TIMEVALUE(MID(B2807,12,11))</f>
        <v>42188.625</v>
      </c>
      <c r="D2807" s="2" t="s">
        <v>240</v>
      </c>
      <c r="E2807" s="2" t="s">
        <v>1093</v>
      </c>
      <c r="F2807" s="2" t="s">
        <v>0</v>
      </c>
      <c r="G2807" s="2" t="s">
        <v>984</v>
      </c>
      <c r="H2807" s="2" t="s">
        <v>80</v>
      </c>
      <c r="I2807" s="2" t="s">
        <v>31</v>
      </c>
      <c r="J2807" s="2" t="s">
        <v>5463</v>
      </c>
      <c r="K2807" s="2" t="s">
        <v>5464</v>
      </c>
    </row>
    <row r="2808" spans="1:11" x14ac:dyDescent="0.3">
      <c r="A2808" t="s">
        <v>149</v>
      </c>
      <c r="B2808" t="s">
        <v>5459</v>
      </c>
      <c r="C2808" s="1">
        <f>DATEVALUE(MID(B2808,4,2)&amp;"/"&amp;LEFT(B2808,2)&amp;"/"&amp;MID(B2808,7,4)) + TIMEVALUE(MID(B2808,12,11))</f>
        <v>42188.666666666664</v>
      </c>
      <c r="D2808" s="2" t="s">
        <v>242</v>
      </c>
      <c r="E2808" s="2" t="s">
        <v>1227</v>
      </c>
      <c r="F2808" s="2" t="s">
        <v>0</v>
      </c>
      <c r="G2808" s="2" t="s">
        <v>1050</v>
      </c>
      <c r="H2808" s="2" t="s">
        <v>97</v>
      </c>
      <c r="I2808" s="2" t="s">
        <v>31</v>
      </c>
      <c r="J2808" s="2" t="s">
        <v>5460</v>
      </c>
      <c r="K2808" s="2" t="s">
        <v>5461</v>
      </c>
    </row>
    <row r="2809" spans="1:11" x14ac:dyDescent="0.3">
      <c r="A2809" t="s">
        <v>149</v>
      </c>
      <c r="B2809" t="s">
        <v>5456</v>
      </c>
      <c r="C2809" s="1">
        <f>DATEVALUE(MID(B2809,4,2)&amp;"/"&amp;LEFT(B2809,2)&amp;"/"&amp;MID(B2809,7,4)) + TIMEVALUE(MID(B2809,12,11))</f>
        <v>42188.708333333336</v>
      </c>
      <c r="D2809" s="2" t="s">
        <v>296</v>
      </c>
      <c r="E2809" s="2" t="s">
        <v>85</v>
      </c>
      <c r="F2809" s="2" t="s">
        <v>0</v>
      </c>
      <c r="G2809" s="2" t="s">
        <v>1212</v>
      </c>
      <c r="H2809" s="2" t="s">
        <v>80</v>
      </c>
      <c r="I2809" s="2" t="s">
        <v>29</v>
      </c>
      <c r="J2809" s="2" t="s">
        <v>5457</v>
      </c>
      <c r="K2809" s="2" t="s">
        <v>5458</v>
      </c>
    </row>
    <row r="2810" spans="1:11" x14ac:dyDescent="0.3">
      <c r="A2810" t="s">
        <v>149</v>
      </c>
      <c r="B2810" t="s">
        <v>5453</v>
      </c>
      <c r="C2810" s="1">
        <f>DATEVALUE(MID(B2810,4,2)&amp;"/"&amp;LEFT(B2810,2)&amp;"/"&amp;MID(B2810,7,4)) + TIMEVALUE(MID(B2810,12,11))</f>
        <v>42188.75</v>
      </c>
      <c r="D2810" s="2" t="s">
        <v>296</v>
      </c>
      <c r="E2810" s="2" t="s">
        <v>643</v>
      </c>
      <c r="F2810" s="2" t="s">
        <v>0</v>
      </c>
      <c r="G2810" s="2" t="s">
        <v>79</v>
      </c>
      <c r="H2810" s="2" t="s">
        <v>80</v>
      </c>
      <c r="I2810" s="2" t="s">
        <v>31</v>
      </c>
      <c r="J2810" s="2" t="s">
        <v>5454</v>
      </c>
      <c r="K2810" s="2" t="s">
        <v>5455</v>
      </c>
    </row>
    <row r="2811" spans="1:11" x14ac:dyDescent="0.3">
      <c r="A2811" t="s">
        <v>149</v>
      </c>
      <c r="B2811" t="s">
        <v>5450</v>
      </c>
      <c r="C2811" s="1">
        <f>DATEVALUE(MID(B2811,4,2)&amp;"/"&amp;LEFT(B2811,2)&amp;"/"&amp;MID(B2811,7,4)) + TIMEVALUE(MID(B2811,12,11))</f>
        <v>42188.791666666664</v>
      </c>
      <c r="D2811" s="2" t="s">
        <v>197</v>
      </c>
      <c r="E2811" s="2" t="s">
        <v>752</v>
      </c>
      <c r="F2811" s="2" t="s">
        <v>0</v>
      </c>
      <c r="G2811" s="2" t="s">
        <v>952</v>
      </c>
      <c r="H2811" s="2" t="s">
        <v>80</v>
      </c>
      <c r="I2811" s="2" t="s">
        <v>31</v>
      </c>
      <c r="J2811" s="2" t="s">
        <v>5451</v>
      </c>
      <c r="K2811" s="2" t="s">
        <v>5452</v>
      </c>
    </row>
    <row r="2812" spans="1:11" x14ac:dyDescent="0.3">
      <c r="A2812" t="s">
        <v>149</v>
      </c>
      <c r="B2812" t="s">
        <v>5447</v>
      </c>
      <c r="C2812" s="1">
        <f>DATEVALUE(MID(B2812,4,2)&amp;"/"&amp;LEFT(B2812,2)&amp;"/"&amp;MID(B2812,7,4)) + TIMEVALUE(MID(B2812,12,11))</f>
        <v>42188.833333333336</v>
      </c>
      <c r="D2812" s="2" t="s">
        <v>256</v>
      </c>
      <c r="E2812" s="2" t="s">
        <v>922</v>
      </c>
      <c r="F2812" s="2" t="s">
        <v>0</v>
      </c>
      <c r="G2812" s="2" t="s">
        <v>1004</v>
      </c>
      <c r="H2812" s="2" t="s">
        <v>80</v>
      </c>
      <c r="I2812" s="2" t="s">
        <v>31</v>
      </c>
      <c r="J2812" s="2" t="s">
        <v>5448</v>
      </c>
      <c r="K2812" s="2" t="s">
        <v>5449</v>
      </c>
    </row>
    <row r="2813" spans="1:11" x14ac:dyDescent="0.3">
      <c r="A2813" t="s">
        <v>149</v>
      </c>
      <c r="B2813" t="s">
        <v>5444</v>
      </c>
      <c r="C2813" s="1">
        <f>DATEVALUE(MID(B2813,4,2)&amp;"/"&amp;LEFT(B2813,2)&amp;"/"&amp;MID(B2813,7,4)) + TIMEVALUE(MID(B2813,12,11))</f>
        <v>42188.875</v>
      </c>
      <c r="D2813" s="2" t="s">
        <v>296</v>
      </c>
      <c r="E2813" s="2" t="s">
        <v>1221</v>
      </c>
      <c r="F2813" s="2" t="s">
        <v>0</v>
      </c>
      <c r="G2813" s="2" t="s">
        <v>947</v>
      </c>
      <c r="H2813" s="2" t="s">
        <v>97</v>
      </c>
      <c r="I2813" s="2" t="s">
        <v>31</v>
      </c>
      <c r="J2813" s="2" t="s">
        <v>5445</v>
      </c>
      <c r="K2813" s="2" t="s">
        <v>5446</v>
      </c>
    </row>
    <row r="2814" spans="1:11" x14ac:dyDescent="0.3">
      <c r="A2814" t="s">
        <v>149</v>
      </c>
      <c r="B2814" t="s">
        <v>5441</v>
      </c>
      <c r="C2814" s="1">
        <f>DATEVALUE(MID(B2814,4,2)&amp;"/"&amp;LEFT(B2814,2)&amp;"/"&amp;MID(B2814,7,4)) + TIMEVALUE(MID(B2814,12,11))</f>
        <v>42188.916666666664</v>
      </c>
      <c r="D2814" s="2" t="s">
        <v>269</v>
      </c>
      <c r="E2814" s="2" t="s">
        <v>595</v>
      </c>
      <c r="F2814" s="2" t="s">
        <v>0</v>
      </c>
      <c r="G2814" s="2" t="s">
        <v>971</v>
      </c>
      <c r="H2814" s="2" t="s">
        <v>97</v>
      </c>
      <c r="I2814" s="2" t="s">
        <v>28</v>
      </c>
      <c r="J2814" s="2" t="s">
        <v>5442</v>
      </c>
      <c r="K2814" s="2" t="s">
        <v>5443</v>
      </c>
    </row>
    <row r="2815" spans="1:11" x14ac:dyDescent="0.3">
      <c r="A2815" t="s">
        <v>149</v>
      </c>
      <c r="B2815" t="s">
        <v>5438</v>
      </c>
      <c r="C2815" s="1">
        <f>DATEVALUE(MID(B2815,4,2)&amp;"/"&amp;LEFT(B2815,2)&amp;"/"&amp;MID(B2815,7,4)) + TIMEVALUE(MID(B2815,12,11))</f>
        <v>42188.958333333336</v>
      </c>
      <c r="D2815" s="2" t="s">
        <v>298</v>
      </c>
      <c r="E2815" s="2" t="s">
        <v>1408</v>
      </c>
      <c r="F2815" s="2" t="s">
        <v>0</v>
      </c>
      <c r="G2815" s="2" t="s">
        <v>1062</v>
      </c>
      <c r="H2815" s="2" t="s">
        <v>97</v>
      </c>
      <c r="I2815" s="2" t="s">
        <v>30</v>
      </c>
      <c r="J2815" s="2" t="s">
        <v>5439</v>
      </c>
      <c r="K2815" s="2" t="s">
        <v>5440</v>
      </c>
    </row>
    <row r="2816" spans="1:11" x14ac:dyDescent="0.3">
      <c r="A2816" t="s">
        <v>149</v>
      </c>
      <c r="B2816" t="s">
        <v>5435</v>
      </c>
      <c r="C2816" s="1">
        <f>DATEVALUE(MID(B2816,4,2)&amp;"/"&amp;LEFT(B2816,2)&amp;"/"&amp;MID(B2816,7,4)) + TIMEVALUE(MID(B2816,12,11))</f>
        <v>42189</v>
      </c>
      <c r="D2816" s="2" t="s">
        <v>297</v>
      </c>
      <c r="E2816" s="2" t="s">
        <v>914</v>
      </c>
      <c r="F2816" s="2" t="s">
        <v>0</v>
      </c>
      <c r="G2816" s="2" t="s">
        <v>1062</v>
      </c>
      <c r="H2816" s="2" t="s">
        <v>97</v>
      </c>
      <c r="I2816" s="2" t="s">
        <v>29</v>
      </c>
      <c r="J2816" s="2" t="s">
        <v>5436</v>
      </c>
      <c r="K2816" s="2" t="s">
        <v>5437</v>
      </c>
    </row>
    <row r="2817" spans="1:11" x14ac:dyDescent="0.3">
      <c r="A2817" t="s">
        <v>149</v>
      </c>
      <c r="B2817" t="s">
        <v>5432</v>
      </c>
      <c r="C2817" s="1">
        <f>DATEVALUE(MID(B2817,4,2)&amp;"/"&amp;LEFT(B2817,2)&amp;"/"&amp;MID(B2817,7,4)) + TIMEVALUE(MID(B2817,12,11))</f>
        <v>42189.041666666664</v>
      </c>
      <c r="D2817" s="2" t="s">
        <v>787</v>
      </c>
      <c r="E2817" s="2" t="s">
        <v>500</v>
      </c>
      <c r="F2817" s="2" t="s">
        <v>0</v>
      </c>
      <c r="G2817" s="2" t="s">
        <v>1244</v>
      </c>
      <c r="H2817" s="2" t="s">
        <v>97</v>
      </c>
      <c r="I2817" s="2" t="s">
        <v>28</v>
      </c>
      <c r="J2817" s="2" t="s">
        <v>5433</v>
      </c>
      <c r="K2817" s="2" t="s">
        <v>5434</v>
      </c>
    </row>
    <row r="2818" spans="1:11" x14ac:dyDescent="0.3">
      <c r="A2818" t="s">
        <v>149</v>
      </c>
      <c r="B2818" t="s">
        <v>5429</v>
      </c>
      <c r="C2818" s="1">
        <f>DATEVALUE(MID(B2818,4,2)&amp;"/"&amp;LEFT(B2818,2)&amp;"/"&amp;MID(B2818,7,4)) + TIMEVALUE(MID(B2818,12,11))</f>
        <v>42189.083333333336</v>
      </c>
      <c r="D2818" s="2" t="s">
        <v>672</v>
      </c>
      <c r="E2818" s="2" t="s">
        <v>907</v>
      </c>
      <c r="F2818" s="2" t="s">
        <v>0</v>
      </c>
      <c r="G2818" s="2" t="s">
        <v>970</v>
      </c>
      <c r="H2818" s="2" t="s">
        <v>97</v>
      </c>
      <c r="I2818" s="2" t="s">
        <v>45</v>
      </c>
      <c r="J2818" s="2" t="s">
        <v>5430</v>
      </c>
      <c r="K2818" s="2" t="s">
        <v>5431</v>
      </c>
    </row>
    <row r="2819" spans="1:11" x14ac:dyDescent="0.3">
      <c r="A2819" t="s">
        <v>149</v>
      </c>
      <c r="B2819" t="s">
        <v>5426</v>
      </c>
      <c r="C2819" s="1">
        <f>DATEVALUE(MID(B2819,4,2)&amp;"/"&amp;LEFT(B2819,2)&amp;"/"&amp;MID(B2819,7,4)) + TIMEVALUE(MID(B2819,12,11))</f>
        <v>42189.125</v>
      </c>
      <c r="D2819" s="2" t="s">
        <v>817</v>
      </c>
      <c r="E2819" s="2" t="s">
        <v>64</v>
      </c>
      <c r="F2819" s="2" t="s">
        <v>0</v>
      </c>
      <c r="G2819" s="2" t="s">
        <v>1092</v>
      </c>
      <c r="H2819" s="2" t="s">
        <v>97</v>
      </c>
      <c r="I2819" s="2" t="s">
        <v>30</v>
      </c>
      <c r="J2819" s="2" t="s">
        <v>5427</v>
      </c>
      <c r="K2819" s="2" t="s">
        <v>5428</v>
      </c>
    </row>
    <row r="2820" spans="1:11" x14ac:dyDescent="0.3">
      <c r="A2820" t="s">
        <v>149</v>
      </c>
      <c r="B2820" t="s">
        <v>5423</v>
      </c>
      <c r="C2820" s="1">
        <f>DATEVALUE(MID(B2820,4,2)&amp;"/"&amp;LEFT(B2820,2)&amp;"/"&amp;MID(B2820,7,4)) + TIMEVALUE(MID(B2820,12,11))</f>
        <v>42189.166666666664</v>
      </c>
      <c r="D2820" s="2" t="s">
        <v>818</v>
      </c>
      <c r="E2820" s="2" t="s">
        <v>907</v>
      </c>
      <c r="F2820" s="2" t="s">
        <v>0</v>
      </c>
      <c r="G2820" s="2" t="s">
        <v>1054</v>
      </c>
      <c r="H2820" s="2" t="s">
        <v>80</v>
      </c>
      <c r="I2820" s="2" t="s">
        <v>30</v>
      </c>
      <c r="J2820" s="2" t="s">
        <v>5424</v>
      </c>
      <c r="K2820" s="2" t="s">
        <v>5425</v>
      </c>
    </row>
    <row r="2821" spans="1:11" x14ac:dyDescent="0.3">
      <c r="A2821" t="s">
        <v>149</v>
      </c>
      <c r="B2821" t="s">
        <v>5420</v>
      </c>
      <c r="C2821" s="1">
        <f>DATEVALUE(MID(B2821,4,2)&amp;"/"&amp;LEFT(B2821,2)&amp;"/"&amp;MID(B2821,7,4)) + TIMEVALUE(MID(B2821,12,11))</f>
        <v>42189.208333333336</v>
      </c>
      <c r="D2821" s="2" t="s">
        <v>818</v>
      </c>
      <c r="E2821" s="2" t="s">
        <v>1314</v>
      </c>
      <c r="F2821" s="2" t="s">
        <v>0</v>
      </c>
      <c r="G2821" s="2" t="s">
        <v>1056</v>
      </c>
      <c r="H2821" s="2" t="s">
        <v>97</v>
      </c>
      <c r="I2821" s="2" t="s">
        <v>29</v>
      </c>
      <c r="J2821" s="2" t="s">
        <v>5421</v>
      </c>
      <c r="K2821" s="2" t="s">
        <v>5422</v>
      </c>
    </row>
    <row r="2822" spans="1:11" x14ac:dyDescent="0.3">
      <c r="A2822" t="s">
        <v>149</v>
      </c>
      <c r="B2822" t="s">
        <v>5417</v>
      </c>
      <c r="C2822" s="1">
        <f>DATEVALUE(MID(B2822,4,2)&amp;"/"&amp;LEFT(B2822,2)&amp;"/"&amp;MID(B2822,7,4)) + TIMEVALUE(MID(B2822,12,11))</f>
        <v>42189.25</v>
      </c>
      <c r="D2822" s="2" t="s">
        <v>819</v>
      </c>
      <c r="E2822" s="2" t="s">
        <v>1214</v>
      </c>
      <c r="F2822" s="2" t="s">
        <v>0</v>
      </c>
      <c r="G2822" s="2" t="s">
        <v>1234</v>
      </c>
      <c r="H2822" s="2" t="s">
        <v>953</v>
      </c>
      <c r="I2822" s="2" t="s">
        <v>29</v>
      </c>
      <c r="J2822" s="2" t="s">
        <v>5418</v>
      </c>
      <c r="K2822" s="2" t="s">
        <v>5419</v>
      </c>
    </row>
    <row r="2823" spans="1:11" x14ac:dyDescent="0.3">
      <c r="A2823" t="s">
        <v>149</v>
      </c>
      <c r="B2823" t="s">
        <v>5414</v>
      </c>
      <c r="C2823" s="1">
        <f>DATEVALUE(MID(B2823,4,2)&amp;"/"&amp;LEFT(B2823,2)&amp;"/"&amp;MID(B2823,7,4)) + TIMEVALUE(MID(B2823,12,11))</f>
        <v>42189.291666666664</v>
      </c>
      <c r="D2823" s="2" t="s">
        <v>818</v>
      </c>
      <c r="E2823" s="2" t="s">
        <v>1215</v>
      </c>
      <c r="F2823" s="2" t="s">
        <v>0</v>
      </c>
      <c r="G2823" s="2" t="s">
        <v>961</v>
      </c>
      <c r="H2823" s="2" t="s">
        <v>319</v>
      </c>
      <c r="I2823" s="2" t="s">
        <v>29</v>
      </c>
      <c r="J2823" s="2" t="s">
        <v>5415</v>
      </c>
      <c r="K2823" s="2" t="s">
        <v>5416</v>
      </c>
    </row>
    <row r="2824" spans="1:11" x14ac:dyDescent="0.3">
      <c r="A2824" t="s">
        <v>149</v>
      </c>
      <c r="B2824" t="s">
        <v>5411</v>
      </c>
      <c r="C2824" s="1">
        <f>DATEVALUE(MID(B2824,4,2)&amp;"/"&amp;LEFT(B2824,2)&amp;"/"&amp;MID(B2824,7,4)) + TIMEVALUE(MID(B2824,12,11))</f>
        <v>42189.333333333336</v>
      </c>
      <c r="D2824" s="2" t="s">
        <v>818</v>
      </c>
      <c r="E2824" s="2" t="s">
        <v>1233</v>
      </c>
      <c r="F2824" s="2" t="s">
        <v>0</v>
      </c>
      <c r="G2824" s="2" t="s">
        <v>1160</v>
      </c>
      <c r="H2824" s="2" t="s">
        <v>97</v>
      </c>
      <c r="I2824" s="2" t="s">
        <v>30</v>
      </c>
      <c r="J2824" s="2" t="s">
        <v>5412</v>
      </c>
      <c r="K2824" s="2" t="s">
        <v>5413</v>
      </c>
    </row>
    <row r="2825" spans="1:11" x14ac:dyDescent="0.3">
      <c r="A2825" t="s">
        <v>149</v>
      </c>
      <c r="B2825" t="s">
        <v>5408</v>
      </c>
      <c r="C2825" s="1">
        <f>DATEVALUE(MID(B2825,4,2)&amp;"/"&amp;LEFT(B2825,2)&amp;"/"&amp;MID(B2825,7,4)) + TIMEVALUE(MID(B2825,12,11))</f>
        <v>42189.375</v>
      </c>
      <c r="D2825" s="2" t="s">
        <v>817</v>
      </c>
      <c r="E2825" s="2" t="s">
        <v>1189</v>
      </c>
      <c r="F2825" s="2" t="s">
        <v>0</v>
      </c>
      <c r="G2825" s="2" t="s">
        <v>1234</v>
      </c>
      <c r="H2825" s="2" t="s">
        <v>97</v>
      </c>
      <c r="I2825" s="2" t="s">
        <v>30</v>
      </c>
      <c r="J2825" s="2" t="s">
        <v>5409</v>
      </c>
      <c r="K2825" s="2" t="s">
        <v>5410</v>
      </c>
    </row>
    <row r="2826" spans="1:11" x14ac:dyDescent="0.3">
      <c r="A2826" t="s">
        <v>149</v>
      </c>
      <c r="B2826" t="s">
        <v>5405</v>
      </c>
      <c r="C2826" s="1">
        <f>DATEVALUE(MID(B2826,4,2)&amp;"/"&amp;LEFT(B2826,2)&amp;"/"&amp;MID(B2826,7,4)) + TIMEVALUE(MID(B2826,12,11))</f>
        <v>42189.416666666664</v>
      </c>
      <c r="D2826" s="2" t="s">
        <v>314</v>
      </c>
      <c r="E2826" s="2" t="s">
        <v>1155</v>
      </c>
      <c r="F2826" s="2" t="s">
        <v>0</v>
      </c>
      <c r="G2826" s="2" t="s">
        <v>1187</v>
      </c>
      <c r="H2826" s="2" t="s">
        <v>97</v>
      </c>
      <c r="I2826" s="2" t="s">
        <v>30</v>
      </c>
      <c r="J2826" s="2" t="s">
        <v>5406</v>
      </c>
      <c r="K2826" s="2" t="s">
        <v>5407</v>
      </c>
    </row>
    <row r="2827" spans="1:11" x14ac:dyDescent="0.3">
      <c r="A2827" t="s">
        <v>149</v>
      </c>
      <c r="B2827" t="s">
        <v>5402</v>
      </c>
      <c r="C2827" s="1">
        <f>DATEVALUE(MID(B2827,4,2)&amp;"/"&amp;LEFT(B2827,2)&amp;"/"&amp;MID(B2827,7,4)) + TIMEVALUE(MID(B2827,12,11))</f>
        <v>42189.458333333336</v>
      </c>
      <c r="D2827" s="2" t="s">
        <v>269</v>
      </c>
      <c r="E2827" s="2" t="s">
        <v>931</v>
      </c>
      <c r="F2827" s="2" t="s">
        <v>0</v>
      </c>
      <c r="G2827" s="2" t="s">
        <v>962</v>
      </c>
      <c r="H2827" s="2" t="s">
        <v>80</v>
      </c>
      <c r="I2827" s="2" t="s">
        <v>30</v>
      </c>
      <c r="J2827" s="2" t="s">
        <v>5403</v>
      </c>
      <c r="K2827" s="2" t="s">
        <v>5404</v>
      </c>
    </row>
    <row r="2828" spans="1:11" x14ac:dyDescent="0.3">
      <c r="A2828" t="s">
        <v>149</v>
      </c>
      <c r="B2828" t="s">
        <v>5399</v>
      </c>
      <c r="C2828" s="1">
        <f>DATEVALUE(MID(B2828,4,2)&amp;"/"&amp;LEFT(B2828,2)&amp;"/"&amp;MID(B2828,7,4)) + TIMEVALUE(MID(B2828,12,11))</f>
        <v>42189.5</v>
      </c>
      <c r="D2828" s="2" t="s">
        <v>299</v>
      </c>
      <c r="E2828" s="2" t="s">
        <v>739</v>
      </c>
      <c r="F2828" s="2" t="s">
        <v>0</v>
      </c>
      <c r="G2828" s="2" t="s">
        <v>1062</v>
      </c>
      <c r="H2828" s="2" t="s">
        <v>80</v>
      </c>
      <c r="I2828" s="2" t="s">
        <v>27</v>
      </c>
      <c r="J2828" s="2" t="s">
        <v>5400</v>
      </c>
      <c r="K2828" s="2" t="s">
        <v>5401</v>
      </c>
    </row>
    <row r="2829" spans="1:11" x14ac:dyDescent="0.3">
      <c r="A2829" t="s">
        <v>149</v>
      </c>
      <c r="B2829" t="s">
        <v>5396</v>
      </c>
      <c r="C2829" s="1">
        <f>DATEVALUE(MID(B2829,4,2)&amp;"/"&amp;LEFT(B2829,2)&amp;"/"&amp;MID(B2829,7,4)) + TIMEVALUE(MID(B2829,12,11))</f>
        <v>42189.541666666664</v>
      </c>
      <c r="D2829" s="2" t="s">
        <v>299</v>
      </c>
      <c r="E2829" s="2" t="s">
        <v>1180</v>
      </c>
      <c r="F2829" s="2" t="s">
        <v>0</v>
      </c>
      <c r="G2829" s="2" t="s">
        <v>982</v>
      </c>
      <c r="H2829" s="2" t="s">
        <v>111</v>
      </c>
      <c r="I2829" s="2" t="s">
        <v>30</v>
      </c>
      <c r="J2829" s="2" t="s">
        <v>5397</v>
      </c>
      <c r="K2829" s="2" t="s">
        <v>5398</v>
      </c>
    </row>
    <row r="2830" spans="1:11" x14ac:dyDescent="0.3">
      <c r="A2830" t="s">
        <v>149</v>
      </c>
      <c r="B2830" t="s">
        <v>5393</v>
      </c>
      <c r="C2830" s="1">
        <f>DATEVALUE(MID(B2830,4,2)&amp;"/"&amp;LEFT(B2830,2)&amp;"/"&amp;MID(B2830,7,4)) + TIMEVALUE(MID(B2830,12,11))</f>
        <v>42189.583333333336</v>
      </c>
      <c r="D2830" s="2" t="s">
        <v>296</v>
      </c>
      <c r="E2830" s="2" t="s">
        <v>926</v>
      </c>
      <c r="F2830" s="2" t="s">
        <v>0</v>
      </c>
      <c r="G2830" s="2" t="s">
        <v>949</v>
      </c>
      <c r="H2830" s="2" t="s">
        <v>111</v>
      </c>
      <c r="I2830" s="2" t="s">
        <v>27</v>
      </c>
      <c r="J2830" s="2" t="s">
        <v>5394</v>
      </c>
      <c r="K2830" s="2" t="s">
        <v>5395</v>
      </c>
    </row>
    <row r="2831" spans="1:11" x14ac:dyDescent="0.3">
      <c r="A2831" t="s">
        <v>149</v>
      </c>
      <c r="B2831" t="s">
        <v>5390</v>
      </c>
      <c r="C2831" s="1">
        <f>DATEVALUE(MID(B2831,4,2)&amp;"/"&amp;LEFT(B2831,2)&amp;"/"&amp;MID(B2831,7,4)) + TIMEVALUE(MID(B2831,12,11))</f>
        <v>42189.625</v>
      </c>
      <c r="D2831" s="2" t="s">
        <v>243</v>
      </c>
      <c r="E2831" s="2" t="s">
        <v>103</v>
      </c>
      <c r="F2831" s="2" t="s">
        <v>0</v>
      </c>
      <c r="G2831" s="2" t="s">
        <v>1063</v>
      </c>
      <c r="H2831" s="2" t="s">
        <v>102</v>
      </c>
      <c r="I2831" s="2" t="s">
        <v>30</v>
      </c>
      <c r="J2831" s="2" t="s">
        <v>5391</v>
      </c>
      <c r="K2831" s="2" t="s">
        <v>5392</v>
      </c>
    </row>
    <row r="2832" spans="1:11" x14ac:dyDescent="0.3">
      <c r="A2832" t="s">
        <v>149</v>
      </c>
      <c r="B2832" t="s">
        <v>5387</v>
      </c>
      <c r="C2832" s="1">
        <f>DATEVALUE(MID(B2832,4,2)&amp;"/"&amp;LEFT(B2832,2)&amp;"/"&amp;MID(B2832,7,4)) + TIMEVALUE(MID(B2832,12,11))</f>
        <v>42189.666666666664</v>
      </c>
      <c r="D2832" s="2" t="s">
        <v>195</v>
      </c>
      <c r="E2832" s="2" t="s">
        <v>929</v>
      </c>
      <c r="F2832" s="2" t="s">
        <v>0</v>
      </c>
      <c r="G2832" s="2" t="s">
        <v>945</v>
      </c>
      <c r="H2832" s="2" t="s">
        <v>97</v>
      </c>
      <c r="I2832" s="2" t="s">
        <v>29</v>
      </c>
      <c r="J2832" s="2" t="s">
        <v>5388</v>
      </c>
      <c r="K2832" s="2" t="s">
        <v>5389</v>
      </c>
    </row>
    <row r="2833" spans="1:11" x14ac:dyDescent="0.3">
      <c r="A2833" t="s">
        <v>149</v>
      </c>
      <c r="B2833" t="s">
        <v>5384</v>
      </c>
      <c r="C2833" s="1">
        <f>DATEVALUE(MID(B2833,4,2)&amp;"/"&amp;LEFT(B2833,2)&amp;"/"&amp;MID(B2833,7,4)) + TIMEVALUE(MID(B2833,12,11))</f>
        <v>42189.708333333336</v>
      </c>
      <c r="D2833" s="2" t="s">
        <v>201</v>
      </c>
      <c r="E2833" s="2" t="s">
        <v>741</v>
      </c>
      <c r="F2833" s="2" t="s">
        <v>0</v>
      </c>
      <c r="G2833" s="2" t="s">
        <v>991</v>
      </c>
      <c r="H2833" s="2" t="s">
        <v>80</v>
      </c>
      <c r="I2833" s="2" t="s">
        <v>29</v>
      </c>
      <c r="J2833" s="2" t="s">
        <v>5385</v>
      </c>
      <c r="K2833" s="2" t="s">
        <v>5386</v>
      </c>
    </row>
    <row r="2834" spans="1:11" x14ac:dyDescent="0.3">
      <c r="A2834" t="s">
        <v>149</v>
      </c>
      <c r="B2834" t="s">
        <v>5381</v>
      </c>
      <c r="C2834" s="1">
        <f>DATEVALUE(MID(B2834,4,2)&amp;"/"&amp;LEFT(B2834,2)&amp;"/"&amp;MID(B2834,7,4)) + TIMEVALUE(MID(B2834,12,11))</f>
        <v>42189.75</v>
      </c>
      <c r="D2834" s="2" t="s">
        <v>244</v>
      </c>
      <c r="E2834" s="2" t="s">
        <v>732</v>
      </c>
      <c r="F2834" s="2" t="s">
        <v>0</v>
      </c>
      <c r="G2834" s="2" t="s">
        <v>1044</v>
      </c>
      <c r="H2834" s="2" t="s">
        <v>319</v>
      </c>
      <c r="I2834" s="2" t="s">
        <v>29</v>
      </c>
      <c r="J2834" s="2" t="s">
        <v>5382</v>
      </c>
      <c r="K2834" s="2" t="s">
        <v>5383</v>
      </c>
    </row>
    <row r="2835" spans="1:11" x14ac:dyDescent="0.3">
      <c r="A2835" t="s">
        <v>149</v>
      </c>
      <c r="B2835" t="s">
        <v>5378</v>
      </c>
      <c r="C2835" s="1">
        <f>DATEVALUE(MID(B2835,4,2)&amp;"/"&amp;LEFT(B2835,2)&amp;"/"&amp;MID(B2835,7,4)) + TIMEVALUE(MID(B2835,12,11))</f>
        <v>42189.791666666664</v>
      </c>
      <c r="D2835" s="2" t="s">
        <v>268</v>
      </c>
      <c r="E2835" s="2" t="s">
        <v>141</v>
      </c>
      <c r="F2835" s="2" t="s">
        <v>0</v>
      </c>
      <c r="G2835" s="2" t="s">
        <v>1237</v>
      </c>
      <c r="H2835" s="2" t="s">
        <v>19</v>
      </c>
      <c r="I2835" s="2" t="s">
        <v>29</v>
      </c>
      <c r="J2835" s="2" t="s">
        <v>5379</v>
      </c>
      <c r="K2835" s="2" t="s">
        <v>5380</v>
      </c>
    </row>
    <row r="2836" spans="1:11" x14ac:dyDescent="0.3">
      <c r="A2836" t="s">
        <v>149</v>
      </c>
      <c r="B2836" t="s">
        <v>5375</v>
      </c>
      <c r="C2836" s="1">
        <f>DATEVALUE(MID(B2836,4,2)&amp;"/"&amp;LEFT(B2836,2)&amp;"/"&amp;MID(B2836,7,4)) + TIMEVALUE(MID(B2836,12,11))</f>
        <v>42189.833333333336</v>
      </c>
      <c r="D2836" s="2" t="s">
        <v>197</v>
      </c>
      <c r="E2836" s="2" t="s">
        <v>702</v>
      </c>
      <c r="F2836" s="2" t="s">
        <v>0</v>
      </c>
      <c r="G2836" s="2" t="s">
        <v>63</v>
      </c>
      <c r="H2836" s="2" t="s">
        <v>111</v>
      </c>
      <c r="I2836" s="2" t="s">
        <v>29</v>
      </c>
      <c r="J2836" s="2" t="s">
        <v>5376</v>
      </c>
      <c r="K2836" s="2" t="s">
        <v>5377</v>
      </c>
    </row>
    <row r="2837" spans="1:11" x14ac:dyDescent="0.3">
      <c r="A2837" t="s">
        <v>149</v>
      </c>
      <c r="B2837" t="s">
        <v>5372</v>
      </c>
      <c r="C2837" s="1">
        <f>DATEVALUE(MID(B2837,4,2)&amp;"/"&amp;LEFT(B2837,2)&amp;"/"&amp;MID(B2837,7,4)) + TIMEVALUE(MID(B2837,12,11))</f>
        <v>42189.875</v>
      </c>
      <c r="D2837" s="2" t="s">
        <v>296</v>
      </c>
      <c r="E2837" s="2" t="s">
        <v>103</v>
      </c>
      <c r="F2837" s="2" t="s">
        <v>0</v>
      </c>
      <c r="G2837" s="2" t="s">
        <v>946</v>
      </c>
      <c r="H2837" s="2" t="s">
        <v>97</v>
      </c>
      <c r="I2837" s="2" t="s">
        <v>30</v>
      </c>
      <c r="J2837" s="2" t="s">
        <v>5373</v>
      </c>
      <c r="K2837" s="2" t="s">
        <v>5374</v>
      </c>
    </row>
    <row r="2838" spans="1:11" x14ac:dyDescent="0.3">
      <c r="A2838" t="s">
        <v>149</v>
      </c>
      <c r="B2838" t="s">
        <v>5369</v>
      </c>
      <c r="C2838" s="1">
        <f>DATEVALUE(MID(B2838,4,2)&amp;"/"&amp;LEFT(B2838,2)&amp;"/"&amp;MID(B2838,7,4)) + TIMEVALUE(MID(B2838,12,11))</f>
        <v>42189.916666666664</v>
      </c>
      <c r="D2838" s="2" t="s">
        <v>256</v>
      </c>
      <c r="E2838" s="2" t="s">
        <v>1042</v>
      </c>
      <c r="F2838" s="2" t="s">
        <v>0</v>
      </c>
      <c r="G2838" s="2" t="s">
        <v>1181</v>
      </c>
      <c r="H2838" s="2" t="s">
        <v>97</v>
      </c>
      <c r="I2838" s="2" t="s">
        <v>29</v>
      </c>
      <c r="J2838" s="2" t="s">
        <v>5370</v>
      </c>
      <c r="K2838" s="2" t="s">
        <v>5371</v>
      </c>
    </row>
    <row r="2839" spans="1:11" x14ac:dyDescent="0.3">
      <c r="A2839" t="s">
        <v>149</v>
      </c>
      <c r="B2839" t="s">
        <v>5366</v>
      </c>
      <c r="C2839" s="1">
        <f>DATEVALUE(MID(B2839,4,2)&amp;"/"&amp;LEFT(B2839,2)&amp;"/"&amp;MID(B2839,7,4)) + TIMEVALUE(MID(B2839,12,11))</f>
        <v>42189.958333333336</v>
      </c>
      <c r="D2839" s="2" t="s">
        <v>240</v>
      </c>
      <c r="E2839" s="2" t="s">
        <v>302</v>
      </c>
      <c r="F2839" s="2" t="s">
        <v>0</v>
      </c>
      <c r="G2839" s="2" t="s">
        <v>1239</v>
      </c>
      <c r="H2839" s="2" t="s">
        <v>19</v>
      </c>
      <c r="I2839" s="2" t="s">
        <v>30</v>
      </c>
      <c r="J2839" s="2" t="s">
        <v>5367</v>
      </c>
      <c r="K2839" s="2" t="s">
        <v>5368</v>
      </c>
    </row>
    <row r="2840" spans="1:11" x14ac:dyDescent="0.3">
      <c r="A2840" t="s">
        <v>149</v>
      </c>
      <c r="B2840" t="s">
        <v>5363</v>
      </c>
      <c r="C2840" s="1">
        <f>DATEVALUE(MID(B2840,4,2)&amp;"/"&amp;LEFT(B2840,2)&amp;"/"&amp;MID(B2840,7,4)) + TIMEVALUE(MID(B2840,12,11))</f>
        <v>42190</v>
      </c>
      <c r="D2840" s="2" t="s">
        <v>297</v>
      </c>
      <c r="E2840" s="2" t="s">
        <v>943</v>
      </c>
      <c r="F2840" s="2" t="s">
        <v>0</v>
      </c>
      <c r="G2840" s="2" t="s">
        <v>957</v>
      </c>
      <c r="H2840" s="2" t="s">
        <v>97</v>
      </c>
      <c r="I2840" s="2" t="s">
        <v>30</v>
      </c>
      <c r="J2840" s="2" t="s">
        <v>5364</v>
      </c>
      <c r="K2840" s="2" t="s">
        <v>5365</v>
      </c>
    </row>
    <row r="2841" spans="1:11" x14ac:dyDescent="0.3">
      <c r="A2841" t="s">
        <v>149</v>
      </c>
      <c r="B2841" t="s">
        <v>5359</v>
      </c>
      <c r="C2841" s="1">
        <f>DATEVALUE(MID(B2841,4,2)&amp;"/"&amp;LEFT(B2841,2)&amp;"/"&amp;MID(B2841,7,4)) + TIMEVALUE(MID(B2841,12,11))</f>
        <v>42190.125</v>
      </c>
      <c r="D2841" s="2" t="s">
        <v>848</v>
      </c>
      <c r="E2841" s="2" t="s">
        <v>5361</v>
      </c>
      <c r="F2841" s="2" t="s">
        <v>0</v>
      </c>
      <c r="G2841" s="2" t="s">
        <v>960</v>
      </c>
      <c r="H2841" s="2" t="s">
        <v>80</v>
      </c>
      <c r="I2841" s="2" t="s">
        <v>29</v>
      </c>
      <c r="J2841" s="2" t="s">
        <v>5360</v>
      </c>
      <c r="K2841" s="2" t="s">
        <v>5362</v>
      </c>
    </row>
    <row r="2842" spans="1:11" x14ac:dyDescent="0.3">
      <c r="A2842" t="s">
        <v>149</v>
      </c>
      <c r="B2842" t="s">
        <v>5356</v>
      </c>
      <c r="C2842" s="1">
        <f>DATEVALUE(MID(B2842,4,2)&amp;"/"&amp;LEFT(B2842,2)&amp;"/"&amp;MID(B2842,7,4)) + TIMEVALUE(MID(B2842,12,11))</f>
        <v>42190.166666666664</v>
      </c>
      <c r="D2842" s="2" t="s">
        <v>848</v>
      </c>
      <c r="E2842" s="2" t="s">
        <v>281</v>
      </c>
      <c r="F2842" s="2" t="s">
        <v>0</v>
      </c>
      <c r="G2842" s="2" t="s">
        <v>74</v>
      </c>
      <c r="H2842" s="2" t="s">
        <v>80</v>
      </c>
      <c r="I2842" s="2" t="s">
        <v>29</v>
      </c>
      <c r="J2842" s="2" t="s">
        <v>5357</v>
      </c>
      <c r="K2842" s="2" t="s">
        <v>5358</v>
      </c>
    </row>
    <row r="2843" spans="1:11" x14ac:dyDescent="0.3">
      <c r="A2843" t="s">
        <v>149</v>
      </c>
      <c r="B2843" t="s">
        <v>5353</v>
      </c>
      <c r="C2843" s="1">
        <f>DATEVALUE(MID(B2843,4,2)&amp;"/"&amp;LEFT(B2843,2)&amp;"/"&amp;MID(B2843,7,4)) + TIMEVALUE(MID(B2843,12,11))</f>
        <v>42190.208333333336</v>
      </c>
      <c r="D2843" s="2" t="s">
        <v>760</v>
      </c>
      <c r="E2843" s="2" t="s">
        <v>294</v>
      </c>
      <c r="F2843" s="2" t="s">
        <v>0</v>
      </c>
      <c r="G2843" s="2" t="s">
        <v>967</v>
      </c>
      <c r="H2843" s="2" t="s">
        <v>1075</v>
      </c>
      <c r="I2843" s="2" t="s">
        <v>29</v>
      </c>
      <c r="J2843" s="2" t="s">
        <v>5354</v>
      </c>
      <c r="K2843" s="2" t="s">
        <v>5355</v>
      </c>
    </row>
    <row r="2844" spans="1:11" x14ac:dyDescent="0.3">
      <c r="A2844" t="s">
        <v>149</v>
      </c>
      <c r="B2844" t="s">
        <v>5350</v>
      </c>
      <c r="C2844" s="1">
        <f>DATEVALUE(MID(B2844,4,2)&amp;"/"&amp;LEFT(B2844,2)&amp;"/"&amp;MID(B2844,7,4)) + TIMEVALUE(MID(B2844,12,11))</f>
        <v>42190.25</v>
      </c>
      <c r="D2844" s="2" t="s">
        <v>821</v>
      </c>
      <c r="E2844" s="2" t="s">
        <v>300</v>
      </c>
      <c r="F2844" s="2" t="s">
        <v>0</v>
      </c>
      <c r="G2844" s="2" t="s">
        <v>959</v>
      </c>
      <c r="H2844" s="2" t="s">
        <v>319</v>
      </c>
      <c r="I2844" s="2" t="s">
        <v>29</v>
      </c>
      <c r="J2844" s="2" t="s">
        <v>5351</v>
      </c>
      <c r="K2844" s="2" t="s">
        <v>5352</v>
      </c>
    </row>
    <row r="2845" spans="1:11" x14ac:dyDescent="0.3">
      <c r="A2845" t="s">
        <v>149</v>
      </c>
      <c r="B2845" t="s">
        <v>5347</v>
      </c>
      <c r="C2845" s="1">
        <f>DATEVALUE(MID(B2845,4,2)&amp;"/"&amp;LEFT(B2845,2)&amp;"/"&amp;MID(B2845,7,4)) + TIMEVALUE(MID(B2845,12,11))</f>
        <v>42190.291666666664</v>
      </c>
      <c r="D2845" s="2" t="s">
        <v>821</v>
      </c>
      <c r="E2845" s="2" t="s">
        <v>186</v>
      </c>
      <c r="F2845" s="2" t="s">
        <v>0</v>
      </c>
      <c r="G2845" s="2" t="s">
        <v>1160</v>
      </c>
      <c r="H2845" s="2" t="s">
        <v>19</v>
      </c>
      <c r="I2845" s="2" t="s">
        <v>29</v>
      </c>
      <c r="J2845" s="2" t="s">
        <v>5348</v>
      </c>
      <c r="K2845" s="2" t="s">
        <v>5349</v>
      </c>
    </row>
    <row r="2846" spans="1:11" x14ac:dyDescent="0.3">
      <c r="A2846" t="s">
        <v>149</v>
      </c>
      <c r="B2846" t="s">
        <v>5344</v>
      </c>
      <c r="C2846" s="1">
        <f>DATEVALUE(MID(B2846,4,2)&amp;"/"&amp;LEFT(B2846,2)&amp;"/"&amp;MID(B2846,7,4)) + TIMEVALUE(MID(B2846,12,11))</f>
        <v>42190.333333333336</v>
      </c>
      <c r="D2846" s="2" t="s">
        <v>819</v>
      </c>
      <c r="E2846" s="2" t="s">
        <v>276</v>
      </c>
      <c r="F2846" s="2" t="s">
        <v>0</v>
      </c>
      <c r="G2846" s="2" t="s">
        <v>963</v>
      </c>
      <c r="H2846" s="2" t="s">
        <v>97</v>
      </c>
      <c r="I2846" s="2" t="s">
        <v>30</v>
      </c>
      <c r="J2846" s="2" t="s">
        <v>5345</v>
      </c>
      <c r="K2846" s="2" t="s">
        <v>5346</v>
      </c>
    </row>
    <row r="2847" spans="1:11" x14ac:dyDescent="0.3">
      <c r="A2847" t="s">
        <v>149</v>
      </c>
      <c r="B2847" t="s">
        <v>5341</v>
      </c>
      <c r="C2847" s="1">
        <f>DATEVALUE(MID(B2847,4,2)&amp;"/"&amp;LEFT(B2847,2)&amp;"/"&amp;MID(B2847,7,4)) + TIMEVALUE(MID(B2847,12,11))</f>
        <v>42190.375</v>
      </c>
      <c r="D2847" s="2" t="s">
        <v>818</v>
      </c>
      <c r="E2847" s="2" t="s">
        <v>287</v>
      </c>
      <c r="F2847" s="2" t="s">
        <v>0</v>
      </c>
      <c r="G2847" s="2" t="s">
        <v>69</v>
      </c>
      <c r="H2847" s="2" t="s">
        <v>97</v>
      </c>
      <c r="I2847" s="2" t="s">
        <v>30</v>
      </c>
      <c r="J2847" s="2" t="s">
        <v>5342</v>
      </c>
      <c r="K2847" s="2" t="s">
        <v>5343</v>
      </c>
    </row>
    <row r="2848" spans="1:11" x14ac:dyDescent="0.3">
      <c r="A2848" t="s">
        <v>149</v>
      </c>
      <c r="B2848" t="s">
        <v>5338</v>
      </c>
      <c r="C2848" s="1">
        <f>DATEVALUE(MID(B2848,4,2)&amp;"/"&amp;LEFT(B2848,2)&amp;"/"&amp;MID(B2848,7,4)) + TIMEVALUE(MID(B2848,12,11))</f>
        <v>42190.416666666664</v>
      </c>
      <c r="D2848" s="2" t="s">
        <v>314</v>
      </c>
      <c r="E2848" s="2" t="s">
        <v>280</v>
      </c>
      <c r="F2848" s="2" t="s">
        <v>0</v>
      </c>
      <c r="G2848" s="2" t="s">
        <v>965</v>
      </c>
      <c r="H2848" s="2" t="s">
        <v>97</v>
      </c>
      <c r="I2848" s="2" t="s">
        <v>30</v>
      </c>
      <c r="J2848" s="2" t="s">
        <v>5339</v>
      </c>
      <c r="K2848" s="2" t="s">
        <v>5340</v>
      </c>
    </row>
    <row r="2849" spans="1:11" x14ac:dyDescent="0.3">
      <c r="A2849" t="s">
        <v>149</v>
      </c>
      <c r="B2849" t="s">
        <v>5335</v>
      </c>
      <c r="C2849" s="1">
        <f>DATEVALUE(MID(B2849,4,2)&amp;"/"&amp;LEFT(B2849,2)&amp;"/"&amp;MID(B2849,7,4)) + TIMEVALUE(MID(B2849,12,11))</f>
        <v>42190.458333333336</v>
      </c>
      <c r="D2849" s="2" t="s">
        <v>256</v>
      </c>
      <c r="E2849" s="2" t="s">
        <v>186</v>
      </c>
      <c r="F2849" s="2" t="s">
        <v>0</v>
      </c>
      <c r="G2849" s="2" t="s">
        <v>980</v>
      </c>
      <c r="H2849" s="2" t="s">
        <v>97</v>
      </c>
      <c r="I2849" s="2" t="s">
        <v>30</v>
      </c>
      <c r="J2849" s="2" t="s">
        <v>5336</v>
      </c>
      <c r="K2849" s="2" t="s">
        <v>5337</v>
      </c>
    </row>
    <row r="2850" spans="1:11" x14ac:dyDescent="0.3">
      <c r="A2850" t="s">
        <v>149</v>
      </c>
      <c r="B2850" t="s">
        <v>5332</v>
      </c>
      <c r="C2850" s="1">
        <f>DATEVALUE(MID(B2850,4,2)&amp;"/"&amp;LEFT(B2850,2)&amp;"/"&amp;MID(B2850,7,4)) + TIMEVALUE(MID(B2850,12,11))</f>
        <v>42190.5</v>
      </c>
      <c r="D2850" s="2" t="s">
        <v>197</v>
      </c>
      <c r="E2850" s="2" t="s">
        <v>169</v>
      </c>
      <c r="F2850" s="2" t="s">
        <v>0</v>
      </c>
      <c r="G2850" s="2" t="s">
        <v>967</v>
      </c>
      <c r="H2850" s="2" t="s">
        <v>111</v>
      </c>
      <c r="I2850" s="2" t="s">
        <v>27</v>
      </c>
      <c r="J2850" s="2" t="s">
        <v>5333</v>
      </c>
      <c r="K2850" s="2" t="s">
        <v>5334</v>
      </c>
    </row>
    <row r="2851" spans="1:11" x14ac:dyDescent="0.3">
      <c r="A2851" t="s">
        <v>149</v>
      </c>
      <c r="B2851" t="s">
        <v>5329</v>
      </c>
      <c r="C2851" s="1">
        <f>DATEVALUE(MID(B2851,4,2)&amp;"/"&amp;LEFT(B2851,2)&amp;"/"&amp;MID(B2851,7,4)) + TIMEVALUE(MID(B2851,12,11))</f>
        <v>42190.541666666664</v>
      </c>
      <c r="D2851" s="2" t="s">
        <v>199</v>
      </c>
      <c r="E2851" s="2" t="s">
        <v>233</v>
      </c>
      <c r="F2851" s="2" t="s">
        <v>0</v>
      </c>
      <c r="G2851" s="2" t="s">
        <v>982</v>
      </c>
      <c r="H2851" s="2" t="s">
        <v>97</v>
      </c>
      <c r="I2851" s="2" t="s">
        <v>25</v>
      </c>
      <c r="J2851" s="2" t="s">
        <v>5330</v>
      </c>
      <c r="K2851" s="2" t="s">
        <v>5331</v>
      </c>
    </row>
    <row r="2852" spans="1:11" x14ac:dyDescent="0.3">
      <c r="A2852" t="s">
        <v>149</v>
      </c>
      <c r="B2852" t="s">
        <v>5326</v>
      </c>
      <c r="C2852" s="1">
        <f>DATEVALUE(MID(B2852,4,2)&amp;"/"&amp;LEFT(B2852,2)&amp;"/"&amp;MID(B2852,7,4)) + TIMEVALUE(MID(B2852,12,11))</f>
        <v>42190.583333333336</v>
      </c>
      <c r="D2852" s="2" t="s">
        <v>299</v>
      </c>
      <c r="E2852" s="2" t="s">
        <v>171</v>
      </c>
      <c r="F2852" s="2" t="s">
        <v>0</v>
      </c>
      <c r="G2852" s="2" t="s">
        <v>1170</v>
      </c>
      <c r="H2852" s="2" t="s">
        <v>102</v>
      </c>
      <c r="I2852" s="2" t="s">
        <v>35</v>
      </c>
      <c r="J2852" s="2" t="s">
        <v>5327</v>
      </c>
      <c r="K2852" s="2" t="s">
        <v>5328</v>
      </c>
    </row>
    <row r="2853" spans="1:11" x14ac:dyDescent="0.3">
      <c r="A2853" t="s">
        <v>149</v>
      </c>
      <c r="B2853" t="s">
        <v>5323</v>
      </c>
      <c r="C2853" s="1">
        <f>DATEVALUE(MID(B2853,4,2)&amp;"/"&amp;LEFT(B2853,2)&amp;"/"&amp;MID(B2853,7,4)) + TIMEVALUE(MID(B2853,12,11))</f>
        <v>42190.625</v>
      </c>
      <c r="D2853" s="2" t="s">
        <v>256</v>
      </c>
      <c r="E2853" s="2" t="s">
        <v>226</v>
      </c>
      <c r="F2853" s="2" t="s">
        <v>0</v>
      </c>
      <c r="G2853" s="2" t="s">
        <v>1071</v>
      </c>
      <c r="H2853" s="2" t="s">
        <v>102</v>
      </c>
      <c r="I2853" s="2" t="s">
        <v>35</v>
      </c>
      <c r="J2853" s="2" t="s">
        <v>5324</v>
      </c>
      <c r="K2853" s="2" t="s">
        <v>5325</v>
      </c>
    </row>
    <row r="2854" spans="1:11" x14ac:dyDescent="0.3">
      <c r="A2854" t="s">
        <v>149</v>
      </c>
      <c r="B2854" t="s">
        <v>5320</v>
      </c>
      <c r="C2854" s="1">
        <f>DATEVALUE(MID(B2854,4,2)&amp;"/"&amp;LEFT(B2854,2)&amp;"/"&amp;MID(B2854,7,4)) + TIMEVALUE(MID(B2854,12,11))</f>
        <v>42190.666666666664</v>
      </c>
      <c r="D2854" s="2" t="s">
        <v>299</v>
      </c>
      <c r="E2854" s="2" t="s">
        <v>241</v>
      </c>
      <c r="F2854" s="2" t="s">
        <v>0</v>
      </c>
      <c r="G2854" s="2" t="s">
        <v>944</v>
      </c>
      <c r="H2854" s="2" t="s">
        <v>80</v>
      </c>
      <c r="I2854" s="2" t="s">
        <v>28</v>
      </c>
      <c r="J2854" s="2" t="s">
        <v>5321</v>
      </c>
      <c r="K2854" s="2" t="s">
        <v>5322</v>
      </c>
    </row>
    <row r="2855" spans="1:11" x14ac:dyDescent="0.3">
      <c r="A2855" t="s">
        <v>149</v>
      </c>
      <c r="B2855" t="s">
        <v>5317</v>
      </c>
      <c r="C2855" s="1">
        <f>DATEVALUE(MID(B2855,4,2)&amp;"/"&amp;LEFT(B2855,2)&amp;"/"&amp;MID(B2855,7,4)) + TIMEVALUE(MID(B2855,12,11))</f>
        <v>42190.708333333336</v>
      </c>
      <c r="D2855" s="2" t="s">
        <v>299</v>
      </c>
      <c r="E2855" s="2" t="s">
        <v>234</v>
      </c>
      <c r="F2855" s="2" t="s">
        <v>0</v>
      </c>
      <c r="G2855" s="2" t="s">
        <v>1015</v>
      </c>
      <c r="H2855" s="2" t="s">
        <v>102</v>
      </c>
      <c r="I2855" s="2" t="s">
        <v>28</v>
      </c>
      <c r="J2855" s="2" t="s">
        <v>5318</v>
      </c>
      <c r="K2855" s="2" t="s">
        <v>5319</v>
      </c>
    </row>
    <row r="2856" spans="1:11" x14ac:dyDescent="0.3">
      <c r="A2856" t="s">
        <v>149</v>
      </c>
      <c r="B2856" t="s">
        <v>5314</v>
      </c>
      <c r="C2856" s="1">
        <f>DATEVALUE(MID(B2856,4,2)&amp;"/"&amp;LEFT(B2856,2)&amp;"/"&amp;MID(B2856,7,4)) + TIMEVALUE(MID(B2856,12,11))</f>
        <v>42190.75</v>
      </c>
      <c r="D2856" s="2" t="s">
        <v>243</v>
      </c>
      <c r="E2856" s="2" t="s">
        <v>292</v>
      </c>
      <c r="F2856" s="2" t="s">
        <v>0</v>
      </c>
      <c r="G2856" s="2" t="s">
        <v>1065</v>
      </c>
      <c r="H2856" s="2" t="s">
        <v>319</v>
      </c>
      <c r="I2856" s="2" t="s">
        <v>28</v>
      </c>
      <c r="J2856" s="2" t="s">
        <v>5315</v>
      </c>
      <c r="K2856" s="2" t="s">
        <v>5316</v>
      </c>
    </row>
    <row r="2857" spans="1:11" x14ac:dyDescent="0.3">
      <c r="A2857" t="s">
        <v>149</v>
      </c>
      <c r="B2857" t="s">
        <v>5311</v>
      </c>
      <c r="C2857" s="1">
        <f>DATEVALUE(MID(B2857,4,2)&amp;"/"&amp;LEFT(B2857,2)&amp;"/"&amp;MID(B2857,7,4)) + TIMEVALUE(MID(B2857,12,11))</f>
        <v>42190.791666666664</v>
      </c>
      <c r="D2857" s="2" t="s">
        <v>197</v>
      </c>
      <c r="E2857" s="2" t="s">
        <v>234</v>
      </c>
      <c r="F2857" s="2" t="s">
        <v>0</v>
      </c>
      <c r="G2857" s="2" t="s">
        <v>89</v>
      </c>
      <c r="H2857" s="2" t="s">
        <v>19</v>
      </c>
      <c r="I2857" s="2" t="s">
        <v>29</v>
      </c>
      <c r="J2857" s="2" t="s">
        <v>5312</v>
      </c>
      <c r="K2857" s="2" t="s">
        <v>5313</v>
      </c>
    </row>
    <row r="2858" spans="1:11" x14ac:dyDescent="0.3">
      <c r="A2858" t="s">
        <v>149</v>
      </c>
      <c r="B2858" t="s">
        <v>5308</v>
      </c>
      <c r="C2858" s="1">
        <f>DATEVALUE(MID(B2858,4,2)&amp;"/"&amp;LEFT(B2858,2)&amp;"/"&amp;MID(B2858,7,4)) + TIMEVALUE(MID(B2858,12,11))</f>
        <v>42190.833333333336</v>
      </c>
      <c r="D2858" s="2" t="s">
        <v>242</v>
      </c>
      <c r="E2858" s="2" t="s">
        <v>276</v>
      </c>
      <c r="F2858" s="2" t="s">
        <v>0</v>
      </c>
      <c r="G2858" s="2" t="s">
        <v>1063</v>
      </c>
      <c r="H2858" s="2" t="s">
        <v>102</v>
      </c>
      <c r="I2858" s="2" t="s">
        <v>29</v>
      </c>
      <c r="J2858" s="2" t="s">
        <v>5309</v>
      </c>
      <c r="K2858" s="2" t="s">
        <v>5310</v>
      </c>
    </row>
    <row r="2859" spans="1:11" x14ac:dyDescent="0.3">
      <c r="A2859" t="s">
        <v>149</v>
      </c>
      <c r="B2859" t="s">
        <v>5305</v>
      </c>
      <c r="C2859" s="1">
        <f>DATEVALUE(MID(B2859,4,2)&amp;"/"&amp;LEFT(B2859,2)&amp;"/"&amp;MID(B2859,7,4)) + TIMEVALUE(MID(B2859,12,11))</f>
        <v>42190.875</v>
      </c>
      <c r="D2859" s="2" t="s">
        <v>296</v>
      </c>
      <c r="E2859" s="2" t="s">
        <v>291</v>
      </c>
      <c r="F2859" s="2" t="s">
        <v>0</v>
      </c>
      <c r="G2859" s="2" t="s">
        <v>994</v>
      </c>
      <c r="H2859" s="2" t="s">
        <v>102</v>
      </c>
      <c r="I2859" s="2" t="s">
        <v>29</v>
      </c>
      <c r="J2859" s="2" t="s">
        <v>5306</v>
      </c>
      <c r="K2859" s="2" t="s">
        <v>5307</v>
      </c>
    </row>
    <row r="2860" spans="1:11" x14ac:dyDescent="0.3">
      <c r="A2860" t="s">
        <v>149</v>
      </c>
      <c r="B2860" t="s">
        <v>5302</v>
      </c>
      <c r="C2860" s="1">
        <f>DATEVALUE(MID(B2860,4,2)&amp;"/"&amp;LEFT(B2860,2)&amp;"/"&amp;MID(B2860,7,4)) + TIMEVALUE(MID(B2860,12,11))</f>
        <v>42190.916666666664</v>
      </c>
      <c r="D2860" s="2" t="s">
        <v>298</v>
      </c>
      <c r="E2860" s="2" t="s">
        <v>229</v>
      </c>
      <c r="F2860" s="2" t="s">
        <v>0</v>
      </c>
      <c r="G2860" s="2" t="s">
        <v>969</v>
      </c>
      <c r="H2860" s="2" t="s">
        <v>102</v>
      </c>
      <c r="I2860" s="2" t="s">
        <v>29</v>
      </c>
      <c r="J2860" s="2" t="s">
        <v>5303</v>
      </c>
      <c r="K2860" s="2" t="s">
        <v>5304</v>
      </c>
    </row>
    <row r="2861" spans="1:11" x14ac:dyDescent="0.3">
      <c r="A2861" t="s">
        <v>149</v>
      </c>
      <c r="B2861" t="s">
        <v>5299</v>
      </c>
      <c r="C2861" s="1">
        <f>DATEVALUE(MID(B2861,4,2)&amp;"/"&amp;LEFT(B2861,2)&amp;"/"&amp;MID(B2861,7,4)) + TIMEVALUE(MID(B2861,12,11))</f>
        <v>42190.958333333336</v>
      </c>
      <c r="D2861" s="2" t="s">
        <v>297</v>
      </c>
      <c r="E2861" s="2" t="s">
        <v>255</v>
      </c>
      <c r="F2861" s="2" t="s">
        <v>0</v>
      </c>
      <c r="G2861" s="2" t="s">
        <v>1064</v>
      </c>
      <c r="H2861" s="2" t="s">
        <v>102</v>
      </c>
      <c r="I2861" s="2" t="s">
        <v>29</v>
      </c>
      <c r="J2861" s="2" t="s">
        <v>5300</v>
      </c>
      <c r="K2861" s="2" t="s">
        <v>5301</v>
      </c>
    </row>
    <row r="2862" spans="1:11" x14ac:dyDescent="0.3">
      <c r="A2862" t="s">
        <v>149</v>
      </c>
      <c r="B2862" t="s">
        <v>5296</v>
      </c>
      <c r="C2862" s="1">
        <f>DATEVALUE(MID(B2862,4,2)&amp;"/"&amp;LEFT(B2862,2)&amp;"/"&amp;MID(B2862,7,4)) + TIMEVALUE(MID(B2862,12,11))</f>
        <v>42191</v>
      </c>
      <c r="D2862" s="2" t="s">
        <v>818</v>
      </c>
      <c r="E2862" s="2" t="s">
        <v>219</v>
      </c>
      <c r="F2862" s="2" t="s">
        <v>0</v>
      </c>
      <c r="G2862" s="2" t="s">
        <v>951</v>
      </c>
      <c r="H2862" s="2" t="s">
        <v>319</v>
      </c>
      <c r="I2862" s="2" t="s">
        <v>29</v>
      </c>
      <c r="J2862" s="2" t="s">
        <v>5297</v>
      </c>
      <c r="K2862" s="2" t="s">
        <v>5298</v>
      </c>
    </row>
    <row r="2863" spans="1:11" x14ac:dyDescent="0.3">
      <c r="A2863" t="s">
        <v>149</v>
      </c>
      <c r="B2863" t="s">
        <v>5293</v>
      </c>
      <c r="C2863" s="1">
        <f>DATEVALUE(MID(B2863,4,2)&amp;"/"&amp;LEFT(B2863,2)&amp;"/"&amp;MID(B2863,7,4)) + TIMEVALUE(MID(B2863,12,11))</f>
        <v>42191.041666666664</v>
      </c>
      <c r="D2863" s="2" t="s">
        <v>819</v>
      </c>
      <c r="E2863" s="2" t="s">
        <v>210</v>
      </c>
      <c r="F2863" s="2" t="s">
        <v>0</v>
      </c>
      <c r="G2863" s="2" t="s">
        <v>971</v>
      </c>
      <c r="H2863" s="2" t="s">
        <v>19</v>
      </c>
      <c r="I2863" s="2" t="s">
        <v>29</v>
      </c>
      <c r="J2863" s="2" t="s">
        <v>5294</v>
      </c>
      <c r="K2863" s="2" t="s">
        <v>5295</v>
      </c>
    </row>
    <row r="2864" spans="1:11" x14ac:dyDescent="0.3">
      <c r="A2864" t="s">
        <v>149</v>
      </c>
      <c r="B2864" t="s">
        <v>5290</v>
      </c>
      <c r="C2864" s="1">
        <f>DATEVALUE(MID(B2864,4,2)&amp;"/"&amp;LEFT(B2864,2)&amp;"/"&amp;MID(B2864,7,4)) + TIMEVALUE(MID(B2864,12,11))</f>
        <v>42191.083333333336</v>
      </c>
      <c r="D2864" s="2" t="s">
        <v>760</v>
      </c>
      <c r="E2864" s="2" t="s">
        <v>182</v>
      </c>
      <c r="F2864" s="2" t="s">
        <v>0</v>
      </c>
      <c r="G2864" s="2" t="s">
        <v>1055</v>
      </c>
      <c r="H2864" s="2" t="s">
        <v>97</v>
      </c>
      <c r="I2864" s="2" t="s">
        <v>29</v>
      </c>
      <c r="J2864" s="2" t="s">
        <v>5291</v>
      </c>
      <c r="K2864" s="2" t="s">
        <v>5292</v>
      </c>
    </row>
    <row r="2865" spans="1:11" x14ac:dyDescent="0.3">
      <c r="A2865" t="s">
        <v>149</v>
      </c>
      <c r="B2865" t="s">
        <v>5287</v>
      </c>
      <c r="C2865" s="1">
        <f>DATEVALUE(MID(B2865,4,2)&amp;"/"&amp;LEFT(B2865,2)&amp;"/"&amp;MID(B2865,7,4)) + TIMEVALUE(MID(B2865,12,11))</f>
        <v>42191.125</v>
      </c>
      <c r="D2865" s="2" t="s">
        <v>848</v>
      </c>
      <c r="E2865" s="2" t="s">
        <v>182</v>
      </c>
      <c r="F2865" s="2" t="s">
        <v>0</v>
      </c>
      <c r="G2865" s="2" t="s">
        <v>958</v>
      </c>
      <c r="H2865" s="2" t="s">
        <v>102</v>
      </c>
      <c r="I2865" s="2" t="s">
        <v>29</v>
      </c>
      <c r="J2865" s="2" t="s">
        <v>5288</v>
      </c>
      <c r="K2865" s="2" t="s">
        <v>5289</v>
      </c>
    </row>
    <row r="2866" spans="1:11" x14ac:dyDescent="0.3">
      <c r="A2866" t="s">
        <v>149</v>
      </c>
      <c r="B2866" t="s">
        <v>5284</v>
      </c>
      <c r="C2866" s="1">
        <f>DATEVALUE(MID(B2866,4,2)&amp;"/"&amp;LEFT(B2866,2)&amp;"/"&amp;MID(B2866,7,4)) + TIMEVALUE(MID(B2866,12,11))</f>
        <v>42191.166666666664</v>
      </c>
      <c r="D2866" s="2" t="s">
        <v>819</v>
      </c>
      <c r="E2866" s="2" t="s">
        <v>196</v>
      </c>
      <c r="F2866" s="2" t="s">
        <v>0</v>
      </c>
      <c r="G2866" s="2" t="s">
        <v>964</v>
      </c>
      <c r="H2866" s="2" t="s">
        <v>97</v>
      </c>
      <c r="I2866" s="2" t="s">
        <v>29</v>
      </c>
      <c r="J2866" s="2" t="s">
        <v>5285</v>
      </c>
      <c r="K2866" s="2" t="s">
        <v>5286</v>
      </c>
    </row>
    <row r="2867" spans="1:11" x14ac:dyDescent="0.3">
      <c r="A2867" t="s">
        <v>149</v>
      </c>
      <c r="B2867" t="s">
        <v>5281</v>
      </c>
      <c r="C2867" s="1">
        <f>DATEVALUE(MID(B2867,4,2)&amp;"/"&amp;LEFT(B2867,2)&amp;"/"&amp;MID(B2867,7,4)) + TIMEVALUE(MID(B2867,12,11))</f>
        <v>42191.208333333336</v>
      </c>
      <c r="D2867" s="2" t="s">
        <v>760</v>
      </c>
      <c r="E2867" s="2" t="s">
        <v>237</v>
      </c>
      <c r="F2867" s="2" t="s">
        <v>0</v>
      </c>
      <c r="G2867" s="2" t="s">
        <v>1241</v>
      </c>
      <c r="H2867" s="2" t="s">
        <v>1075</v>
      </c>
      <c r="I2867" s="2" t="s">
        <v>30</v>
      </c>
      <c r="J2867" s="2" t="s">
        <v>5282</v>
      </c>
      <c r="K2867" s="2" t="s">
        <v>5283</v>
      </c>
    </row>
    <row r="2868" spans="1:11" x14ac:dyDescent="0.3">
      <c r="A2868" t="s">
        <v>149</v>
      </c>
      <c r="B2868" t="s">
        <v>5278</v>
      </c>
      <c r="C2868" s="1">
        <f>DATEVALUE(MID(B2868,4,2)&amp;"/"&amp;LEFT(B2868,2)&amp;"/"&amp;MID(B2868,7,4)) + TIMEVALUE(MID(B2868,12,11))</f>
        <v>42191.25</v>
      </c>
      <c r="D2868" s="2" t="s">
        <v>821</v>
      </c>
      <c r="E2868" s="2" t="s">
        <v>192</v>
      </c>
      <c r="F2868" s="2" t="s">
        <v>0</v>
      </c>
      <c r="G2868" s="2" t="s">
        <v>1053</v>
      </c>
      <c r="H2868" s="2" t="s">
        <v>953</v>
      </c>
      <c r="I2868" s="2" t="s">
        <v>29</v>
      </c>
      <c r="J2868" s="2" t="s">
        <v>5279</v>
      </c>
      <c r="K2868" s="2" t="s">
        <v>5280</v>
      </c>
    </row>
    <row r="2869" spans="1:11" x14ac:dyDescent="0.3">
      <c r="A2869" t="s">
        <v>149</v>
      </c>
      <c r="B2869" t="s">
        <v>5275</v>
      </c>
      <c r="C2869" s="1">
        <f>DATEVALUE(MID(B2869,4,2)&amp;"/"&amp;LEFT(B2869,2)&amp;"/"&amp;MID(B2869,7,4)) + TIMEVALUE(MID(B2869,12,11))</f>
        <v>42191.291666666664</v>
      </c>
      <c r="D2869" s="2" t="s">
        <v>760</v>
      </c>
      <c r="E2869" s="2" t="s">
        <v>237</v>
      </c>
      <c r="F2869" s="2" t="s">
        <v>0</v>
      </c>
      <c r="G2869" s="2" t="s">
        <v>1045</v>
      </c>
      <c r="H2869" s="2" t="s">
        <v>319</v>
      </c>
      <c r="I2869" s="2" t="s">
        <v>29</v>
      </c>
      <c r="J2869" s="2" t="s">
        <v>5276</v>
      </c>
      <c r="K2869" s="2" t="s">
        <v>5277</v>
      </c>
    </row>
    <row r="2870" spans="1:11" x14ac:dyDescent="0.3">
      <c r="A2870" t="s">
        <v>149</v>
      </c>
      <c r="B2870" t="s">
        <v>5272</v>
      </c>
      <c r="C2870" s="1">
        <f>DATEVALUE(MID(B2870,4,2)&amp;"/"&amp;LEFT(B2870,2)&amp;"/"&amp;MID(B2870,7,4)) + TIMEVALUE(MID(B2870,12,11))</f>
        <v>42191.333333333336</v>
      </c>
      <c r="D2870" s="2" t="s">
        <v>821</v>
      </c>
      <c r="E2870" s="2" t="s">
        <v>215</v>
      </c>
      <c r="F2870" s="2" t="s">
        <v>0</v>
      </c>
      <c r="G2870" s="2" t="s">
        <v>958</v>
      </c>
      <c r="H2870" s="2" t="s">
        <v>102</v>
      </c>
      <c r="I2870" s="2" t="s">
        <v>29</v>
      </c>
      <c r="J2870" s="2" t="s">
        <v>5273</v>
      </c>
      <c r="K2870" s="2" t="s">
        <v>5274</v>
      </c>
    </row>
    <row r="2871" spans="1:11" x14ac:dyDescent="0.3">
      <c r="A2871" t="s">
        <v>149</v>
      </c>
      <c r="B2871" t="s">
        <v>5269</v>
      </c>
      <c r="C2871" s="1">
        <f>DATEVALUE(MID(B2871,4,2)&amp;"/"&amp;LEFT(B2871,2)&amp;"/"&amp;MID(B2871,7,4)) + TIMEVALUE(MID(B2871,12,11))</f>
        <v>42191.375</v>
      </c>
      <c r="D2871" s="2" t="s">
        <v>824</v>
      </c>
      <c r="E2871" s="2" t="s">
        <v>238</v>
      </c>
      <c r="F2871" s="2" t="s">
        <v>0</v>
      </c>
      <c r="G2871" s="2" t="s">
        <v>1073</v>
      </c>
      <c r="H2871" s="2" t="s">
        <v>102</v>
      </c>
      <c r="I2871" s="2" t="s">
        <v>29</v>
      </c>
      <c r="J2871" s="2" t="s">
        <v>5270</v>
      </c>
      <c r="K2871" s="2" t="s">
        <v>5271</v>
      </c>
    </row>
    <row r="2872" spans="1:11" x14ac:dyDescent="0.3">
      <c r="A2872" t="s">
        <v>149</v>
      </c>
      <c r="B2872" t="s">
        <v>5266</v>
      </c>
      <c r="C2872" s="1">
        <f>DATEVALUE(MID(B2872,4,2)&amp;"/"&amp;LEFT(B2872,2)&amp;"/"&amp;MID(B2872,7,4)) + TIMEVALUE(MID(B2872,12,11))</f>
        <v>42191.416666666664</v>
      </c>
      <c r="D2872" s="2" t="s">
        <v>760</v>
      </c>
      <c r="E2872" s="2" t="s">
        <v>295</v>
      </c>
      <c r="F2872" s="2" t="s">
        <v>0</v>
      </c>
      <c r="G2872" s="2" t="s">
        <v>982</v>
      </c>
      <c r="H2872" s="2" t="s">
        <v>80</v>
      </c>
      <c r="I2872" s="2" t="s">
        <v>29</v>
      </c>
      <c r="J2872" s="2" t="s">
        <v>5267</v>
      </c>
      <c r="K2872" s="2" t="s">
        <v>5268</v>
      </c>
    </row>
    <row r="2873" spans="1:11" x14ac:dyDescent="0.3">
      <c r="A2873" t="s">
        <v>149</v>
      </c>
      <c r="B2873" t="s">
        <v>5263</v>
      </c>
      <c r="C2873" s="1">
        <f>DATEVALUE(MID(B2873,4,2)&amp;"/"&amp;LEFT(B2873,2)&amp;"/"&amp;MID(B2873,7,4)) + TIMEVALUE(MID(B2873,12,11))</f>
        <v>42191.458333333336</v>
      </c>
      <c r="D2873" s="2" t="s">
        <v>848</v>
      </c>
      <c r="E2873" s="2" t="s">
        <v>258</v>
      </c>
      <c r="F2873" s="2" t="s">
        <v>0</v>
      </c>
      <c r="G2873" s="2" t="s">
        <v>981</v>
      </c>
      <c r="H2873" s="2" t="s">
        <v>97</v>
      </c>
      <c r="I2873" s="2" t="s">
        <v>29</v>
      </c>
      <c r="J2873" s="2" t="s">
        <v>5264</v>
      </c>
      <c r="K2873" s="2" t="s">
        <v>5265</v>
      </c>
    </row>
    <row r="2874" spans="1:11" x14ac:dyDescent="0.3">
      <c r="A2874" t="s">
        <v>149</v>
      </c>
      <c r="B2874" t="s">
        <v>5260</v>
      </c>
      <c r="C2874" s="1">
        <f>DATEVALUE(MID(B2874,4,2)&amp;"/"&amp;LEFT(B2874,2)&amp;"/"&amp;MID(B2874,7,4)) + TIMEVALUE(MID(B2874,12,11))</f>
        <v>42191.5</v>
      </c>
      <c r="D2874" s="2" t="s">
        <v>821</v>
      </c>
      <c r="E2874" s="2" t="s">
        <v>139</v>
      </c>
      <c r="F2874" s="2" t="s">
        <v>0</v>
      </c>
      <c r="G2874" s="2" t="s">
        <v>1285</v>
      </c>
      <c r="H2874" s="2" t="s">
        <v>97</v>
      </c>
      <c r="I2874" s="2" t="s">
        <v>27</v>
      </c>
      <c r="J2874" s="2" t="s">
        <v>5261</v>
      </c>
      <c r="K2874" s="2" t="s">
        <v>5262</v>
      </c>
    </row>
    <row r="2875" spans="1:11" x14ac:dyDescent="0.3">
      <c r="A2875" t="s">
        <v>149</v>
      </c>
      <c r="B2875" t="s">
        <v>5257</v>
      </c>
      <c r="C2875" s="1">
        <f>DATEVALUE(MID(B2875,4,2)&amp;"/"&amp;LEFT(B2875,2)&amp;"/"&amp;MID(B2875,7,4)) + TIMEVALUE(MID(B2875,12,11))</f>
        <v>42191.541666666664</v>
      </c>
      <c r="D2875" s="2" t="s">
        <v>760</v>
      </c>
      <c r="E2875" s="2" t="s">
        <v>264</v>
      </c>
      <c r="F2875" s="2" t="s">
        <v>0</v>
      </c>
      <c r="G2875" s="2" t="s">
        <v>1285</v>
      </c>
      <c r="H2875" s="2" t="s">
        <v>80</v>
      </c>
      <c r="I2875" s="2" t="s">
        <v>28</v>
      </c>
      <c r="J2875" s="2" t="s">
        <v>5258</v>
      </c>
      <c r="K2875" s="2" t="s">
        <v>5259</v>
      </c>
    </row>
    <row r="2876" spans="1:11" x14ac:dyDescent="0.3">
      <c r="A2876" t="s">
        <v>149</v>
      </c>
      <c r="B2876" t="s">
        <v>5254</v>
      </c>
      <c r="C2876" s="1">
        <f>DATEVALUE(MID(B2876,4,2)&amp;"/"&amp;LEFT(B2876,2)&amp;"/"&amp;MID(B2876,7,4)) + TIMEVALUE(MID(B2876,12,11))</f>
        <v>42191.583333333336</v>
      </c>
      <c r="D2876" s="2" t="s">
        <v>817</v>
      </c>
      <c r="E2876" s="2" t="s">
        <v>295</v>
      </c>
      <c r="F2876" s="2" t="s">
        <v>0</v>
      </c>
      <c r="G2876" s="2" t="s">
        <v>1176</v>
      </c>
      <c r="H2876" s="2" t="s">
        <v>97</v>
      </c>
      <c r="I2876" s="2" t="s">
        <v>29</v>
      </c>
      <c r="J2876" s="2" t="s">
        <v>5255</v>
      </c>
      <c r="K2876" s="2" t="s">
        <v>5256</v>
      </c>
    </row>
    <row r="2877" spans="1:11" x14ac:dyDescent="0.3">
      <c r="A2877" t="s">
        <v>149</v>
      </c>
      <c r="B2877" t="s">
        <v>5251</v>
      </c>
      <c r="C2877" s="1">
        <f>DATEVALUE(MID(B2877,4,2)&amp;"/"&amp;LEFT(B2877,2)&amp;"/"&amp;MID(B2877,7,4)) + TIMEVALUE(MID(B2877,12,11))</f>
        <v>42191.625</v>
      </c>
      <c r="D2877" s="2" t="s">
        <v>818</v>
      </c>
      <c r="E2877" s="2" t="s">
        <v>217</v>
      </c>
      <c r="F2877" s="2" t="s">
        <v>0</v>
      </c>
      <c r="G2877" s="2" t="s">
        <v>1044</v>
      </c>
      <c r="H2877" s="2" t="s">
        <v>80</v>
      </c>
      <c r="I2877" s="2" t="s">
        <v>30</v>
      </c>
      <c r="J2877" s="2" t="s">
        <v>5252</v>
      </c>
      <c r="K2877" s="2" t="s">
        <v>5253</v>
      </c>
    </row>
    <row r="2878" spans="1:11" x14ac:dyDescent="0.3">
      <c r="A2878" t="s">
        <v>149</v>
      </c>
      <c r="B2878" t="s">
        <v>5248</v>
      </c>
      <c r="C2878" s="1">
        <f>DATEVALUE(MID(B2878,4,2)&amp;"/"&amp;LEFT(B2878,2)&amp;"/"&amp;MID(B2878,7,4)) + TIMEVALUE(MID(B2878,12,11))</f>
        <v>42191.666666666664</v>
      </c>
      <c r="D2878" s="2" t="s">
        <v>817</v>
      </c>
      <c r="E2878" s="2" t="s">
        <v>206</v>
      </c>
      <c r="F2878" s="2" t="s">
        <v>0</v>
      </c>
      <c r="G2878" s="2" t="s">
        <v>1062</v>
      </c>
      <c r="H2878" s="2" t="s">
        <v>80</v>
      </c>
      <c r="I2878" s="2" t="s">
        <v>30</v>
      </c>
      <c r="J2878" s="2" t="s">
        <v>5249</v>
      </c>
      <c r="K2878" s="2" t="s">
        <v>5250</v>
      </c>
    </row>
    <row r="2879" spans="1:11" x14ac:dyDescent="0.3">
      <c r="A2879" t="s">
        <v>149</v>
      </c>
      <c r="B2879" t="s">
        <v>5245</v>
      </c>
      <c r="C2879" s="1">
        <f>DATEVALUE(MID(B2879,4,2)&amp;"/"&amp;LEFT(B2879,2)&amp;"/"&amp;MID(B2879,7,4)) + TIMEVALUE(MID(B2879,12,11))</f>
        <v>42191.708333333336</v>
      </c>
      <c r="D2879" s="2" t="s">
        <v>314</v>
      </c>
      <c r="E2879" s="2" t="s">
        <v>271</v>
      </c>
      <c r="F2879" s="2" t="s">
        <v>0</v>
      </c>
      <c r="G2879" s="2" t="s">
        <v>962</v>
      </c>
      <c r="H2879" s="2" t="s">
        <v>80</v>
      </c>
      <c r="I2879" s="2" t="s">
        <v>30</v>
      </c>
      <c r="J2879" s="2" t="s">
        <v>5246</v>
      </c>
      <c r="K2879" s="2" t="s">
        <v>5247</v>
      </c>
    </row>
    <row r="2880" spans="1:11" x14ac:dyDescent="0.3">
      <c r="A2880" t="s">
        <v>149</v>
      </c>
      <c r="B2880" t="s">
        <v>5242</v>
      </c>
      <c r="C2880" s="1">
        <f>DATEVALUE(MID(B2880,4,2)&amp;"/"&amp;LEFT(B2880,2)&amp;"/"&amp;MID(B2880,7,4)) + TIMEVALUE(MID(B2880,12,11))</f>
        <v>42191.75</v>
      </c>
      <c r="D2880" s="2" t="s">
        <v>821</v>
      </c>
      <c r="E2880" s="2" t="s">
        <v>138</v>
      </c>
      <c r="F2880" s="2" t="s">
        <v>0</v>
      </c>
      <c r="G2880" s="2" t="s">
        <v>1176</v>
      </c>
      <c r="H2880" s="2" t="s">
        <v>319</v>
      </c>
      <c r="I2880" s="2" t="s">
        <v>30</v>
      </c>
      <c r="J2880" s="2" t="s">
        <v>5243</v>
      </c>
      <c r="K2880" s="2" t="s">
        <v>5244</v>
      </c>
    </row>
    <row r="2881" spans="1:11" x14ac:dyDescent="0.3">
      <c r="A2881" t="s">
        <v>149</v>
      </c>
      <c r="B2881" t="s">
        <v>5239</v>
      </c>
      <c r="C2881" s="1">
        <f>DATEVALUE(MID(B2881,4,2)&amp;"/"&amp;LEFT(B2881,2)&amp;"/"&amp;MID(B2881,7,4)) + TIMEVALUE(MID(B2881,12,11))</f>
        <v>42191.791666666664</v>
      </c>
      <c r="D2881" s="2" t="s">
        <v>821</v>
      </c>
      <c r="E2881" s="2" t="s">
        <v>138</v>
      </c>
      <c r="F2881" s="2" t="s">
        <v>0</v>
      </c>
      <c r="G2881" s="2" t="s">
        <v>991</v>
      </c>
      <c r="H2881" s="2" t="s">
        <v>19</v>
      </c>
      <c r="I2881" s="2" t="s">
        <v>30</v>
      </c>
      <c r="J2881" s="2" t="s">
        <v>5240</v>
      </c>
      <c r="K2881" s="2" t="s">
        <v>5241</v>
      </c>
    </row>
    <row r="2882" spans="1:11" x14ac:dyDescent="0.3">
      <c r="A2882" t="s">
        <v>149</v>
      </c>
      <c r="B2882" t="s">
        <v>5236</v>
      </c>
      <c r="C2882" s="1">
        <f>DATEVALUE(MID(B2882,4,2)&amp;"/"&amp;LEFT(B2882,2)&amp;"/"&amp;MID(B2882,7,4)) + TIMEVALUE(MID(B2882,12,11))</f>
        <v>42191.833333333336</v>
      </c>
      <c r="D2882" s="2" t="s">
        <v>313</v>
      </c>
      <c r="E2882" s="2" t="s">
        <v>138</v>
      </c>
      <c r="F2882" s="2" t="s">
        <v>0</v>
      </c>
      <c r="G2882" s="2" t="s">
        <v>1061</v>
      </c>
      <c r="H2882" s="2" t="s">
        <v>97</v>
      </c>
      <c r="I2882" s="2" t="s">
        <v>30</v>
      </c>
      <c r="J2882" s="2" t="s">
        <v>5237</v>
      </c>
      <c r="K2882" s="2" t="s">
        <v>5238</v>
      </c>
    </row>
    <row r="2883" spans="1:11" x14ac:dyDescent="0.3">
      <c r="A2883" t="s">
        <v>149</v>
      </c>
      <c r="B2883" t="s">
        <v>5233</v>
      </c>
      <c r="C2883" s="1">
        <f>DATEVALUE(MID(B2883,4,2)&amp;"/"&amp;LEFT(B2883,2)&amp;"/"&amp;MID(B2883,7,4)) + TIMEVALUE(MID(B2883,12,11))</f>
        <v>42191.875</v>
      </c>
      <c r="D2883" s="2" t="s">
        <v>313</v>
      </c>
      <c r="E2883" s="2" t="s">
        <v>295</v>
      </c>
      <c r="F2883" s="2" t="s">
        <v>0</v>
      </c>
      <c r="G2883" s="2" t="s">
        <v>76</v>
      </c>
      <c r="H2883" s="2" t="s">
        <v>97</v>
      </c>
      <c r="I2883" s="2" t="s">
        <v>30</v>
      </c>
      <c r="J2883" s="2" t="s">
        <v>5234</v>
      </c>
      <c r="K2883" s="2" t="s">
        <v>5235</v>
      </c>
    </row>
    <row r="2884" spans="1:11" x14ac:dyDescent="0.3">
      <c r="A2884" t="s">
        <v>149</v>
      </c>
      <c r="B2884" t="s">
        <v>5230</v>
      </c>
      <c r="C2884" s="1">
        <f>DATEVALUE(MID(B2884,4,2)&amp;"/"&amp;LEFT(B2884,2)&amp;"/"&amp;MID(B2884,7,4)) + TIMEVALUE(MID(B2884,12,11))</f>
        <v>42191.916666666664</v>
      </c>
      <c r="D2884" s="2" t="s">
        <v>823</v>
      </c>
      <c r="E2884" s="2" t="s">
        <v>134</v>
      </c>
      <c r="F2884" s="2" t="s">
        <v>0</v>
      </c>
      <c r="G2884" s="2" t="s">
        <v>1062</v>
      </c>
      <c r="H2884" s="2" t="s">
        <v>97</v>
      </c>
      <c r="I2884" s="2" t="s">
        <v>30</v>
      </c>
      <c r="J2884" s="2" t="s">
        <v>5231</v>
      </c>
      <c r="K2884" s="2" t="s">
        <v>5232</v>
      </c>
    </row>
    <row r="2885" spans="1:11" x14ac:dyDescent="0.3">
      <c r="A2885" t="s">
        <v>149</v>
      </c>
      <c r="B2885" t="s">
        <v>5227</v>
      </c>
      <c r="C2885" s="1">
        <f>DATEVALUE(MID(B2885,4,2)&amp;"/"&amp;LEFT(B2885,2)&amp;"/"&amp;MID(B2885,7,4)) + TIMEVALUE(MID(B2885,12,11))</f>
        <v>42191.958333333336</v>
      </c>
      <c r="D2885" s="2" t="s">
        <v>823</v>
      </c>
      <c r="E2885" s="2" t="s">
        <v>135</v>
      </c>
      <c r="F2885" s="2" t="s">
        <v>0</v>
      </c>
      <c r="G2885" s="2" t="s">
        <v>1232</v>
      </c>
      <c r="H2885" s="2" t="s">
        <v>97</v>
      </c>
      <c r="I2885" s="2" t="s">
        <v>30</v>
      </c>
      <c r="J2885" s="2" t="s">
        <v>5228</v>
      </c>
      <c r="K2885" s="2" t="s">
        <v>5229</v>
      </c>
    </row>
    <row r="2886" spans="1:11" x14ac:dyDescent="0.3">
      <c r="A2886" t="s">
        <v>149</v>
      </c>
      <c r="B2886" t="s">
        <v>5224</v>
      </c>
      <c r="C2886" s="1">
        <f>DATEVALUE(MID(B2886,4,2)&amp;"/"&amp;LEFT(B2886,2)&amp;"/"&amp;MID(B2886,7,4)) + TIMEVALUE(MID(B2886,12,11))</f>
        <v>42192</v>
      </c>
      <c r="D2886" s="2" t="s">
        <v>824</v>
      </c>
      <c r="E2886" s="2" t="s">
        <v>138</v>
      </c>
      <c r="F2886" s="2" t="s">
        <v>0</v>
      </c>
      <c r="G2886" s="2" t="s">
        <v>957</v>
      </c>
      <c r="H2886" s="2" t="s">
        <v>953</v>
      </c>
      <c r="I2886" s="2" t="s">
        <v>30</v>
      </c>
      <c r="J2886" s="2" t="s">
        <v>5225</v>
      </c>
      <c r="K2886" s="2" t="s">
        <v>5226</v>
      </c>
    </row>
    <row r="2887" spans="1:11" x14ac:dyDescent="0.3">
      <c r="A2887" t="s">
        <v>149</v>
      </c>
      <c r="B2887" t="s">
        <v>5221</v>
      </c>
      <c r="C2887" s="1">
        <f>DATEVALUE(MID(B2887,4,2)&amp;"/"&amp;LEFT(B2887,2)&amp;"/"&amp;MID(B2887,7,4)) + TIMEVALUE(MID(B2887,12,11))</f>
        <v>42192.041666666664</v>
      </c>
      <c r="D2887" s="2" t="s">
        <v>823</v>
      </c>
      <c r="E2887" s="2" t="s">
        <v>139</v>
      </c>
      <c r="F2887" s="2" t="s">
        <v>0</v>
      </c>
      <c r="G2887" s="2" t="s">
        <v>1160</v>
      </c>
      <c r="H2887" s="2" t="s">
        <v>19</v>
      </c>
      <c r="I2887" s="2" t="s">
        <v>29</v>
      </c>
      <c r="J2887" s="2" t="s">
        <v>5222</v>
      </c>
      <c r="K2887" s="2" t="s">
        <v>5223</v>
      </c>
    </row>
    <row r="2888" spans="1:11" x14ac:dyDescent="0.3">
      <c r="A2888" t="s">
        <v>149</v>
      </c>
      <c r="B2888" t="s">
        <v>5218</v>
      </c>
      <c r="C2888" s="1">
        <f>DATEVALUE(MID(B2888,4,2)&amp;"/"&amp;LEFT(B2888,2)&amp;"/"&amp;MID(B2888,7,4)) + TIMEVALUE(MID(B2888,12,11))</f>
        <v>42192.083333333336</v>
      </c>
      <c r="D2888" s="2" t="s">
        <v>823</v>
      </c>
      <c r="E2888" s="2" t="s">
        <v>133</v>
      </c>
      <c r="F2888" s="2" t="s">
        <v>0</v>
      </c>
      <c r="G2888" s="2" t="s">
        <v>957</v>
      </c>
      <c r="H2888" s="2" t="s">
        <v>111</v>
      </c>
      <c r="I2888" s="2" t="s">
        <v>30</v>
      </c>
      <c r="J2888" s="2" t="s">
        <v>5219</v>
      </c>
      <c r="K2888" s="2" t="s">
        <v>5220</v>
      </c>
    </row>
    <row r="2889" spans="1:11" x14ac:dyDescent="0.3">
      <c r="A2889" t="s">
        <v>149</v>
      </c>
      <c r="B2889" t="s">
        <v>5215</v>
      </c>
      <c r="C2889" s="1">
        <f>DATEVALUE(MID(B2889,4,2)&amp;"/"&amp;LEFT(B2889,2)&amp;"/"&amp;MID(B2889,7,4)) + TIMEVALUE(MID(B2889,12,11))</f>
        <v>42192.125</v>
      </c>
      <c r="D2889" s="2" t="s">
        <v>823</v>
      </c>
      <c r="E2889" s="2" t="s">
        <v>271</v>
      </c>
      <c r="F2889" s="2" t="s">
        <v>0</v>
      </c>
      <c r="G2889" s="2" t="s">
        <v>967</v>
      </c>
      <c r="H2889" s="2" t="s">
        <v>97</v>
      </c>
      <c r="I2889" s="2" t="s">
        <v>29</v>
      </c>
      <c r="J2889" s="2" t="s">
        <v>5216</v>
      </c>
      <c r="K2889" s="2" t="s">
        <v>5217</v>
      </c>
    </row>
    <row r="2890" spans="1:11" x14ac:dyDescent="0.3">
      <c r="A2890" t="s">
        <v>149</v>
      </c>
      <c r="B2890" t="s">
        <v>5212</v>
      </c>
      <c r="C2890" s="1">
        <f>DATEVALUE(MID(B2890,4,2)&amp;"/"&amp;LEFT(B2890,2)&amp;"/"&amp;MID(B2890,7,4)) + TIMEVALUE(MID(B2890,12,11))</f>
        <v>42192.166666666664</v>
      </c>
      <c r="D2890" s="2" t="s">
        <v>824</v>
      </c>
      <c r="E2890" s="2" t="s">
        <v>132</v>
      </c>
      <c r="F2890" s="2" t="s">
        <v>0</v>
      </c>
      <c r="G2890" s="2" t="s">
        <v>957</v>
      </c>
      <c r="H2890" s="2" t="s">
        <v>97</v>
      </c>
      <c r="I2890" s="2" t="s">
        <v>29</v>
      </c>
      <c r="J2890" s="2" t="s">
        <v>5213</v>
      </c>
      <c r="K2890" s="2" t="s">
        <v>5214</v>
      </c>
    </row>
    <row r="2891" spans="1:11" x14ac:dyDescent="0.3">
      <c r="A2891" t="s">
        <v>149</v>
      </c>
      <c r="B2891" t="s">
        <v>5209</v>
      </c>
      <c r="C2891" s="1">
        <f>DATEVALUE(MID(B2891,4,2)&amp;"/"&amp;LEFT(B2891,2)&amp;"/"&amp;MID(B2891,7,4)) + TIMEVALUE(MID(B2891,12,11))</f>
        <v>42192.208333333336</v>
      </c>
      <c r="D2891" s="2" t="s">
        <v>585</v>
      </c>
      <c r="E2891" s="2" t="s">
        <v>254</v>
      </c>
      <c r="F2891" s="2" t="s">
        <v>0</v>
      </c>
      <c r="G2891" s="2" t="s">
        <v>989</v>
      </c>
      <c r="H2891" s="2" t="s">
        <v>80</v>
      </c>
      <c r="I2891" s="2" t="s">
        <v>29</v>
      </c>
      <c r="J2891" s="2" t="s">
        <v>5210</v>
      </c>
      <c r="K2891" s="2" t="s">
        <v>5211</v>
      </c>
    </row>
    <row r="2892" spans="1:11" x14ac:dyDescent="0.3">
      <c r="A2892" t="s">
        <v>149</v>
      </c>
      <c r="B2892" t="s">
        <v>5203</v>
      </c>
      <c r="C2892" s="1">
        <f>DATEVALUE(MID(B2892,4,2)&amp;"/"&amp;LEFT(B2892,2)&amp;"/"&amp;MID(B2892,7,4)) + TIMEVALUE(MID(B2892,12,11))</f>
        <v>42192.625</v>
      </c>
      <c r="D2892" s="2" t="s">
        <v>841</v>
      </c>
      <c r="E2892" s="2" t="s">
        <v>5205</v>
      </c>
      <c r="F2892" s="2" t="s">
        <v>0</v>
      </c>
      <c r="G2892" s="2" t="s">
        <v>1148</v>
      </c>
      <c r="H2892" s="2" t="s">
        <v>319</v>
      </c>
      <c r="I2892" s="2" t="s">
        <v>38</v>
      </c>
      <c r="J2892" s="2" t="s">
        <v>5204</v>
      </c>
      <c r="K2892" s="2" t="s">
        <v>5206</v>
      </c>
    </row>
    <row r="2893" spans="1:11" x14ac:dyDescent="0.3">
      <c r="A2893" t="s">
        <v>149</v>
      </c>
      <c r="B2893" t="s">
        <v>5199</v>
      </c>
      <c r="C2893" s="1">
        <f>DATEVALUE(MID(B2893,4,2)&amp;"/"&amp;LEFT(B2893,2)&amp;"/"&amp;MID(B2893,7,4)) + TIMEVALUE(MID(B2893,12,11))</f>
        <v>42192.875</v>
      </c>
      <c r="D2893" s="2" t="s">
        <v>311</v>
      </c>
      <c r="E2893" s="2" t="s">
        <v>5201</v>
      </c>
      <c r="F2893" s="2" t="s">
        <v>0</v>
      </c>
      <c r="G2893" s="2" t="s">
        <v>1147</v>
      </c>
      <c r="H2893" s="2" t="s">
        <v>319</v>
      </c>
      <c r="I2893" s="2" t="s">
        <v>27</v>
      </c>
      <c r="J2893" s="2" t="s">
        <v>5200</v>
      </c>
      <c r="K2893" s="2" t="s">
        <v>5202</v>
      </c>
    </row>
    <row r="2894" spans="1:11" x14ac:dyDescent="0.3">
      <c r="A2894" t="s">
        <v>149</v>
      </c>
      <c r="B2894" t="s">
        <v>5188</v>
      </c>
      <c r="C2894" s="1">
        <f>DATEVALUE(MID(B2894,4,2)&amp;"/"&amp;LEFT(B2894,2)&amp;"/"&amp;MID(B2894,7,4)) + TIMEVALUE(MID(B2894,12,11))</f>
        <v>42193.916666666664</v>
      </c>
      <c r="D2894" s="2" t="s">
        <v>832</v>
      </c>
      <c r="E2894" s="2" t="s">
        <v>1465</v>
      </c>
      <c r="F2894" s="2" t="s">
        <v>0</v>
      </c>
      <c r="G2894" s="2" t="s">
        <v>5190</v>
      </c>
      <c r="H2894" s="2" t="s">
        <v>1075</v>
      </c>
      <c r="I2894" s="2" t="s">
        <v>38</v>
      </c>
      <c r="J2894" s="2" t="s">
        <v>5189</v>
      </c>
      <c r="K2894" s="2" t="s">
        <v>5191</v>
      </c>
    </row>
    <row r="2895" spans="1:11" x14ac:dyDescent="0.3">
      <c r="A2895" t="s">
        <v>149</v>
      </c>
      <c r="B2895" t="s">
        <v>5184</v>
      </c>
      <c r="C2895" s="1">
        <f>DATEVALUE(MID(B2895,4,2)&amp;"/"&amp;LEFT(B2895,2)&amp;"/"&amp;MID(B2895,7,4)) + TIMEVALUE(MID(B2895,12,11))</f>
        <v>42193.958333333336</v>
      </c>
      <c r="D2895" s="2" t="s">
        <v>832</v>
      </c>
      <c r="E2895" s="2" t="s">
        <v>813</v>
      </c>
      <c r="F2895" s="2" t="s">
        <v>0</v>
      </c>
      <c r="G2895" s="2" t="s">
        <v>5186</v>
      </c>
      <c r="H2895" s="2" t="s">
        <v>284</v>
      </c>
      <c r="I2895" s="2" t="s">
        <v>14</v>
      </c>
      <c r="J2895" s="2" t="s">
        <v>5185</v>
      </c>
      <c r="K2895" s="2" t="s">
        <v>5187</v>
      </c>
    </row>
    <row r="2896" spans="1:11" x14ac:dyDescent="0.3">
      <c r="A2896" t="s">
        <v>149</v>
      </c>
      <c r="B2896" t="s">
        <v>5180</v>
      </c>
      <c r="C2896" s="1">
        <f>DATEVALUE(MID(B2896,4,2)&amp;"/"&amp;LEFT(B2896,2)&amp;"/"&amp;MID(B2896,7,4)) + TIMEVALUE(MID(B2896,12,11))</f>
        <v>42199.5</v>
      </c>
      <c r="D2896" s="2" t="s">
        <v>787</v>
      </c>
      <c r="E2896" s="2" t="s">
        <v>183</v>
      </c>
      <c r="F2896" s="2" t="s">
        <v>0</v>
      </c>
      <c r="G2896" s="2" t="s">
        <v>74</v>
      </c>
      <c r="H2896" s="2" t="s">
        <v>80</v>
      </c>
      <c r="I2896" s="2" t="s">
        <v>43</v>
      </c>
      <c r="J2896" s="2" t="s">
        <v>5181</v>
      </c>
      <c r="K2896" s="2" t="s">
        <v>5182</v>
      </c>
    </row>
    <row r="2897" spans="1:11" x14ac:dyDescent="0.3">
      <c r="A2897" t="s">
        <v>149</v>
      </c>
      <c r="B2897" t="s">
        <v>5177</v>
      </c>
      <c r="C2897" s="1">
        <f>DATEVALUE(MID(B2897,4,2)&amp;"/"&amp;LEFT(B2897,2)&amp;"/"&amp;MID(B2897,7,4)) + TIMEVALUE(MID(B2897,12,11))</f>
        <v>42199.541666666664</v>
      </c>
      <c r="D2897" s="2" t="s">
        <v>760</v>
      </c>
      <c r="E2897" s="2" t="s">
        <v>135</v>
      </c>
      <c r="F2897" s="2" t="s">
        <v>0</v>
      </c>
      <c r="G2897" s="2" t="s">
        <v>1045</v>
      </c>
      <c r="H2897" s="2" t="s">
        <v>97</v>
      </c>
      <c r="I2897" s="2" t="s">
        <v>46</v>
      </c>
      <c r="J2897" s="2" t="s">
        <v>5178</v>
      </c>
      <c r="K2897" s="2" t="s">
        <v>5179</v>
      </c>
    </row>
    <row r="2898" spans="1:11" x14ac:dyDescent="0.3">
      <c r="A2898" t="s">
        <v>149</v>
      </c>
      <c r="B2898" t="s">
        <v>5174</v>
      </c>
      <c r="C2898" s="1">
        <f>DATEVALUE(MID(B2898,4,2)&amp;"/"&amp;LEFT(B2898,2)&amp;"/"&amp;MID(B2898,7,4)) + TIMEVALUE(MID(B2898,12,11))</f>
        <v>42199.583333333336</v>
      </c>
      <c r="D2898" s="2" t="s">
        <v>819</v>
      </c>
      <c r="E2898" s="2" t="s">
        <v>258</v>
      </c>
      <c r="F2898" s="2" t="s">
        <v>0</v>
      </c>
      <c r="G2898" s="2" t="s">
        <v>1055</v>
      </c>
      <c r="H2898" s="2" t="s">
        <v>97</v>
      </c>
      <c r="I2898" s="2" t="s">
        <v>46</v>
      </c>
      <c r="J2898" s="2" t="s">
        <v>5175</v>
      </c>
      <c r="K2898" s="2" t="s">
        <v>5176</v>
      </c>
    </row>
    <row r="2899" spans="1:11" x14ac:dyDescent="0.3">
      <c r="A2899" t="s">
        <v>149</v>
      </c>
      <c r="B2899" t="s">
        <v>5171</v>
      </c>
      <c r="C2899" s="1">
        <f>DATEVALUE(MID(B2899,4,2)&amp;"/"&amp;LEFT(B2899,2)&amp;"/"&amp;MID(B2899,7,4)) + TIMEVALUE(MID(B2899,12,11))</f>
        <v>42199.625</v>
      </c>
      <c r="D2899" s="2" t="s">
        <v>672</v>
      </c>
      <c r="E2899" s="2" t="s">
        <v>135</v>
      </c>
      <c r="F2899" s="2" t="s">
        <v>0</v>
      </c>
      <c r="G2899" s="2" t="s">
        <v>1176</v>
      </c>
      <c r="H2899" s="2" t="s">
        <v>102</v>
      </c>
      <c r="I2899" s="2" t="s">
        <v>46</v>
      </c>
      <c r="J2899" s="2" t="s">
        <v>5172</v>
      </c>
      <c r="K2899" s="2" t="s">
        <v>5173</v>
      </c>
    </row>
    <row r="2900" spans="1:11" x14ac:dyDescent="0.3">
      <c r="A2900" t="s">
        <v>149</v>
      </c>
      <c r="B2900" t="s">
        <v>5168</v>
      </c>
      <c r="C2900" s="1">
        <f>DATEVALUE(MID(B2900,4,2)&amp;"/"&amp;LEFT(B2900,2)&amp;"/"&amp;MID(B2900,7,4)) + TIMEVALUE(MID(B2900,12,11))</f>
        <v>42199.666666666664</v>
      </c>
      <c r="D2900" s="2" t="s">
        <v>817</v>
      </c>
      <c r="E2900" s="2" t="s">
        <v>185</v>
      </c>
      <c r="F2900" s="2" t="s">
        <v>0</v>
      </c>
      <c r="G2900" s="2" t="s">
        <v>1099</v>
      </c>
      <c r="H2900" s="2" t="s">
        <v>102</v>
      </c>
      <c r="I2900" s="2" t="s">
        <v>13</v>
      </c>
      <c r="J2900" s="2" t="s">
        <v>5169</v>
      </c>
      <c r="K2900" s="2" t="s">
        <v>5170</v>
      </c>
    </row>
    <row r="2901" spans="1:11" x14ac:dyDescent="0.3">
      <c r="A2901" t="s">
        <v>149</v>
      </c>
      <c r="B2901" t="s">
        <v>5165</v>
      </c>
      <c r="C2901" s="1">
        <f>DATEVALUE(MID(B2901,4,2)&amp;"/"&amp;LEFT(B2901,2)&amp;"/"&amp;MID(B2901,7,4)) + TIMEVALUE(MID(B2901,12,11))</f>
        <v>42199.708333333336</v>
      </c>
      <c r="D2901" s="2" t="s">
        <v>314</v>
      </c>
      <c r="E2901" s="2" t="s">
        <v>257</v>
      </c>
      <c r="F2901" s="2" t="s">
        <v>0</v>
      </c>
      <c r="G2901" s="2" t="s">
        <v>1436</v>
      </c>
      <c r="H2901" s="2" t="s">
        <v>97</v>
      </c>
      <c r="I2901" s="2" t="s">
        <v>13</v>
      </c>
      <c r="J2901" s="2" t="s">
        <v>5166</v>
      </c>
      <c r="K2901" s="2" t="s">
        <v>5167</v>
      </c>
    </row>
    <row r="2902" spans="1:11" x14ac:dyDescent="0.3">
      <c r="A2902" t="s">
        <v>149</v>
      </c>
      <c r="B2902" t="s">
        <v>5162</v>
      </c>
      <c r="C2902" s="1">
        <f>DATEVALUE(MID(B2902,4,2)&amp;"/"&amp;LEFT(B2902,2)&amp;"/"&amp;MID(B2902,7,4)) + TIMEVALUE(MID(B2902,12,11))</f>
        <v>42199.75</v>
      </c>
      <c r="D2902" s="2" t="s">
        <v>314</v>
      </c>
      <c r="E2902" s="2" t="s">
        <v>498</v>
      </c>
      <c r="F2902" s="2" t="s">
        <v>0</v>
      </c>
      <c r="G2902" s="2" t="s">
        <v>1348</v>
      </c>
      <c r="H2902" s="2" t="s">
        <v>80</v>
      </c>
      <c r="I2902" s="2" t="s">
        <v>13</v>
      </c>
      <c r="J2902" s="2" t="s">
        <v>5163</v>
      </c>
      <c r="K2902" s="2" t="s">
        <v>5164</v>
      </c>
    </row>
    <row r="2903" spans="1:11" x14ac:dyDescent="0.3">
      <c r="A2903" t="s">
        <v>149</v>
      </c>
      <c r="B2903" t="s">
        <v>5158</v>
      </c>
      <c r="C2903" s="1">
        <f>DATEVALUE(MID(B2903,4,2)&amp;"/"&amp;LEFT(B2903,2)&amp;"/"&amp;MID(B2903,7,4)) + TIMEVALUE(MID(B2903,12,11))</f>
        <v>42199.791666666664</v>
      </c>
      <c r="D2903" s="2" t="s">
        <v>314</v>
      </c>
      <c r="E2903" s="2" t="s">
        <v>507</v>
      </c>
      <c r="F2903" s="2" t="s">
        <v>0</v>
      </c>
      <c r="G2903" s="2" t="s">
        <v>1141</v>
      </c>
      <c r="H2903" s="2" t="s">
        <v>111</v>
      </c>
      <c r="I2903" s="2" t="s">
        <v>13</v>
      </c>
      <c r="J2903" s="2" t="s">
        <v>5159</v>
      </c>
      <c r="K2903" s="2" t="s">
        <v>5160</v>
      </c>
    </row>
    <row r="2904" spans="1:11" x14ac:dyDescent="0.3">
      <c r="A2904" t="s">
        <v>149</v>
      </c>
      <c r="B2904" t="s">
        <v>5155</v>
      </c>
      <c r="C2904" s="1">
        <f>DATEVALUE(MID(B2904,4,2)&amp;"/"&amp;LEFT(B2904,2)&amp;"/"&amp;MID(B2904,7,4)) + TIMEVALUE(MID(B2904,12,11))</f>
        <v>42199.833333333336</v>
      </c>
      <c r="D2904" s="2" t="s">
        <v>297</v>
      </c>
      <c r="E2904" s="2" t="s">
        <v>430</v>
      </c>
      <c r="F2904" s="2" t="s">
        <v>0</v>
      </c>
      <c r="G2904" s="2" t="s">
        <v>1440</v>
      </c>
      <c r="H2904" s="2" t="s">
        <v>80</v>
      </c>
      <c r="I2904" s="2" t="s">
        <v>43</v>
      </c>
      <c r="J2904" s="2" t="s">
        <v>5156</v>
      </c>
      <c r="K2904" s="2" t="s">
        <v>5157</v>
      </c>
    </row>
    <row r="2905" spans="1:11" x14ac:dyDescent="0.3">
      <c r="A2905" t="s">
        <v>149</v>
      </c>
      <c r="B2905" t="s">
        <v>5151</v>
      </c>
      <c r="C2905" s="1">
        <f>DATEVALUE(MID(B2905,4,2)&amp;"/"&amp;LEFT(B2905,2)&amp;"/"&amp;MID(B2905,7,4)) + TIMEVALUE(MID(B2905,12,11))</f>
        <v>42200.041666666664</v>
      </c>
      <c r="D2905" s="2" t="s">
        <v>824</v>
      </c>
      <c r="E2905" s="2" t="s">
        <v>3463</v>
      </c>
      <c r="F2905" s="2" t="s">
        <v>0</v>
      </c>
      <c r="G2905" s="2" t="s">
        <v>183</v>
      </c>
      <c r="H2905" s="2" t="s">
        <v>319</v>
      </c>
      <c r="I2905" s="2" t="s">
        <v>29</v>
      </c>
      <c r="J2905" s="2" t="s">
        <v>5152</v>
      </c>
      <c r="K2905" s="2" t="s">
        <v>5153</v>
      </c>
    </row>
    <row r="2906" spans="1:11" x14ac:dyDescent="0.3">
      <c r="A2906" t="s">
        <v>149</v>
      </c>
      <c r="B2906" t="s">
        <v>5146</v>
      </c>
      <c r="C2906" s="1">
        <f>DATEVALUE(MID(B2906,4,2)&amp;"/"&amp;LEFT(B2906,2)&amp;"/"&amp;MID(B2906,7,4)) + TIMEVALUE(MID(B2906,12,11))</f>
        <v>42200.166666666664</v>
      </c>
      <c r="D2906" s="2" t="s">
        <v>824</v>
      </c>
      <c r="E2906" s="2" t="s">
        <v>5149</v>
      </c>
      <c r="F2906" s="2" t="s">
        <v>0</v>
      </c>
      <c r="G2906" s="2" t="s">
        <v>323</v>
      </c>
      <c r="H2906" s="2" t="s">
        <v>111</v>
      </c>
      <c r="I2906" s="2" t="s">
        <v>39</v>
      </c>
      <c r="J2906" s="2" t="s">
        <v>5147</v>
      </c>
      <c r="K2906" s="2" t="s">
        <v>5150</v>
      </c>
    </row>
    <row r="2907" spans="1:11" x14ac:dyDescent="0.3">
      <c r="A2907" t="s">
        <v>149</v>
      </c>
      <c r="B2907" t="s">
        <v>5142</v>
      </c>
      <c r="C2907" s="1">
        <f>DATEVALUE(MID(B2907,4,2)&amp;"/"&amp;LEFT(B2907,2)&amp;"/"&amp;MID(B2907,7,4)) + TIMEVALUE(MID(B2907,12,11))</f>
        <v>42200.208333333336</v>
      </c>
      <c r="D2907" s="2" t="s">
        <v>825</v>
      </c>
      <c r="E2907" s="2" t="s">
        <v>5144</v>
      </c>
      <c r="F2907" s="2" t="s">
        <v>0</v>
      </c>
      <c r="G2907" s="2" t="s">
        <v>1147</v>
      </c>
      <c r="H2907" s="2" t="s">
        <v>80</v>
      </c>
      <c r="I2907" s="2" t="s">
        <v>39</v>
      </c>
      <c r="J2907" s="2" t="s">
        <v>5143</v>
      </c>
      <c r="K2907" s="2" t="s">
        <v>5145</v>
      </c>
    </row>
    <row r="2908" spans="1:11" x14ac:dyDescent="0.3">
      <c r="A2908" t="s">
        <v>149</v>
      </c>
      <c r="B2908" t="s">
        <v>5138</v>
      </c>
      <c r="C2908" s="1">
        <f>DATEVALUE(MID(B2908,4,2)&amp;"/"&amp;LEFT(B2908,2)&amp;"/"&amp;MID(B2908,7,4)) + TIMEVALUE(MID(B2908,12,11))</f>
        <v>42200.25</v>
      </c>
      <c r="D2908" s="2" t="s">
        <v>825</v>
      </c>
      <c r="E2908" s="2" t="s">
        <v>5140</v>
      </c>
      <c r="F2908" s="2" t="s">
        <v>0</v>
      </c>
      <c r="G2908" s="2" t="s">
        <v>1249</v>
      </c>
      <c r="H2908" s="2" t="s">
        <v>319</v>
      </c>
      <c r="I2908" s="2" t="s">
        <v>39</v>
      </c>
      <c r="J2908" s="2" t="s">
        <v>5139</v>
      </c>
      <c r="K2908" s="2" t="s">
        <v>5141</v>
      </c>
    </row>
    <row r="2909" spans="1:11" x14ac:dyDescent="0.3">
      <c r="A2909" t="s">
        <v>149</v>
      </c>
      <c r="B2909" t="s">
        <v>5135</v>
      </c>
      <c r="C2909" s="1">
        <f>DATEVALUE(MID(B2909,4,2)&amp;"/"&amp;LEFT(B2909,2)&amp;"/"&amp;MID(B2909,7,4)) + TIMEVALUE(MID(B2909,12,11))</f>
        <v>42200.291666666664</v>
      </c>
      <c r="D2909" s="2" t="s">
        <v>761</v>
      </c>
      <c r="E2909" s="2" t="s">
        <v>675</v>
      </c>
      <c r="F2909" s="2" t="s">
        <v>0</v>
      </c>
      <c r="G2909" s="2" t="s">
        <v>1301</v>
      </c>
      <c r="H2909" s="2" t="s">
        <v>80</v>
      </c>
      <c r="I2909" s="2" t="s">
        <v>39</v>
      </c>
      <c r="J2909" s="2" t="s">
        <v>5136</v>
      </c>
      <c r="K2909" s="2" t="s">
        <v>5137</v>
      </c>
    </row>
    <row r="2910" spans="1:11" x14ac:dyDescent="0.3">
      <c r="A2910" t="s">
        <v>149</v>
      </c>
      <c r="B2910" t="s">
        <v>5132</v>
      </c>
      <c r="C2910" s="1">
        <f>DATEVALUE(MID(B2910,4,2)&amp;"/"&amp;LEFT(B2910,2)&amp;"/"&amp;MID(B2910,7,4)) + TIMEVALUE(MID(B2910,12,11))</f>
        <v>42200.333333333336</v>
      </c>
      <c r="D2910" s="2" t="s">
        <v>761</v>
      </c>
      <c r="E2910" s="2" t="s">
        <v>849</v>
      </c>
      <c r="F2910" s="2" t="s">
        <v>0</v>
      </c>
      <c r="G2910" s="2" t="s">
        <v>1384</v>
      </c>
      <c r="H2910" s="2" t="s">
        <v>319</v>
      </c>
      <c r="I2910" s="2" t="s">
        <v>39</v>
      </c>
      <c r="J2910" s="2" t="s">
        <v>5133</v>
      </c>
      <c r="K2910" s="2" t="s">
        <v>5134</v>
      </c>
    </row>
    <row r="2911" spans="1:11" x14ac:dyDescent="0.3">
      <c r="A2911" t="s">
        <v>149</v>
      </c>
      <c r="B2911" t="s">
        <v>5128</v>
      </c>
      <c r="C2911" s="1">
        <f>DATEVALUE(MID(B2911,4,2)&amp;"/"&amp;LEFT(B2911,2)&amp;"/"&amp;MID(B2911,7,4)) + TIMEVALUE(MID(B2911,12,11))</f>
        <v>42200.375</v>
      </c>
      <c r="D2911" s="2" t="s">
        <v>826</v>
      </c>
      <c r="E2911" s="2" t="s">
        <v>5130</v>
      </c>
      <c r="F2911" s="2" t="s">
        <v>0</v>
      </c>
      <c r="G2911" s="2" t="s">
        <v>1133</v>
      </c>
      <c r="H2911" s="2" t="s">
        <v>19</v>
      </c>
      <c r="I2911" s="2" t="s">
        <v>39</v>
      </c>
      <c r="J2911" s="2" t="s">
        <v>5129</v>
      </c>
      <c r="K2911" s="2" t="s">
        <v>5131</v>
      </c>
    </row>
    <row r="2912" spans="1:11" x14ac:dyDescent="0.3">
      <c r="A2912" t="s">
        <v>149</v>
      </c>
      <c r="B2912" t="s">
        <v>5125</v>
      </c>
      <c r="C2912" s="1">
        <f>DATEVALUE(MID(B2912,4,2)&amp;"/"&amp;LEFT(B2912,2)&amp;"/"&amp;MID(B2912,7,4)) + TIMEVALUE(MID(B2912,12,11))</f>
        <v>42200.416666666664</v>
      </c>
      <c r="D2912" s="2" t="s">
        <v>824</v>
      </c>
      <c r="E2912" s="2" t="s">
        <v>841</v>
      </c>
      <c r="F2912" s="2" t="s">
        <v>0</v>
      </c>
      <c r="G2912" s="2" t="s">
        <v>1103</v>
      </c>
      <c r="H2912" s="2" t="s">
        <v>319</v>
      </c>
      <c r="I2912" s="2" t="s">
        <v>39</v>
      </c>
      <c r="J2912" s="2" t="s">
        <v>5126</v>
      </c>
      <c r="K2912" s="2" t="s">
        <v>5127</v>
      </c>
    </row>
    <row r="2913" spans="1:11" x14ac:dyDescent="0.3">
      <c r="A2913" t="s">
        <v>149</v>
      </c>
      <c r="B2913" t="s">
        <v>5122</v>
      </c>
      <c r="C2913" s="1">
        <f>DATEVALUE(MID(B2913,4,2)&amp;"/"&amp;LEFT(B2913,2)&amp;"/"&amp;MID(B2913,7,4)) + TIMEVALUE(MID(B2913,12,11))</f>
        <v>42200.458333333336</v>
      </c>
      <c r="D2913" s="2" t="s">
        <v>313</v>
      </c>
      <c r="E2913" s="2" t="s">
        <v>336</v>
      </c>
      <c r="F2913" s="2" t="s">
        <v>0</v>
      </c>
      <c r="G2913" s="2" t="s">
        <v>1323</v>
      </c>
      <c r="H2913" s="2" t="s">
        <v>19</v>
      </c>
      <c r="I2913" s="2" t="s">
        <v>39</v>
      </c>
      <c r="J2913" s="2" t="s">
        <v>5123</v>
      </c>
      <c r="K2913" s="2" t="s">
        <v>5124</v>
      </c>
    </row>
    <row r="2914" spans="1:11" x14ac:dyDescent="0.3">
      <c r="A2914" t="s">
        <v>149</v>
      </c>
      <c r="B2914" t="s">
        <v>5119</v>
      </c>
      <c r="C2914" s="1">
        <f>DATEVALUE(MID(B2914,4,2)&amp;"/"&amp;LEFT(B2914,2)&amp;"/"&amp;MID(B2914,7,4)) + TIMEVALUE(MID(B2914,12,11))</f>
        <v>42200.5</v>
      </c>
      <c r="D2914" s="2" t="s">
        <v>821</v>
      </c>
      <c r="E2914" s="2" t="s">
        <v>343</v>
      </c>
      <c r="F2914" s="2" t="s">
        <v>0</v>
      </c>
      <c r="G2914" s="2" t="s">
        <v>1198</v>
      </c>
      <c r="H2914" s="2" t="s">
        <v>80</v>
      </c>
      <c r="I2914" s="2" t="s">
        <v>39</v>
      </c>
      <c r="J2914" s="2" t="s">
        <v>5120</v>
      </c>
      <c r="K2914" s="2" t="s">
        <v>5121</v>
      </c>
    </row>
    <row r="2915" spans="1:11" x14ac:dyDescent="0.3">
      <c r="A2915" t="s">
        <v>149</v>
      </c>
      <c r="B2915" t="s">
        <v>5115</v>
      </c>
      <c r="C2915" s="1">
        <f>DATEVALUE(MID(B2915,4,2)&amp;"/"&amp;LEFT(B2915,2)&amp;"/"&amp;MID(B2915,7,4)) + TIMEVALUE(MID(B2915,12,11))</f>
        <v>42200.541666666664</v>
      </c>
      <c r="D2915" s="2" t="s">
        <v>819</v>
      </c>
      <c r="E2915" s="2" t="s">
        <v>5117</v>
      </c>
      <c r="F2915" s="2" t="s">
        <v>0</v>
      </c>
      <c r="G2915" s="2" t="s">
        <v>1034</v>
      </c>
      <c r="H2915" s="2" t="s">
        <v>80</v>
      </c>
      <c r="I2915" s="2" t="s">
        <v>39</v>
      </c>
      <c r="J2915" s="2" t="s">
        <v>5116</v>
      </c>
      <c r="K2915" s="2" t="s">
        <v>5118</v>
      </c>
    </row>
    <row r="2916" spans="1:11" x14ac:dyDescent="0.3">
      <c r="A2916" t="s">
        <v>149</v>
      </c>
      <c r="B2916" t="s">
        <v>5111</v>
      </c>
      <c r="C2916" s="1">
        <f>DATEVALUE(MID(B2916,4,2)&amp;"/"&amp;LEFT(B2916,2)&amp;"/"&amp;MID(B2916,7,4)) + TIMEVALUE(MID(B2916,12,11))</f>
        <v>42200.583333333336</v>
      </c>
      <c r="D2916" s="2" t="s">
        <v>787</v>
      </c>
      <c r="E2916" s="2" t="s">
        <v>5113</v>
      </c>
      <c r="F2916" s="2" t="s">
        <v>0</v>
      </c>
      <c r="G2916" s="2" t="s">
        <v>1321</v>
      </c>
      <c r="H2916" s="2" t="s">
        <v>19</v>
      </c>
      <c r="I2916" s="2" t="s">
        <v>39</v>
      </c>
      <c r="J2916" s="2" t="s">
        <v>5112</v>
      </c>
      <c r="K2916" s="2" t="s">
        <v>5114</v>
      </c>
    </row>
    <row r="2917" spans="1:11" x14ac:dyDescent="0.3">
      <c r="A2917" t="s">
        <v>149</v>
      </c>
      <c r="B2917" t="s">
        <v>5108</v>
      </c>
      <c r="C2917" s="1">
        <f>DATEVALUE(MID(B2917,4,2)&amp;"/"&amp;LEFT(B2917,2)&amp;"/"&amp;MID(B2917,7,4)) + TIMEVALUE(MID(B2917,12,11))</f>
        <v>42200.625</v>
      </c>
      <c r="D2917" s="2" t="s">
        <v>297</v>
      </c>
      <c r="E2917" s="2" t="s">
        <v>4196</v>
      </c>
      <c r="F2917" s="2" t="s">
        <v>0</v>
      </c>
      <c r="G2917" s="2" t="s">
        <v>1306</v>
      </c>
      <c r="H2917" s="2" t="s">
        <v>80</v>
      </c>
      <c r="I2917" s="2" t="s">
        <v>39</v>
      </c>
      <c r="J2917" s="2" t="s">
        <v>5109</v>
      </c>
      <c r="K2917" s="2" t="s">
        <v>5110</v>
      </c>
    </row>
    <row r="2918" spans="1:11" x14ac:dyDescent="0.3">
      <c r="A2918" t="s">
        <v>149</v>
      </c>
      <c r="B2918" t="s">
        <v>5104</v>
      </c>
      <c r="C2918" s="1">
        <f>DATEVALUE(MID(B2918,4,2)&amp;"/"&amp;LEFT(B2918,2)&amp;"/"&amp;MID(B2918,7,4)) + TIMEVALUE(MID(B2918,12,11))</f>
        <v>42200.666666666664</v>
      </c>
      <c r="D2918" s="2" t="s">
        <v>240</v>
      </c>
      <c r="E2918" s="2" t="s">
        <v>5106</v>
      </c>
      <c r="F2918" s="2" t="s">
        <v>0</v>
      </c>
      <c r="G2918" s="2" t="s">
        <v>127</v>
      </c>
      <c r="H2918" s="2" t="s">
        <v>111</v>
      </c>
      <c r="I2918" s="2" t="s">
        <v>39</v>
      </c>
      <c r="J2918" s="2" t="s">
        <v>5105</v>
      </c>
      <c r="K2918" s="2" t="s">
        <v>5107</v>
      </c>
    </row>
    <row r="2919" spans="1:11" x14ac:dyDescent="0.3">
      <c r="A2919" t="s">
        <v>149</v>
      </c>
      <c r="B2919" t="s">
        <v>5101</v>
      </c>
      <c r="C2919" s="1">
        <f>DATEVALUE(MID(B2919,4,2)&amp;"/"&amp;LEFT(B2919,2)&amp;"/"&amp;MID(B2919,7,4)) + TIMEVALUE(MID(B2919,12,11))</f>
        <v>42200.708333333336</v>
      </c>
      <c r="D2919" s="2" t="s">
        <v>240</v>
      </c>
      <c r="E2919" s="2" t="s">
        <v>390</v>
      </c>
      <c r="F2919" s="2" t="s">
        <v>0</v>
      </c>
      <c r="G2919" s="2" t="s">
        <v>1322</v>
      </c>
      <c r="H2919" s="2" t="s">
        <v>80</v>
      </c>
      <c r="I2919" s="2" t="s">
        <v>39</v>
      </c>
      <c r="J2919" s="2" t="s">
        <v>5102</v>
      </c>
      <c r="K2919" s="2" t="s">
        <v>5103</v>
      </c>
    </row>
    <row r="2920" spans="1:11" x14ac:dyDescent="0.3">
      <c r="A2920" t="s">
        <v>149</v>
      </c>
      <c r="B2920" t="s">
        <v>5098</v>
      </c>
      <c r="C2920" s="1">
        <f>DATEVALUE(MID(B2920,4,2)&amp;"/"&amp;LEFT(B2920,2)&amp;"/"&amp;MID(B2920,7,4)) + TIMEVALUE(MID(B2920,12,11))</f>
        <v>42200.75</v>
      </c>
      <c r="D2920" s="2" t="s">
        <v>240</v>
      </c>
      <c r="E2920" s="2" t="s">
        <v>792</v>
      </c>
      <c r="F2920" s="2" t="s">
        <v>0</v>
      </c>
      <c r="G2920" s="2" t="s">
        <v>1365</v>
      </c>
      <c r="H2920" s="2" t="s">
        <v>80</v>
      </c>
      <c r="I2920" s="2" t="s">
        <v>39</v>
      </c>
      <c r="J2920" s="2" t="s">
        <v>5099</v>
      </c>
      <c r="K2920" s="2" t="s">
        <v>5100</v>
      </c>
    </row>
    <row r="2921" spans="1:11" x14ac:dyDescent="0.3">
      <c r="A2921" t="s">
        <v>149</v>
      </c>
      <c r="B2921" t="s">
        <v>5094</v>
      </c>
      <c r="C2921" s="1">
        <f>DATEVALUE(MID(B2921,4,2)&amp;"/"&amp;LEFT(B2921,2)&amp;"/"&amp;MID(B2921,7,4)) + TIMEVALUE(MID(B2921,12,11))</f>
        <v>42200.791666666664</v>
      </c>
      <c r="D2921" s="2" t="s">
        <v>314</v>
      </c>
      <c r="E2921" s="2" t="s">
        <v>5096</v>
      </c>
      <c r="F2921" s="2" t="s">
        <v>0</v>
      </c>
      <c r="G2921" s="2" t="s">
        <v>86</v>
      </c>
      <c r="H2921" s="2" t="s">
        <v>80</v>
      </c>
      <c r="I2921" s="2" t="s">
        <v>39</v>
      </c>
      <c r="J2921" s="2" t="s">
        <v>5095</v>
      </c>
      <c r="K2921" s="2" t="s">
        <v>5097</v>
      </c>
    </row>
    <row r="2922" spans="1:11" x14ac:dyDescent="0.3">
      <c r="A2922" t="s">
        <v>149</v>
      </c>
      <c r="B2922" t="s">
        <v>5090</v>
      </c>
      <c r="C2922" s="1">
        <f>DATEVALUE(MID(B2922,4,2)&amp;"/"&amp;LEFT(B2922,2)&amp;"/"&amp;MID(B2922,7,4)) + TIMEVALUE(MID(B2922,12,11))</f>
        <v>42200.833333333336</v>
      </c>
      <c r="D2922" s="2" t="s">
        <v>297</v>
      </c>
      <c r="E2922" s="2" t="s">
        <v>587</v>
      </c>
      <c r="F2922" s="2" t="s">
        <v>0</v>
      </c>
      <c r="G2922" s="2" t="s">
        <v>1096</v>
      </c>
      <c r="H2922" s="2" t="s">
        <v>80</v>
      </c>
      <c r="I2922" s="2" t="s">
        <v>39</v>
      </c>
      <c r="J2922" s="2" t="s">
        <v>5092</v>
      </c>
      <c r="K2922" s="2" t="s">
        <v>5093</v>
      </c>
    </row>
    <row r="2923" spans="1:11" x14ac:dyDescent="0.3">
      <c r="A2923" t="s">
        <v>149</v>
      </c>
      <c r="B2923" t="s">
        <v>5086</v>
      </c>
      <c r="C2923" s="1">
        <f>DATEVALUE(MID(B2923,4,2)&amp;"/"&amp;LEFT(B2923,2)&amp;"/"&amp;MID(B2923,7,4)) + TIMEVALUE(MID(B2923,12,11))</f>
        <v>42200.875</v>
      </c>
      <c r="D2923" s="2" t="s">
        <v>787</v>
      </c>
      <c r="E2923" s="2" t="s">
        <v>5088</v>
      </c>
      <c r="F2923" s="2" t="s">
        <v>0</v>
      </c>
      <c r="G2923" s="2" t="s">
        <v>86</v>
      </c>
      <c r="H2923" s="2" t="s">
        <v>80</v>
      </c>
      <c r="I2923" s="2" t="s">
        <v>39</v>
      </c>
      <c r="J2923" s="2" t="s">
        <v>5087</v>
      </c>
      <c r="K2923" s="2" t="s">
        <v>5089</v>
      </c>
    </row>
    <row r="2924" spans="1:11" x14ac:dyDescent="0.3">
      <c r="A2924" t="s">
        <v>149</v>
      </c>
      <c r="B2924" t="s">
        <v>5083</v>
      </c>
      <c r="C2924" s="1">
        <f>DATEVALUE(MID(B2924,4,2)&amp;"/"&amp;LEFT(B2924,2)&amp;"/"&amp;MID(B2924,7,4)) + TIMEVALUE(MID(B2924,12,11))</f>
        <v>42200.916666666664</v>
      </c>
      <c r="D2924" s="2" t="s">
        <v>787</v>
      </c>
      <c r="E2924" s="2" t="s">
        <v>1457</v>
      </c>
      <c r="F2924" s="2" t="s">
        <v>0</v>
      </c>
      <c r="G2924" s="2" t="s">
        <v>1165</v>
      </c>
      <c r="H2924" s="2" t="s">
        <v>80</v>
      </c>
      <c r="I2924" s="2" t="s">
        <v>39</v>
      </c>
      <c r="J2924" s="2" t="s">
        <v>5084</v>
      </c>
      <c r="K2924" s="2" t="s">
        <v>5085</v>
      </c>
    </row>
    <row r="2925" spans="1:11" x14ac:dyDescent="0.3">
      <c r="A2925" t="s">
        <v>149</v>
      </c>
      <c r="B2925" t="s">
        <v>5079</v>
      </c>
      <c r="C2925" s="1">
        <f>DATEVALUE(MID(B2925,4,2)&amp;"/"&amp;LEFT(B2925,2)&amp;"/"&amp;MID(B2925,7,4)) + TIMEVALUE(MID(B2925,12,11))</f>
        <v>42200.958333333336</v>
      </c>
      <c r="D2925" s="2" t="s">
        <v>672</v>
      </c>
      <c r="E2925" s="2" t="s">
        <v>5081</v>
      </c>
      <c r="F2925" s="2" t="s">
        <v>0</v>
      </c>
      <c r="G2925" s="2" t="s">
        <v>1077</v>
      </c>
      <c r="H2925" s="2" t="s">
        <v>19</v>
      </c>
      <c r="I2925" s="2" t="s">
        <v>39</v>
      </c>
      <c r="J2925" s="2" t="s">
        <v>5080</v>
      </c>
      <c r="K2925" s="2" t="s">
        <v>5082</v>
      </c>
    </row>
    <row r="2926" spans="1:11" x14ac:dyDescent="0.3">
      <c r="A2926" t="s">
        <v>149</v>
      </c>
      <c r="B2926" t="s">
        <v>5075</v>
      </c>
      <c r="C2926" s="1">
        <f>DATEVALUE(MID(B2926,4,2)&amp;"/"&amp;LEFT(B2926,2)&amp;"/"&amp;MID(B2926,7,4)) + TIMEVALUE(MID(B2926,12,11))</f>
        <v>42201</v>
      </c>
      <c r="D2926" s="2" t="s">
        <v>817</v>
      </c>
      <c r="E2926" s="2" t="s">
        <v>5077</v>
      </c>
      <c r="F2926" s="2" t="s">
        <v>0</v>
      </c>
      <c r="G2926" s="2" t="s">
        <v>1319</v>
      </c>
      <c r="H2926" s="2" t="s">
        <v>80</v>
      </c>
      <c r="I2926" s="2" t="s">
        <v>39</v>
      </c>
      <c r="J2926" s="2" t="s">
        <v>5076</v>
      </c>
      <c r="K2926" s="2" t="s">
        <v>5078</v>
      </c>
    </row>
    <row r="2927" spans="1:11" x14ac:dyDescent="0.3">
      <c r="A2927" t="s">
        <v>149</v>
      </c>
      <c r="B2927" t="s">
        <v>5072</v>
      </c>
      <c r="C2927" s="1">
        <f>DATEVALUE(MID(B2927,4,2)&amp;"/"&amp;LEFT(B2927,2)&amp;"/"&amp;MID(B2927,7,4)) + TIMEVALUE(MID(B2927,12,11))</f>
        <v>42201.041666666664</v>
      </c>
      <c r="D2927" s="2" t="s">
        <v>817</v>
      </c>
      <c r="E2927" s="2" t="s">
        <v>586</v>
      </c>
      <c r="F2927" s="2" t="s">
        <v>0</v>
      </c>
      <c r="G2927" s="2" t="s">
        <v>1196</v>
      </c>
      <c r="H2927" s="2" t="s">
        <v>80</v>
      </c>
      <c r="I2927" s="2" t="s">
        <v>39</v>
      </c>
      <c r="J2927" s="2" t="s">
        <v>5073</v>
      </c>
      <c r="K2927" s="2" t="s">
        <v>5074</v>
      </c>
    </row>
    <row r="2928" spans="1:11" x14ac:dyDescent="0.3">
      <c r="A2928" t="s">
        <v>149</v>
      </c>
      <c r="B2928" t="s">
        <v>5069</v>
      </c>
      <c r="C2928" s="1">
        <f>DATEVALUE(MID(B2928,4,2)&amp;"/"&amp;LEFT(B2928,2)&amp;"/"&amp;MID(B2928,7,4)) + TIMEVALUE(MID(B2928,12,11))</f>
        <v>42201.083333333336</v>
      </c>
      <c r="D2928" s="2" t="s">
        <v>818</v>
      </c>
      <c r="E2928" s="2" t="s">
        <v>446</v>
      </c>
      <c r="F2928" s="2" t="s">
        <v>0</v>
      </c>
      <c r="G2928" s="2" t="s">
        <v>1071</v>
      </c>
      <c r="H2928" s="2" t="s">
        <v>80</v>
      </c>
      <c r="I2928" s="2" t="s">
        <v>39</v>
      </c>
      <c r="J2928" s="2" t="s">
        <v>5070</v>
      </c>
      <c r="K2928" s="2" t="s">
        <v>5071</v>
      </c>
    </row>
    <row r="2929" spans="1:11" x14ac:dyDescent="0.3">
      <c r="A2929" t="s">
        <v>149</v>
      </c>
      <c r="B2929" t="s">
        <v>5065</v>
      </c>
      <c r="C2929" s="1">
        <f>DATEVALUE(MID(B2929,4,2)&amp;"/"&amp;LEFT(B2929,2)&amp;"/"&amp;MID(B2929,7,4)) + TIMEVALUE(MID(B2929,12,11))</f>
        <v>42201.125</v>
      </c>
      <c r="D2929" s="2" t="s">
        <v>818</v>
      </c>
      <c r="E2929" s="2" t="s">
        <v>5067</v>
      </c>
      <c r="F2929" s="2" t="s">
        <v>0</v>
      </c>
      <c r="G2929" s="2" t="s">
        <v>1079</v>
      </c>
      <c r="H2929" s="2" t="s">
        <v>111</v>
      </c>
      <c r="I2929" s="2" t="s">
        <v>34</v>
      </c>
      <c r="J2929" s="2" t="s">
        <v>5066</v>
      </c>
      <c r="K2929" s="2" t="s">
        <v>5068</v>
      </c>
    </row>
    <row r="2930" spans="1:11" x14ac:dyDescent="0.3">
      <c r="A2930" t="s">
        <v>149</v>
      </c>
      <c r="B2930" t="s">
        <v>5061</v>
      </c>
      <c r="C2930" s="1">
        <f>DATEVALUE(MID(B2930,4,2)&amp;"/"&amp;LEFT(B2930,2)&amp;"/"&amp;MID(B2930,7,4)) + TIMEVALUE(MID(B2930,12,11))</f>
        <v>42201.166666666664</v>
      </c>
      <c r="D2930" s="2" t="s">
        <v>818</v>
      </c>
      <c r="E2930" s="2" t="s">
        <v>5063</v>
      </c>
      <c r="F2930" s="2" t="s">
        <v>0</v>
      </c>
      <c r="G2930" s="2" t="s">
        <v>1085</v>
      </c>
      <c r="H2930" s="2" t="s">
        <v>97</v>
      </c>
      <c r="I2930" s="2" t="s">
        <v>34</v>
      </c>
      <c r="J2930" s="2" t="s">
        <v>5062</v>
      </c>
      <c r="K2930" s="2" t="s">
        <v>5064</v>
      </c>
    </row>
    <row r="2931" spans="1:11" x14ac:dyDescent="0.3">
      <c r="A2931" t="s">
        <v>149</v>
      </c>
      <c r="B2931" t="s">
        <v>5058</v>
      </c>
      <c r="C2931" s="1">
        <f>DATEVALUE(MID(B2931,4,2)&amp;"/"&amp;LEFT(B2931,2)&amp;"/"&amp;MID(B2931,7,4)) + TIMEVALUE(MID(B2931,12,11))</f>
        <v>42201.208333333336</v>
      </c>
      <c r="D2931" s="2" t="s">
        <v>818</v>
      </c>
      <c r="E2931" s="2" t="s">
        <v>798</v>
      </c>
      <c r="F2931" s="2" t="s">
        <v>0</v>
      </c>
      <c r="G2931" s="2" t="s">
        <v>1088</v>
      </c>
      <c r="H2931" s="2" t="s">
        <v>80</v>
      </c>
      <c r="I2931" s="2" t="s">
        <v>34</v>
      </c>
      <c r="J2931" s="2" t="s">
        <v>5059</v>
      </c>
      <c r="K2931" s="2" t="s">
        <v>5060</v>
      </c>
    </row>
    <row r="2932" spans="1:11" x14ac:dyDescent="0.3">
      <c r="A2932" t="s">
        <v>149</v>
      </c>
      <c r="B2932" t="s">
        <v>5055</v>
      </c>
      <c r="C2932" s="1">
        <f>DATEVALUE(MID(B2932,4,2)&amp;"/"&amp;LEFT(B2932,2)&amp;"/"&amp;MID(B2932,7,4)) + TIMEVALUE(MID(B2932,12,11))</f>
        <v>42201.25</v>
      </c>
      <c r="D2932" s="2" t="s">
        <v>819</v>
      </c>
      <c r="E2932" s="2" t="s">
        <v>556</v>
      </c>
      <c r="F2932" s="2" t="s">
        <v>0</v>
      </c>
      <c r="G2932" s="2" t="s">
        <v>1295</v>
      </c>
      <c r="H2932" s="2" t="s">
        <v>80</v>
      </c>
      <c r="I2932" s="2" t="s">
        <v>34</v>
      </c>
      <c r="J2932" s="2" t="s">
        <v>5056</v>
      </c>
      <c r="K2932" s="2" t="s">
        <v>5057</v>
      </c>
    </row>
    <row r="2933" spans="1:11" x14ac:dyDescent="0.3">
      <c r="A2933" t="s">
        <v>149</v>
      </c>
      <c r="B2933" t="s">
        <v>5051</v>
      </c>
      <c r="C2933" s="1">
        <f>DATEVALUE(MID(B2933,4,2)&amp;"/"&amp;LEFT(B2933,2)&amp;"/"&amp;MID(B2933,7,4)) + TIMEVALUE(MID(B2933,12,11))</f>
        <v>42201.291666666664</v>
      </c>
      <c r="D2933" s="2" t="s">
        <v>818</v>
      </c>
      <c r="E2933" s="2" t="s">
        <v>5053</v>
      </c>
      <c r="F2933" s="2" t="s">
        <v>0</v>
      </c>
      <c r="G2933" s="2" t="s">
        <v>1172</v>
      </c>
      <c r="H2933" s="2" t="s">
        <v>80</v>
      </c>
      <c r="I2933" s="2" t="s">
        <v>34</v>
      </c>
      <c r="J2933" s="2" t="s">
        <v>5052</v>
      </c>
      <c r="K2933" s="2" t="s">
        <v>5054</v>
      </c>
    </row>
    <row r="2934" spans="1:11" x14ac:dyDescent="0.3">
      <c r="A2934" t="s">
        <v>149</v>
      </c>
      <c r="B2934" t="s">
        <v>5048</v>
      </c>
      <c r="C2934" s="1">
        <f>DATEVALUE(MID(B2934,4,2)&amp;"/"&amp;LEFT(B2934,2)&amp;"/"&amp;MID(B2934,7,4)) + TIMEVALUE(MID(B2934,12,11))</f>
        <v>42201.333333333336</v>
      </c>
      <c r="D2934" s="2" t="s">
        <v>818</v>
      </c>
      <c r="E2934" s="2" t="s">
        <v>654</v>
      </c>
      <c r="F2934" s="2" t="s">
        <v>0</v>
      </c>
      <c r="G2934" s="2" t="s">
        <v>1172</v>
      </c>
      <c r="H2934" s="2" t="s">
        <v>80</v>
      </c>
      <c r="I2934" s="2" t="s">
        <v>34</v>
      </c>
      <c r="J2934" s="2" t="s">
        <v>5049</v>
      </c>
      <c r="K2934" s="2" t="s">
        <v>5050</v>
      </c>
    </row>
    <row r="2935" spans="1:11" x14ac:dyDescent="0.3">
      <c r="A2935" t="s">
        <v>149</v>
      </c>
      <c r="B2935" t="s">
        <v>5045</v>
      </c>
      <c r="C2935" s="1">
        <f>DATEVALUE(MID(B2935,4,2)&amp;"/"&amp;LEFT(B2935,2)&amp;"/"&amp;MID(B2935,7,4)) + TIMEVALUE(MID(B2935,12,11))</f>
        <v>42201.375</v>
      </c>
      <c r="D2935" s="2" t="s">
        <v>818</v>
      </c>
      <c r="E2935" s="2" t="s">
        <v>1484</v>
      </c>
      <c r="F2935" s="2" t="s">
        <v>0</v>
      </c>
      <c r="G2935" s="2" t="s">
        <v>978</v>
      </c>
      <c r="H2935" s="2" t="s">
        <v>97</v>
      </c>
      <c r="I2935" s="2" t="s">
        <v>34</v>
      </c>
      <c r="J2935" s="2" t="s">
        <v>5046</v>
      </c>
      <c r="K2935" s="2" t="s">
        <v>5047</v>
      </c>
    </row>
    <row r="2936" spans="1:11" x14ac:dyDescent="0.3">
      <c r="A2936" t="s">
        <v>149</v>
      </c>
      <c r="B2936" t="s">
        <v>5041</v>
      </c>
      <c r="C2936" s="1">
        <f>DATEVALUE(MID(B2936,4,2)&amp;"/"&amp;LEFT(B2936,2)&amp;"/"&amp;MID(B2936,7,4)) + TIMEVALUE(MID(B2936,12,11))</f>
        <v>42201.458333333336</v>
      </c>
      <c r="D2936" s="2" t="s">
        <v>818</v>
      </c>
      <c r="E2936" s="2" t="s">
        <v>5043</v>
      </c>
      <c r="F2936" s="2" t="s">
        <v>0</v>
      </c>
      <c r="G2936" s="2" t="s">
        <v>972</v>
      </c>
      <c r="H2936" s="2" t="s">
        <v>97</v>
      </c>
      <c r="I2936" s="2" t="s">
        <v>34</v>
      </c>
      <c r="J2936" s="2" t="s">
        <v>5042</v>
      </c>
      <c r="K2936" s="2" t="s">
        <v>5044</v>
      </c>
    </row>
    <row r="2937" spans="1:11" x14ac:dyDescent="0.3">
      <c r="A2937" t="s">
        <v>149</v>
      </c>
      <c r="B2937" t="s">
        <v>5038</v>
      </c>
      <c r="C2937" s="1">
        <f>DATEVALUE(MID(B2937,4,2)&amp;"/"&amp;LEFT(B2937,2)&amp;"/"&amp;MID(B2937,7,4)) + TIMEVALUE(MID(B2937,12,11))</f>
        <v>42201.5</v>
      </c>
      <c r="D2937" s="2" t="s">
        <v>819</v>
      </c>
      <c r="E2937" s="2" t="s">
        <v>809</v>
      </c>
      <c r="F2937" s="2" t="s">
        <v>0</v>
      </c>
      <c r="G2937" s="2" t="s">
        <v>1006</v>
      </c>
      <c r="H2937" s="2" t="s">
        <v>80</v>
      </c>
      <c r="I2937" s="2" t="s">
        <v>34</v>
      </c>
      <c r="J2937" s="2" t="s">
        <v>5039</v>
      </c>
      <c r="K2937" s="2" t="s">
        <v>5040</v>
      </c>
    </row>
    <row r="2938" spans="1:11" x14ac:dyDescent="0.3">
      <c r="A2938" t="s">
        <v>149</v>
      </c>
      <c r="B2938" t="s">
        <v>5034</v>
      </c>
      <c r="C2938" s="1">
        <f>DATEVALUE(MID(B2938,4,2)&amp;"/"&amp;LEFT(B2938,2)&amp;"/"&amp;MID(B2938,7,4)) + TIMEVALUE(MID(B2938,12,11))</f>
        <v>42201.541666666664</v>
      </c>
      <c r="D2938" s="2" t="s">
        <v>819</v>
      </c>
      <c r="E2938" s="2" t="s">
        <v>5036</v>
      </c>
      <c r="F2938" s="2" t="s">
        <v>0</v>
      </c>
      <c r="G2938" s="2" t="s">
        <v>1060</v>
      </c>
      <c r="H2938" s="2" t="s">
        <v>97</v>
      </c>
      <c r="I2938" s="2" t="s">
        <v>34</v>
      </c>
      <c r="J2938" s="2" t="s">
        <v>5035</v>
      </c>
      <c r="K2938" s="2" t="s">
        <v>5037</v>
      </c>
    </row>
    <row r="2939" spans="1:11" x14ac:dyDescent="0.3">
      <c r="A2939" t="s">
        <v>149</v>
      </c>
      <c r="B2939" t="s">
        <v>5031</v>
      </c>
      <c r="C2939" s="1">
        <f>DATEVALUE(MID(B2939,4,2)&amp;"/"&amp;LEFT(B2939,2)&amp;"/"&amp;MID(B2939,7,4)) + TIMEVALUE(MID(B2939,12,11))</f>
        <v>42201.583333333336</v>
      </c>
      <c r="D2939" s="2" t="s">
        <v>818</v>
      </c>
      <c r="E2939" s="2" t="s">
        <v>23</v>
      </c>
      <c r="F2939" s="2" t="s">
        <v>0</v>
      </c>
      <c r="G2939" s="2" t="s">
        <v>1012</v>
      </c>
      <c r="H2939" s="2" t="s">
        <v>97</v>
      </c>
      <c r="I2939" s="2" t="s">
        <v>34</v>
      </c>
      <c r="J2939" s="2" t="s">
        <v>5032</v>
      </c>
      <c r="K2939" s="2" t="s">
        <v>5033</v>
      </c>
    </row>
    <row r="2940" spans="1:11" x14ac:dyDescent="0.3">
      <c r="A2940" t="s">
        <v>149</v>
      </c>
      <c r="B2940" t="s">
        <v>5028</v>
      </c>
      <c r="C2940" s="1">
        <f>DATEVALUE(MID(B2940,4,2)&amp;"/"&amp;LEFT(B2940,2)&amp;"/"&amp;MID(B2940,7,4)) + TIMEVALUE(MID(B2940,12,11))</f>
        <v>42201.625</v>
      </c>
      <c r="D2940" s="2" t="s">
        <v>672</v>
      </c>
      <c r="E2940" s="2" t="s">
        <v>636</v>
      </c>
      <c r="F2940" s="2" t="s">
        <v>0</v>
      </c>
      <c r="G2940" s="2" t="s">
        <v>1088</v>
      </c>
      <c r="H2940" s="2" t="s">
        <v>97</v>
      </c>
      <c r="I2940" s="2" t="s">
        <v>34</v>
      </c>
      <c r="J2940" s="2" t="s">
        <v>5029</v>
      </c>
      <c r="K2940" s="2" t="s">
        <v>5030</v>
      </c>
    </row>
    <row r="2941" spans="1:11" x14ac:dyDescent="0.3">
      <c r="A2941" t="s">
        <v>149</v>
      </c>
      <c r="B2941" t="s">
        <v>5025</v>
      </c>
      <c r="C2941" s="1">
        <f>DATEVALUE(MID(B2941,4,2)&amp;"/"&amp;LEFT(B2941,2)&amp;"/"&amp;MID(B2941,7,4)) + TIMEVALUE(MID(B2941,12,11))</f>
        <v>42201.666666666664</v>
      </c>
      <c r="D2941" s="2" t="s">
        <v>672</v>
      </c>
      <c r="E2941" s="2" t="s">
        <v>658</v>
      </c>
      <c r="F2941" s="2" t="s">
        <v>0</v>
      </c>
      <c r="G2941" s="2" t="s">
        <v>1013</v>
      </c>
      <c r="H2941" s="2" t="s">
        <v>80</v>
      </c>
      <c r="I2941" s="2" t="s">
        <v>34</v>
      </c>
      <c r="J2941" s="2" t="s">
        <v>5026</v>
      </c>
      <c r="K2941" s="2" t="s">
        <v>5027</v>
      </c>
    </row>
    <row r="2942" spans="1:11" x14ac:dyDescent="0.3">
      <c r="A2942" t="s">
        <v>149</v>
      </c>
      <c r="B2942" t="s">
        <v>5022</v>
      </c>
      <c r="C2942" s="1">
        <f>DATEVALUE(MID(B2942,4,2)&amp;"/"&amp;LEFT(B2942,2)&amp;"/"&amp;MID(B2942,7,4)) + TIMEVALUE(MID(B2942,12,11))</f>
        <v>42201.708333333336</v>
      </c>
      <c r="D2942" s="2" t="s">
        <v>672</v>
      </c>
      <c r="E2942" s="2" t="s">
        <v>868</v>
      </c>
      <c r="F2942" s="2" t="s">
        <v>0</v>
      </c>
      <c r="G2942" s="2" t="s">
        <v>1196</v>
      </c>
      <c r="H2942" s="2" t="s">
        <v>97</v>
      </c>
      <c r="I2942" s="2" t="s">
        <v>34</v>
      </c>
      <c r="J2942" s="2" t="s">
        <v>5023</v>
      </c>
      <c r="K2942" s="2" t="s">
        <v>5024</v>
      </c>
    </row>
    <row r="2943" spans="1:11" x14ac:dyDescent="0.3">
      <c r="A2943" t="s">
        <v>149</v>
      </c>
      <c r="B2943" t="s">
        <v>5019</v>
      </c>
      <c r="C2943" s="1">
        <f>DATEVALUE(MID(B2943,4,2)&amp;"/"&amp;LEFT(B2943,2)&amp;"/"&amp;MID(B2943,7,4)) + TIMEVALUE(MID(B2943,12,11))</f>
        <v>42201.75</v>
      </c>
      <c r="D2943" s="2" t="s">
        <v>787</v>
      </c>
      <c r="E2943" s="2" t="s">
        <v>637</v>
      </c>
      <c r="F2943" s="2" t="s">
        <v>0</v>
      </c>
      <c r="G2943" s="2" t="s">
        <v>93</v>
      </c>
      <c r="H2943" s="2" t="s">
        <v>97</v>
      </c>
      <c r="I2943" s="2" t="s">
        <v>34</v>
      </c>
      <c r="J2943" s="2" t="s">
        <v>5020</v>
      </c>
      <c r="K2943" s="2" t="s">
        <v>5021</v>
      </c>
    </row>
    <row r="2944" spans="1:11" x14ac:dyDescent="0.3">
      <c r="A2944" t="s">
        <v>149</v>
      </c>
      <c r="B2944" t="s">
        <v>5016</v>
      </c>
      <c r="C2944" s="1">
        <f>DATEVALUE(MID(B2944,4,2)&amp;"/"&amp;LEFT(B2944,2)&amp;"/"&amp;MID(B2944,7,4)) + TIMEVALUE(MID(B2944,12,11))</f>
        <v>42201.791666666664</v>
      </c>
      <c r="D2944" s="2" t="s">
        <v>672</v>
      </c>
      <c r="E2944" s="2" t="s">
        <v>17</v>
      </c>
      <c r="F2944" s="2" t="s">
        <v>0</v>
      </c>
      <c r="G2944" s="2" t="s">
        <v>1310</v>
      </c>
      <c r="H2944" s="2" t="s">
        <v>97</v>
      </c>
      <c r="I2944" s="2" t="s">
        <v>34</v>
      </c>
      <c r="J2944" s="2" t="s">
        <v>5017</v>
      </c>
      <c r="K2944" s="2" t="s">
        <v>5018</v>
      </c>
    </row>
    <row r="2945" spans="1:11" x14ac:dyDescent="0.3">
      <c r="A2945" t="s">
        <v>149</v>
      </c>
      <c r="B2945" t="s">
        <v>5013</v>
      </c>
      <c r="C2945" s="1">
        <f>DATEVALUE(MID(B2945,4,2)&amp;"/"&amp;LEFT(B2945,2)&amp;"/"&amp;MID(B2945,7,4)) + TIMEVALUE(MID(B2945,12,11))</f>
        <v>42201.833333333336</v>
      </c>
      <c r="D2945" s="2" t="s">
        <v>672</v>
      </c>
      <c r="E2945" s="2" t="s">
        <v>1290</v>
      </c>
      <c r="F2945" s="2" t="s">
        <v>0</v>
      </c>
      <c r="G2945" s="2" t="s">
        <v>1282</v>
      </c>
      <c r="H2945" s="2" t="s">
        <v>97</v>
      </c>
      <c r="I2945" s="2" t="s">
        <v>33</v>
      </c>
      <c r="J2945" s="2" t="s">
        <v>5014</v>
      </c>
      <c r="K2945" s="2" t="s">
        <v>5015</v>
      </c>
    </row>
    <row r="2946" spans="1:11" x14ac:dyDescent="0.3">
      <c r="A2946" t="s">
        <v>149</v>
      </c>
      <c r="B2946" t="s">
        <v>5010</v>
      </c>
      <c r="C2946" s="1">
        <f>DATEVALUE(MID(B2946,4,2)&amp;"/"&amp;LEFT(B2946,2)&amp;"/"&amp;MID(B2946,7,4)) + TIMEVALUE(MID(B2946,12,11))</f>
        <v>42201.958333333336</v>
      </c>
      <c r="D2946" s="2" t="s">
        <v>672</v>
      </c>
      <c r="E2946" s="2" t="s">
        <v>3654</v>
      </c>
      <c r="F2946" s="2" t="s">
        <v>0</v>
      </c>
      <c r="G2946" s="2" t="s">
        <v>990</v>
      </c>
      <c r="H2946" s="2" t="s">
        <v>80</v>
      </c>
      <c r="I2946" s="2" t="s">
        <v>30</v>
      </c>
      <c r="J2946" s="2" t="s">
        <v>5011</v>
      </c>
      <c r="K2946" s="2" t="s">
        <v>5012</v>
      </c>
    </row>
    <row r="2947" spans="1:11" x14ac:dyDescent="0.3">
      <c r="A2947" t="s">
        <v>149</v>
      </c>
      <c r="B2947" t="s">
        <v>5007</v>
      </c>
      <c r="C2947" s="1">
        <f>DATEVALUE(MID(B2947,4,2)&amp;"/"&amp;LEFT(B2947,2)&amp;"/"&amp;MID(B2947,7,4)) + TIMEVALUE(MID(B2947,12,11))</f>
        <v>42202</v>
      </c>
      <c r="D2947" s="2" t="s">
        <v>817</v>
      </c>
      <c r="E2947" s="2" t="s">
        <v>457</v>
      </c>
      <c r="F2947" s="2" t="s">
        <v>0</v>
      </c>
      <c r="G2947" s="2" t="s">
        <v>1305</v>
      </c>
      <c r="H2947" s="2" t="s">
        <v>80</v>
      </c>
      <c r="I2947" s="2" t="s">
        <v>32</v>
      </c>
      <c r="J2947" s="2" t="s">
        <v>5008</v>
      </c>
      <c r="K2947" s="2" t="s">
        <v>5009</v>
      </c>
    </row>
    <row r="2948" spans="1:11" x14ac:dyDescent="0.3">
      <c r="A2948" t="s">
        <v>149</v>
      </c>
      <c r="B2948" t="s">
        <v>5004</v>
      </c>
      <c r="C2948" s="1">
        <f>DATEVALUE(MID(B2948,4,2)&amp;"/"&amp;LEFT(B2948,2)&amp;"/"&amp;MID(B2948,7,4)) + TIMEVALUE(MID(B2948,12,11))</f>
        <v>42202.041666666664</v>
      </c>
      <c r="D2948" s="2" t="s">
        <v>817</v>
      </c>
      <c r="E2948" s="2" t="s">
        <v>471</v>
      </c>
      <c r="F2948" s="2" t="s">
        <v>0</v>
      </c>
      <c r="G2948" s="2" t="s">
        <v>1138</v>
      </c>
      <c r="H2948" s="2" t="s">
        <v>97</v>
      </c>
      <c r="I2948" s="2" t="s">
        <v>33</v>
      </c>
      <c r="J2948" s="2" t="s">
        <v>5005</v>
      </c>
      <c r="K2948" s="2" t="s">
        <v>5006</v>
      </c>
    </row>
    <row r="2949" spans="1:11" x14ac:dyDescent="0.3">
      <c r="A2949" t="s">
        <v>149</v>
      </c>
      <c r="B2949" t="s">
        <v>5001</v>
      </c>
      <c r="C2949" s="1">
        <f>DATEVALUE(MID(B2949,4,2)&amp;"/"&amp;LEFT(B2949,2)&amp;"/"&amp;MID(B2949,7,4)) + TIMEVALUE(MID(B2949,12,11))</f>
        <v>42202.083333333336</v>
      </c>
      <c r="D2949" s="2" t="s">
        <v>817</v>
      </c>
      <c r="E2949" s="2" t="s">
        <v>651</v>
      </c>
      <c r="F2949" s="2" t="s">
        <v>0</v>
      </c>
      <c r="G2949" s="2" t="s">
        <v>1096</v>
      </c>
      <c r="H2949" s="2" t="s">
        <v>80</v>
      </c>
      <c r="I2949" s="2" t="s">
        <v>33</v>
      </c>
      <c r="J2949" s="2" t="s">
        <v>5002</v>
      </c>
      <c r="K2949" s="2" t="s">
        <v>5003</v>
      </c>
    </row>
    <row r="2950" spans="1:11" x14ac:dyDescent="0.3">
      <c r="A2950" t="s">
        <v>149</v>
      </c>
      <c r="B2950" t="s">
        <v>4998</v>
      </c>
      <c r="C2950" s="1">
        <f>DATEVALUE(MID(B2950,4,2)&amp;"/"&amp;LEFT(B2950,2)&amp;"/"&amp;MID(B2950,7,4)) + TIMEVALUE(MID(B2950,12,11))</f>
        <v>42202.125</v>
      </c>
      <c r="D2950" s="2" t="s">
        <v>818</v>
      </c>
      <c r="E2950" s="2" t="s">
        <v>713</v>
      </c>
      <c r="F2950" s="2" t="s">
        <v>0</v>
      </c>
      <c r="G2950" s="2" t="s">
        <v>1312</v>
      </c>
      <c r="H2950" s="2" t="s">
        <v>80</v>
      </c>
      <c r="I2950" s="2" t="s">
        <v>33</v>
      </c>
      <c r="J2950" s="2" t="s">
        <v>4999</v>
      </c>
      <c r="K2950" s="2" t="s">
        <v>5000</v>
      </c>
    </row>
    <row r="2951" spans="1:11" x14ac:dyDescent="0.3">
      <c r="A2951" t="s">
        <v>149</v>
      </c>
      <c r="B2951" t="s">
        <v>4995</v>
      </c>
      <c r="C2951" s="1">
        <f>DATEVALUE(MID(B2951,4,2)&amp;"/"&amp;LEFT(B2951,2)&amp;"/"&amp;MID(B2951,7,4)) + TIMEVALUE(MID(B2951,12,11))</f>
        <v>42202.166666666664</v>
      </c>
      <c r="D2951" s="2" t="s">
        <v>818</v>
      </c>
      <c r="E2951" s="2" t="s">
        <v>754</v>
      </c>
      <c r="F2951" s="2" t="s">
        <v>0</v>
      </c>
      <c r="G2951" s="2" t="s">
        <v>1015</v>
      </c>
      <c r="H2951" s="2" t="s">
        <v>80</v>
      </c>
      <c r="I2951" s="2" t="s">
        <v>33</v>
      </c>
      <c r="J2951" s="2" t="s">
        <v>4996</v>
      </c>
      <c r="K2951" s="2" t="s">
        <v>4997</v>
      </c>
    </row>
    <row r="2952" spans="1:11" x14ac:dyDescent="0.3">
      <c r="A2952" t="s">
        <v>149</v>
      </c>
      <c r="B2952" t="s">
        <v>4992</v>
      </c>
      <c r="C2952" s="1">
        <f>DATEVALUE(MID(B2952,4,2)&amp;"/"&amp;LEFT(B2952,2)&amp;"/"&amp;MID(B2952,7,4)) + TIMEVALUE(MID(B2952,12,11))</f>
        <v>42202.208333333336</v>
      </c>
      <c r="D2952" s="2" t="s">
        <v>818</v>
      </c>
      <c r="E2952" s="2" t="s">
        <v>573</v>
      </c>
      <c r="F2952" s="2" t="s">
        <v>0</v>
      </c>
      <c r="G2952" s="2" t="s">
        <v>1193</v>
      </c>
      <c r="H2952" s="2" t="s">
        <v>80</v>
      </c>
      <c r="I2952" s="2" t="s">
        <v>33</v>
      </c>
      <c r="J2952" s="2" t="s">
        <v>4993</v>
      </c>
      <c r="K2952" s="2" t="s">
        <v>4994</v>
      </c>
    </row>
    <row r="2953" spans="1:11" x14ac:dyDescent="0.3">
      <c r="A2953" t="s">
        <v>149</v>
      </c>
      <c r="B2953" t="s">
        <v>4989</v>
      </c>
      <c r="C2953" s="1">
        <f>DATEVALUE(MID(B2953,4,2)&amp;"/"&amp;LEFT(B2953,2)&amp;"/"&amp;MID(B2953,7,4)) + TIMEVALUE(MID(B2953,12,11))</f>
        <v>42202.25</v>
      </c>
      <c r="D2953" s="2" t="s">
        <v>818</v>
      </c>
      <c r="E2953" s="2" t="s">
        <v>647</v>
      </c>
      <c r="F2953" s="2" t="s">
        <v>0</v>
      </c>
      <c r="G2953" s="2" t="s">
        <v>89</v>
      </c>
      <c r="H2953" s="2" t="s">
        <v>80</v>
      </c>
      <c r="I2953" s="2" t="s">
        <v>33</v>
      </c>
      <c r="J2953" s="2" t="s">
        <v>4990</v>
      </c>
      <c r="K2953" s="2" t="s">
        <v>4991</v>
      </c>
    </row>
    <row r="2954" spans="1:11" x14ac:dyDescent="0.3">
      <c r="A2954" t="s">
        <v>149</v>
      </c>
      <c r="B2954" t="s">
        <v>4986</v>
      </c>
      <c r="C2954" s="1">
        <f>DATEVALUE(MID(B2954,4,2)&amp;"/"&amp;LEFT(B2954,2)&amp;"/"&amp;MID(B2954,7,4)) + TIMEVALUE(MID(B2954,12,11))</f>
        <v>42202.291666666664</v>
      </c>
      <c r="D2954" s="2" t="s">
        <v>817</v>
      </c>
      <c r="E2954" s="2" t="s">
        <v>699</v>
      </c>
      <c r="F2954" s="2" t="s">
        <v>0</v>
      </c>
      <c r="G2954" s="2" t="s">
        <v>1170</v>
      </c>
      <c r="H2954" s="2" t="s">
        <v>80</v>
      </c>
      <c r="I2954" s="2" t="s">
        <v>33</v>
      </c>
      <c r="J2954" s="2" t="s">
        <v>4987</v>
      </c>
      <c r="K2954" s="2" t="s">
        <v>4988</v>
      </c>
    </row>
    <row r="2955" spans="1:11" x14ac:dyDescent="0.3">
      <c r="A2955" t="s">
        <v>149</v>
      </c>
      <c r="B2955" t="s">
        <v>4983</v>
      </c>
      <c r="C2955" s="1">
        <f>DATEVALUE(MID(B2955,4,2)&amp;"/"&amp;LEFT(B2955,2)&amp;"/"&amp;MID(B2955,7,4)) + TIMEVALUE(MID(B2955,12,11))</f>
        <v>42202.333333333336</v>
      </c>
      <c r="D2955" s="2" t="s">
        <v>672</v>
      </c>
      <c r="E2955" s="2" t="s">
        <v>427</v>
      </c>
      <c r="F2955" s="2" t="s">
        <v>0</v>
      </c>
      <c r="G2955" s="2" t="s">
        <v>1175</v>
      </c>
      <c r="H2955" s="2" t="s">
        <v>97</v>
      </c>
      <c r="I2955" s="2" t="s">
        <v>33</v>
      </c>
      <c r="J2955" s="2" t="s">
        <v>4984</v>
      </c>
      <c r="K2955" s="2" t="s">
        <v>4985</v>
      </c>
    </row>
    <row r="2956" spans="1:11" x14ac:dyDescent="0.3">
      <c r="A2956" t="s">
        <v>149</v>
      </c>
      <c r="B2956" t="s">
        <v>4980</v>
      </c>
      <c r="C2956" s="1">
        <f>DATEVALUE(MID(B2956,4,2)&amp;"/"&amp;LEFT(B2956,2)&amp;"/"&amp;MID(B2956,7,4)) + TIMEVALUE(MID(B2956,12,11))</f>
        <v>42202.375</v>
      </c>
      <c r="D2956" s="2" t="s">
        <v>298</v>
      </c>
      <c r="E2956" s="2" t="s">
        <v>427</v>
      </c>
      <c r="F2956" s="2" t="s">
        <v>0</v>
      </c>
      <c r="G2956" s="2" t="s">
        <v>1063</v>
      </c>
      <c r="H2956" s="2" t="s">
        <v>97</v>
      </c>
      <c r="I2956" s="2" t="s">
        <v>33</v>
      </c>
      <c r="J2956" s="2" t="s">
        <v>4981</v>
      </c>
      <c r="K2956" s="2" t="s">
        <v>4982</v>
      </c>
    </row>
    <row r="2957" spans="1:11" x14ac:dyDescent="0.3">
      <c r="A2957" t="s">
        <v>149</v>
      </c>
      <c r="B2957" t="s">
        <v>4977</v>
      </c>
      <c r="C2957" s="1">
        <f>DATEVALUE(MID(B2957,4,2)&amp;"/"&amp;LEFT(B2957,2)&amp;"/"&amp;MID(B2957,7,4)) + TIMEVALUE(MID(B2957,12,11))</f>
        <v>42202.416666666664</v>
      </c>
      <c r="D2957" s="2" t="s">
        <v>296</v>
      </c>
      <c r="E2957" s="2" t="s">
        <v>483</v>
      </c>
      <c r="F2957" s="2" t="s">
        <v>0</v>
      </c>
      <c r="G2957" s="2" t="s">
        <v>1285</v>
      </c>
      <c r="H2957" s="2" t="s">
        <v>97</v>
      </c>
      <c r="I2957" s="2" t="s">
        <v>33</v>
      </c>
      <c r="J2957" s="2" t="s">
        <v>4978</v>
      </c>
      <c r="K2957" s="2" t="s">
        <v>4979</v>
      </c>
    </row>
    <row r="2958" spans="1:11" x14ac:dyDescent="0.3">
      <c r="A2958" t="s">
        <v>149</v>
      </c>
      <c r="B2958" t="s">
        <v>4974</v>
      </c>
      <c r="C2958" s="1">
        <f>DATEVALUE(MID(B2958,4,2)&amp;"/"&amp;LEFT(B2958,2)&amp;"/"&amp;MID(B2958,7,4)) + TIMEVALUE(MID(B2958,12,11))</f>
        <v>42202.458333333336</v>
      </c>
      <c r="D2958" s="2" t="s">
        <v>243</v>
      </c>
      <c r="E2958" s="2" t="s">
        <v>477</v>
      </c>
      <c r="F2958" s="2" t="s">
        <v>0</v>
      </c>
      <c r="G2958" s="2" t="s">
        <v>950</v>
      </c>
      <c r="H2958" s="2" t="s">
        <v>97</v>
      </c>
      <c r="I2958" s="2" t="s">
        <v>33</v>
      </c>
      <c r="J2958" s="2" t="s">
        <v>4975</v>
      </c>
      <c r="K2958" s="2" t="s">
        <v>4976</v>
      </c>
    </row>
    <row r="2959" spans="1:11" x14ac:dyDescent="0.3">
      <c r="A2959" t="s">
        <v>149</v>
      </c>
      <c r="B2959" t="s">
        <v>4971</v>
      </c>
      <c r="C2959" s="1">
        <f>DATEVALUE(MID(B2959,4,2)&amp;"/"&amp;LEFT(B2959,2)&amp;"/"&amp;MID(B2959,7,4)) + TIMEVALUE(MID(B2959,12,11))</f>
        <v>42202.5</v>
      </c>
      <c r="D2959" s="2" t="s">
        <v>199</v>
      </c>
      <c r="E2959" s="2" t="s">
        <v>426</v>
      </c>
      <c r="F2959" s="2" t="s">
        <v>0</v>
      </c>
      <c r="G2959" s="2" t="s">
        <v>1181</v>
      </c>
      <c r="H2959" s="2" t="s">
        <v>97</v>
      </c>
      <c r="I2959" s="2" t="s">
        <v>33</v>
      </c>
      <c r="J2959" s="2" t="s">
        <v>4972</v>
      </c>
      <c r="K2959" s="2" t="s">
        <v>4973</v>
      </c>
    </row>
    <row r="2960" spans="1:11" x14ac:dyDescent="0.3">
      <c r="A2960" t="s">
        <v>149</v>
      </c>
      <c r="B2960" t="s">
        <v>4968</v>
      </c>
      <c r="C2960" s="1">
        <f>DATEVALUE(MID(B2960,4,2)&amp;"/"&amp;LEFT(B2960,2)&amp;"/"&amp;MID(B2960,7,4)) + TIMEVALUE(MID(B2960,12,11))</f>
        <v>42202.541666666664</v>
      </c>
      <c r="D2960" s="2" t="s">
        <v>244</v>
      </c>
      <c r="E2960" s="2" t="s">
        <v>527</v>
      </c>
      <c r="F2960" s="2" t="s">
        <v>0</v>
      </c>
      <c r="G2960" s="2" t="s">
        <v>976</v>
      </c>
      <c r="H2960" s="2" t="s">
        <v>80</v>
      </c>
      <c r="I2960" s="2" t="s">
        <v>33</v>
      </c>
      <c r="J2960" s="2" t="s">
        <v>4969</v>
      </c>
      <c r="K2960" s="2" t="s">
        <v>4970</v>
      </c>
    </row>
    <row r="2961" spans="1:11" x14ac:dyDescent="0.3">
      <c r="A2961" t="s">
        <v>149</v>
      </c>
      <c r="B2961" t="s">
        <v>4965</v>
      </c>
      <c r="C2961" s="1">
        <f>DATEVALUE(MID(B2961,4,2)&amp;"/"&amp;LEFT(B2961,2)&amp;"/"&amp;MID(B2961,7,4)) + TIMEVALUE(MID(B2961,12,11))</f>
        <v>42202.583333333336</v>
      </c>
      <c r="D2961" s="2" t="s">
        <v>299</v>
      </c>
      <c r="E2961" s="2" t="s">
        <v>485</v>
      </c>
      <c r="F2961" s="2" t="s">
        <v>0</v>
      </c>
      <c r="G2961" s="2" t="s">
        <v>1045</v>
      </c>
      <c r="H2961" s="2" t="s">
        <v>97</v>
      </c>
      <c r="I2961" s="2" t="s">
        <v>33</v>
      </c>
      <c r="J2961" s="2" t="s">
        <v>4966</v>
      </c>
      <c r="K2961" s="2" t="s">
        <v>4967</v>
      </c>
    </row>
    <row r="2962" spans="1:11" x14ac:dyDescent="0.3">
      <c r="A2962" t="s">
        <v>149</v>
      </c>
      <c r="B2962" t="s">
        <v>4962</v>
      </c>
      <c r="C2962" s="1">
        <f>DATEVALUE(MID(B2962,4,2)&amp;"/"&amp;LEFT(B2962,2)&amp;"/"&amp;MID(B2962,7,4)) + TIMEVALUE(MID(B2962,12,11))</f>
        <v>42202.625</v>
      </c>
      <c r="D2962" s="2" t="s">
        <v>268</v>
      </c>
      <c r="E2962" s="2" t="s">
        <v>398</v>
      </c>
      <c r="F2962" s="2" t="s">
        <v>0</v>
      </c>
      <c r="G2962" s="2" t="s">
        <v>1057</v>
      </c>
      <c r="H2962" s="2" t="s">
        <v>19</v>
      </c>
      <c r="I2962" s="2" t="s">
        <v>33</v>
      </c>
      <c r="J2962" s="2" t="s">
        <v>4963</v>
      </c>
      <c r="K2962" s="2" t="s">
        <v>4964</v>
      </c>
    </row>
    <row r="2963" spans="1:11" x14ac:dyDescent="0.3">
      <c r="A2963" t="s">
        <v>149</v>
      </c>
      <c r="B2963" t="s">
        <v>4959</v>
      </c>
      <c r="C2963" s="1">
        <f>DATEVALUE(MID(B2963,4,2)&amp;"/"&amp;LEFT(B2963,2)&amp;"/"&amp;MID(B2963,7,4)) + TIMEVALUE(MID(B2963,12,11))</f>
        <v>42202.666666666664</v>
      </c>
      <c r="D2963" s="2" t="s">
        <v>199</v>
      </c>
      <c r="E2963" s="2" t="s">
        <v>392</v>
      </c>
      <c r="F2963" s="2" t="s">
        <v>0</v>
      </c>
      <c r="G2963" s="2" t="s">
        <v>1237</v>
      </c>
      <c r="H2963" s="2" t="s">
        <v>97</v>
      </c>
      <c r="I2963" s="2" t="s">
        <v>33</v>
      </c>
      <c r="J2963" s="2" t="s">
        <v>4960</v>
      </c>
      <c r="K2963" s="2" t="s">
        <v>4961</v>
      </c>
    </row>
    <row r="2964" spans="1:11" x14ac:dyDescent="0.3">
      <c r="A2964" t="s">
        <v>149</v>
      </c>
      <c r="B2964" t="s">
        <v>4956</v>
      </c>
      <c r="C2964" s="1">
        <f>DATEVALUE(MID(B2964,4,2)&amp;"/"&amp;LEFT(B2964,2)&amp;"/"&amp;MID(B2964,7,4)) + TIMEVALUE(MID(B2964,12,11))</f>
        <v>42202.708333333336</v>
      </c>
      <c r="D2964" s="2" t="s">
        <v>283</v>
      </c>
      <c r="E2964" s="2" t="s">
        <v>498</v>
      </c>
      <c r="F2964" s="2" t="s">
        <v>0</v>
      </c>
      <c r="G2964" s="2" t="s">
        <v>961</v>
      </c>
      <c r="H2964" s="2" t="s">
        <v>953</v>
      </c>
      <c r="I2964" s="2" t="s">
        <v>33</v>
      </c>
      <c r="J2964" s="2" t="s">
        <v>4957</v>
      </c>
      <c r="K2964" s="2" t="s">
        <v>4958</v>
      </c>
    </row>
    <row r="2965" spans="1:11" x14ac:dyDescent="0.3">
      <c r="A2965" t="s">
        <v>149</v>
      </c>
      <c r="B2965" t="s">
        <v>4953</v>
      </c>
      <c r="C2965" s="1">
        <f>DATEVALUE(MID(B2965,4,2)&amp;"/"&amp;LEFT(B2965,2)&amp;"/"&amp;MID(B2965,7,4)) + TIMEVALUE(MID(B2965,12,11))</f>
        <v>42202.75</v>
      </c>
      <c r="D2965" s="2" t="s">
        <v>201</v>
      </c>
      <c r="E2965" s="2" t="s">
        <v>722</v>
      </c>
      <c r="F2965" s="2" t="s">
        <v>0</v>
      </c>
      <c r="G2965" s="2" t="s">
        <v>1161</v>
      </c>
      <c r="H2965" s="2" t="s">
        <v>319</v>
      </c>
      <c r="I2965" s="2" t="s">
        <v>32</v>
      </c>
      <c r="J2965" s="2" t="s">
        <v>4954</v>
      </c>
      <c r="K2965" s="2" t="s">
        <v>4955</v>
      </c>
    </row>
    <row r="2966" spans="1:11" x14ac:dyDescent="0.3">
      <c r="A2966" t="s">
        <v>149</v>
      </c>
      <c r="B2966" t="s">
        <v>4950</v>
      </c>
      <c r="C2966" s="1">
        <f>DATEVALUE(MID(B2966,4,2)&amp;"/"&amp;LEFT(B2966,2)&amp;"/"&amp;MID(B2966,7,4)) + TIMEVALUE(MID(B2966,12,11))</f>
        <v>42202.791666666664</v>
      </c>
      <c r="D2966" s="2" t="s">
        <v>296</v>
      </c>
      <c r="E2966" s="2" t="s">
        <v>1394</v>
      </c>
      <c r="F2966" s="2" t="s">
        <v>0</v>
      </c>
      <c r="G2966" s="2" t="s">
        <v>980</v>
      </c>
      <c r="H2966" s="2" t="s">
        <v>19</v>
      </c>
      <c r="I2966" s="2" t="s">
        <v>32</v>
      </c>
      <c r="J2966" s="2" t="s">
        <v>4951</v>
      </c>
      <c r="K2966" s="2" t="s">
        <v>4952</v>
      </c>
    </row>
    <row r="2967" spans="1:11" x14ac:dyDescent="0.3">
      <c r="A2967" t="s">
        <v>149</v>
      </c>
      <c r="B2967" t="s">
        <v>4947</v>
      </c>
      <c r="C2967" s="1">
        <f>DATEVALUE(MID(B2967,4,2)&amp;"/"&amp;LEFT(B2967,2)&amp;"/"&amp;MID(B2967,7,4)) + TIMEVALUE(MID(B2967,12,11))</f>
        <v>42202.833333333336</v>
      </c>
      <c r="D2967" s="2" t="s">
        <v>256</v>
      </c>
      <c r="E2967" s="2" t="s">
        <v>1385</v>
      </c>
      <c r="F2967" s="2" t="s">
        <v>0</v>
      </c>
      <c r="G2967" s="2" t="s">
        <v>1061</v>
      </c>
      <c r="H2967" s="2" t="s">
        <v>97</v>
      </c>
      <c r="I2967" s="2" t="s">
        <v>32</v>
      </c>
      <c r="J2967" s="2" t="s">
        <v>4948</v>
      </c>
      <c r="K2967" s="2" t="s">
        <v>4949</v>
      </c>
    </row>
    <row r="2968" spans="1:11" x14ac:dyDescent="0.3">
      <c r="A2968" t="s">
        <v>149</v>
      </c>
      <c r="B2968" t="s">
        <v>4944</v>
      </c>
      <c r="C2968" s="1">
        <f>DATEVALUE(MID(B2968,4,2)&amp;"/"&amp;LEFT(B2968,2)&amp;"/"&amp;MID(B2968,7,4)) + TIMEVALUE(MID(B2968,12,11))</f>
        <v>42202.875</v>
      </c>
      <c r="D2968" s="2" t="s">
        <v>199</v>
      </c>
      <c r="E2968" s="2" t="s">
        <v>743</v>
      </c>
      <c r="F2968" s="2" t="s">
        <v>0</v>
      </c>
      <c r="G2968" s="2" t="s">
        <v>996</v>
      </c>
      <c r="H2968" s="2" t="s">
        <v>80</v>
      </c>
      <c r="I2968" s="2" t="s">
        <v>32</v>
      </c>
      <c r="J2968" s="2" t="s">
        <v>4945</v>
      </c>
      <c r="K2968" s="2" t="s">
        <v>4946</v>
      </c>
    </row>
    <row r="2969" spans="1:11" x14ac:dyDescent="0.3">
      <c r="A2969" t="s">
        <v>149</v>
      </c>
      <c r="B2969" t="s">
        <v>4941</v>
      </c>
      <c r="C2969" s="1">
        <f>DATEVALUE(MID(B2969,4,2)&amp;"/"&amp;LEFT(B2969,2)&amp;"/"&amp;MID(B2969,7,4)) + TIMEVALUE(MID(B2969,12,11))</f>
        <v>42202.916666666664</v>
      </c>
      <c r="D2969" s="2" t="s">
        <v>195</v>
      </c>
      <c r="E2969" s="2" t="s">
        <v>882</v>
      </c>
      <c r="F2969" s="2" t="s">
        <v>0</v>
      </c>
      <c r="G2969" s="2" t="s">
        <v>966</v>
      </c>
      <c r="H2969" s="2" t="s">
        <v>1075</v>
      </c>
      <c r="I2969" s="2" t="s">
        <v>32</v>
      </c>
      <c r="J2969" s="2" t="s">
        <v>4942</v>
      </c>
      <c r="K2969" s="2" t="s">
        <v>4943</v>
      </c>
    </row>
    <row r="2970" spans="1:11" x14ac:dyDescent="0.3">
      <c r="A2970" t="s">
        <v>149</v>
      </c>
      <c r="B2970" t="s">
        <v>4938</v>
      </c>
      <c r="C2970" s="1">
        <f>DATEVALUE(MID(B2970,4,2)&amp;"/"&amp;LEFT(B2970,2)&amp;"/"&amp;MID(B2970,7,4)) + TIMEVALUE(MID(B2970,12,11))</f>
        <v>42202.958333333336</v>
      </c>
      <c r="D2970" s="2" t="s">
        <v>245</v>
      </c>
      <c r="E2970" s="2" t="s">
        <v>723</v>
      </c>
      <c r="F2970" s="2" t="s">
        <v>0</v>
      </c>
      <c r="G2970" s="2" t="s">
        <v>1187</v>
      </c>
      <c r="H2970" s="2" t="s">
        <v>1075</v>
      </c>
      <c r="I2970" s="2" t="s">
        <v>32</v>
      </c>
      <c r="J2970" s="2" t="s">
        <v>4939</v>
      </c>
      <c r="K2970" s="2" t="s">
        <v>4940</v>
      </c>
    </row>
    <row r="2971" spans="1:11" x14ac:dyDescent="0.3">
      <c r="A2971" t="s">
        <v>149</v>
      </c>
      <c r="B2971" t="s">
        <v>4935</v>
      </c>
      <c r="C2971" s="1">
        <f>DATEVALUE(MID(B2971,4,2)&amp;"/"&amp;LEFT(B2971,2)&amp;"/"&amp;MID(B2971,7,4)) + TIMEVALUE(MID(B2971,12,11))</f>
        <v>42203</v>
      </c>
      <c r="D2971" s="2" t="s">
        <v>201</v>
      </c>
      <c r="E2971" s="2" t="s">
        <v>906</v>
      </c>
      <c r="F2971" s="2" t="s">
        <v>0</v>
      </c>
      <c r="G2971" s="2" t="s">
        <v>1002</v>
      </c>
      <c r="H2971" s="2" t="s">
        <v>953</v>
      </c>
      <c r="I2971" s="2" t="s">
        <v>32</v>
      </c>
      <c r="J2971" s="2" t="s">
        <v>4936</v>
      </c>
      <c r="K2971" s="2" t="s">
        <v>4937</v>
      </c>
    </row>
    <row r="2972" spans="1:11" x14ac:dyDescent="0.3">
      <c r="A2972" t="s">
        <v>149</v>
      </c>
      <c r="B2972" t="s">
        <v>4932</v>
      </c>
      <c r="C2972" s="1">
        <f>DATEVALUE(MID(B2972,4,2)&amp;"/"&amp;LEFT(B2972,2)&amp;"/"&amp;MID(B2972,7,4)) + TIMEVALUE(MID(B2972,12,11))</f>
        <v>42203.041666666664</v>
      </c>
      <c r="D2972" s="2" t="s">
        <v>195</v>
      </c>
      <c r="E2972" s="2" t="s">
        <v>904</v>
      </c>
      <c r="F2972" s="2" t="s">
        <v>0</v>
      </c>
      <c r="G2972" s="2" t="s">
        <v>1173</v>
      </c>
      <c r="H2972" s="2" t="s">
        <v>97</v>
      </c>
      <c r="I2972" s="2" t="s">
        <v>32</v>
      </c>
      <c r="J2972" s="2" t="s">
        <v>4933</v>
      </c>
      <c r="K2972" s="2" t="s">
        <v>4934</v>
      </c>
    </row>
    <row r="2973" spans="1:11" x14ac:dyDescent="0.3">
      <c r="A2973" t="s">
        <v>149</v>
      </c>
      <c r="B2973" t="s">
        <v>4929</v>
      </c>
      <c r="C2973" s="1">
        <f>DATEVALUE(MID(B2973,4,2)&amp;"/"&amp;LEFT(B2973,2)&amp;"/"&amp;MID(B2973,7,4)) + TIMEVALUE(MID(B2973,12,11))</f>
        <v>42203.083333333336</v>
      </c>
      <c r="D2973" s="2" t="s">
        <v>244</v>
      </c>
      <c r="E2973" s="2" t="s">
        <v>1087</v>
      </c>
      <c r="F2973" s="2" t="s">
        <v>0</v>
      </c>
      <c r="G2973" s="2" t="s">
        <v>1066</v>
      </c>
      <c r="H2973" s="2" t="s">
        <v>97</v>
      </c>
      <c r="I2973" s="2" t="s">
        <v>32</v>
      </c>
      <c r="J2973" s="2" t="s">
        <v>4930</v>
      </c>
      <c r="K2973" s="2" t="s">
        <v>4931</v>
      </c>
    </row>
    <row r="2974" spans="1:11" x14ac:dyDescent="0.3">
      <c r="A2974" t="s">
        <v>149</v>
      </c>
      <c r="B2974" t="s">
        <v>4926</v>
      </c>
      <c r="C2974" s="1">
        <f>DATEVALUE(MID(B2974,4,2)&amp;"/"&amp;LEFT(B2974,2)&amp;"/"&amp;MID(B2974,7,4)) + TIMEVALUE(MID(B2974,12,11))</f>
        <v>42203.125</v>
      </c>
      <c r="D2974" s="2" t="s">
        <v>268</v>
      </c>
      <c r="E2974" s="2" t="s">
        <v>640</v>
      </c>
      <c r="F2974" s="2" t="s">
        <v>0</v>
      </c>
      <c r="G2974" s="2" t="s">
        <v>76</v>
      </c>
      <c r="H2974" s="2" t="s">
        <v>97</v>
      </c>
      <c r="I2974" s="2" t="s">
        <v>32</v>
      </c>
      <c r="J2974" s="2" t="s">
        <v>4927</v>
      </c>
      <c r="K2974" s="2" t="s">
        <v>4928</v>
      </c>
    </row>
    <row r="2975" spans="1:11" x14ac:dyDescent="0.3">
      <c r="A2975" t="s">
        <v>149</v>
      </c>
      <c r="B2975" t="s">
        <v>4923</v>
      </c>
      <c r="C2975" s="1">
        <f>DATEVALUE(MID(B2975,4,2)&amp;"/"&amp;LEFT(B2975,2)&amp;"/"&amp;MID(B2975,7,4)) + TIMEVALUE(MID(B2975,12,11))</f>
        <v>42203.166666666664</v>
      </c>
      <c r="D2975" s="2" t="s">
        <v>244</v>
      </c>
      <c r="E2975" s="2" t="s">
        <v>882</v>
      </c>
      <c r="F2975" s="2" t="s">
        <v>0</v>
      </c>
      <c r="G2975" s="2" t="s">
        <v>959</v>
      </c>
      <c r="H2975" s="2" t="s">
        <v>97</v>
      </c>
      <c r="I2975" s="2" t="s">
        <v>32</v>
      </c>
      <c r="J2975" s="2" t="s">
        <v>4924</v>
      </c>
      <c r="K2975" s="2" t="s">
        <v>4925</v>
      </c>
    </row>
    <row r="2976" spans="1:11" x14ac:dyDescent="0.3">
      <c r="A2976" t="s">
        <v>149</v>
      </c>
      <c r="B2976" t="s">
        <v>4920</v>
      </c>
      <c r="C2976" s="1">
        <f>DATEVALUE(MID(B2976,4,2)&amp;"/"&amp;LEFT(B2976,2)&amp;"/"&amp;MID(B2976,7,4)) + TIMEVALUE(MID(B2976,12,11))</f>
        <v>42203.208333333336</v>
      </c>
      <c r="D2976" s="2" t="s">
        <v>244</v>
      </c>
      <c r="E2976" s="2" t="s">
        <v>707</v>
      </c>
      <c r="F2976" s="2" t="s">
        <v>0</v>
      </c>
      <c r="G2976" s="2" t="s">
        <v>967</v>
      </c>
      <c r="H2976" s="2" t="s">
        <v>80</v>
      </c>
      <c r="I2976" s="2" t="s">
        <v>32</v>
      </c>
      <c r="J2976" s="2" t="s">
        <v>4921</v>
      </c>
      <c r="K2976" s="2" t="s">
        <v>4922</v>
      </c>
    </row>
    <row r="2977" spans="1:11" x14ac:dyDescent="0.3">
      <c r="A2977" t="s">
        <v>149</v>
      </c>
      <c r="B2977" t="s">
        <v>4917</v>
      </c>
      <c r="C2977" s="1">
        <f>DATEVALUE(MID(B2977,4,2)&amp;"/"&amp;LEFT(B2977,2)&amp;"/"&amp;MID(B2977,7,4)) + TIMEVALUE(MID(B2977,12,11))</f>
        <v>42203.25</v>
      </c>
      <c r="D2977" s="2" t="s">
        <v>268</v>
      </c>
      <c r="E2977" s="2" t="s">
        <v>640</v>
      </c>
      <c r="F2977" s="2" t="s">
        <v>0</v>
      </c>
      <c r="G2977" s="2" t="s">
        <v>979</v>
      </c>
      <c r="H2977" s="2" t="s">
        <v>102</v>
      </c>
      <c r="I2977" s="2" t="s">
        <v>32</v>
      </c>
      <c r="J2977" s="2" t="s">
        <v>4918</v>
      </c>
      <c r="K2977" s="2" t="s">
        <v>4919</v>
      </c>
    </row>
    <row r="2978" spans="1:11" x14ac:dyDescent="0.3">
      <c r="A2978" t="s">
        <v>149</v>
      </c>
      <c r="B2978" t="s">
        <v>4914</v>
      </c>
      <c r="C2978" s="1">
        <f>DATEVALUE(MID(B2978,4,2)&amp;"/"&amp;LEFT(B2978,2)&amp;"/"&amp;MID(B2978,7,4)) + TIMEVALUE(MID(B2978,12,11))</f>
        <v>42203.291666666664</v>
      </c>
      <c r="D2978" s="2" t="s">
        <v>299</v>
      </c>
      <c r="E2978" s="2" t="s">
        <v>916</v>
      </c>
      <c r="F2978" s="2" t="s">
        <v>0</v>
      </c>
      <c r="G2978" s="2" t="s">
        <v>1231</v>
      </c>
      <c r="H2978" s="2" t="s">
        <v>19</v>
      </c>
      <c r="I2978" s="2" t="s">
        <v>32</v>
      </c>
      <c r="J2978" s="2" t="s">
        <v>4915</v>
      </c>
      <c r="K2978" s="2" t="s">
        <v>4916</v>
      </c>
    </row>
    <row r="2979" spans="1:11" x14ac:dyDescent="0.3">
      <c r="A2979" t="s">
        <v>149</v>
      </c>
      <c r="B2979" t="s">
        <v>4911</v>
      </c>
      <c r="C2979" s="1">
        <f>DATEVALUE(MID(B2979,4,2)&amp;"/"&amp;LEFT(B2979,2)&amp;"/"&amp;MID(B2979,7,4)) + TIMEVALUE(MID(B2979,12,11))</f>
        <v>42203.333333333336</v>
      </c>
      <c r="D2979" s="2" t="s">
        <v>296</v>
      </c>
      <c r="E2979" s="2" t="s">
        <v>882</v>
      </c>
      <c r="F2979" s="2" t="s">
        <v>0</v>
      </c>
      <c r="G2979" s="2" t="s">
        <v>959</v>
      </c>
      <c r="H2979" s="2" t="s">
        <v>102</v>
      </c>
      <c r="I2979" s="2" t="s">
        <v>32</v>
      </c>
      <c r="J2979" s="2" t="s">
        <v>4912</v>
      </c>
      <c r="K2979" s="2" t="s">
        <v>4913</v>
      </c>
    </row>
    <row r="2980" spans="1:11" x14ac:dyDescent="0.3">
      <c r="A2980" t="s">
        <v>149</v>
      </c>
      <c r="B2980" t="s">
        <v>4908</v>
      </c>
      <c r="C2980" s="1">
        <f>DATEVALUE(MID(B2980,4,2)&amp;"/"&amp;LEFT(B2980,2)&amp;"/"&amp;MID(B2980,7,4)) + TIMEVALUE(MID(B2980,12,11))</f>
        <v>42203.375</v>
      </c>
      <c r="D2980" s="2" t="s">
        <v>268</v>
      </c>
      <c r="E2980" s="2" t="s">
        <v>730</v>
      </c>
      <c r="F2980" s="2" t="s">
        <v>0</v>
      </c>
      <c r="G2980" s="2" t="s">
        <v>976</v>
      </c>
      <c r="H2980" s="2" t="s">
        <v>102</v>
      </c>
      <c r="I2980" s="2" t="s">
        <v>32</v>
      </c>
      <c r="J2980" s="2" t="s">
        <v>4909</v>
      </c>
      <c r="K2980" s="2" t="s">
        <v>4910</v>
      </c>
    </row>
    <row r="2981" spans="1:11" x14ac:dyDescent="0.3">
      <c r="A2981" t="s">
        <v>149</v>
      </c>
      <c r="B2981" t="s">
        <v>4905</v>
      </c>
      <c r="C2981" s="1">
        <f>DATEVALUE(MID(B2981,4,2)&amp;"/"&amp;LEFT(B2981,2)&amp;"/"&amp;MID(B2981,7,4)) + TIMEVALUE(MID(B2981,12,11))</f>
        <v>42203.416666666664</v>
      </c>
      <c r="D2981" s="2" t="s">
        <v>242</v>
      </c>
      <c r="E2981" s="2" t="s">
        <v>742</v>
      </c>
      <c r="F2981" s="2" t="s">
        <v>0</v>
      </c>
      <c r="G2981" s="2" t="s">
        <v>968</v>
      </c>
      <c r="H2981" s="2" t="s">
        <v>97</v>
      </c>
      <c r="I2981" s="2" t="s">
        <v>32</v>
      </c>
      <c r="J2981" s="2" t="s">
        <v>4906</v>
      </c>
      <c r="K2981" s="2" t="s">
        <v>4907</v>
      </c>
    </row>
    <row r="2982" spans="1:11" x14ac:dyDescent="0.3">
      <c r="A2982" t="s">
        <v>149</v>
      </c>
      <c r="B2982" t="s">
        <v>4902</v>
      </c>
      <c r="C2982" s="1">
        <f>DATEVALUE(MID(B2982,4,2)&amp;"/"&amp;LEFT(B2982,2)&amp;"/"&amp;MID(B2982,7,4)) + TIMEVALUE(MID(B2982,12,11))</f>
        <v>42203.458333333336</v>
      </c>
      <c r="D2982" s="2" t="s">
        <v>296</v>
      </c>
      <c r="E2982" s="2" t="s">
        <v>912</v>
      </c>
      <c r="F2982" s="2" t="s">
        <v>0</v>
      </c>
      <c r="G2982" s="2" t="s">
        <v>1123</v>
      </c>
      <c r="H2982" s="2" t="s">
        <v>102</v>
      </c>
      <c r="I2982" s="2" t="s">
        <v>32</v>
      </c>
      <c r="J2982" s="2" t="s">
        <v>4903</v>
      </c>
      <c r="K2982" s="2" t="s">
        <v>4904</v>
      </c>
    </row>
    <row r="2983" spans="1:11" x14ac:dyDescent="0.3">
      <c r="A2983" t="s">
        <v>149</v>
      </c>
      <c r="B2983" t="s">
        <v>4899</v>
      </c>
      <c r="C2983" s="1">
        <f>DATEVALUE(MID(B2983,4,2)&amp;"/"&amp;LEFT(B2983,2)&amp;"/"&amp;MID(B2983,7,4)) + TIMEVALUE(MID(B2983,12,11))</f>
        <v>42203.5</v>
      </c>
      <c r="D2983" s="2" t="s">
        <v>197</v>
      </c>
      <c r="E2983" s="2" t="s">
        <v>73</v>
      </c>
      <c r="F2983" s="2" t="s">
        <v>0</v>
      </c>
      <c r="G2983" s="2" t="s">
        <v>130</v>
      </c>
      <c r="H2983" s="2" t="s">
        <v>97</v>
      </c>
      <c r="I2983" s="2" t="s">
        <v>32</v>
      </c>
      <c r="J2983" s="2" t="s">
        <v>4900</v>
      </c>
      <c r="K2983" s="2" t="s">
        <v>4901</v>
      </c>
    </row>
    <row r="2984" spans="1:11" x14ac:dyDescent="0.3">
      <c r="A2984" t="s">
        <v>149</v>
      </c>
      <c r="B2984" t="s">
        <v>4896</v>
      </c>
      <c r="C2984" s="1">
        <f>DATEVALUE(MID(B2984,4,2)&amp;"/"&amp;LEFT(B2984,2)&amp;"/"&amp;MID(B2984,7,4)) + TIMEVALUE(MID(B2984,12,11))</f>
        <v>42203.541666666664</v>
      </c>
      <c r="D2984" s="2" t="s">
        <v>242</v>
      </c>
      <c r="E2984" s="2" t="s">
        <v>433</v>
      </c>
      <c r="F2984" s="2" t="s">
        <v>0</v>
      </c>
      <c r="G2984" s="2" t="s">
        <v>1291</v>
      </c>
      <c r="H2984" s="2" t="s">
        <v>97</v>
      </c>
      <c r="I2984" s="2" t="s">
        <v>32</v>
      </c>
      <c r="J2984" s="2" t="s">
        <v>4897</v>
      </c>
      <c r="K2984" s="2" t="s">
        <v>4898</v>
      </c>
    </row>
    <row r="2985" spans="1:11" x14ac:dyDescent="0.3">
      <c r="A2985" t="s">
        <v>149</v>
      </c>
      <c r="B2985" t="s">
        <v>4893</v>
      </c>
      <c r="C2985" s="1">
        <f>DATEVALUE(MID(B2985,4,2)&amp;"/"&amp;LEFT(B2985,2)&amp;"/"&amp;MID(B2985,7,4)) + TIMEVALUE(MID(B2985,12,11))</f>
        <v>42203.583333333336</v>
      </c>
      <c r="D2985" s="2" t="s">
        <v>199</v>
      </c>
      <c r="E2985" s="2" t="s">
        <v>617</v>
      </c>
      <c r="F2985" s="2" t="s">
        <v>0</v>
      </c>
      <c r="G2985" s="2" t="s">
        <v>1165</v>
      </c>
      <c r="H2985" s="2" t="s">
        <v>97</v>
      </c>
      <c r="I2985" s="2" t="s">
        <v>31</v>
      </c>
      <c r="J2985" s="2" t="s">
        <v>4894</v>
      </c>
      <c r="K2985" s="2" t="s">
        <v>4895</v>
      </c>
    </row>
    <row r="2986" spans="1:11" x14ac:dyDescent="0.3">
      <c r="A2986" t="s">
        <v>149</v>
      </c>
      <c r="B2986" t="s">
        <v>4890</v>
      </c>
      <c r="C2986" s="1">
        <f>DATEVALUE(MID(B2986,4,2)&amp;"/"&amp;LEFT(B2986,2)&amp;"/"&amp;MID(B2986,7,4)) + TIMEVALUE(MID(B2986,12,11))</f>
        <v>42203.625</v>
      </c>
      <c r="D2986" s="2" t="s">
        <v>199</v>
      </c>
      <c r="E2986" s="2" t="s">
        <v>1325</v>
      </c>
      <c r="F2986" s="2" t="s">
        <v>0</v>
      </c>
      <c r="G2986" s="2" t="s">
        <v>1193</v>
      </c>
      <c r="H2986" s="2" t="s">
        <v>97</v>
      </c>
      <c r="I2986" s="2" t="s">
        <v>31</v>
      </c>
      <c r="J2986" s="2" t="s">
        <v>4891</v>
      </c>
      <c r="K2986" s="2" t="s">
        <v>4892</v>
      </c>
    </row>
    <row r="2987" spans="1:11" x14ac:dyDescent="0.3">
      <c r="A2987" t="s">
        <v>149</v>
      </c>
      <c r="B2987" t="s">
        <v>4887</v>
      </c>
      <c r="C2987" s="1">
        <f>DATEVALUE(MID(B2987,4,2)&amp;"/"&amp;LEFT(B2987,2)&amp;"/"&amp;MID(B2987,7,4)) + TIMEVALUE(MID(B2987,12,11))</f>
        <v>42203.666666666664</v>
      </c>
      <c r="D2987" s="2" t="s">
        <v>197</v>
      </c>
      <c r="E2987" s="2" t="s">
        <v>71</v>
      </c>
      <c r="F2987" s="2" t="s">
        <v>0</v>
      </c>
      <c r="G2987" s="2" t="s">
        <v>946</v>
      </c>
      <c r="H2987" s="2" t="s">
        <v>97</v>
      </c>
      <c r="I2987" s="2" t="s">
        <v>31</v>
      </c>
      <c r="J2987" s="2" t="s">
        <v>4888</v>
      </c>
      <c r="K2987" s="2" t="s">
        <v>4889</v>
      </c>
    </row>
    <row r="2988" spans="1:11" x14ac:dyDescent="0.3">
      <c r="A2988" t="s">
        <v>149</v>
      </c>
      <c r="B2988" t="s">
        <v>4884</v>
      </c>
      <c r="C2988" s="1">
        <f>DATEVALUE(MID(B2988,4,2)&amp;"/"&amp;LEFT(B2988,2)&amp;"/"&amp;MID(B2988,7,4)) + TIMEVALUE(MID(B2988,12,11))</f>
        <v>42203.708333333336</v>
      </c>
      <c r="D2988" s="2" t="s">
        <v>299</v>
      </c>
      <c r="E2988" s="2" t="s">
        <v>88</v>
      </c>
      <c r="F2988" s="2" t="s">
        <v>0</v>
      </c>
      <c r="G2988" s="2" t="s">
        <v>125</v>
      </c>
      <c r="H2988" s="2" t="s">
        <v>97</v>
      </c>
      <c r="I2988" s="2" t="s">
        <v>31</v>
      </c>
      <c r="J2988" s="2" t="s">
        <v>4885</v>
      </c>
      <c r="K2988" s="2" t="s">
        <v>4886</v>
      </c>
    </row>
    <row r="2989" spans="1:11" x14ac:dyDescent="0.3">
      <c r="A2989" t="s">
        <v>149</v>
      </c>
      <c r="B2989" t="s">
        <v>4881</v>
      </c>
      <c r="C2989" s="1">
        <f>DATEVALUE(MID(B2989,4,2)&amp;"/"&amp;LEFT(B2989,2)&amp;"/"&amp;MID(B2989,7,4)) + TIMEVALUE(MID(B2989,12,11))</f>
        <v>42203.75</v>
      </c>
      <c r="D2989" s="2" t="s">
        <v>243</v>
      </c>
      <c r="E2989" s="2" t="s">
        <v>911</v>
      </c>
      <c r="F2989" s="2" t="s">
        <v>0</v>
      </c>
      <c r="G2989" s="2" t="s">
        <v>1017</v>
      </c>
      <c r="H2989" s="2" t="s">
        <v>97</v>
      </c>
      <c r="I2989" s="2" t="s">
        <v>31</v>
      </c>
      <c r="J2989" s="2" t="s">
        <v>4882</v>
      </c>
      <c r="K2989" s="2" t="s">
        <v>4883</v>
      </c>
    </row>
    <row r="2990" spans="1:11" x14ac:dyDescent="0.3">
      <c r="A2990" t="s">
        <v>149</v>
      </c>
      <c r="B2990" t="s">
        <v>4878</v>
      </c>
      <c r="C2990" s="1">
        <f>DATEVALUE(MID(B2990,4,2)&amp;"/"&amp;LEFT(B2990,2)&amp;"/"&amp;MID(B2990,7,4)) + TIMEVALUE(MID(B2990,12,11))</f>
        <v>42203.833333333336</v>
      </c>
      <c r="D2990" s="2" t="s">
        <v>199</v>
      </c>
      <c r="E2990" s="2" t="s">
        <v>66</v>
      </c>
      <c r="F2990" s="2" t="s">
        <v>0</v>
      </c>
      <c r="G2990" s="2" t="s">
        <v>1281</v>
      </c>
      <c r="H2990" s="2" t="s">
        <v>97</v>
      </c>
      <c r="I2990" s="2" t="s">
        <v>31</v>
      </c>
      <c r="J2990" s="2" t="s">
        <v>4879</v>
      </c>
      <c r="K2990" s="2" t="s">
        <v>4880</v>
      </c>
    </row>
    <row r="2991" spans="1:11" x14ac:dyDescent="0.3">
      <c r="A2991" t="s">
        <v>149</v>
      </c>
      <c r="B2991" t="s">
        <v>4875</v>
      </c>
      <c r="C2991" s="1">
        <f>DATEVALUE(MID(B2991,4,2)&amp;"/"&amp;LEFT(B2991,2)&amp;"/"&amp;MID(B2991,7,4)) + TIMEVALUE(MID(B2991,12,11))</f>
        <v>42203.875</v>
      </c>
      <c r="D2991" s="2" t="s">
        <v>268</v>
      </c>
      <c r="E2991" s="2" t="s">
        <v>440</v>
      </c>
      <c r="F2991" s="2" t="s">
        <v>0</v>
      </c>
      <c r="G2991" s="2" t="s">
        <v>1212</v>
      </c>
      <c r="H2991" s="2" t="s">
        <v>80</v>
      </c>
      <c r="I2991" s="2" t="s">
        <v>31</v>
      </c>
      <c r="J2991" s="2" t="s">
        <v>4876</v>
      </c>
      <c r="K2991" s="2" t="s">
        <v>4877</v>
      </c>
    </row>
    <row r="2992" spans="1:11" x14ac:dyDescent="0.3">
      <c r="A2992" t="s">
        <v>149</v>
      </c>
      <c r="B2992" t="s">
        <v>4872</v>
      </c>
      <c r="C2992" s="1">
        <f>DATEVALUE(MID(B2992,4,2)&amp;"/"&amp;LEFT(B2992,2)&amp;"/"&amp;MID(B2992,7,4)) + TIMEVALUE(MID(B2992,12,11))</f>
        <v>42203.916666666664</v>
      </c>
      <c r="D2992" s="2" t="s">
        <v>199</v>
      </c>
      <c r="E2992" s="2" t="s">
        <v>881</v>
      </c>
      <c r="F2992" s="2" t="s">
        <v>0</v>
      </c>
      <c r="G2992" s="2" t="s">
        <v>994</v>
      </c>
      <c r="H2992" s="2" t="s">
        <v>97</v>
      </c>
      <c r="I2992" s="2" t="s">
        <v>31</v>
      </c>
      <c r="J2992" s="2" t="s">
        <v>4873</v>
      </c>
      <c r="K2992" s="2" t="s">
        <v>4874</v>
      </c>
    </row>
    <row r="2993" spans="1:11" x14ac:dyDescent="0.3">
      <c r="A2993" t="s">
        <v>149</v>
      </c>
      <c r="B2993" t="s">
        <v>4869</v>
      </c>
      <c r="C2993" s="1">
        <f>DATEVALUE(MID(B2993,4,2)&amp;"/"&amp;LEFT(B2993,2)&amp;"/"&amp;MID(B2993,7,4)) + TIMEVALUE(MID(B2993,12,11))</f>
        <v>42203.958333333336</v>
      </c>
      <c r="D2993" s="2" t="s">
        <v>199</v>
      </c>
      <c r="E2993" s="2" t="s">
        <v>911</v>
      </c>
      <c r="F2993" s="2" t="s">
        <v>0</v>
      </c>
      <c r="G2993" s="2" t="s">
        <v>948</v>
      </c>
      <c r="H2993" s="2" t="s">
        <v>97</v>
      </c>
      <c r="I2993" s="2" t="s">
        <v>31</v>
      </c>
      <c r="J2993" s="2" t="s">
        <v>4870</v>
      </c>
      <c r="K2993" s="2" t="s">
        <v>4871</v>
      </c>
    </row>
    <row r="2994" spans="1:11" x14ac:dyDescent="0.3">
      <c r="A2994" t="s">
        <v>149</v>
      </c>
      <c r="B2994" t="s">
        <v>4866</v>
      </c>
      <c r="C2994" s="1">
        <f>DATEVALUE(MID(B2994,4,2)&amp;"/"&amp;LEFT(B2994,2)&amp;"/"&amp;MID(B2994,7,4)) + TIMEVALUE(MID(B2994,12,11))</f>
        <v>42204</v>
      </c>
      <c r="D2994" s="2" t="s">
        <v>199</v>
      </c>
      <c r="E2994" s="2" t="s">
        <v>1082</v>
      </c>
      <c r="F2994" s="2" t="s">
        <v>0</v>
      </c>
      <c r="G2994" s="2" t="s">
        <v>92</v>
      </c>
      <c r="H2994" s="2" t="s">
        <v>97</v>
      </c>
      <c r="I2994" s="2" t="s">
        <v>31</v>
      </c>
      <c r="J2994" s="2" t="s">
        <v>4867</v>
      </c>
      <c r="K2994" s="2" t="s">
        <v>4868</v>
      </c>
    </row>
    <row r="2995" spans="1:11" x14ac:dyDescent="0.3">
      <c r="A2995" t="s">
        <v>149</v>
      </c>
      <c r="B2995" t="s">
        <v>4863</v>
      </c>
      <c r="C2995" s="1">
        <f>DATEVALUE(MID(B2995,4,2)&amp;"/"&amp;LEFT(B2995,2)&amp;"/"&amp;MID(B2995,7,4)) + TIMEVALUE(MID(B2995,12,11))</f>
        <v>42204.125</v>
      </c>
      <c r="D2995" s="2" t="s">
        <v>199</v>
      </c>
      <c r="E2995" s="2" t="s">
        <v>1313</v>
      </c>
      <c r="F2995" s="2" t="s">
        <v>0</v>
      </c>
      <c r="G2995" s="2" t="s">
        <v>968</v>
      </c>
      <c r="H2995" s="2" t="s">
        <v>97</v>
      </c>
      <c r="I2995" s="2" t="s">
        <v>31</v>
      </c>
      <c r="J2995" s="2" t="s">
        <v>4864</v>
      </c>
      <c r="K2995" s="2" t="s">
        <v>4865</v>
      </c>
    </row>
    <row r="2996" spans="1:11" x14ac:dyDescent="0.3">
      <c r="A2996" t="s">
        <v>149</v>
      </c>
      <c r="B2996" t="s">
        <v>4860</v>
      </c>
      <c r="C2996" s="1">
        <f>DATEVALUE(MID(B2996,4,2)&amp;"/"&amp;LEFT(B2996,2)&amp;"/"&amp;MID(B2996,7,4)) + TIMEVALUE(MID(B2996,12,11))</f>
        <v>42204.166666666664</v>
      </c>
      <c r="D2996" s="2" t="s">
        <v>243</v>
      </c>
      <c r="E2996" s="2" t="s">
        <v>900</v>
      </c>
      <c r="F2996" s="2" t="s">
        <v>0</v>
      </c>
      <c r="G2996" s="2" t="s">
        <v>958</v>
      </c>
      <c r="H2996" s="2" t="s">
        <v>97</v>
      </c>
      <c r="I2996" s="2" t="s">
        <v>31</v>
      </c>
      <c r="J2996" s="2" t="s">
        <v>4861</v>
      </c>
      <c r="K2996" s="2" t="s">
        <v>4862</v>
      </c>
    </row>
    <row r="2997" spans="1:11" x14ac:dyDescent="0.3">
      <c r="A2997" t="s">
        <v>149</v>
      </c>
      <c r="B2997" t="s">
        <v>4857</v>
      </c>
      <c r="C2997" s="1">
        <f>DATEVALUE(MID(B2997,4,2)&amp;"/"&amp;LEFT(B2997,2)&amp;"/"&amp;MID(B2997,7,4)) + TIMEVALUE(MID(B2997,12,11))</f>
        <v>42204.208333333336</v>
      </c>
      <c r="D2997" s="2" t="s">
        <v>299</v>
      </c>
      <c r="E2997" s="2" t="s">
        <v>908</v>
      </c>
      <c r="F2997" s="2" t="s">
        <v>0</v>
      </c>
      <c r="G2997" s="2" t="s">
        <v>63</v>
      </c>
      <c r="H2997" s="2" t="s">
        <v>80</v>
      </c>
      <c r="I2997" s="2" t="s">
        <v>31</v>
      </c>
      <c r="J2997" s="2" t="s">
        <v>4858</v>
      </c>
      <c r="K2997" s="2" t="s">
        <v>4859</v>
      </c>
    </row>
    <row r="2998" spans="1:11" x14ac:dyDescent="0.3">
      <c r="A2998" t="s">
        <v>149</v>
      </c>
      <c r="B2998" t="s">
        <v>4854</v>
      </c>
      <c r="C2998" s="1">
        <f>DATEVALUE(MID(B2998,4,2)&amp;"/"&amp;LEFT(B2998,2)&amp;"/"&amp;MID(B2998,7,4)) + TIMEVALUE(MID(B2998,12,11))</f>
        <v>42204.25</v>
      </c>
      <c r="D2998" s="2" t="s">
        <v>299</v>
      </c>
      <c r="E2998" s="2" t="s">
        <v>877</v>
      </c>
      <c r="F2998" s="2" t="s">
        <v>0</v>
      </c>
      <c r="G2998" s="2" t="s">
        <v>958</v>
      </c>
      <c r="H2998" s="2" t="s">
        <v>319</v>
      </c>
      <c r="I2998" s="2" t="s">
        <v>31</v>
      </c>
      <c r="J2998" s="2" t="s">
        <v>4855</v>
      </c>
      <c r="K2998" s="2" t="s">
        <v>4856</v>
      </c>
    </row>
    <row r="2999" spans="1:11" x14ac:dyDescent="0.3">
      <c r="A2999" t="s">
        <v>149</v>
      </c>
      <c r="B2999" t="s">
        <v>4851</v>
      </c>
      <c r="C2999" s="1">
        <f>DATEVALUE(MID(B2999,4,2)&amp;"/"&amp;LEFT(B2999,2)&amp;"/"&amp;MID(B2999,7,4)) + TIMEVALUE(MID(B2999,12,11))</f>
        <v>42204.291666666664</v>
      </c>
      <c r="D2999" s="2" t="s">
        <v>243</v>
      </c>
      <c r="E2999" s="2" t="s">
        <v>1191</v>
      </c>
      <c r="F2999" s="2" t="s">
        <v>0</v>
      </c>
      <c r="G2999" s="2" t="s">
        <v>959</v>
      </c>
      <c r="H2999" s="2" t="s">
        <v>19</v>
      </c>
      <c r="I2999" s="2" t="s">
        <v>31</v>
      </c>
      <c r="J2999" s="2" t="s">
        <v>4852</v>
      </c>
      <c r="K2999" s="2" t="s">
        <v>4853</v>
      </c>
    </row>
    <row r="3000" spans="1:11" x14ac:dyDescent="0.3">
      <c r="A3000" t="s">
        <v>149</v>
      </c>
      <c r="B3000" t="s">
        <v>4848</v>
      </c>
      <c r="C3000" s="1">
        <f>DATEVALUE(MID(B3000,4,2)&amp;"/"&amp;LEFT(B3000,2)&amp;"/"&amp;MID(B3000,7,4)) + TIMEVALUE(MID(B3000,12,11))</f>
        <v>42204.333333333336</v>
      </c>
      <c r="D3000" s="2" t="s">
        <v>299</v>
      </c>
      <c r="E3000" s="2" t="s">
        <v>62</v>
      </c>
      <c r="F3000" s="2" t="s">
        <v>0</v>
      </c>
      <c r="G3000" s="2" t="s">
        <v>1242</v>
      </c>
      <c r="H3000" s="2" t="s">
        <v>111</v>
      </c>
      <c r="I3000" s="2" t="s">
        <v>31</v>
      </c>
      <c r="J3000" s="2" t="s">
        <v>4849</v>
      </c>
      <c r="K3000" s="2" t="s">
        <v>4850</v>
      </c>
    </row>
    <row r="3001" spans="1:11" x14ac:dyDescent="0.3">
      <c r="A3001" t="s">
        <v>149</v>
      </c>
      <c r="B3001" t="s">
        <v>4845</v>
      </c>
      <c r="C3001" s="1">
        <f>DATEVALUE(MID(B3001,4,2)&amp;"/"&amp;LEFT(B3001,2)&amp;"/"&amp;MID(B3001,7,4)) + TIMEVALUE(MID(B3001,12,11))</f>
        <v>42204.375</v>
      </c>
      <c r="D3001" s="2" t="s">
        <v>197</v>
      </c>
      <c r="E3001" s="2" t="s">
        <v>889</v>
      </c>
      <c r="F3001" s="2" t="s">
        <v>0</v>
      </c>
      <c r="G3001" s="2" t="s">
        <v>980</v>
      </c>
      <c r="H3001" s="2" t="s">
        <v>97</v>
      </c>
      <c r="I3001" s="2" t="s">
        <v>30</v>
      </c>
      <c r="J3001" s="2" t="s">
        <v>4846</v>
      </c>
      <c r="K3001" s="2" t="s">
        <v>4847</v>
      </c>
    </row>
    <row r="3002" spans="1:11" x14ac:dyDescent="0.3">
      <c r="A3002" t="s">
        <v>149</v>
      </c>
      <c r="B3002" t="s">
        <v>4842</v>
      </c>
      <c r="C3002" s="1">
        <f>DATEVALUE(MID(B3002,4,2)&amp;"/"&amp;LEFT(B3002,2)&amp;"/"&amp;MID(B3002,7,4)) + TIMEVALUE(MID(B3002,12,11))</f>
        <v>42204.416666666664</v>
      </c>
      <c r="D3002" s="2" t="s">
        <v>268</v>
      </c>
      <c r="E3002" s="2" t="s">
        <v>739</v>
      </c>
      <c r="F3002" s="2" t="s">
        <v>0</v>
      </c>
      <c r="G3002" s="2" t="s">
        <v>965</v>
      </c>
      <c r="H3002" s="2" t="s">
        <v>97</v>
      </c>
      <c r="I3002" s="2" t="s">
        <v>30</v>
      </c>
      <c r="J3002" s="2" t="s">
        <v>4843</v>
      </c>
      <c r="K3002" s="2" t="s">
        <v>4844</v>
      </c>
    </row>
    <row r="3003" spans="1:11" x14ac:dyDescent="0.3">
      <c r="A3003" t="s">
        <v>149</v>
      </c>
      <c r="B3003" t="s">
        <v>4839</v>
      </c>
      <c r="C3003" s="1">
        <f>DATEVALUE(MID(B3003,4,2)&amp;"/"&amp;LEFT(B3003,2)&amp;"/"&amp;MID(B3003,7,4)) + TIMEVALUE(MID(B3003,12,11))</f>
        <v>42204.458333333336</v>
      </c>
      <c r="D3003" s="2" t="s">
        <v>283</v>
      </c>
      <c r="E3003" s="2" t="s">
        <v>893</v>
      </c>
      <c r="F3003" s="2" t="s">
        <v>0</v>
      </c>
      <c r="G3003" s="2" t="s">
        <v>976</v>
      </c>
      <c r="H3003" s="2" t="s">
        <v>80</v>
      </c>
      <c r="I3003" s="2" t="s">
        <v>30</v>
      </c>
      <c r="J3003" s="2" t="s">
        <v>4840</v>
      </c>
      <c r="K3003" s="2" t="s">
        <v>4841</v>
      </c>
    </row>
    <row r="3004" spans="1:11" x14ac:dyDescent="0.3">
      <c r="A3004" t="s">
        <v>149</v>
      </c>
      <c r="B3004" t="s">
        <v>4836</v>
      </c>
      <c r="C3004" s="1">
        <f>DATEVALUE(MID(B3004,4,2)&amp;"/"&amp;LEFT(B3004,2)&amp;"/"&amp;MID(B3004,7,4)) + TIMEVALUE(MID(B3004,12,11))</f>
        <v>42204.5</v>
      </c>
      <c r="D3004" s="2" t="s">
        <v>227</v>
      </c>
      <c r="E3004" s="2" t="s">
        <v>288</v>
      </c>
      <c r="F3004" s="2" t="s">
        <v>0</v>
      </c>
      <c r="G3004" s="2" t="s">
        <v>958</v>
      </c>
      <c r="H3004" s="2" t="s">
        <v>97</v>
      </c>
      <c r="I3004" s="2" t="s">
        <v>30</v>
      </c>
      <c r="J3004" s="2" t="s">
        <v>4837</v>
      </c>
      <c r="K3004" s="2" t="s">
        <v>4838</v>
      </c>
    </row>
    <row r="3005" spans="1:11" x14ac:dyDescent="0.3">
      <c r="A3005" t="s">
        <v>149</v>
      </c>
      <c r="B3005" t="s">
        <v>4833</v>
      </c>
      <c r="C3005" s="1">
        <f>DATEVALUE(MID(B3005,4,2)&amp;"/"&amp;LEFT(B3005,2)&amp;"/"&amp;MID(B3005,7,4)) + TIMEVALUE(MID(B3005,12,11))</f>
        <v>42204.541666666664</v>
      </c>
      <c r="D3005" s="2" t="s">
        <v>193</v>
      </c>
      <c r="E3005" s="2" t="s">
        <v>933</v>
      </c>
      <c r="F3005" s="2" t="s">
        <v>0</v>
      </c>
      <c r="G3005" s="2" t="s">
        <v>1234</v>
      </c>
      <c r="H3005" s="2" t="s">
        <v>102</v>
      </c>
      <c r="I3005" s="2" t="s">
        <v>30</v>
      </c>
      <c r="J3005" s="2" t="s">
        <v>4834</v>
      </c>
      <c r="K3005" s="2" t="s">
        <v>4835</v>
      </c>
    </row>
    <row r="3006" spans="1:11" x14ac:dyDescent="0.3">
      <c r="A3006" t="s">
        <v>149</v>
      </c>
      <c r="B3006" t="s">
        <v>4830</v>
      </c>
      <c r="C3006" s="1">
        <f>DATEVALUE(MID(B3006,4,2)&amp;"/"&amp;LEFT(B3006,2)&amp;"/"&amp;MID(B3006,7,4)) + TIMEVALUE(MID(B3006,12,11))</f>
        <v>42204.583333333336</v>
      </c>
      <c r="D3006" s="2" t="s">
        <v>209</v>
      </c>
      <c r="E3006" s="2" t="s">
        <v>301</v>
      </c>
      <c r="F3006" s="2" t="s">
        <v>0</v>
      </c>
      <c r="G3006" s="2" t="s">
        <v>1161</v>
      </c>
      <c r="H3006" s="2" t="s">
        <v>97</v>
      </c>
      <c r="I3006" s="2" t="s">
        <v>30</v>
      </c>
      <c r="J3006" s="2" t="s">
        <v>4831</v>
      </c>
      <c r="K3006" s="2" t="s">
        <v>4832</v>
      </c>
    </row>
    <row r="3007" spans="1:11" x14ac:dyDescent="0.3">
      <c r="A3007" t="s">
        <v>149</v>
      </c>
      <c r="B3007" t="s">
        <v>4827</v>
      </c>
      <c r="C3007" s="1">
        <f>DATEVALUE(MID(B3007,4,2)&amp;"/"&amp;LEFT(B3007,2)&amp;"/"&amp;MID(B3007,7,4)) + TIMEVALUE(MID(B3007,12,11))</f>
        <v>42204.625</v>
      </c>
      <c r="D3007" s="2" t="s">
        <v>327</v>
      </c>
      <c r="E3007" s="2" t="s">
        <v>943</v>
      </c>
      <c r="F3007" s="2" t="s">
        <v>0</v>
      </c>
      <c r="G3007" s="2" t="s">
        <v>977</v>
      </c>
      <c r="H3007" s="2" t="s">
        <v>97</v>
      </c>
      <c r="I3007" s="2" t="s">
        <v>30</v>
      </c>
      <c r="J3007" s="2" t="s">
        <v>4828</v>
      </c>
      <c r="K3007" s="2" t="s">
        <v>4829</v>
      </c>
    </row>
    <row r="3008" spans="1:11" x14ac:dyDescent="0.3">
      <c r="A3008" t="s">
        <v>149</v>
      </c>
      <c r="B3008" t="s">
        <v>4824</v>
      </c>
      <c r="C3008" s="1">
        <f>DATEVALUE(MID(B3008,4,2)&amp;"/"&amp;LEFT(B3008,2)&amp;"/"&amp;MID(B3008,7,4)) + TIMEVALUE(MID(B3008,12,11))</f>
        <v>42204.666666666664</v>
      </c>
      <c r="D3008" s="2" t="s">
        <v>230</v>
      </c>
      <c r="E3008" s="2" t="s">
        <v>894</v>
      </c>
      <c r="F3008" s="2" t="s">
        <v>0</v>
      </c>
      <c r="G3008" s="2" t="s">
        <v>1281</v>
      </c>
      <c r="H3008" s="2" t="s">
        <v>97</v>
      </c>
      <c r="I3008" s="2" t="s">
        <v>30</v>
      </c>
      <c r="J3008" s="2" t="s">
        <v>4825</v>
      </c>
      <c r="K3008" s="2" t="s">
        <v>4826</v>
      </c>
    </row>
    <row r="3009" spans="1:11" x14ac:dyDescent="0.3">
      <c r="A3009" t="s">
        <v>149</v>
      </c>
      <c r="B3009" t="s">
        <v>4821</v>
      </c>
      <c r="C3009" s="1">
        <f>DATEVALUE(MID(B3009,4,2)&amp;"/"&amp;LEFT(B3009,2)&amp;"/"&amp;MID(B3009,7,4)) + TIMEVALUE(MID(B3009,12,11))</f>
        <v>42204.708333333336</v>
      </c>
      <c r="D3009" s="2" t="s">
        <v>166</v>
      </c>
      <c r="E3009" s="2" t="s">
        <v>287</v>
      </c>
      <c r="F3009" s="2" t="s">
        <v>0</v>
      </c>
      <c r="G3009" s="2" t="s">
        <v>1237</v>
      </c>
      <c r="H3009" s="2" t="s">
        <v>1075</v>
      </c>
      <c r="I3009" s="2" t="s">
        <v>30</v>
      </c>
      <c r="J3009" s="2" t="s">
        <v>4822</v>
      </c>
      <c r="K3009" s="2" t="s">
        <v>4823</v>
      </c>
    </row>
    <row r="3010" spans="1:11" x14ac:dyDescent="0.3">
      <c r="A3010" t="s">
        <v>149</v>
      </c>
      <c r="B3010" t="s">
        <v>4818</v>
      </c>
      <c r="C3010" s="1">
        <f>DATEVALUE(MID(B3010,4,2)&amp;"/"&amp;LEFT(B3010,2)&amp;"/"&amp;MID(B3010,7,4)) + TIMEVALUE(MID(B3010,12,11))</f>
        <v>42204.75</v>
      </c>
      <c r="D3010" s="2" t="s">
        <v>212</v>
      </c>
      <c r="E3010" s="2" t="s">
        <v>882</v>
      </c>
      <c r="F3010" s="2" t="s">
        <v>0</v>
      </c>
      <c r="G3010" s="2" t="s">
        <v>1046</v>
      </c>
      <c r="H3010" s="2" t="s">
        <v>97</v>
      </c>
      <c r="I3010" s="2" t="s">
        <v>30</v>
      </c>
      <c r="J3010" s="2" t="s">
        <v>4819</v>
      </c>
      <c r="K3010" s="2" t="s">
        <v>4820</v>
      </c>
    </row>
    <row r="3011" spans="1:11" x14ac:dyDescent="0.3">
      <c r="A3011" t="s">
        <v>149</v>
      </c>
      <c r="B3011" t="s">
        <v>4815</v>
      </c>
      <c r="C3011" s="1">
        <f>DATEVALUE(MID(B3011,4,2)&amp;"/"&amp;LEFT(B3011,2)&amp;"/"&amp;MID(B3011,7,4)) + TIMEVALUE(MID(B3011,12,11))</f>
        <v>42204.791666666664</v>
      </c>
      <c r="D3011" s="2" t="s">
        <v>327</v>
      </c>
      <c r="E3011" s="2" t="s">
        <v>929</v>
      </c>
      <c r="F3011" s="2" t="s">
        <v>0</v>
      </c>
      <c r="G3011" s="2" t="s">
        <v>982</v>
      </c>
      <c r="H3011" s="2" t="s">
        <v>97</v>
      </c>
      <c r="I3011" s="2" t="s">
        <v>30</v>
      </c>
      <c r="J3011" s="2" t="s">
        <v>4816</v>
      </c>
      <c r="K3011" s="2" t="s">
        <v>4817</v>
      </c>
    </row>
    <row r="3012" spans="1:11" x14ac:dyDescent="0.3">
      <c r="A3012" t="s">
        <v>149</v>
      </c>
      <c r="B3012" t="s">
        <v>4812</v>
      </c>
      <c r="C3012" s="1">
        <f>DATEVALUE(MID(B3012,4,2)&amp;"/"&amp;LEFT(B3012,2)&amp;"/"&amp;MID(B3012,7,4)) + TIMEVALUE(MID(B3012,12,11))</f>
        <v>42204.833333333336</v>
      </c>
      <c r="D3012" s="2" t="s">
        <v>231</v>
      </c>
      <c r="E3012" s="2" t="s">
        <v>937</v>
      </c>
      <c r="F3012" s="2" t="s">
        <v>0</v>
      </c>
      <c r="G3012" s="2" t="s">
        <v>958</v>
      </c>
      <c r="H3012" s="2" t="s">
        <v>80</v>
      </c>
      <c r="I3012" s="2" t="s">
        <v>30</v>
      </c>
      <c r="J3012" s="2" t="s">
        <v>4813</v>
      </c>
      <c r="K3012" s="2" t="s">
        <v>4814</v>
      </c>
    </row>
    <row r="3013" spans="1:11" x14ac:dyDescent="0.3">
      <c r="A3013" t="s">
        <v>149</v>
      </c>
      <c r="B3013" t="s">
        <v>4809</v>
      </c>
      <c r="C3013" s="1">
        <f>DATEVALUE(MID(B3013,4,2)&amp;"/"&amp;LEFT(B3013,2)&amp;"/"&amp;MID(B3013,7,4)) + TIMEVALUE(MID(B3013,12,11))</f>
        <v>42204.875</v>
      </c>
      <c r="D3013" s="2" t="s">
        <v>249</v>
      </c>
      <c r="E3013" s="2" t="s">
        <v>1182</v>
      </c>
      <c r="F3013" s="2" t="s">
        <v>0</v>
      </c>
      <c r="G3013" s="2" t="s">
        <v>100</v>
      </c>
      <c r="H3013" s="2" t="s">
        <v>80</v>
      </c>
      <c r="I3013" s="2" t="s">
        <v>30</v>
      </c>
      <c r="J3013" s="2" t="s">
        <v>4810</v>
      </c>
      <c r="K3013" s="2" t="s">
        <v>4811</v>
      </c>
    </row>
    <row r="3014" spans="1:11" x14ac:dyDescent="0.3">
      <c r="A3014" t="s">
        <v>149</v>
      </c>
      <c r="B3014" t="s">
        <v>4806</v>
      </c>
      <c r="C3014" s="1">
        <f>DATEVALUE(MID(B3014,4,2)&amp;"/"&amp;LEFT(B3014,2)&amp;"/"&amp;MID(B3014,7,4)) + TIMEVALUE(MID(B3014,12,11))</f>
        <v>42204.916666666664</v>
      </c>
      <c r="D3014" s="2" t="s">
        <v>247</v>
      </c>
      <c r="E3014" s="2" t="s">
        <v>739</v>
      </c>
      <c r="F3014" s="2" t="s">
        <v>0</v>
      </c>
      <c r="G3014" s="2" t="s">
        <v>959</v>
      </c>
      <c r="H3014" s="2" t="s">
        <v>97</v>
      </c>
      <c r="I3014" s="2" t="s">
        <v>30</v>
      </c>
      <c r="J3014" s="2" t="s">
        <v>4807</v>
      </c>
      <c r="K3014" s="2" t="s">
        <v>4808</v>
      </c>
    </row>
    <row r="3015" spans="1:11" x14ac:dyDescent="0.3">
      <c r="A3015" t="s">
        <v>149</v>
      </c>
      <c r="B3015" t="s">
        <v>4803</v>
      </c>
      <c r="C3015" s="1">
        <f>DATEVALUE(MID(B3015,4,2)&amp;"/"&amp;LEFT(B3015,2)&amp;"/"&amp;MID(B3015,7,4)) + TIMEVALUE(MID(B3015,12,11))</f>
        <v>42204.958333333336</v>
      </c>
      <c r="D3015" s="2" t="s">
        <v>259</v>
      </c>
      <c r="E3015" s="2" t="s">
        <v>940</v>
      </c>
      <c r="F3015" s="2" t="s">
        <v>0</v>
      </c>
      <c r="G3015" s="2" t="s">
        <v>1234</v>
      </c>
      <c r="H3015" s="2" t="s">
        <v>1075</v>
      </c>
      <c r="I3015" s="2" t="s">
        <v>30</v>
      </c>
      <c r="J3015" s="2" t="s">
        <v>4804</v>
      </c>
      <c r="K3015" s="2" t="s">
        <v>4805</v>
      </c>
    </row>
    <row r="3016" spans="1:11" x14ac:dyDescent="0.3">
      <c r="A3016" t="s">
        <v>149</v>
      </c>
      <c r="B3016" t="s">
        <v>4800</v>
      </c>
      <c r="C3016" s="1">
        <f>DATEVALUE(MID(B3016,4,2)&amp;"/"&amp;LEFT(B3016,2)&amp;"/"&amp;MID(B3016,7,4)) + TIMEVALUE(MID(B3016,12,11))</f>
        <v>42205</v>
      </c>
      <c r="D3016" s="2" t="s">
        <v>246</v>
      </c>
      <c r="E3016" s="2" t="s">
        <v>890</v>
      </c>
      <c r="F3016" s="2" t="s">
        <v>0</v>
      </c>
      <c r="G3016" s="2" t="s">
        <v>1054</v>
      </c>
      <c r="H3016" s="2" t="s">
        <v>319</v>
      </c>
      <c r="I3016" s="2" t="s">
        <v>30</v>
      </c>
      <c r="J3016" s="2" t="s">
        <v>4801</v>
      </c>
      <c r="K3016" s="2" t="s">
        <v>4802</v>
      </c>
    </row>
    <row r="3017" spans="1:11" x14ac:dyDescent="0.3">
      <c r="A3017" t="s">
        <v>149</v>
      </c>
      <c r="B3017" t="s">
        <v>4797</v>
      </c>
      <c r="C3017" s="1">
        <f>DATEVALUE(MID(B3017,4,2)&amp;"/"&amp;LEFT(B3017,2)&amp;"/"&amp;MID(B3017,7,4)) + TIMEVALUE(MID(B3017,12,11))</f>
        <v>42205.333333333336</v>
      </c>
      <c r="D3017" s="2" t="s">
        <v>199</v>
      </c>
      <c r="E3017" s="2" t="s">
        <v>186</v>
      </c>
      <c r="F3017" s="2" t="s">
        <v>0</v>
      </c>
      <c r="G3017" s="2" t="s">
        <v>999</v>
      </c>
      <c r="H3017" s="2" t="s">
        <v>19</v>
      </c>
      <c r="I3017" s="2" t="s">
        <v>29</v>
      </c>
      <c r="J3017" s="2" t="s">
        <v>4798</v>
      </c>
      <c r="K3017" s="2" t="s">
        <v>4799</v>
      </c>
    </row>
    <row r="3018" spans="1:11" x14ac:dyDescent="0.3">
      <c r="A3018" t="s">
        <v>149</v>
      </c>
      <c r="B3018" t="s">
        <v>4794</v>
      </c>
      <c r="C3018" s="1">
        <f>DATEVALUE(MID(B3018,4,2)&amp;"/"&amp;LEFT(B3018,2)&amp;"/"&amp;MID(B3018,7,4)) + TIMEVALUE(MID(B3018,12,11))</f>
        <v>42205.375</v>
      </c>
      <c r="D3018" s="2" t="s">
        <v>268</v>
      </c>
      <c r="E3018" s="2" t="s">
        <v>257</v>
      </c>
      <c r="F3018" s="2" t="s">
        <v>0</v>
      </c>
      <c r="G3018" s="2" t="s">
        <v>61</v>
      </c>
      <c r="H3018" s="2" t="s">
        <v>19</v>
      </c>
      <c r="I3018" s="2" t="s">
        <v>29</v>
      </c>
      <c r="J3018" s="2" t="s">
        <v>4795</v>
      </c>
      <c r="K3018" s="2" t="s">
        <v>4796</v>
      </c>
    </row>
    <row r="3019" spans="1:11" x14ac:dyDescent="0.3">
      <c r="A3019" t="s">
        <v>149</v>
      </c>
      <c r="B3019" t="s">
        <v>4791</v>
      </c>
      <c r="C3019" s="1">
        <f>DATEVALUE(MID(B3019,4,2)&amp;"/"&amp;LEFT(B3019,2)&amp;"/"&amp;MID(B3019,7,4)) + TIMEVALUE(MID(B3019,12,11))</f>
        <v>42205.416666666664</v>
      </c>
      <c r="D3019" s="2" t="s">
        <v>244</v>
      </c>
      <c r="E3019" s="2" t="s">
        <v>229</v>
      </c>
      <c r="F3019" s="2" t="s">
        <v>0</v>
      </c>
      <c r="G3019" s="2" t="s">
        <v>61</v>
      </c>
      <c r="H3019" s="2" t="s">
        <v>102</v>
      </c>
      <c r="I3019" s="2" t="s">
        <v>29</v>
      </c>
      <c r="J3019" s="2" t="s">
        <v>4792</v>
      </c>
      <c r="K3019" s="2" t="s">
        <v>4793</v>
      </c>
    </row>
    <row r="3020" spans="1:11" x14ac:dyDescent="0.3">
      <c r="A3020" t="s">
        <v>149</v>
      </c>
      <c r="B3020" t="s">
        <v>4788</v>
      </c>
      <c r="C3020" s="1">
        <f>DATEVALUE(MID(B3020,4,2)&amp;"/"&amp;LEFT(B3020,2)&amp;"/"&amp;MID(B3020,7,4)) + TIMEVALUE(MID(B3020,12,11))</f>
        <v>42205.458333333336</v>
      </c>
      <c r="D3020" s="2" t="s">
        <v>244</v>
      </c>
      <c r="E3020" s="2" t="s">
        <v>257</v>
      </c>
      <c r="F3020" s="2" t="s">
        <v>0</v>
      </c>
      <c r="G3020" s="2" t="s">
        <v>980</v>
      </c>
      <c r="H3020" s="2" t="s">
        <v>97</v>
      </c>
      <c r="I3020" s="2" t="s">
        <v>28</v>
      </c>
      <c r="J3020" s="2" t="s">
        <v>4789</v>
      </c>
      <c r="K3020" s="2" t="s">
        <v>4790</v>
      </c>
    </row>
    <row r="3021" spans="1:11" x14ac:dyDescent="0.3">
      <c r="A3021" t="s">
        <v>149</v>
      </c>
      <c r="B3021" t="s">
        <v>4785</v>
      </c>
      <c r="C3021" s="1">
        <f>DATEVALUE(MID(B3021,4,2)&amp;"/"&amp;LEFT(B3021,2)&amp;"/"&amp;MID(B3021,7,4)) + TIMEVALUE(MID(B3021,12,11))</f>
        <v>42205.5</v>
      </c>
      <c r="D3021" s="2" t="s">
        <v>283</v>
      </c>
      <c r="E3021" s="2" t="s">
        <v>176</v>
      </c>
      <c r="F3021" s="2" t="s">
        <v>0</v>
      </c>
      <c r="G3021" s="2" t="s">
        <v>997</v>
      </c>
      <c r="H3021" s="2" t="s">
        <v>97</v>
      </c>
      <c r="I3021" s="2" t="s">
        <v>28</v>
      </c>
      <c r="J3021" s="2" t="s">
        <v>4786</v>
      </c>
      <c r="K3021" s="2" t="s">
        <v>4787</v>
      </c>
    </row>
    <row r="3022" spans="1:11" x14ac:dyDescent="0.3">
      <c r="A3022" t="s">
        <v>149</v>
      </c>
      <c r="B3022" t="s">
        <v>4782</v>
      </c>
      <c r="C3022" s="1">
        <f>DATEVALUE(MID(B3022,4,2)&amp;"/"&amp;LEFT(B3022,2)&amp;"/"&amp;MID(B3022,7,4)) + TIMEVALUE(MID(B3022,12,11))</f>
        <v>42205.541666666664</v>
      </c>
      <c r="D3022" s="2" t="s">
        <v>283</v>
      </c>
      <c r="E3022" s="2" t="s">
        <v>208</v>
      </c>
      <c r="F3022" s="2" t="s">
        <v>0</v>
      </c>
      <c r="G3022" s="2" t="s">
        <v>1287</v>
      </c>
      <c r="H3022" s="2" t="s">
        <v>97</v>
      </c>
      <c r="I3022" s="2" t="s">
        <v>28</v>
      </c>
      <c r="J3022" s="2" t="s">
        <v>4783</v>
      </c>
      <c r="K3022" s="2" t="s">
        <v>4784</v>
      </c>
    </row>
    <row r="3023" spans="1:11" x14ac:dyDescent="0.3">
      <c r="A3023" t="s">
        <v>149</v>
      </c>
      <c r="B3023" t="s">
        <v>4779</v>
      </c>
      <c r="C3023" s="1">
        <f>DATEVALUE(MID(B3023,4,2)&amp;"/"&amp;LEFT(B3023,2)&amp;"/"&amp;MID(B3023,7,4)) + TIMEVALUE(MID(B3023,12,11))</f>
        <v>42205.583333333336</v>
      </c>
      <c r="D3023" s="2" t="s">
        <v>199</v>
      </c>
      <c r="E3023" s="2" t="s">
        <v>302</v>
      </c>
      <c r="F3023" s="2" t="s">
        <v>0</v>
      </c>
      <c r="G3023" s="2" t="s">
        <v>1186</v>
      </c>
      <c r="H3023" s="2" t="s">
        <v>102</v>
      </c>
      <c r="I3023" s="2" t="s">
        <v>28</v>
      </c>
      <c r="J3023" s="2" t="s">
        <v>4780</v>
      </c>
      <c r="K3023" s="2" t="s">
        <v>4781</v>
      </c>
    </row>
    <row r="3024" spans="1:11" x14ac:dyDescent="0.3">
      <c r="A3024" t="s">
        <v>149</v>
      </c>
      <c r="B3024" t="s">
        <v>4776</v>
      </c>
      <c r="C3024" s="1">
        <f>DATEVALUE(MID(B3024,4,2)&amp;"/"&amp;LEFT(B3024,2)&amp;"/"&amp;MID(B3024,7,4)) + TIMEVALUE(MID(B3024,12,11))</f>
        <v>42205.625</v>
      </c>
      <c r="D3024" s="2" t="s">
        <v>299</v>
      </c>
      <c r="E3024" s="2" t="s">
        <v>885</v>
      </c>
      <c r="F3024" s="2" t="s">
        <v>0</v>
      </c>
      <c r="G3024" s="2" t="s">
        <v>999</v>
      </c>
      <c r="H3024" s="2" t="s">
        <v>21</v>
      </c>
      <c r="I3024" s="2" t="s">
        <v>28</v>
      </c>
      <c r="J3024" s="2" t="s">
        <v>4777</v>
      </c>
      <c r="K3024" s="2" t="s">
        <v>4778</v>
      </c>
    </row>
    <row r="3025" spans="1:11" x14ac:dyDescent="0.3">
      <c r="A3025" t="s">
        <v>149</v>
      </c>
      <c r="B3025" t="s">
        <v>4773</v>
      </c>
      <c r="C3025" s="1">
        <f>DATEVALUE(MID(B3025,4,2)&amp;"/"&amp;LEFT(B3025,2)&amp;"/"&amp;MID(B3025,7,4)) + TIMEVALUE(MID(B3025,12,11))</f>
        <v>42205.666666666664</v>
      </c>
      <c r="D3025" s="2" t="s">
        <v>197</v>
      </c>
      <c r="E3025" s="2" t="s">
        <v>291</v>
      </c>
      <c r="F3025" s="2" t="s">
        <v>0</v>
      </c>
      <c r="G3025" s="2" t="s">
        <v>965</v>
      </c>
      <c r="H3025" s="2" t="s">
        <v>1075</v>
      </c>
      <c r="I3025" s="2" t="s">
        <v>28</v>
      </c>
      <c r="J3025" s="2" t="s">
        <v>4774</v>
      </c>
      <c r="K3025" s="2" t="s">
        <v>4775</v>
      </c>
    </row>
    <row r="3026" spans="1:11" x14ac:dyDescent="0.3">
      <c r="A3026" t="s">
        <v>149</v>
      </c>
      <c r="B3026" t="s">
        <v>4770</v>
      </c>
      <c r="C3026" s="1">
        <f>DATEVALUE(MID(B3026,4,2)&amp;"/"&amp;LEFT(B3026,2)&amp;"/"&amp;MID(B3026,7,4)) + TIMEVALUE(MID(B3026,12,11))</f>
        <v>42205.708333333336</v>
      </c>
      <c r="D3026" s="2" t="s">
        <v>240</v>
      </c>
      <c r="E3026" s="2" t="s">
        <v>236</v>
      </c>
      <c r="F3026" s="2" t="s">
        <v>0</v>
      </c>
      <c r="G3026" s="2" t="s">
        <v>1243</v>
      </c>
      <c r="H3026" s="2" t="s">
        <v>953</v>
      </c>
      <c r="I3026" s="2" t="s">
        <v>28</v>
      </c>
      <c r="J3026" s="2" t="s">
        <v>4771</v>
      </c>
      <c r="K3026" s="2" t="s">
        <v>4772</v>
      </c>
    </row>
    <row r="3027" spans="1:11" x14ac:dyDescent="0.3">
      <c r="A3027" t="s">
        <v>149</v>
      </c>
      <c r="B3027" t="s">
        <v>4767</v>
      </c>
      <c r="C3027" s="1">
        <f>DATEVALUE(MID(B3027,4,2)&amp;"/"&amp;LEFT(B3027,2)&amp;"/"&amp;MID(B3027,7,4)) + TIMEVALUE(MID(B3027,12,11))</f>
        <v>42205.75</v>
      </c>
      <c r="D3027" s="2" t="s">
        <v>240</v>
      </c>
      <c r="E3027" s="2" t="s">
        <v>169</v>
      </c>
      <c r="F3027" s="2" t="s">
        <v>0</v>
      </c>
      <c r="G3027" s="2" t="s">
        <v>1001</v>
      </c>
      <c r="H3027" s="2" t="s">
        <v>19</v>
      </c>
      <c r="I3027" s="2" t="s">
        <v>28</v>
      </c>
      <c r="J3027" s="2" t="s">
        <v>4768</v>
      </c>
      <c r="K3027" s="2" t="s">
        <v>4769</v>
      </c>
    </row>
    <row r="3028" spans="1:11" x14ac:dyDescent="0.3">
      <c r="A3028" t="s">
        <v>149</v>
      </c>
      <c r="B3028" t="s">
        <v>4764</v>
      </c>
      <c r="C3028" s="1">
        <f>DATEVALUE(MID(B3028,4,2)&amp;"/"&amp;LEFT(B3028,2)&amp;"/"&amp;MID(B3028,7,4)) + TIMEVALUE(MID(B3028,12,11))</f>
        <v>42205.791666666664</v>
      </c>
      <c r="D3028" s="2" t="s">
        <v>240</v>
      </c>
      <c r="E3028" s="2" t="s">
        <v>182</v>
      </c>
      <c r="F3028" s="2" t="s">
        <v>0</v>
      </c>
      <c r="G3028" s="2" t="s">
        <v>996</v>
      </c>
      <c r="H3028" s="2" t="s">
        <v>19</v>
      </c>
      <c r="I3028" s="2" t="s">
        <v>28</v>
      </c>
      <c r="J3028" s="2" t="s">
        <v>4765</v>
      </c>
      <c r="K3028" s="2" t="s">
        <v>4766</v>
      </c>
    </row>
    <row r="3029" spans="1:11" x14ac:dyDescent="0.3">
      <c r="A3029" t="s">
        <v>149</v>
      </c>
      <c r="B3029" t="s">
        <v>4761</v>
      </c>
      <c r="C3029" s="1">
        <f>DATEVALUE(MID(B3029,4,2)&amp;"/"&amp;LEFT(B3029,2)&amp;"/"&amp;MID(B3029,7,4)) + TIMEVALUE(MID(B3029,12,11))</f>
        <v>42205.833333333336</v>
      </c>
      <c r="D3029" s="2" t="s">
        <v>299</v>
      </c>
      <c r="E3029" s="2" t="s">
        <v>232</v>
      </c>
      <c r="F3029" s="2" t="s">
        <v>0</v>
      </c>
      <c r="G3029" s="2" t="s">
        <v>980</v>
      </c>
      <c r="H3029" s="2" t="s">
        <v>111</v>
      </c>
      <c r="I3029" s="2" t="s">
        <v>28</v>
      </c>
      <c r="J3029" s="2" t="s">
        <v>4762</v>
      </c>
      <c r="K3029" s="2" t="s">
        <v>4763</v>
      </c>
    </row>
    <row r="3030" spans="1:11" x14ac:dyDescent="0.3">
      <c r="A3030" t="s">
        <v>149</v>
      </c>
      <c r="B3030" t="s">
        <v>4758</v>
      </c>
      <c r="C3030" s="1">
        <f>DATEVALUE(MID(B3030,4,2)&amp;"/"&amp;LEFT(B3030,2)&amp;"/"&amp;MID(B3030,7,4)) + TIMEVALUE(MID(B3030,12,11))</f>
        <v>42205.875</v>
      </c>
      <c r="D3030" s="2" t="s">
        <v>299</v>
      </c>
      <c r="E3030" s="2" t="s">
        <v>232</v>
      </c>
      <c r="F3030" s="2" t="s">
        <v>0</v>
      </c>
      <c r="G3030" s="2" t="s">
        <v>1273</v>
      </c>
      <c r="H3030" s="2" t="s">
        <v>111</v>
      </c>
      <c r="I3030" s="2" t="s">
        <v>28</v>
      </c>
      <c r="J3030" s="2" t="s">
        <v>4759</v>
      </c>
      <c r="K3030" s="2" t="s">
        <v>4760</v>
      </c>
    </row>
    <row r="3031" spans="1:11" x14ac:dyDescent="0.3">
      <c r="A3031" t="s">
        <v>149</v>
      </c>
      <c r="B3031" t="s">
        <v>4755</v>
      </c>
      <c r="C3031" s="1">
        <f>DATEVALUE(MID(B3031,4,2)&amp;"/"&amp;LEFT(B3031,2)&amp;"/"&amp;MID(B3031,7,4)) + TIMEVALUE(MID(B3031,12,11))</f>
        <v>42205.916666666664</v>
      </c>
      <c r="D3031" s="2" t="s">
        <v>299</v>
      </c>
      <c r="E3031" s="2" t="s">
        <v>232</v>
      </c>
      <c r="F3031" s="2" t="s">
        <v>0</v>
      </c>
      <c r="G3031" s="2" t="s">
        <v>1231</v>
      </c>
      <c r="H3031" s="2" t="s">
        <v>80</v>
      </c>
      <c r="I3031" s="2" t="s">
        <v>28</v>
      </c>
      <c r="J3031" s="2" t="s">
        <v>4756</v>
      </c>
      <c r="K3031" s="2" t="s">
        <v>4757</v>
      </c>
    </row>
    <row r="3032" spans="1:11" x14ac:dyDescent="0.3">
      <c r="A3032" t="s">
        <v>149</v>
      </c>
      <c r="B3032" t="s">
        <v>4752</v>
      </c>
      <c r="C3032" s="1">
        <f>DATEVALUE(MID(B3032,4,2)&amp;"/"&amp;LEFT(B3032,2)&amp;"/"&amp;MID(B3032,7,4)) + TIMEVALUE(MID(B3032,12,11))</f>
        <v>42205.958333333336</v>
      </c>
      <c r="D3032" s="2" t="s">
        <v>243</v>
      </c>
      <c r="E3032" s="2" t="s">
        <v>232</v>
      </c>
      <c r="F3032" s="2" t="s">
        <v>0</v>
      </c>
      <c r="G3032" s="2" t="s">
        <v>1273</v>
      </c>
      <c r="H3032" s="2" t="s">
        <v>80</v>
      </c>
      <c r="I3032" s="2" t="s">
        <v>27</v>
      </c>
      <c r="J3032" s="2" t="s">
        <v>4753</v>
      </c>
      <c r="K3032" s="2" t="s">
        <v>4754</v>
      </c>
    </row>
    <row r="3033" spans="1:11" x14ac:dyDescent="0.3">
      <c r="A3033" t="s">
        <v>149</v>
      </c>
      <c r="B3033" t="s">
        <v>4749</v>
      </c>
      <c r="C3033" s="1">
        <f>DATEVALUE(MID(B3033,4,2)&amp;"/"&amp;LEFT(B3033,2)&amp;"/"&amp;MID(B3033,7,4)) + TIMEVALUE(MID(B3033,12,11))</f>
        <v>42206</v>
      </c>
      <c r="D3033" s="2" t="s">
        <v>299</v>
      </c>
      <c r="E3033" s="2" t="s">
        <v>192</v>
      </c>
      <c r="F3033" s="2" t="s">
        <v>0</v>
      </c>
      <c r="G3033" s="2" t="s">
        <v>1001</v>
      </c>
      <c r="H3033" s="2" t="s">
        <v>953</v>
      </c>
      <c r="I3033" s="2" t="s">
        <v>27</v>
      </c>
      <c r="J3033" s="2" t="s">
        <v>4750</v>
      </c>
      <c r="K3033" s="2" t="s">
        <v>4751</v>
      </c>
    </row>
    <row r="3034" spans="1:11" x14ac:dyDescent="0.3">
      <c r="A3034" t="s">
        <v>149</v>
      </c>
      <c r="B3034" t="s">
        <v>4746</v>
      </c>
      <c r="C3034" s="1">
        <f>DATEVALUE(MID(B3034,4,2)&amp;"/"&amp;LEFT(B3034,2)&amp;"/"&amp;MID(B3034,7,4)) + TIMEVALUE(MID(B3034,12,11))</f>
        <v>42206.041666666664</v>
      </c>
      <c r="D3034" s="2" t="s">
        <v>197</v>
      </c>
      <c r="E3034" s="2" t="s">
        <v>206</v>
      </c>
      <c r="F3034" s="2" t="s">
        <v>0</v>
      </c>
      <c r="G3034" s="2" t="s">
        <v>965</v>
      </c>
      <c r="H3034" s="2" t="s">
        <v>19</v>
      </c>
      <c r="I3034" s="2" t="s">
        <v>27</v>
      </c>
      <c r="J3034" s="2" t="s">
        <v>4747</v>
      </c>
      <c r="K3034" s="2" t="s">
        <v>4748</v>
      </c>
    </row>
    <row r="3035" spans="1:11" x14ac:dyDescent="0.3">
      <c r="A3035" t="s">
        <v>149</v>
      </c>
      <c r="B3035" t="s">
        <v>4743</v>
      </c>
      <c r="C3035" s="1">
        <f>DATEVALUE(MID(B3035,4,2)&amp;"/"&amp;LEFT(B3035,2)&amp;"/"&amp;MID(B3035,7,4)) + TIMEVALUE(MID(B3035,12,11))</f>
        <v>42206.083333333336</v>
      </c>
      <c r="D3035" s="2" t="s">
        <v>242</v>
      </c>
      <c r="E3035" s="2" t="s">
        <v>189</v>
      </c>
      <c r="F3035" s="2" t="s">
        <v>0</v>
      </c>
      <c r="G3035" s="2" t="s">
        <v>1062</v>
      </c>
      <c r="H3035" s="2" t="s">
        <v>80</v>
      </c>
      <c r="I3035" s="2" t="s">
        <v>27</v>
      </c>
      <c r="J3035" s="2" t="s">
        <v>4744</v>
      </c>
      <c r="K3035" s="2" t="s">
        <v>4745</v>
      </c>
    </row>
    <row r="3036" spans="1:11" x14ac:dyDescent="0.3">
      <c r="A3036" t="s">
        <v>149</v>
      </c>
      <c r="B3036" t="s">
        <v>4740</v>
      </c>
      <c r="C3036" s="1">
        <f>DATEVALUE(MID(B3036,4,2)&amp;"/"&amp;LEFT(B3036,2)&amp;"/"&amp;MID(B3036,7,4)) + TIMEVALUE(MID(B3036,12,11))</f>
        <v>42206.125</v>
      </c>
      <c r="D3036" s="2" t="s">
        <v>197</v>
      </c>
      <c r="E3036" s="2" t="s">
        <v>215</v>
      </c>
      <c r="F3036" s="2" t="s">
        <v>0</v>
      </c>
      <c r="G3036" s="2" t="s">
        <v>978</v>
      </c>
      <c r="H3036" s="2" t="s">
        <v>102</v>
      </c>
      <c r="I3036" s="2" t="s">
        <v>27</v>
      </c>
      <c r="J3036" s="2" t="s">
        <v>4741</v>
      </c>
      <c r="K3036" s="2" t="s">
        <v>4742</v>
      </c>
    </row>
    <row r="3037" spans="1:11" x14ac:dyDescent="0.3">
      <c r="A3037" t="s">
        <v>149</v>
      </c>
      <c r="B3037" t="s">
        <v>4737</v>
      </c>
      <c r="C3037" s="1">
        <f>DATEVALUE(MID(B3037,4,2)&amp;"/"&amp;LEFT(B3037,2)&amp;"/"&amp;MID(B3037,7,4)) + TIMEVALUE(MID(B3037,12,11))</f>
        <v>42206.166666666664</v>
      </c>
      <c r="D3037" s="2" t="s">
        <v>296</v>
      </c>
      <c r="E3037" s="2" t="s">
        <v>233</v>
      </c>
      <c r="F3037" s="2" t="s">
        <v>0</v>
      </c>
      <c r="G3037" s="2" t="s">
        <v>1085</v>
      </c>
      <c r="H3037" s="2" t="s">
        <v>97</v>
      </c>
      <c r="I3037" s="2" t="s">
        <v>27</v>
      </c>
      <c r="J3037" s="2" t="s">
        <v>4738</v>
      </c>
      <c r="K3037" s="2" t="s">
        <v>4739</v>
      </c>
    </row>
    <row r="3038" spans="1:11" x14ac:dyDescent="0.3">
      <c r="A3038" t="s">
        <v>149</v>
      </c>
      <c r="B3038" t="s">
        <v>4734</v>
      </c>
      <c r="C3038" s="1">
        <f>DATEVALUE(MID(B3038,4,2)&amp;"/"&amp;LEFT(B3038,2)&amp;"/"&amp;MID(B3038,7,4)) + TIMEVALUE(MID(B3038,12,11))</f>
        <v>42206.208333333336</v>
      </c>
      <c r="D3038" s="2" t="s">
        <v>296</v>
      </c>
      <c r="E3038" s="2" t="s">
        <v>925</v>
      </c>
      <c r="F3038" s="2" t="s">
        <v>0</v>
      </c>
      <c r="G3038" s="2" t="s">
        <v>125</v>
      </c>
      <c r="H3038" s="2" t="s">
        <v>97</v>
      </c>
      <c r="I3038" s="2" t="s">
        <v>27</v>
      </c>
      <c r="J3038" s="2" t="s">
        <v>4735</v>
      </c>
      <c r="K3038" s="2" t="s">
        <v>4736</v>
      </c>
    </row>
    <row r="3039" spans="1:11" x14ac:dyDescent="0.3">
      <c r="A3039" t="s">
        <v>149</v>
      </c>
      <c r="B3039" t="s">
        <v>4731</v>
      </c>
      <c r="C3039" s="1">
        <f>DATEVALUE(MID(B3039,4,2)&amp;"/"&amp;LEFT(B3039,2)&amp;"/"&amp;MID(B3039,7,4)) + TIMEVALUE(MID(B3039,12,11))</f>
        <v>42206.25</v>
      </c>
      <c r="D3039" s="2" t="s">
        <v>242</v>
      </c>
      <c r="E3039" s="2" t="s">
        <v>90</v>
      </c>
      <c r="F3039" s="2" t="s">
        <v>0</v>
      </c>
      <c r="G3039" s="2" t="s">
        <v>131</v>
      </c>
      <c r="H3039" s="2" t="s">
        <v>97</v>
      </c>
      <c r="I3039" s="2" t="s">
        <v>45</v>
      </c>
      <c r="J3039" s="2" t="s">
        <v>4732</v>
      </c>
      <c r="K3039" s="2" t="s">
        <v>4733</v>
      </c>
    </row>
    <row r="3040" spans="1:11" x14ac:dyDescent="0.3">
      <c r="A3040" t="s">
        <v>149</v>
      </c>
      <c r="B3040" t="s">
        <v>4728</v>
      </c>
      <c r="C3040" s="1">
        <f>DATEVALUE(MID(B3040,4,2)&amp;"/"&amp;LEFT(B3040,2)&amp;"/"&amp;MID(B3040,7,4)) + TIMEVALUE(MID(B3040,12,11))</f>
        <v>42206.291666666664</v>
      </c>
      <c r="D3040" s="2" t="s">
        <v>242</v>
      </c>
      <c r="E3040" s="2" t="s">
        <v>500</v>
      </c>
      <c r="F3040" s="2" t="s">
        <v>0</v>
      </c>
      <c r="G3040" s="2" t="s">
        <v>1159</v>
      </c>
      <c r="H3040" s="2" t="s">
        <v>97</v>
      </c>
      <c r="I3040" s="2" t="s">
        <v>45</v>
      </c>
      <c r="J3040" s="2" t="s">
        <v>4729</v>
      </c>
      <c r="K3040" s="2" t="s">
        <v>4730</v>
      </c>
    </row>
    <row r="3041" spans="1:11" x14ac:dyDescent="0.3">
      <c r="A3041" t="s">
        <v>149</v>
      </c>
      <c r="B3041" t="s">
        <v>4725</v>
      </c>
      <c r="C3041" s="1">
        <f>DATEVALUE(MID(B3041,4,2)&amp;"/"&amp;LEFT(B3041,2)&amp;"/"&amp;MID(B3041,7,4)) + TIMEVALUE(MID(B3041,12,11))</f>
        <v>42206.333333333336</v>
      </c>
      <c r="D3041" s="2" t="s">
        <v>296</v>
      </c>
      <c r="E3041" s="2" t="s">
        <v>875</v>
      </c>
      <c r="F3041" s="2" t="s">
        <v>0</v>
      </c>
      <c r="G3041" s="2" t="s">
        <v>1100</v>
      </c>
      <c r="H3041" s="2" t="s">
        <v>97</v>
      </c>
      <c r="I3041" s="2" t="s">
        <v>45</v>
      </c>
      <c r="J3041" s="2" t="s">
        <v>4726</v>
      </c>
      <c r="K3041" s="2" t="s">
        <v>4727</v>
      </c>
    </row>
    <row r="3042" spans="1:11" x14ac:dyDescent="0.3">
      <c r="A3042" t="s">
        <v>149</v>
      </c>
      <c r="B3042" t="s">
        <v>4722</v>
      </c>
      <c r="C3042" s="1">
        <f>DATEVALUE(MID(B3042,4,2)&amp;"/"&amp;LEFT(B3042,2)&amp;"/"&amp;MID(B3042,7,4)) + TIMEVALUE(MID(B3042,12,11))</f>
        <v>42206.375</v>
      </c>
      <c r="D3042" s="2" t="s">
        <v>243</v>
      </c>
      <c r="E3042" s="2" t="s">
        <v>878</v>
      </c>
      <c r="F3042" s="2" t="s">
        <v>0</v>
      </c>
      <c r="G3042" s="2" t="s">
        <v>1365</v>
      </c>
      <c r="H3042" s="2" t="s">
        <v>80</v>
      </c>
      <c r="I3042" s="2" t="s">
        <v>35</v>
      </c>
      <c r="J3042" s="2" t="s">
        <v>4723</v>
      </c>
      <c r="K3042" s="2" t="s">
        <v>4724</v>
      </c>
    </row>
    <row r="3043" spans="1:11" x14ac:dyDescent="0.3">
      <c r="A3043" t="s">
        <v>149</v>
      </c>
      <c r="B3043" t="s">
        <v>4719</v>
      </c>
      <c r="C3043" s="1">
        <f>DATEVALUE(MID(B3043,4,2)&amp;"/"&amp;LEFT(B3043,2)&amp;"/"&amp;MID(B3043,7,4)) + TIMEVALUE(MID(B3043,12,11))</f>
        <v>42206.416666666664</v>
      </c>
      <c r="D3043" s="2" t="s">
        <v>268</v>
      </c>
      <c r="E3043" s="2" t="s">
        <v>737</v>
      </c>
      <c r="F3043" s="2" t="s">
        <v>0</v>
      </c>
      <c r="G3043" s="2" t="s">
        <v>1076</v>
      </c>
      <c r="H3043" s="2" t="s">
        <v>97</v>
      </c>
      <c r="I3043" s="2" t="s">
        <v>35</v>
      </c>
      <c r="J3043" s="2" t="s">
        <v>4720</v>
      </c>
      <c r="K3043" s="2" t="s">
        <v>4721</v>
      </c>
    </row>
    <row r="3044" spans="1:11" x14ac:dyDescent="0.3">
      <c r="A3044" t="s">
        <v>149</v>
      </c>
      <c r="B3044" t="s">
        <v>4716</v>
      </c>
      <c r="C3044" s="1">
        <f>DATEVALUE(MID(B3044,4,2)&amp;"/"&amp;LEFT(B3044,2)&amp;"/"&amp;MID(B3044,7,4)) + TIMEVALUE(MID(B3044,12,11))</f>
        <v>42206.458333333336</v>
      </c>
      <c r="D3044" s="2" t="s">
        <v>201</v>
      </c>
      <c r="E3044" s="2" t="s">
        <v>700</v>
      </c>
      <c r="F3044" s="2" t="s">
        <v>0</v>
      </c>
      <c r="G3044" s="2" t="s">
        <v>1069</v>
      </c>
      <c r="H3044" s="2" t="s">
        <v>97</v>
      </c>
      <c r="I3044" s="2" t="s">
        <v>35</v>
      </c>
      <c r="J3044" s="2" t="s">
        <v>4717</v>
      </c>
      <c r="K3044" s="2" t="s">
        <v>4718</v>
      </c>
    </row>
    <row r="3045" spans="1:11" x14ac:dyDescent="0.3">
      <c r="A3045" t="s">
        <v>149</v>
      </c>
      <c r="B3045" t="s">
        <v>4713</v>
      </c>
      <c r="C3045" s="1">
        <f>DATEVALUE(MID(B3045,4,2)&amp;"/"&amp;LEFT(B3045,2)&amp;"/"&amp;MID(B3045,7,4)) + TIMEVALUE(MID(B3045,12,11))</f>
        <v>42206.5</v>
      </c>
      <c r="D3045" s="2" t="s">
        <v>289</v>
      </c>
      <c r="E3045" s="2" t="s">
        <v>101</v>
      </c>
      <c r="F3045" s="2" t="s">
        <v>0</v>
      </c>
      <c r="G3045" s="2" t="s">
        <v>944</v>
      </c>
      <c r="H3045" s="2" t="s">
        <v>97</v>
      </c>
      <c r="I3045" s="2" t="s">
        <v>35</v>
      </c>
      <c r="J3045" s="2" t="s">
        <v>4714</v>
      </c>
      <c r="K3045" s="2" t="s">
        <v>4715</v>
      </c>
    </row>
    <row r="3046" spans="1:11" x14ac:dyDescent="0.3">
      <c r="A3046" t="s">
        <v>149</v>
      </c>
      <c r="B3046" t="s">
        <v>4710</v>
      </c>
      <c r="C3046" s="1">
        <f>DATEVALUE(MID(B3046,4,2)&amp;"/"&amp;LEFT(B3046,2)&amp;"/"&amp;MID(B3046,7,4)) + TIMEVALUE(MID(B3046,12,11))</f>
        <v>42206.541666666664</v>
      </c>
      <c r="D3046" s="2" t="s">
        <v>203</v>
      </c>
      <c r="E3046" s="2" t="s">
        <v>1192</v>
      </c>
      <c r="F3046" s="2" t="s">
        <v>0</v>
      </c>
      <c r="G3046" s="2" t="s">
        <v>1069</v>
      </c>
      <c r="H3046" s="2" t="s">
        <v>97</v>
      </c>
      <c r="I3046" s="2" t="s">
        <v>35</v>
      </c>
      <c r="J3046" s="2" t="s">
        <v>4711</v>
      </c>
      <c r="K3046" s="2" t="s">
        <v>4712</v>
      </c>
    </row>
    <row r="3047" spans="1:11" x14ac:dyDescent="0.3">
      <c r="A3047" t="s">
        <v>149</v>
      </c>
      <c r="B3047" t="s">
        <v>4707</v>
      </c>
      <c r="C3047" s="1">
        <f>DATEVALUE(MID(B3047,4,2)&amp;"/"&amp;LEFT(B3047,2)&amp;"/"&amp;MID(B3047,7,4)) + TIMEVALUE(MID(B3047,12,11))</f>
        <v>42206.583333333336</v>
      </c>
      <c r="D3047" s="2" t="s">
        <v>204</v>
      </c>
      <c r="E3047" s="2" t="s">
        <v>1091</v>
      </c>
      <c r="F3047" s="2" t="s">
        <v>0</v>
      </c>
      <c r="G3047" s="2" t="s">
        <v>1196</v>
      </c>
      <c r="H3047" s="2" t="s">
        <v>97</v>
      </c>
      <c r="I3047" s="2" t="s">
        <v>35</v>
      </c>
      <c r="J3047" s="2" t="s">
        <v>4708</v>
      </c>
      <c r="K3047" s="2" t="s">
        <v>4709</v>
      </c>
    </row>
    <row r="3048" spans="1:11" x14ac:dyDescent="0.3">
      <c r="A3048" t="s">
        <v>149</v>
      </c>
      <c r="B3048" t="s">
        <v>4704</v>
      </c>
      <c r="C3048" s="1">
        <f>DATEVALUE(MID(B3048,4,2)&amp;"/"&amp;LEFT(B3048,2)&amp;"/"&amp;MID(B3048,7,4)) + TIMEVALUE(MID(B3048,12,11))</f>
        <v>42206.625</v>
      </c>
      <c r="D3048" s="2" t="s">
        <v>193</v>
      </c>
      <c r="E3048" s="2" t="s">
        <v>898</v>
      </c>
      <c r="F3048" s="2" t="s">
        <v>0</v>
      </c>
      <c r="G3048" s="2" t="s">
        <v>89</v>
      </c>
      <c r="H3048" s="2" t="s">
        <v>97</v>
      </c>
      <c r="I3048" s="2" t="s">
        <v>25</v>
      </c>
      <c r="J3048" s="2" t="s">
        <v>4705</v>
      </c>
      <c r="K3048" s="2" t="s">
        <v>4706</v>
      </c>
    </row>
    <row r="3049" spans="1:11" x14ac:dyDescent="0.3">
      <c r="A3049" t="s">
        <v>149</v>
      </c>
      <c r="B3049" t="s">
        <v>4701</v>
      </c>
      <c r="C3049" s="1">
        <f>DATEVALUE(MID(B3049,4,2)&amp;"/"&amp;LEFT(B3049,2)&amp;"/"&amp;MID(B3049,7,4)) + TIMEVALUE(MID(B3049,12,11))</f>
        <v>42206.666666666664</v>
      </c>
      <c r="D3049" s="2" t="s">
        <v>227</v>
      </c>
      <c r="E3049" s="2" t="s">
        <v>903</v>
      </c>
      <c r="F3049" s="2" t="s">
        <v>0</v>
      </c>
      <c r="G3049" s="2" t="s">
        <v>1003</v>
      </c>
      <c r="H3049" s="2" t="s">
        <v>97</v>
      </c>
      <c r="I3049" s="2" t="s">
        <v>25</v>
      </c>
      <c r="J3049" s="2" t="s">
        <v>4702</v>
      </c>
      <c r="K3049" s="2" t="s">
        <v>4703</v>
      </c>
    </row>
    <row r="3050" spans="1:11" x14ac:dyDescent="0.3">
      <c r="A3050" t="s">
        <v>149</v>
      </c>
      <c r="B3050" t="s">
        <v>4698</v>
      </c>
      <c r="C3050" s="1">
        <f>DATEVALUE(MID(B3050,4,2)&amp;"/"&amp;LEFT(B3050,2)&amp;"/"&amp;MID(B3050,7,4)) + TIMEVALUE(MID(B3050,12,11))</f>
        <v>42206.708333333336</v>
      </c>
      <c r="D3050" s="2" t="s">
        <v>207</v>
      </c>
      <c r="E3050" s="2" t="s">
        <v>1182</v>
      </c>
      <c r="F3050" s="2" t="s">
        <v>0</v>
      </c>
      <c r="G3050" s="2" t="s">
        <v>1072</v>
      </c>
      <c r="H3050" s="2" t="s">
        <v>97</v>
      </c>
      <c r="I3050" s="2" t="s">
        <v>25</v>
      </c>
      <c r="J3050" s="2" t="s">
        <v>4699</v>
      </c>
      <c r="K3050" s="2" t="s">
        <v>4700</v>
      </c>
    </row>
    <row r="3051" spans="1:11" x14ac:dyDescent="0.3">
      <c r="A3051" t="s">
        <v>149</v>
      </c>
      <c r="B3051" t="s">
        <v>4695</v>
      </c>
      <c r="C3051" s="1">
        <f>DATEVALUE(MID(B3051,4,2)&amp;"/"&amp;LEFT(B3051,2)&amp;"/"&amp;MID(B3051,7,4)) + TIMEVALUE(MID(B3051,12,11))</f>
        <v>42206.75</v>
      </c>
      <c r="D3051" s="2" t="s">
        <v>260</v>
      </c>
      <c r="E3051" s="2" t="s">
        <v>898</v>
      </c>
      <c r="F3051" s="2" t="s">
        <v>0</v>
      </c>
      <c r="G3051" s="2" t="s">
        <v>92</v>
      </c>
      <c r="H3051" s="2" t="s">
        <v>97</v>
      </c>
      <c r="I3051" s="2" t="s">
        <v>25</v>
      </c>
      <c r="J3051" s="2" t="s">
        <v>4696</v>
      </c>
      <c r="K3051" s="2" t="s">
        <v>4697</v>
      </c>
    </row>
    <row r="3052" spans="1:11" x14ac:dyDescent="0.3">
      <c r="A3052" t="s">
        <v>149</v>
      </c>
      <c r="B3052" t="s">
        <v>4692</v>
      </c>
      <c r="C3052" s="1">
        <f>DATEVALUE(MID(B3052,4,2)&amp;"/"&amp;LEFT(B3052,2)&amp;"/"&amp;MID(B3052,7,4)) + TIMEVALUE(MID(B3052,12,11))</f>
        <v>42206.791666666664</v>
      </c>
      <c r="D3052" s="2" t="s">
        <v>273</v>
      </c>
      <c r="E3052" s="2" t="s">
        <v>926</v>
      </c>
      <c r="F3052" s="2" t="s">
        <v>0</v>
      </c>
      <c r="G3052" s="2" t="s">
        <v>1064</v>
      </c>
      <c r="H3052" s="2" t="s">
        <v>97</v>
      </c>
      <c r="I3052" s="2" t="s">
        <v>25</v>
      </c>
      <c r="J3052" s="2" t="s">
        <v>4693</v>
      </c>
      <c r="K3052" s="2" t="s">
        <v>4694</v>
      </c>
    </row>
    <row r="3053" spans="1:11" x14ac:dyDescent="0.3">
      <c r="A3053" t="s">
        <v>149</v>
      </c>
      <c r="B3053" t="s">
        <v>4689</v>
      </c>
      <c r="C3053" s="1">
        <f>DATEVALUE(MID(B3053,4,2)&amp;"/"&amp;LEFT(B3053,2)&amp;"/"&amp;MID(B3053,7,4)) + TIMEVALUE(MID(B3053,12,11))</f>
        <v>42206.833333333336</v>
      </c>
      <c r="D3053" s="2" t="s">
        <v>273</v>
      </c>
      <c r="E3053" s="2" t="s">
        <v>309</v>
      </c>
      <c r="F3053" s="2" t="s">
        <v>0</v>
      </c>
      <c r="G3053" s="2" t="s">
        <v>956</v>
      </c>
      <c r="H3053" s="2" t="s">
        <v>97</v>
      </c>
      <c r="I3053" s="2" t="s">
        <v>25</v>
      </c>
      <c r="J3053" s="2" t="s">
        <v>4690</v>
      </c>
      <c r="K3053" s="2" t="s">
        <v>4691</v>
      </c>
    </row>
    <row r="3054" spans="1:11" x14ac:dyDescent="0.3">
      <c r="A3054" t="s">
        <v>149</v>
      </c>
      <c r="B3054" t="s">
        <v>4686</v>
      </c>
      <c r="C3054" s="1">
        <f>DATEVALUE(MID(B3054,4,2)&amp;"/"&amp;LEFT(B3054,2)&amp;"/"&amp;MID(B3054,7,4)) + TIMEVALUE(MID(B3054,12,11))</f>
        <v>42206.875</v>
      </c>
      <c r="D3054" s="2" t="s">
        <v>246</v>
      </c>
      <c r="E3054" s="2" t="s">
        <v>927</v>
      </c>
      <c r="F3054" s="2" t="s">
        <v>0</v>
      </c>
      <c r="G3054" s="2" t="s">
        <v>993</v>
      </c>
      <c r="H3054" s="2" t="s">
        <v>97</v>
      </c>
      <c r="I3054" s="2" t="s">
        <v>25</v>
      </c>
      <c r="J3054" s="2" t="s">
        <v>4687</v>
      </c>
      <c r="K3054" s="2" t="s">
        <v>4688</v>
      </c>
    </row>
    <row r="3055" spans="1:11" x14ac:dyDescent="0.3">
      <c r="A3055" t="s">
        <v>149</v>
      </c>
      <c r="B3055" t="s">
        <v>4683</v>
      </c>
      <c r="C3055" s="1">
        <f>DATEVALUE(MID(B3055,4,2)&amp;"/"&amp;LEFT(B3055,2)&amp;"/"&amp;MID(B3055,7,4)) + TIMEVALUE(MID(B3055,12,11))</f>
        <v>42206.916666666664</v>
      </c>
      <c r="D3055" s="2" t="s">
        <v>289</v>
      </c>
      <c r="E3055" s="2" t="s">
        <v>943</v>
      </c>
      <c r="F3055" s="2" t="s">
        <v>0</v>
      </c>
      <c r="G3055" s="2" t="s">
        <v>1244</v>
      </c>
      <c r="H3055" s="2" t="s">
        <v>80</v>
      </c>
      <c r="I3055" s="2" t="s">
        <v>25</v>
      </c>
      <c r="J3055" s="2" t="s">
        <v>4684</v>
      </c>
      <c r="K3055" s="2" t="s">
        <v>4685</v>
      </c>
    </row>
    <row r="3056" spans="1:11" x14ac:dyDescent="0.3">
      <c r="A3056" t="s">
        <v>149</v>
      </c>
      <c r="B3056" t="s">
        <v>4680</v>
      </c>
      <c r="C3056" s="1">
        <f>DATEVALUE(MID(B3056,4,2)&amp;"/"&amp;LEFT(B3056,2)&amp;"/"&amp;MID(B3056,7,4)) + TIMEVALUE(MID(B3056,12,11))</f>
        <v>42206.958333333336</v>
      </c>
      <c r="D3056" s="2" t="s">
        <v>289</v>
      </c>
      <c r="E3056" s="2" t="s">
        <v>142</v>
      </c>
      <c r="F3056" s="2" t="s">
        <v>0</v>
      </c>
      <c r="G3056" s="2" t="s">
        <v>1045</v>
      </c>
      <c r="H3056" s="2" t="s">
        <v>97</v>
      </c>
      <c r="I3056" s="2" t="s">
        <v>25</v>
      </c>
      <c r="J3056" s="2" t="s">
        <v>4681</v>
      </c>
      <c r="K3056" s="2" t="s">
        <v>4682</v>
      </c>
    </row>
    <row r="3057" spans="1:11" x14ac:dyDescent="0.3">
      <c r="A3057" t="s">
        <v>149</v>
      </c>
      <c r="B3057" t="s">
        <v>4677</v>
      </c>
      <c r="C3057" s="1">
        <f>DATEVALUE(MID(B3057,4,2)&amp;"/"&amp;LEFT(B3057,2)&amp;"/"&amp;MID(B3057,7,4)) + TIMEVALUE(MID(B3057,12,11))</f>
        <v>42207</v>
      </c>
      <c r="D3057" s="2" t="s">
        <v>283</v>
      </c>
      <c r="E3057" s="2" t="s">
        <v>940</v>
      </c>
      <c r="F3057" s="2" t="s">
        <v>0</v>
      </c>
      <c r="G3057" s="2" t="s">
        <v>1237</v>
      </c>
      <c r="H3057" s="2" t="s">
        <v>953</v>
      </c>
      <c r="I3057" s="2" t="s">
        <v>25</v>
      </c>
      <c r="J3057" s="2" t="s">
        <v>4678</v>
      </c>
      <c r="K3057" s="2" t="s">
        <v>4679</v>
      </c>
    </row>
    <row r="3058" spans="1:11" x14ac:dyDescent="0.3">
      <c r="A3058" t="s">
        <v>149</v>
      </c>
      <c r="B3058" t="s">
        <v>4674</v>
      </c>
      <c r="C3058" s="1">
        <f>DATEVALUE(MID(B3058,4,2)&amp;"/"&amp;LEFT(B3058,2)&amp;"/"&amp;MID(B3058,7,4)) + TIMEVALUE(MID(B3058,12,11))</f>
        <v>42207.041666666664</v>
      </c>
      <c r="D3058" s="2" t="s">
        <v>245</v>
      </c>
      <c r="E3058" s="2" t="s">
        <v>940</v>
      </c>
      <c r="F3058" s="2" t="s">
        <v>0</v>
      </c>
      <c r="G3058" s="2" t="s">
        <v>1274</v>
      </c>
      <c r="H3058" s="2" t="s">
        <v>80</v>
      </c>
      <c r="I3058" s="2" t="s">
        <v>25</v>
      </c>
      <c r="J3058" s="2" t="s">
        <v>4675</v>
      </c>
      <c r="K3058" s="2" t="s">
        <v>4676</v>
      </c>
    </row>
    <row r="3059" spans="1:11" x14ac:dyDescent="0.3">
      <c r="A3059" t="s">
        <v>149</v>
      </c>
      <c r="B3059" t="s">
        <v>4671</v>
      </c>
      <c r="C3059" s="1">
        <f>DATEVALUE(MID(B3059,4,2)&amp;"/"&amp;LEFT(B3059,2)&amp;"/"&amp;MID(B3059,7,4)) + TIMEVALUE(MID(B3059,12,11))</f>
        <v>42207.083333333336</v>
      </c>
      <c r="D3059" s="2" t="s">
        <v>245</v>
      </c>
      <c r="E3059" s="2" t="s">
        <v>307</v>
      </c>
      <c r="F3059" s="2" t="s">
        <v>0</v>
      </c>
      <c r="G3059" s="2" t="s">
        <v>1181</v>
      </c>
      <c r="H3059" s="2" t="s">
        <v>97</v>
      </c>
      <c r="I3059" s="2" t="s">
        <v>25</v>
      </c>
      <c r="J3059" s="2" t="s">
        <v>4672</v>
      </c>
      <c r="K3059" s="2" t="s">
        <v>4673</v>
      </c>
    </row>
    <row r="3060" spans="1:11" x14ac:dyDescent="0.3">
      <c r="A3060" t="s">
        <v>149</v>
      </c>
      <c r="B3060" t="s">
        <v>4668</v>
      </c>
      <c r="C3060" s="1">
        <f>DATEVALUE(MID(B3060,4,2)&amp;"/"&amp;LEFT(B3060,2)&amp;"/"&amp;MID(B3060,7,4)) + TIMEVALUE(MID(B3060,12,11))</f>
        <v>42207.125</v>
      </c>
      <c r="D3060" s="2" t="s">
        <v>245</v>
      </c>
      <c r="E3060" s="2" t="s">
        <v>891</v>
      </c>
      <c r="F3060" s="2" t="s">
        <v>0</v>
      </c>
      <c r="G3060" s="2" t="s">
        <v>970</v>
      </c>
      <c r="H3060" s="2" t="s">
        <v>97</v>
      </c>
      <c r="I3060" s="2" t="s">
        <v>25</v>
      </c>
      <c r="J3060" s="2" t="s">
        <v>4669</v>
      </c>
      <c r="K3060" s="2" t="s">
        <v>4670</v>
      </c>
    </row>
    <row r="3061" spans="1:11" x14ac:dyDescent="0.3">
      <c r="A3061" t="s">
        <v>149</v>
      </c>
      <c r="B3061" t="s">
        <v>4665</v>
      </c>
      <c r="C3061" s="1">
        <f>DATEVALUE(MID(B3061,4,2)&amp;"/"&amp;LEFT(B3061,2)&amp;"/"&amp;MID(B3061,7,4)) + TIMEVALUE(MID(B3061,12,11))</f>
        <v>42207.166666666664</v>
      </c>
      <c r="D3061" s="2" t="s">
        <v>195</v>
      </c>
      <c r="E3061" s="2" t="s">
        <v>287</v>
      </c>
      <c r="F3061" s="2" t="s">
        <v>0</v>
      </c>
      <c r="G3061" s="2" t="s">
        <v>970</v>
      </c>
      <c r="H3061" s="2" t="s">
        <v>97</v>
      </c>
      <c r="I3061" s="2" t="s">
        <v>25</v>
      </c>
      <c r="J3061" s="2" t="s">
        <v>4666</v>
      </c>
      <c r="K3061" s="2" t="s">
        <v>4667</v>
      </c>
    </row>
    <row r="3062" spans="1:11" x14ac:dyDescent="0.3">
      <c r="A3062" t="s">
        <v>149</v>
      </c>
      <c r="B3062" t="s">
        <v>4662</v>
      </c>
      <c r="C3062" s="1">
        <f>DATEVALUE(MID(B3062,4,2)&amp;"/"&amp;LEFT(B3062,2)&amp;"/"&amp;MID(B3062,7,4)) + TIMEVALUE(MID(B3062,12,11))</f>
        <v>42207.208333333336</v>
      </c>
      <c r="D3062" s="2" t="s">
        <v>195</v>
      </c>
      <c r="E3062" s="2" t="s">
        <v>274</v>
      </c>
      <c r="F3062" s="2" t="s">
        <v>0</v>
      </c>
      <c r="G3062" s="2" t="s">
        <v>975</v>
      </c>
      <c r="H3062" s="2" t="s">
        <v>80</v>
      </c>
      <c r="I3062" s="2" t="s">
        <v>25</v>
      </c>
      <c r="J3062" s="2" t="s">
        <v>4663</v>
      </c>
      <c r="K3062" s="2" t="s">
        <v>4664</v>
      </c>
    </row>
    <row r="3063" spans="1:11" x14ac:dyDescent="0.3">
      <c r="A3063" t="s">
        <v>149</v>
      </c>
      <c r="B3063" t="s">
        <v>4659</v>
      </c>
      <c r="C3063" s="1">
        <f>DATEVALUE(MID(B3063,4,2)&amp;"/"&amp;LEFT(B3063,2)&amp;"/"&amp;MID(B3063,7,4)) + TIMEVALUE(MID(B3063,12,11))</f>
        <v>42207.25</v>
      </c>
      <c r="D3063" s="2" t="s">
        <v>195</v>
      </c>
      <c r="E3063" s="2" t="s">
        <v>1238</v>
      </c>
      <c r="F3063" s="2" t="s">
        <v>0</v>
      </c>
      <c r="G3063" s="2" t="s">
        <v>1241</v>
      </c>
      <c r="H3063" s="2" t="s">
        <v>80</v>
      </c>
      <c r="I3063" s="2" t="s">
        <v>25</v>
      </c>
      <c r="J3063" s="2" t="s">
        <v>4660</v>
      </c>
      <c r="K3063" s="2" t="s">
        <v>4661</v>
      </c>
    </row>
    <row r="3064" spans="1:11" x14ac:dyDescent="0.3">
      <c r="A3064" t="s">
        <v>149</v>
      </c>
      <c r="B3064" t="s">
        <v>4656</v>
      </c>
      <c r="C3064" s="1">
        <f>DATEVALUE(MID(B3064,4,2)&amp;"/"&amp;LEFT(B3064,2)&amp;"/"&amp;MID(B3064,7,4)) + TIMEVALUE(MID(B3064,12,11))</f>
        <v>42207.291666666664</v>
      </c>
      <c r="D3064" s="2" t="s">
        <v>195</v>
      </c>
      <c r="E3064" s="2" t="s">
        <v>186</v>
      </c>
      <c r="F3064" s="2" t="s">
        <v>0</v>
      </c>
      <c r="G3064" s="2" t="s">
        <v>1274</v>
      </c>
      <c r="H3064" s="2" t="s">
        <v>80</v>
      </c>
      <c r="I3064" s="2" t="s">
        <v>25</v>
      </c>
      <c r="J3064" s="2" t="s">
        <v>4657</v>
      </c>
      <c r="K3064" s="2" t="s">
        <v>4658</v>
      </c>
    </row>
    <row r="3065" spans="1:11" x14ac:dyDescent="0.3">
      <c r="A3065" t="s">
        <v>149</v>
      </c>
      <c r="B3065" t="s">
        <v>4653</v>
      </c>
      <c r="C3065" s="1">
        <f>DATEVALUE(MID(B3065,4,2)&amp;"/"&amp;LEFT(B3065,2)&amp;"/"&amp;MID(B3065,7,4)) + TIMEVALUE(MID(B3065,12,11))</f>
        <v>42207.333333333336</v>
      </c>
      <c r="D3065" s="2" t="s">
        <v>201</v>
      </c>
      <c r="E3065" s="2" t="s">
        <v>300</v>
      </c>
      <c r="F3065" s="2" t="s">
        <v>0</v>
      </c>
      <c r="G3065" s="2" t="s">
        <v>1274</v>
      </c>
      <c r="H3065" s="2" t="s">
        <v>80</v>
      </c>
      <c r="I3065" s="2" t="s">
        <v>25</v>
      </c>
      <c r="J3065" s="2" t="s">
        <v>4654</v>
      </c>
      <c r="K3065" s="2" t="s">
        <v>4655</v>
      </c>
    </row>
    <row r="3066" spans="1:11" x14ac:dyDescent="0.3">
      <c r="A3066" t="s">
        <v>149</v>
      </c>
      <c r="B3066" t="s">
        <v>4650</v>
      </c>
      <c r="C3066" s="1">
        <f>DATEVALUE(MID(B3066,4,2)&amp;"/"&amp;LEFT(B3066,2)&amp;"/"&amp;MID(B3066,7,4)) + TIMEVALUE(MID(B3066,12,11))</f>
        <v>42207.375</v>
      </c>
      <c r="D3066" s="2" t="s">
        <v>245</v>
      </c>
      <c r="E3066" s="2" t="s">
        <v>186</v>
      </c>
      <c r="F3066" s="2" t="s">
        <v>0</v>
      </c>
      <c r="G3066" s="2" t="s">
        <v>1274</v>
      </c>
      <c r="H3066" s="2" t="s">
        <v>80</v>
      </c>
      <c r="I3066" s="2" t="s">
        <v>25</v>
      </c>
      <c r="J3066" s="2" t="s">
        <v>4651</v>
      </c>
      <c r="K3066" s="2" t="s">
        <v>4652</v>
      </c>
    </row>
    <row r="3067" spans="1:11" x14ac:dyDescent="0.3">
      <c r="A3067" t="s">
        <v>149</v>
      </c>
      <c r="B3067" t="s">
        <v>4647</v>
      </c>
      <c r="C3067" s="1">
        <f>DATEVALUE(MID(B3067,4,2)&amp;"/"&amp;LEFT(B3067,2)&amp;"/"&amp;MID(B3067,7,4)) + TIMEVALUE(MID(B3067,12,11))</f>
        <v>42207.416666666664</v>
      </c>
      <c r="D3067" s="2" t="s">
        <v>289</v>
      </c>
      <c r="E3067" s="2" t="s">
        <v>257</v>
      </c>
      <c r="F3067" s="2" t="s">
        <v>0</v>
      </c>
      <c r="G3067" s="2" t="s">
        <v>100</v>
      </c>
      <c r="H3067" s="2" t="s">
        <v>80</v>
      </c>
      <c r="I3067" s="2" t="s">
        <v>25</v>
      </c>
      <c r="J3067" s="2" t="s">
        <v>4648</v>
      </c>
      <c r="K3067" s="2" t="s">
        <v>4649</v>
      </c>
    </row>
    <row r="3068" spans="1:11" x14ac:dyDescent="0.3">
      <c r="A3068" t="s">
        <v>149</v>
      </c>
      <c r="B3068" t="s">
        <v>4644</v>
      </c>
      <c r="C3068" s="1">
        <f>DATEVALUE(MID(B3068,4,2)&amp;"/"&amp;LEFT(B3068,2)&amp;"/"&amp;MID(B3068,7,4)) + TIMEVALUE(MID(B3068,12,11))</f>
        <v>42207.5</v>
      </c>
      <c r="D3068" s="2" t="s">
        <v>247</v>
      </c>
      <c r="E3068" s="2" t="s">
        <v>183</v>
      </c>
      <c r="F3068" s="2" t="s">
        <v>0</v>
      </c>
      <c r="G3068" s="2" t="s">
        <v>1231</v>
      </c>
      <c r="H3068" s="2" t="s">
        <v>80</v>
      </c>
      <c r="I3068" s="2" t="s">
        <v>25</v>
      </c>
      <c r="J3068" s="2" t="s">
        <v>4645</v>
      </c>
      <c r="K3068" s="2" t="s">
        <v>4646</v>
      </c>
    </row>
    <row r="3069" spans="1:11" x14ac:dyDescent="0.3">
      <c r="A3069" t="s">
        <v>149</v>
      </c>
      <c r="B3069" t="s">
        <v>4641</v>
      </c>
      <c r="C3069" s="1">
        <f>DATEVALUE(MID(B3069,4,2)&amp;"/"&amp;LEFT(B3069,2)&amp;"/"&amp;MID(B3069,7,4)) + TIMEVALUE(MID(B3069,12,11))</f>
        <v>42207.541666666664</v>
      </c>
      <c r="D3069" s="2" t="s">
        <v>248</v>
      </c>
      <c r="E3069" s="2" t="s">
        <v>233</v>
      </c>
      <c r="F3069" s="2" t="s">
        <v>0</v>
      </c>
      <c r="G3069" s="2" t="s">
        <v>1160</v>
      </c>
      <c r="H3069" s="2" t="s">
        <v>80</v>
      </c>
      <c r="I3069" s="2" t="s">
        <v>25</v>
      </c>
      <c r="J3069" s="2" t="s">
        <v>4642</v>
      </c>
      <c r="K3069" s="2" t="s">
        <v>4643</v>
      </c>
    </row>
    <row r="3070" spans="1:11" x14ac:dyDescent="0.3">
      <c r="A3070" t="s">
        <v>149</v>
      </c>
      <c r="B3070" t="s">
        <v>4638</v>
      </c>
      <c r="C3070" s="1">
        <f>DATEVALUE(MID(B3070,4,2)&amp;"/"&amp;LEFT(B3070,2)&amp;"/"&amp;MID(B3070,7,4)) + TIMEVALUE(MID(B3070,12,11))</f>
        <v>42207.583333333336</v>
      </c>
      <c r="D3070" s="2" t="s">
        <v>209</v>
      </c>
      <c r="E3070" s="2" t="s">
        <v>223</v>
      </c>
      <c r="F3070" s="2" t="s">
        <v>0</v>
      </c>
      <c r="G3070" s="2" t="s">
        <v>1244</v>
      </c>
      <c r="H3070" s="2" t="s">
        <v>80</v>
      </c>
      <c r="I3070" s="2" t="s">
        <v>25</v>
      </c>
      <c r="J3070" s="2" t="s">
        <v>4639</v>
      </c>
      <c r="K3070" s="2" t="s">
        <v>4640</v>
      </c>
    </row>
    <row r="3071" spans="1:11" x14ac:dyDescent="0.3">
      <c r="A3071" t="s">
        <v>149</v>
      </c>
      <c r="B3071" t="s">
        <v>4635</v>
      </c>
      <c r="C3071" s="1">
        <f>DATEVALUE(MID(B3071,4,2)&amp;"/"&amp;LEFT(B3071,2)&amp;"/"&amp;MID(B3071,7,4)) + TIMEVALUE(MID(B3071,12,11))</f>
        <v>42207.625</v>
      </c>
      <c r="D3071" s="2" t="s">
        <v>290</v>
      </c>
      <c r="E3071" s="2" t="s">
        <v>169</v>
      </c>
      <c r="F3071" s="2" t="s">
        <v>0</v>
      </c>
      <c r="G3071" s="2" t="s">
        <v>970</v>
      </c>
      <c r="H3071" s="2" t="s">
        <v>80</v>
      </c>
      <c r="I3071" s="2" t="s">
        <v>25</v>
      </c>
      <c r="J3071" s="2" t="s">
        <v>4636</v>
      </c>
      <c r="K3071" s="2" t="s">
        <v>4637</v>
      </c>
    </row>
    <row r="3072" spans="1:11" x14ac:dyDescent="0.3">
      <c r="A3072" t="s">
        <v>149</v>
      </c>
      <c r="B3072" t="s">
        <v>4632</v>
      </c>
      <c r="C3072" s="1">
        <f>DATEVALUE(MID(B3072,4,2)&amp;"/"&amp;LEFT(B3072,2)&amp;"/"&amp;MID(B3072,7,4)) + TIMEVALUE(MID(B3072,12,11))</f>
        <v>42207.666666666664</v>
      </c>
      <c r="D3072" s="2" t="s">
        <v>231</v>
      </c>
      <c r="E3072" s="2" t="s">
        <v>205</v>
      </c>
      <c r="F3072" s="2" t="s">
        <v>0</v>
      </c>
      <c r="G3072" s="2" t="s">
        <v>970</v>
      </c>
      <c r="H3072" s="2" t="s">
        <v>80</v>
      </c>
      <c r="I3072" s="2" t="s">
        <v>25</v>
      </c>
      <c r="J3072" s="2" t="s">
        <v>4633</v>
      </c>
      <c r="K3072" s="2" t="s">
        <v>4634</v>
      </c>
    </row>
    <row r="3073" spans="1:11" x14ac:dyDescent="0.3">
      <c r="A3073" t="s">
        <v>149</v>
      </c>
      <c r="B3073" t="s">
        <v>4629</v>
      </c>
      <c r="C3073" s="1">
        <f>DATEVALUE(MID(B3073,4,2)&amp;"/"&amp;LEFT(B3073,2)&amp;"/"&amp;MID(B3073,7,4)) + TIMEVALUE(MID(B3073,12,11))</f>
        <v>42207.708333333336</v>
      </c>
      <c r="D3073" s="2" t="s">
        <v>230</v>
      </c>
      <c r="E3073" s="2" t="s">
        <v>255</v>
      </c>
      <c r="F3073" s="2" t="s">
        <v>0</v>
      </c>
      <c r="G3073" s="2" t="s">
        <v>960</v>
      </c>
      <c r="H3073" s="2" t="s">
        <v>80</v>
      </c>
      <c r="I3073" s="2" t="s">
        <v>25</v>
      </c>
      <c r="J3073" s="2" t="s">
        <v>4630</v>
      </c>
      <c r="K3073" s="2" t="s">
        <v>4631</v>
      </c>
    </row>
    <row r="3074" spans="1:11" x14ac:dyDescent="0.3">
      <c r="A3074" t="s">
        <v>149</v>
      </c>
      <c r="B3074" t="s">
        <v>4626</v>
      </c>
      <c r="C3074" s="1">
        <f>DATEVALUE(MID(B3074,4,2)&amp;"/"&amp;LEFT(B3074,2)&amp;"/"&amp;MID(B3074,7,4)) + TIMEVALUE(MID(B3074,12,11))</f>
        <v>42207.75</v>
      </c>
      <c r="D3074" s="2" t="s">
        <v>267</v>
      </c>
      <c r="E3074" s="2" t="s">
        <v>233</v>
      </c>
      <c r="F3074" s="2" t="s">
        <v>0</v>
      </c>
      <c r="G3074" s="2" t="s">
        <v>1044</v>
      </c>
      <c r="H3074" s="2" t="s">
        <v>319</v>
      </c>
      <c r="I3074" s="2" t="s">
        <v>25</v>
      </c>
      <c r="J3074" s="2" t="s">
        <v>4627</v>
      </c>
      <c r="K3074" s="2" t="s">
        <v>4628</v>
      </c>
    </row>
    <row r="3075" spans="1:11" x14ac:dyDescent="0.3">
      <c r="A3075" t="s">
        <v>149</v>
      </c>
      <c r="B3075" t="s">
        <v>4623</v>
      </c>
      <c r="C3075" s="1">
        <f>DATEVALUE(MID(B3075,4,2)&amp;"/"&amp;LEFT(B3075,2)&amp;"/"&amp;MID(B3075,7,4)) + TIMEVALUE(MID(B3075,12,11))</f>
        <v>42207.791666666664</v>
      </c>
      <c r="D3075" s="2" t="s">
        <v>227</v>
      </c>
      <c r="E3075" s="2" t="s">
        <v>241</v>
      </c>
      <c r="F3075" s="2" t="s">
        <v>0</v>
      </c>
      <c r="G3075" s="2" t="s">
        <v>962</v>
      </c>
      <c r="H3075" s="2" t="s">
        <v>19</v>
      </c>
      <c r="I3075" s="2" t="s">
        <v>25</v>
      </c>
      <c r="J3075" s="2" t="s">
        <v>4624</v>
      </c>
      <c r="K3075" s="2" t="s">
        <v>4625</v>
      </c>
    </row>
    <row r="3076" spans="1:11" x14ac:dyDescent="0.3">
      <c r="A3076" t="s">
        <v>149</v>
      </c>
      <c r="B3076" t="s">
        <v>4620</v>
      </c>
      <c r="C3076" s="1">
        <f>DATEVALUE(MID(B3076,4,2)&amp;"/"&amp;LEFT(B3076,2)&amp;"/"&amp;MID(B3076,7,4)) + TIMEVALUE(MID(B3076,12,11))</f>
        <v>42207.833333333336</v>
      </c>
      <c r="D3076" s="2" t="s">
        <v>260</v>
      </c>
      <c r="E3076" s="2" t="s">
        <v>229</v>
      </c>
      <c r="F3076" s="2" t="s">
        <v>0</v>
      </c>
      <c r="G3076" s="2" t="s">
        <v>1231</v>
      </c>
      <c r="H3076" s="2" t="s">
        <v>80</v>
      </c>
      <c r="I3076" s="2" t="s">
        <v>25</v>
      </c>
      <c r="J3076" s="2" t="s">
        <v>4621</v>
      </c>
      <c r="K3076" s="2" t="s">
        <v>4622</v>
      </c>
    </row>
    <row r="3077" spans="1:11" x14ac:dyDescent="0.3">
      <c r="A3077" t="s">
        <v>149</v>
      </c>
      <c r="B3077" t="s">
        <v>4617</v>
      </c>
      <c r="C3077" s="1">
        <f>DATEVALUE(MID(B3077,4,2)&amp;"/"&amp;LEFT(B3077,2)&amp;"/"&amp;MID(B3077,7,4)) + TIMEVALUE(MID(B3077,12,11))</f>
        <v>42207.875</v>
      </c>
      <c r="D3077" s="2" t="s">
        <v>204</v>
      </c>
      <c r="E3077" s="2" t="s">
        <v>208</v>
      </c>
      <c r="F3077" s="2" t="s">
        <v>0</v>
      </c>
      <c r="G3077" s="2" t="s">
        <v>962</v>
      </c>
      <c r="H3077" s="2" t="s">
        <v>80</v>
      </c>
      <c r="I3077" s="2" t="s">
        <v>25</v>
      </c>
      <c r="J3077" s="2" t="s">
        <v>4618</v>
      </c>
      <c r="K3077" s="2" t="s">
        <v>4619</v>
      </c>
    </row>
    <row r="3078" spans="1:11" x14ac:dyDescent="0.3">
      <c r="A3078" t="s">
        <v>149</v>
      </c>
      <c r="B3078" t="s">
        <v>4614</v>
      </c>
      <c r="C3078" s="1">
        <f>DATEVALUE(MID(B3078,4,2)&amp;"/"&amp;LEFT(B3078,2)&amp;"/"&amp;MID(B3078,7,4)) + TIMEVALUE(MID(B3078,12,11))</f>
        <v>42207.916666666664</v>
      </c>
      <c r="D3078" s="2" t="s">
        <v>285</v>
      </c>
      <c r="E3078" s="2" t="s">
        <v>167</v>
      </c>
      <c r="F3078" s="2" t="s">
        <v>0</v>
      </c>
      <c r="G3078" s="2" t="s">
        <v>961</v>
      </c>
      <c r="H3078" s="2" t="s">
        <v>97</v>
      </c>
      <c r="I3078" s="2" t="s">
        <v>25</v>
      </c>
      <c r="J3078" s="2" t="s">
        <v>4615</v>
      </c>
      <c r="K3078" s="2" t="s">
        <v>4616</v>
      </c>
    </row>
    <row r="3079" spans="1:11" x14ac:dyDescent="0.3">
      <c r="A3079" t="s">
        <v>149</v>
      </c>
      <c r="B3079" t="s">
        <v>4611</v>
      </c>
      <c r="C3079" s="1">
        <f>DATEVALUE(MID(B3079,4,2)&amp;"/"&amp;LEFT(B3079,2)&amp;"/"&amp;MID(B3079,7,4)) + TIMEVALUE(MID(B3079,12,11))</f>
        <v>42207.958333333336</v>
      </c>
      <c r="D3079" s="2" t="s">
        <v>259</v>
      </c>
      <c r="E3079" s="2" t="s">
        <v>280</v>
      </c>
      <c r="F3079" s="2" t="s">
        <v>0</v>
      </c>
      <c r="G3079" s="2" t="s">
        <v>1056</v>
      </c>
      <c r="H3079" s="2" t="s">
        <v>80</v>
      </c>
      <c r="I3079" s="2" t="s">
        <v>25</v>
      </c>
      <c r="J3079" s="2" t="s">
        <v>4612</v>
      </c>
      <c r="K3079" s="2" t="s">
        <v>4613</v>
      </c>
    </row>
    <row r="3080" spans="1:11" x14ac:dyDescent="0.3">
      <c r="A3080" t="s">
        <v>149</v>
      </c>
      <c r="B3080" t="s">
        <v>4608</v>
      </c>
      <c r="C3080" s="1">
        <f>DATEVALUE(MID(B3080,4,2)&amp;"/"&amp;LEFT(B3080,2)&amp;"/"&amp;MID(B3080,7,4)) + TIMEVALUE(MID(B3080,12,11))</f>
        <v>42208</v>
      </c>
      <c r="D3080" s="2" t="s">
        <v>273</v>
      </c>
      <c r="E3080" s="2" t="s">
        <v>224</v>
      </c>
      <c r="F3080" s="2" t="s">
        <v>0</v>
      </c>
      <c r="G3080" s="2" t="s">
        <v>996</v>
      </c>
      <c r="H3080" s="2" t="s">
        <v>319</v>
      </c>
      <c r="I3080" s="2" t="s">
        <v>25</v>
      </c>
      <c r="J3080" s="2" t="s">
        <v>4609</v>
      </c>
      <c r="K3080" s="2" t="s">
        <v>4610</v>
      </c>
    </row>
    <row r="3081" spans="1:11" x14ac:dyDescent="0.3">
      <c r="A3081" t="s">
        <v>149</v>
      </c>
      <c r="B3081" t="s">
        <v>4605</v>
      </c>
      <c r="C3081" s="1">
        <f>DATEVALUE(MID(B3081,4,2)&amp;"/"&amp;LEFT(B3081,2)&amp;"/"&amp;MID(B3081,7,4)) + TIMEVALUE(MID(B3081,12,11))</f>
        <v>42208.041666666664</v>
      </c>
      <c r="D3081" s="2" t="s">
        <v>246</v>
      </c>
      <c r="E3081" s="2" t="s">
        <v>253</v>
      </c>
      <c r="F3081" s="2" t="s">
        <v>0</v>
      </c>
      <c r="G3081" s="2" t="s">
        <v>980</v>
      </c>
      <c r="H3081" s="2" t="s">
        <v>19</v>
      </c>
      <c r="I3081" s="2" t="s">
        <v>25</v>
      </c>
      <c r="J3081" s="2" t="s">
        <v>4606</v>
      </c>
      <c r="K3081" s="2" t="s">
        <v>4607</v>
      </c>
    </row>
    <row r="3082" spans="1:11" x14ac:dyDescent="0.3">
      <c r="A3082" t="s">
        <v>149</v>
      </c>
      <c r="B3082" t="s">
        <v>4602</v>
      </c>
      <c r="C3082" s="1">
        <f>DATEVALUE(MID(B3082,4,2)&amp;"/"&amp;LEFT(B3082,2)&amp;"/"&amp;MID(B3082,7,4)) + TIMEVALUE(MID(B3082,12,11))</f>
        <v>42208.083333333336</v>
      </c>
      <c r="D3082" s="2" t="s">
        <v>289</v>
      </c>
      <c r="E3082" s="2" t="s">
        <v>294</v>
      </c>
      <c r="F3082" s="2" t="s">
        <v>0</v>
      </c>
      <c r="G3082" s="2" t="s">
        <v>1232</v>
      </c>
      <c r="H3082" s="2" t="s">
        <v>19</v>
      </c>
      <c r="I3082" s="2" t="s">
        <v>38</v>
      </c>
      <c r="J3082" s="2" t="s">
        <v>4603</v>
      </c>
      <c r="K3082" s="2" t="s">
        <v>4604</v>
      </c>
    </row>
    <row r="3083" spans="1:11" x14ac:dyDescent="0.3">
      <c r="A3083" t="s">
        <v>149</v>
      </c>
      <c r="B3083" t="s">
        <v>4599</v>
      </c>
      <c r="C3083" s="1">
        <f>DATEVALUE(MID(B3083,4,2)&amp;"/"&amp;LEFT(B3083,2)&amp;"/"&amp;MID(B3083,7,4)) + TIMEVALUE(MID(B3083,12,11))</f>
        <v>42208.125</v>
      </c>
      <c r="D3083" s="2" t="s">
        <v>289</v>
      </c>
      <c r="E3083" s="2" t="s">
        <v>236</v>
      </c>
      <c r="F3083" s="2" t="s">
        <v>0</v>
      </c>
      <c r="G3083" s="2" t="s">
        <v>1231</v>
      </c>
      <c r="H3083" s="2" t="s">
        <v>111</v>
      </c>
      <c r="I3083" s="2" t="s">
        <v>25</v>
      </c>
      <c r="J3083" s="2" t="s">
        <v>4600</v>
      </c>
      <c r="K3083" s="2" t="s">
        <v>4601</v>
      </c>
    </row>
    <row r="3084" spans="1:11" x14ac:dyDescent="0.3">
      <c r="A3084" t="s">
        <v>149</v>
      </c>
      <c r="B3084" t="s">
        <v>4596</v>
      </c>
      <c r="C3084" s="1">
        <f>DATEVALUE(MID(B3084,4,2)&amp;"/"&amp;LEFT(B3084,2)&amp;"/"&amp;MID(B3084,7,4)) + TIMEVALUE(MID(B3084,12,11))</f>
        <v>42208.166666666664</v>
      </c>
      <c r="D3084" s="2" t="s">
        <v>289</v>
      </c>
      <c r="E3084" s="2" t="s">
        <v>236</v>
      </c>
      <c r="F3084" s="2" t="s">
        <v>0</v>
      </c>
      <c r="G3084" s="2" t="s">
        <v>966</v>
      </c>
      <c r="H3084" s="2" t="s">
        <v>21</v>
      </c>
      <c r="I3084" s="2" t="s">
        <v>25</v>
      </c>
      <c r="J3084" s="2" t="s">
        <v>4597</v>
      </c>
      <c r="K3084" s="2" t="s">
        <v>4598</v>
      </c>
    </row>
    <row r="3085" spans="1:11" x14ac:dyDescent="0.3">
      <c r="A3085" t="s">
        <v>149</v>
      </c>
      <c r="B3085" t="s">
        <v>4593</v>
      </c>
      <c r="C3085" s="1">
        <f>DATEVALUE(MID(B3085,4,2)&amp;"/"&amp;LEFT(B3085,2)&amp;"/"&amp;MID(B3085,7,4)) + TIMEVALUE(MID(B3085,12,11))</f>
        <v>42208.208333333336</v>
      </c>
      <c r="D3085" s="2" t="s">
        <v>283</v>
      </c>
      <c r="E3085" s="2" t="s">
        <v>176</v>
      </c>
      <c r="F3085" s="2" t="s">
        <v>0</v>
      </c>
      <c r="G3085" s="2" t="s">
        <v>963</v>
      </c>
      <c r="H3085" s="2" t="s">
        <v>21</v>
      </c>
      <c r="I3085" s="2" t="s">
        <v>25</v>
      </c>
      <c r="J3085" s="2" t="s">
        <v>4594</v>
      </c>
      <c r="K3085" s="2" t="s">
        <v>4595</v>
      </c>
    </row>
    <row r="3086" spans="1:11" x14ac:dyDescent="0.3">
      <c r="A3086" t="s">
        <v>149</v>
      </c>
      <c r="B3086" t="s">
        <v>4590</v>
      </c>
      <c r="C3086" s="1">
        <f>DATEVALUE(MID(B3086,4,2)&amp;"/"&amp;LEFT(B3086,2)&amp;"/"&amp;MID(B3086,7,4)) + TIMEVALUE(MID(B3086,12,11))</f>
        <v>42208.25</v>
      </c>
      <c r="D3086" s="2" t="s">
        <v>245</v>
      </c>
      <c r="E3086" s="2" t="s">
        <v>224</v>
      </c>
      <c r="F3086" s="2" t="s">
        <v>0</v>
      </c>
      <c r="G3086" s="2" t="s">
        <v>1177</v>
      </c>
      <c r="H3086" s="2" t="s">
        <v>953</v>
      </c>
      <c r="I3086" s="2" t="s">
        <v>25</v>
      </c>
      <c r="J3086" s="2" t="s">
        <v>4591</v>
      </c>
      <c r="K3086" s="2" t="s">
        <v>4592</v>
      </c>
    </row>
    <row r="3087" spans="1:11" x14ac:dyDescent="0.3">
      <c r="A3087" t="s">
        <v>149</v>
      </c>
      <c r="B3087" t="s">
        <v>4587</v>
      </c>
      <c r="C3087" s="1">
        <f>DATEVALUE(MID(B3087,4,2)&amp;"/"&amp;LEFT(B3087,2)&amp;"/"&amp;MID(B3087,7,4)) + TIMEVALUE(MID(B3087,12,11))</f>
        <v>42208.291666666664</v>
      </c>
      <c r="D3087" s="2" t="s">
        <v>245</v>
      </c>
      <c r="E3087" s="2" t="s">
        <v>194</v>
      </c>
      <c r="F3087" s="2" t="s">
        <v>0</v>
      </c>
      <c r="G3087" s="2" t="s">
        <v>59</v>
      </c>
      <c r="H3087" s="2" t="s">
        <v>19</v>
      </c>
      <c r="I3087" s="2" t="s">
        <v>25</v>
      </c>
      <c r="J3087" s="2" t="s">
        <v>4588</v>
      </c>
      <c r="K3087" s="2" t="s">
        <v>4589</v>
      </c>
    </row>
    <row r="3088" spans="1:11" x14ac:dyDescent="0.3">
      <c r="A3088" t="s">
        <v>149</v>
      </c>
      <c r="B3088" t="s">
        <v>4584</v>
      </c>
      <c r="C3088" s="1">
        <f>DATEVALUE(MID(B3088,4,2)&amp;"/"&amp;LEFT(B3088,2)&amp;"/"&amp;MID(B3088,7,4)) + TIMEVALUE(MID(B3088,12,11))</f>
        <v>42208.333333333336</v>
      </c>
      <c r="D3088" s="2" t="s">
        <v>245</v>
      </c>
      <c r="E3088" s="2" t="s">
        <v>194</v>
      </c>
      <c r="F3088" s="2" t="s">
        <v>0</v>
      </c>
      <c r="G3088" s="2" t="s">
        <v>1287</v>
      </c>
      <c r="H3088" s="2" t="s">
        <v>19</v>
      </c>
      <c r="I3088" s="2" t="s">
        <v>25</v>
      </c>
      <c r="J3088" s="2" t="s">
        <v>4585</v>
      </c>
      <c r="K3088" s="2" t="s">
        <v>4586</v>
      </c>
    </row>
    <row r="3089" spans="1:11" x14ac:dyDescent="0.3">
      <c r="A3089" t="s">
        <v>149</v>
      </c>
      <c r="B3089" t="s">
        <v>4581</v>
      </c>
      <c r="C3089" s="1">
        <f>DATEVALUE(MID(B3089,4,2)&amp;"/"&amp;LEFT(B3089,2)&amp;"/"&amp;MID(B3089,7,4)) + TIMEVALUE(MID(B3089,12,11))</f>
        <v>42208.375</v>
      </c>
      <c r="D3089" s="2" t="s">
        <v>289</v>
      </c>
      <c r="E3089" s="2" t="s">
        <v>176</v>
      </c>
      <c r="F3089" s="2" t="s">
        <v>0</v>
      </c>
      <c r="G3089" s="2" t="s">
        <v>961</v>
      </c>
      <c r="H3089" s="2" t="s">
        <v>97</v>
      </c>
      <c r="I3089" s="2" t="s">
        <v>25</v>
      </c>
      <c r="J3089" s="2" t="s">
        <v>4582</v>
      </c>
      <c r="K3089" s="2" t="s">
        <v>4583</v>
      </c>
    </row>
    <row r="3090" spans="1:11" x14ac:dyDescent="0.3">
      <c r="A3090" t="s">
        <v>149</v>
      </c>
      <c r="B3090" t="s">
        <v>4578</v>
      </c>
      <c r="C3090" s="1">
        <f>DATEVALUE(MID(B3090,4,2)&amp;"/"&amp;LEFT(B3090,2)&amp;"/"&amp;MID(B3090,7,4)) + TIMEVALUE(MID(B3090,12,11))</f>
        <v>42208.416666666664</v>
      </c>
      <c r="D3090" s="2" t="s">
        <v>273</v>
      </c>
      <c r="E3090" s="2" t="s">
        <v>169</v>
      </c>
      <c r="F3090" s="2" t="s">
        <v>0</v>
      </c>
      <c r="G3090" s="2" t="s">
        <v>999</v>
      </c>
      <c r="H3090" s="2" t="s">
        <v>80</v>
      </c>
      <c r="I3090" s="2" t="s">
        <v>25</v>
      </c>
      <c r="J3090" s="2" t="s">
        <v>4579</v>
      </c>
      <c r="K3090" s="2" t="s">
        <v>4580</v>
      </c>
    </row>
    <row r="3091" spans="1:11" x14ac:dyDescent="0.3">
      <c r="A3091" t="s">
        <v>149</v>
      </c>
      <c r="B3091" t="s">
        <v>4575</v>
      </c>
      <c r="C3091" s="1">
        <f>DATEVALUE(MID(B3091,4,2)&amp;"/"&amp;LEFT(B3091,2)&amp;"/"&amp;MID(B3091,7,4)) + TIMEVALUE(MID(B3091,12,11))</f>
        <v>42208.458333333336</v>
      </c>
      <c r="D3091" s="2" t="s">
        <v>247</v>
      </c>
      <c r="E3091" s="2" t="s">
        <v>221</v>
      </c>
      <c r="F3091" s="2" t="s">
        <v>0</v>
      </c>
      <c r="G3091" s="2" t="s">
        <v>1178</v>
      </c>
      <c r="H3091" s="2" t="s">
        <v>80</v>
      </c>
      <c r="I3091" s="2" t="s">
        <v>25</v>
      </c>
      <c r="J3091" s="2" t="s">
        <v>4576</v>
      </c>
      <c r="K3091" s="2" t="s">
        <v>4577</v>
      </c>
    </row>
    <row r="3092" spans="1:11" x14ac:dyDescent="0.3">
      <c r="A3092" t="s">
        <v>149</v>
      </c>
      <c r="B3092" t="s">
        <v>4572</v>
      </c>
      <c r="C3092" s="1">
        <f>DATEVALUE(MID(B3092,4,2)&amp;"/"&amp;LEFT(B3092,2)&amp;"/"&amp;MID(B3092,7,4)) + TIMEVALUE(MID(B3092,12,11))</f>
        <v>42208.5</v>
      </c>
      <c r="D3092" s="2" t="s">
        <v>209</v>
      </c>
      <c r="E3092" s="2" t="s">
        <v>224</v>
      </c>
      <c r="F3092" s="2" t="s">
        <v>0</v>
      </c>
      <c r="G3092" s="2" t="s">
        <v>1056</v>
      </c>
      <c r="H3092" s="2" t="s">
        <v>102</v>
      </c>
      <c r="I3092" s="2" t="s">
        <v>25</v>
      </c>
      <c r="J3092" s="2" t="s">
        <v>4573</v>
      </c>
      <c r="K3092" s="2" t="s">
        <v>4574</v>
      </c>
    </row>
    <row r="3093" spans="1:11" x14ac:dyDescent="0.3">
      <c r="A3093" t="s">
        <v>149</v>
      </c>
      <c r="B3093" t="s">
        <v>4569</v>
      </c>
      <c r="C3093" s="1">
        <f>DATEVALUE(MID(B3093,4,2)&amp;"/"&amp;LEFT(B3093,2)&amp;"/"&amp;MID(B3093,7,4)) + TIMEVALUE(MID(B3093,12,11))</f>
        <v>42208.541666666664</v>
      </c>
      <c r="D3093" s="2" t="s">
        <v>166</v>
      </c>
      <c r="E3093" s="2" t="s">
        <v>276</v>
      </c>
      <c r="F3093" s="2" t="s">
        <v>0</v>
      </c>
      <c r="G3093" s="2" t="s">
        <v>967</v>
      </c>
      <c r="H3093" s="2" t="s">
        <v>97</v>
      </c>
      <c r="I3093" s="2" t="s">
        <v>25</v>
      </c>
      <c r="J3093" s="2" t="s">
        <v>4570</v>
      </c>
      <c r="K3093" s="2" t="s">
        <v>4571</v>
      </c>
    </row>
    <row r="3094" spans="1:11" x14ac:dyDescent="0.3">
      <c r="A3094" t="s">
        <v>149</v>
      </c>
      <c r="B3094" t="s">
        <v>4566</v>
      </c>
      <c r="C3094" s="1">
        <f>DATEVALUE(MID(B3094,4,2)&amp;"/"&amp;LEFT(B3094,2)&amp;"/"&amp;MID(B3094,7,4)) + TIMEVALUE(MID(B3094,12,11))</f>
        <v>42208.583333333336</v>
      </c>
      <c r="D3094" s="2" t="s">
        <v>225</v>
      </c>
      <c r="E3094" s="2" t="s">
        <v>941</v>
      </c>
      <c r="F3094" s="2" t="s">
        <v>0</v>
      </c>
      <c r="G3094" s="2" t="s">
        <v>1054</v>
      </c>
      <c r="H3094" s="2" t="s">
        <v>102</v>
      </c>
      <c r="I3094" s="2" t="s">
        <v>38</v>
      </c>
      <c r="J3094" s="2" t="s">
        <v>4567</v>
      </c>
      <c r="K3094" s="2" t="s">
        <v>4568</v>
      </c>
    </row>
    <row r="3095" spans="1:11" x14ac:dyDescent="0.3">
      <c r="A3095" t="s">
        <v>149</v>
      </c>
      <c r="B3095" t="s">
        <v>4563</v>
      </c>
      <c r="C3095" s="1">
        <f>DATEVALUE(MID(B3095,4,2)&amp;"/"&amp;LEFT(B3095,2)&amp;"/"&amp;MID(B3095,7,4)) + TIMEVALUE(MID(B3095,12,11))</f>
        <v>42208.625</v>
      </c>
      <c r="D3095" s="2" t="s">
        <v>170</v>
      </c>
      <c r="E3095" s="2" t="s">
        <v>939</v>
      </c>
      <c r="F3095" s="2" t="s">
        <v>0</v>
      </c>
      <c r="G3095" s="2" t="s">
        <v>1057</v>
      </c>
      <c r="H3095" s="2" t="s">
        <v>21</v>
      </c>
      <c r="I3095" s="2" t="s">
        <v>38</v>
      </c>
      <c r="J3095" s="2" t="s">
        <v>4564</v>
      </c>
      <c r="K3095" s="2" t="s">
        <v>4565</v>
      </c>
    </row>
    <row r="3096" spans="1:11" x14ac:dyDescent="0.3">
      <c r="A3096" t="s">
        <v>149</v>
      </c>
      <c r="B3096" t="s">
        <v>4560</v>
      </c>
      <c r="C3096" s="1">
        <f>DATEVALUE(MID(B3096,4,2)&amp;"/"&amp;LEFT(B3096,2)&amp;"/"&amp;MID(B3096,7,4)) + TIMEVALUE(MID(B3096,12,11))</f>
        <v>42208.666666666664</v>
      </c>
      <c r="D3096" s="2" t="s">
        <v>172</v>
      </c>
      <c r="E3096" s="2" t="s">
        <v>896</v>
      </c>
      <c r="F3096" s="2" t="s">
        <v>0</v>
      </c>
      <c r="G3096" s="2" t="s">
        <v>980</v>
      </c>
      <c r="H3096" s="2" t="s">
        <v>102</v>
      </c>
      <c r="I3096" s="2" t="s">
        <v>38</v>
      </c>
      <c r="J3096" s="2" t="s">
        <v>4561</v>
      </c>
      <c r="K3096" s="2" t="s">
        <v>4562</v>
      </c>
    </row>
    <row r="3097" spans="1:11" x14ac:dyDescent="0.3">
      <c r="A3097" t="s">
        <v>149</v>
      </c>
      <c r="B3097" t="s">
        <v>4557</v>
      </c>
      <c r="C3097" s="1">
        <f>DATEVALUE(MID(B3097,4,2)&amp;"/"&amp;LEFT(B3097,2)&amp;"/"&amp;MID(B3097,7,4)) + TIMEVALUE(MID(B3097,12,11))</f>
        <v>42208.708333333336</v>
      </c>
      <c r="D3097" s="2" t="s">
        <v>179</v>
      </c>
      <c r="E3097" s="2" t="s">
        <v>888</v>
      </c>
      <c r="F3097" s="2" t="s">
        <v>0</v>
      </c>
      <c r="G3097" s="2" t="s">
        <v>950</v>
      </c>
      <c r="H3097" s="2" t="s">
        <v>80</v>
      </c>
      <c r="I3097" s="2" t="s">
        <v>38</v>
      </c>
      <c r="J3097" s="2" t="s">
        <v>4558</v>
      </c>
      <c r="K3097" s="2" t="s">
        <v>4559</v>
      </c>
    </row>
    <row r="3098" spans="1:11" x14ac:dyDescent="0.3">
      <c r="A3098" t="s">
        <v>149</v>
      </c>
      <c r="B3098" t="s">
        <v>4554</v>
      </c>
      <c r="C3098" s="1">
        <f>DATEVALUE(MID(B3098,4,2)&amp;"/"&amp;LEFT(B3098,2)&amp;"/"&amp;MID(B3098,7,4)) + TIMEVALUE(MID(B3098,12,11))</f>
        <v>42208.75</v>
      </c>
      <c r="D3098" s="2" t="s">
        <v>170</v>
      </c>
      <c r="E3098" s="2" t="s">
        <v>886</v>
      </c>
      <c r="F3098" s="2" t="s">
        <v>0</v>
      </c>
      <c r="G3098" s="2" t="s">
        <v>958</v>
      </c>
      <c r="H3098" s="2" t="s">
        <v>319</v>
      </c>
      <c r="I3098" s="2" t="s">
        <v>38</v>
      </c>
      <c r="J3098" s="2" t="s">
        <v>4555</v>
      </c>
      <c r="K3098" s="2" t="s">
        <v>4556</v>
      </c>
    </row>
    <row r="3099" spans="1:11" x14ac:dyDescent="0.3">
      <c r="A3099" t="s">
        <v>149</v>
      </c>
      <c r="B3099" t="s">
        <v>4551</v>
      </c>
      <c r="C3099" s="1">
        <f>DATEVALUE(MID(B3099,4,2)&amp;"/"&amp;LEFT(B3099,2)&amp;"/"&amp;MID(B3099,7,4)) + TIMEVALUE(MID(B3099,12,11))</f>
        <v>42208.791666666664</v>
      </c>
      <c r="D3099" s="2" t="s">
        <v>212</v>
      </c>
      <c r="E3099" s="2" t="s">
        <v>1318</v>
      </c>
      <c r="F3099" s="2" t="s">
        <v>0</v>
      </c>
      <c r="G3099" s="2" t="s">
        <v>975</v>
      </c>
      <c r="H3099" s="2" t="s">
        <v>19</v>
      </c>
      <c r="I3099" s="2" t="s">
        <v>38</v>
      </c>
      <c r="J3099" s="2" t="s">
        <v>4552</v>
      </c>
      <c r="K3099" s="2" t="s">
        <v>4553</v>
      </c>
    </row>
    <row r="3100" spans="1:11" x14ac:dyDescent="0.3">
      <c r="A3100" t="s">
        <v>149</v>
      </c>
      <c r="B3100" t="s">
        <v>4548</v>
      </c>
      <c r="C3100" s="1">
        <f>DATEVALUE(MID(B3100,4,2)&amp;"/"&amp;LEFT(B3100,2)&amp;"/"&amp;MID(B3100,7,4)) + TIMEVALUE(MID(B3100,12,11))</f>
        <v>42208.833333333336</v>
      </c>
      <c r="D3100" s="2" t="s">
        <v>211</v>
      </c>
      <c r="E3100" s="2" t="s">
        <v>98</v>
      </c>
      <c r="F3100" s="2" t="s">
        <v>0</v>
      </c>
      <c r="G3100" s="2" t="s">
        <v>951</v>
      </c>
      <c r="H3100" s="2" t="s">
        <v>102</v>
      </c>
      <c r="I3100" s="2" t="s">
        <v>38</v>
      </c>
      <c r="J3100" s="2" t="s">
        <v>4549</v>
      </c>
      <c r="K3100" s="2" t="s">
        <v>4550</v>
      </c>
    </row>
    <row r="3101" spans="1:11" x14ac:dyDescent="0.3">
      <c r="A3101" t="s">
        <v>149</v>
      </c>
      <c r="B3101" t="s">
        <v>4545</v>
      </c>
      <c r="C3101" s="1">
        <f>DATEVALUE(MID(B3101,4,2)&amp;"/"&amp;LEFT(B3101,2)&amp;"/"&amp;MID(B3101,7,4)) + TIMEVALUE(MID(B3101,12,11))</f>
        <v>42208.875</v>
      </c>
      <c r="D3101" s="2" t="s">
        <v>209</v>
      </c>
      <c r="E3101" s="2" t="s">
        <v>1153</v>
      </c>
      <c r="F3101" s="2" t="s">
        <v>0</v>
      </c>
      <c r="G3101" s="2" t="s">
        <v>960</v>
      </c>
      <c r="H3101" s="2" t="s">
        <v>111</v>
      </c>
      <c r="I3101" s="2" t="s">
        <v>38</v>
      </c>
      <c r="J3101" s="2" t="s">
        <v>4546</v>
      </c>
      <c r="K3101" s="2" t="s">
        <v>4547</v>
      </c>
    </row>
    <row r="3102" spans="1:11" x14ac:dyDescent="0.3">
      <c r="A3102" t="s">
        <v>149</v>
      </c>
      <c r="B3102" t="s">
        <v>4542</v>
      </c>
      <c r="C3102" s="1">
        <f>DATEVALUE(MID(B3102,4,2)&amp;"/"&amp;LEFT(B3102,2)&amp;"/"&amp;MID(B3102,7,4)) + TIMEVALUE(MID(B3102,12,11))</f>
        <v>42208.916666666664</v>
      </c>
      <c r="D3102" s="2" t="s">
        <v>207</v>
      </c>
      <c r="E3102" s="2" t="s">
        <v>498</v>
      </c>
      <c r="F3102" s="2" t="s">
        <v>0</v>
      </c>
      <c r="G3102" s="2" t="s">
        <v>1231</v>
      </c>
      <c r="H3102" s="2" t="s">
        <v>21</v>
      </c>
      <c r="I3102" s="2" t="s">
        <v>38</v>
      </c>
      <c r="J3102" s="2" t="s">
        <v>4543</v>
      </c>
      <c r="K3102" s="2" t="s">
        <v>4544</v>
      </c>
    </row>
    <row r="3103" spans="1:11" x14ac:dyDescent="0.3">
      <c r="A3103" t="s">
        <v>149</v>
      </c>
      <c r="B3103" t="s">
        <v>4539</v>
      </c>
      <c r="C3103" s="1">
        <f>DATEVALUE(MID(B3103,4,2)&amp;"/"&amp;LEFT(B3103,2)&amp;"/"&amp;MID(B3103,7,4)) + TIMEVALUE(MID(B3103,12,11))</f>
        <v>42208.958333333336</v>
      </c>
      <c r="D3103" s="2" t="s">
        <v>248</v>
      </c>
      <c r="E3103" s="2" t="s">
        <v>99</v>
      </c>
      <c r="F3103" s="2" t="s">
        <v>0</v>
      </c>
      <c r="G3103" s="2" t="s">
        <v>1055</v>
      </c>
      <c r="H3103" s="2" t="s">
        <v>97</v>
      </c>
      <c r="I3103" s="2" t="s">
        <v>38</v>
      </c>
      <c r="J3103" s="2" t="s">
        <v>4540</v>
      </c>
      <c r="K3103" s="2" t="s">
        <v>4541</v>
      </c>
    </row>
    <row r="3104" spans="1:11" x14ac:dyDescent="0.3">
      <c r="A3104" t="s">
        <v>149</v>
      </c>
      <c r="B3104" t="s">
        <v>4536</v>
      </c>
      <c r="C3104" s="1">
        <f>DATEVALUE(MID(B3104,4,2)&amp;"/"&amp;LEFT(B3104,2)&amp;"/"&amp;MID(B3104,7,4)) + TIMEVALUE(MID(B3104,12,11))</f>
        <v>42209</v>
      </c>
      <c r="D3104" s="2" t="s">
        <v>204</v>
      </c>
      <c r="E3104" s="2" t="s">
        <v>98</v>
      </c>
      <c r="F3104" s="2" t="s">
        <v>0</v>
      </c>
      <c r="G3104" s="2" t="s">
        <v>59</v>
      </c>
      <c r="H3104" s="2" t="s">
        <v>953</v>
      </c>
      <c r="I3104" s="2" t="s">
        <v>38</v>
      </c>
      <c r="J3104" s="2" t="s">
        <v>4537</v>
      </c>
      <c r="K3104" s="2" t="s">
        <v>4538</v>
      </c>
    </row>
    <row r="3105" spans="1:11" x14ac:dyDescent="0.3">
      <c r="A3105" t="s">
        <v>149</v>
      </c>
      <c r="B3105" t="s">
        <v>4533</v>
      </c>
      <c r="C3105" s="1">
        <f>DATEVALUE(MID(B3105,4,2)&amp;"/"&amp;LEFT(B3105,2)&amp;"/"&amp;MID(B3105,7,4)) + TIMEVALUE(MID(B3105,12,11))</f>
        <v>42209.041666666664</v>
      </c>
      <c r="D3105" s="2" t="s">
        <v>259</v>
      </c>
      <c r="E3105" s="2" t="s">
        <v>701</v>
      </c>
      <c r="F3105" s="2" t="s">
        <v>0</v>
      </c>
      <c r="G3105" s="2" t="s">
        <v>59</v>
      </c>
      <c r="H3105" s="2" t="s">
        <v>319</v>
      </c>
      <c r="I3105" s="2" t="s">
        <v>38</v>
      </c>
      <c r="J3105" s="2" t="s">
        <v>4534</v>
      </c>
      <c r="K3105" s="2" t="s">
        <v>4535</v>
      </c>
    </row>
    <row r="3106" spans="1:11" x14ac:dyDescent="0.3">
      <c r="A3106" t="s">
        <v>149</v>
      </c>
      <c r="B3106" t="s">
        <v>4530</v>
      </c>
      <c r="C3106" s="1">
        <f>DATEVALUE(MID(B3106,4,2)&amp;"/"&amp;LEFT(B3106,2)&amp;"/"&amp;MID(B3106,7,4)) + TIMEVALUE(MID(B3106,12,11))</f>
        <v>42209.083333333336</v>
      </c>
      <c r="D3106" s="2" t="s">
        <v>246</v>
      </c>
      <c r="E3106" s="2" t="s">
        <v>726</v>
      </c>
      <c r="F3106" s="2" t="s">
        <v>0</v>
      </c>
      <c r="G3106" s="2" t="s">
        <v>965</v>
      </c>
      <c r="H3106" s="2" t="s">
        <v>319</v>
      </c>
      <c r="I3106" s="2" t="s">
        <v>38</v>
      </c>
      <c r="J3106" s="2" t="s">
        <v>4531</v>
      </c>
      <c r="K3106" s="2" t="s">
        <v>4532</v>
      </c>
    </row>
    <row r="3107" spans="1:11" x14ac:dyDescent="0.3">
      <c r="A3107" t="s">
        <v>149</v>
      </c>
      <c r="B3107" t="s">
        <v>4527</v>
      </c>
      <c r="C3107" s="1">
        <f>DATEVALUE(MID(B3107,4,2)&amp;"/"&amp;LEFT(B3107,2)&amp;"/"&amp;MID(B3107,7,4)) + TIMEVALUE(MID(B3107,12,11))</f>
        <v>42209.125</v>
      </c>
      <c r="D3107" s="2" t="s">
        <v>283</v>
      </c>
      <c r="E3107" s="2" t="s">
        <v>907</v>
      </c>
      <c r="F3107" s="2" t="s">
        <v>0</v>
      </c>
      <c r="G3107" s="2" t="s">
        <v>1308</v>
      </c>
      <c r="H3107" s="2" t="s">
        <v>80</v>
      </c>
      <c r="I3107" s="2" t="s">
        <v>38</v>
      </c>
      <c r="J3107" s="2" t="s">
        <v>4528</v>
      </c>
      <c r="K3107" s="2" t="s">
        <v>4529</v>
      </c>
    </row>
    <row r="3108" spans="1:11" x14ac:dyDescent="0.3">
      <c r="A3108" t="s">
        <v>149</v>
      </c>
      <c r="B3108" t="s">
        <v>4524</v>
      </c>
      <c r="C3108" s="1">
        <f>DATEVALUE(MID(B3108,4,2)&amp;"/"&amp;LEFT(B3108,2)&amp;"/"&amp;MID(B3108,7,4)) + TIMEVALUE(MID(B3108,12,11))</f>
        <v>42209.166666666664</v>
      </c>
      <c r="D3108" s="2" t="s">
        <v>283</v>
      </c>
      <c r="E3108" s="2" t="s">
        <v>898</v>
      </c>
      <c r="F3108" s="2" t="s">
        <v>0</v>
      </c>
      <c r="G3108" s="2" t="s">
        <v>963</v>
      </c>
      <c r="H3108" s="2" t="s">
        <v>111</v>
      </c>
      <c r="I3108" s="2" t="s">
        <v>38</v>
      </c>
      <c r="J3108" s="2" t="s">
        <v>4525</v>
      </c>
      <c r="K3108" s="2" t="s">
        <v>4526</v>
      </c>
    </row>
    <row r="3109" spans="1:11" x14ac:dyDescent="0.3">
      <c r="A3109" t="s">
        <v>149</v>
      </c>
      <c r="B3109" t="s">
        <v>4521</v>
      </c>
      <c r="C3109" s="1">
        <f>DATEVALUE(MID(B3109,4,2)&amp;"/"&amp;LEFT(B3109,2)&amp;"/"&amp;MID(B3109,7,4)) + TIMEVALUE(MID(B3109,12,11))</f>
        <v>42209.208333333336</v>
      </c>
      <c r="D3109" s="2" t="s">
        <v>245</v>
      </c>
      <c r="E3109" s="2" t="s">
        <v>736</v>
      </c>
      <c r="F3109" s="2" t="s">
        <v>0</v>
      </c>
      <c r="G3109" s="2" t="s">
        <v>1287</v>
      </c>
      <c r="H3109" s="2" t="s">
        <v>1075</v>
      </c>
      <c r="I3109" s="2" t="s">
        <v>38</v>
      </c>
      <c r="J3109" s="2" t="s">
        <v>4522</v>
      </c>
      <c r="K3109" s="2" t="s">
        <v>4523</v>
      </c>
    </row>
    <row r="3110" spans="1:11" x14ac:dyDescent="0.3">
      <c r="A3110" t="s">
        <v>149</v>
      </c>
      <c r="B3110" t="s">
        <v>4518</v>
      </c>
      <c r="C3110" s="1">
        <f>DATEVALUE(MID(B3110,4,2)&amp;"/"&amp;LEFT(B3110,2)&amp;"/"&amp;MID(B3110,7,4)) + TIMEVALUE(MID(B3110,12,11))</f>
        <v>42209.25</v>
      </c>
      <c r="D3110" s="2" t="s">
        <v>245</v>
      </c>
      <c r="E3110" s="2" t="s">
        <v>886</v>
      </c>
      <c r="F3110" s="2" t="s">
        <v>0</v>
      </c>
      <c r="G3110" s="2" t="s">
        <v>1092</v>
      </c>
      <c r="H3110" s="2" t="s">
        <v>102</v>
      </c>
      <c r="I3110" s="2" t="s">
        <v>38</v>
      </c>
      <c r="J3110" s="2" t="s">
        <v>4519</v>
      </c>
      <c r="K3110" s="2" t="s">
        <v>4520</v>
      </c>
    </row>
    <row r="3111" spans="1:11" x14ac:dyDescent="0.3">
      <c r="A3111" t="s">
        <v>149</v>
      </c>
      <c r="B3111" t="s">
        <v>4515</v>
      </c>
      <c r="C3111" s="1">
        <f>DATEVALUE(MID(B3111,4,2)&amp;"/"&amp;LEFT(B3111,2)&amp;"/"&amp;MID(B3111,7,4)) + TIMEVALUE(MID(B3111,12,11))</f>
        <v>42209.291666666664</v>
      </c>
      <c r="D3111" s="2" t="s">
        <v>283</v>
      </c>
      <c r="E3111" s="2" t="s">
        <v>897</v>
      </c>
      <c r="F3111" s="2" t="s">
        <v>0</v>
      </c>
      <c r="G3111" s="2" t="s">
        <v>1178</v>
      </c>
      <c r="H3111" s="2" t="s">
        <v>97</v>
      </c>
      <c r="I3111" s="2" t="s">
        <v>38</v>
      </c>
      <c r="J3111" s="2" t="s">
        <v>4516</v>
      </c>
      <c r="K3111" s="2" t="s">
        <v>4517</v>
      </c>
    </row>
    <row r="3112" spans="1:11" x14ac:dyDescent="0.3">
      <c r="A3112" t="s">
        <v>149</v>
      </c>
      <c r="B3112" t="s">
        <v>4512</v>
      </c>
      <c r="C3112" s="1">
        <f>DATEVALUE(MID(B3112,4,2)&amp;"/"&amp;LEFT(B3112,2)&amp;"/"&amp;MID(B3112,7,4)) + TIMEVALUE(MID(B3112,12,11))</f>
        <v>42209.333333333336</v>
      </c>
      <c r="D3112" s="2" t="s">
        <v>273</v>
      </c>
      <c r="E3112" s="2" t="s">
        <v>732</v>
      </c>
      <c r="F3112" s="2" t="s">
        <v>0</v>
      </c>
      <c r="G3112" s="2" t="s">
        <v>1177</v>
      </c>
      <c r="H3112" s="2" t="s">
        <v>19</v>
      </c>
      <c r="I3112" s="2" t="s">
        <v>38</v>
      </c>
      <c r="J3112" s="2" t="s">
        <v>4513</v>
      </c>
      <c r="K3112" s="2" t="s">
        <v>4514</v>
      </c>
    </row>
    <row r="3113" spans="1:11" x14ac:dyDescent="0.3">
      <c r="A3113" t="s">
        <v>149</v>
      </c>
      <c r="B3113" t="s">
        <v>4509</v>
      </c>
      <c r="C3113" s="1">
        <f>DATEVALUE(MID(B3113,4,2)&amp;"/"&amp;LEFT(B3113,2)&amp;"/"&amp;MID(B3113,7,4)) + TIMEVALUE(MID(B3113,12,11))</f>
        <v>42209.375</v>
      </c>
      <c r="D3113" s="2" t="s">
        <v>259</v>
      </c>
      <c r="E3113" s="2" t="s">
        <v>896</v>
      </c>
      <c r="F3113" s="2" t="s">
        <v>0</v>
      </c>
      <c r="G3113" s="2" t="s">
        <v>963</v>
      </c>
      <c r="H3113" s="2" t="s">
        <v>97</v>
      </c>
      <c r="I3113" s="2" t="s">
        <v>38</v>
      </c>
      <c r="J3113" s="2" t="s">
        <v>4510</v>
      </c>
      <c r="K3113" s="2" t="s">
        <v>4511</v>
      </c>
    </row>
    <row r="3114" spans="1:11" x14ac:dyDescent="0.3">
      <c r="A3114" t="s">
        <v>149</v>
      </c>
      <c r="B3114" t="s">
        <v>4506</v>
      </c>
      <c r="C3114" s="1">
        <f>DATEVALUE(MID(B3114,4,2)&amp;"/"&amp;LEFT(B3114,2)&amp;"/"&amp;MID(B3114,7,4)) + TIMEVALUE(MID(B3114,12,11))</f>
        <v>42209.416666666664</v>
      </c>
      <c r="D3114" s="2" t="s">
        <v>285</v>
      </c>
      <c r="E3114" s="2" t="s">
        <v>103</v>
      </c>
      <c r="F3114" s="2" t="s">
        <v>0</v>
      </c>
      <c r="G3114" s="2" t="s">
        <v>963</v>
      </c>
      <c r="H3114" s="2" t="s">
        <v>80</v>
      </c>
      <c r="I3114" s="2" t="s">
        <v>38</v>
      </c>
      <c r="J3114" s="2" t="s">
        <v>4507</v>
      </c>
      <c r="K3114" s="2" t="s">
        <v>4508</v>
      </c>
    </row>
    <row r="3115" spans="1:11" x14ac:dyDescent="0.3">
      <c r="A3115" t="s">
        <v>149</v>
      </c>
      <c r="B3115" t="s">
        <v>4503</v>
      </c>
      <c r="C3115" s="1">
        <f>DATEVALUE(MID(B3115,4,2)&amp;"/"&amp;LEFT(B3115,2)&amp;"/"&amp;MID(B3115,7,4)) + TIMEVALUE(MID(B3115,12,11))</f>
        <v>42209.458333333336</v>
      </c>
      <c r="D3115" s="2" t="s">
        <v>275</v>
      </c>
      <c r="E3115" s="2" t="s">
        <v>929</v>
      </c>
      <c r="F3115" s="2" t="s">
        <v>0</v>
      </c>
      <c r="G3115" s="2" t="s">
        <v>1303</v>
      </c>
      <c r="H3115" s="2" t="s">
        <v>97</v>
      </c>
      <c r="I3115" s="2" t="s">
        <v>38</v>
      </c>
      <c r="J3115" s="2" t="s">
        <v>4504</v>
      </c>
      <c r="K3115" s="2" t="s">
        <v>4505</v>
      </c>
    </row>
    <row r="3116" spans="1:11" x14ac:dyDescent="0.3">
      <c r="A3116" t="s">
        <v>149</v>
      </c>
      <c r="B3116" t="s">
        <v>4500</v>
      </c>
      <c r="C3116" s="1">
        <f>DATEVALUE(MID(B3116,4,2)&amp;"/"&amp;LEFT(B3116,2)&amp;"/"&amp;MID(B3116,7,4)) + TIMEVALUE(MID(B3116,12,11))</f>
        <v>42209.5</v>
      </c>
      <c r="D3116" s="2" t="s">
        <v>245</v>
      </c>
      <c r="E3116" s="2" t="s">
        <v>1288</v>
      </c>
      <c r="F3116" s="2" t="s">
        <v>0</v>
      </c>
      <c r="G3116" s="2" t="s">
        <v>960</v>
      </c>
      <c r="H3116" s="2" t="s">
        <v>97</v>
      </c>
      <c r="I3116" s="2" t="s">
        <v>38</v>
      </c>
      <c r="J3116" s="2" t="s">
        <v>4501</v>
      </c>
      <c r="K3116" s="2" t="s">
        <v>4502</v>
      </c>
    </row>
    <row r="3117" spans="1:11" x14ac:dyDescent="0.3">
      <c r="A3117" t="s">
        <v>149</v>
      </c>
      <c r="B3117" t="s">
        <v>4497</v>
      </c>
      <c r="C3117" s="1">
        <f>DATEVALUE(MID(B3117,4,2)&amp;"/"&amp;LEFT(B3117,2)&amp;"/"&amp;MID(B3117,7,4)) + TIMEVALUE(MID(B3117,12,11))</f>
        <v>42209.541666666664</v>
      </c>
      <c r="D3117" s="2" t="s">
        <v>283</v>
      </c>
      <c r="E3117" s="2" t="s">
        <v>932</v>
      </c>
      <c r="F3117" s="2" t="s">
        <v>0</v>
      </c>
      <c r="G3117" s="2" t="s">
        <v>63</v>
      </c>
      <c r="H3117" s="2" t="s">
        <v>953</v>
      </c>
      <c r="I3117" s="2" t="s">
        <v>38</v>
      </c>
      <c r="J3117" s="2" t="s">
        <v>4498</v>
      </c>
      <c r="K3117" s="2" t="s">
        <v>4499</v>
      </c>
    </row>
    <row r="3118" spans="1:11" x14ac:dyDescent="0.3">
      <c r="A3118" t="s">
        <v>149</v>
      </c>
      <c r="B3118" t="s">
        <v>4494</v>
      </c>
      <c r="C3118" s="1">
        <f>DATEVALUE(MID(B3118,4,2)&amp;"/"&amp;LEFT(B3118,2)&amp;"/"&amp;MID(B3118,7,4)) + TIMEVALUE(MID(B3118,12,11))</f>
        <v>42209.583333333336</v>
      </c>
      <c r="D3118" s="2" t="s">
        <v>289</v>
      </c>
      <c r="E3118" s="2" t="s">
        <v>105</v>
      </c>
      <c r="F3118" s="2" t="s">
        <v>0</v>
      </c>
      <c r="G3118" s="2" t="s">
        <v>1044</v>
      </c>
      <c r="H3118" s="2" t="s">
        <v>97</v>
      </c>
      <c r="I3118" s="2" t="s">
        <v>38</v>
      </c>
      <c r="J3118" s="2" t="s">
        <v>4495</v>
      </c>
      <c r="K3118" s="2" t="s">
        <v>4496</v>
      </c>
    </row>
    <row r="3119" spans="1:11" x14ac:dyDescent="0.3">
      <c r="A3119" t="s">
        <v>149</v>
      </c>
      <c r="B3119" t="s">
        <v>4491</v>
      </c>
      <c r="C3119" s="1">
        <f>DATEVALUE(MID(B3119,4,2)&amp;"/"&amp;LEFT(B3119,2)&amp;"/"&amp;MID(B3119,7,4)) + TIMEVALUE(MID(B3119,12,11))</f>
        <v>42209.625</v>
      </c>
      <c r="D3119" s="2" t="s">
        <v>244</v>
      </c>
      <c r="E3119" s="2" t="s">
        <v>816</v>
      </c>
      <c r="F3119" s="2" t="s">
        <v>0</v>
      </c>
      <c r="G3119" s="2" t="s">
        <v>964</v>
      </c>
      <c r="H3119" s="2" t="s">
        <v>80</v>
      </c>
      <c r="I3119" s="2" t="s">
        <v>38</v>
      </c>
      <c r="J3119" s="2" t="s">
        <v>4492</v>
      </c>
      <c r="K3119" s="2" t="s">
        <v>4493</v>
      </c>
    </row>
    <row r="3120" spans="1:11" x14ac:dyDescent="0.3">
      <c r="A3120" t="s">
        <v>149</v>
      </c>
      <c r="B3120" t="s">
        <v>4488</v>
      </c>
      <c r="C3120" s="1">
        <f>DATEVALUE(MID(B3120,4,2)&amp;"/"&amp;LEFT(B3120,2)&amp;"/"&amp;MID(B3120,7,4)) + TIMEVALUE(MID(B3120,12,11))</f>
        <v>42209.666666666664</v>
      </c>
      <c r="D3120" s="2" t="s">
        <v>201</v>
      </c>
      <c r="E3120" s="2" t="s">
        <v>393</v>
      </c>
      <c r="F3120" s="2" t="s">
        <v>0</v>
      </c>
      <c r="G3120" s="2" t="s">
        <v>1066</v>
      </c>
      <c r="H3120" s="2" t="s">
        <v>97</v>
      </c>
      <c r="I3120" s="2" t="s">
        <v>38</v>
      </c>
      <c r="J3120" s="2" t="s">
        <v>4489</v>
      </c>
      <c r="K3120" s="2" t="s">
        <v>4490</v>
      </c>
    </row>
    <row r="3121" spans="1:11" x14ac:dyDescent="0.3">
      <c r="A3121" t="s">
        <v>149</v>
      </c>
      <c r="B3121" t="s">
        <v>4485</v>
      </c>
      <c r="C3121" s="1">
        <f>DATEVALUE(MID(B3121,4,2)&amp;"/"&amp;LEFT(B3121,2)&amp;"/"&amp;MID(B3121,7,4)) + TIMEVALUE(MID(B3121,12,11))</f>
        <v>42209.708333333336</v>
      </c>
      <c r="D3121" s="2" t="s">
        <v>256</v>
      </c>
      <c r="E3121" s="2" t="s">
        <v>695</v>
      </c>
      <c r="F3121" s="2" t="s">
        <v>0</v>
      </c>
      <c r="G3121" s="2" t="s">
        <v>951</v>
      </c>
      <c r="H3121" s="2" t="s">
        <v>102</v>
      </c>
      <c r="I3121" s="2" t="s">
        <v>38</v>
      </c>
      <c r="J3121" s="2" t="s">
        <v>4486</v>
      </c>
      <c r="K3121" s="2" t="s">
        <v>4487</v>
      </c>
    </row>
    <row r="3122" spans="1:11" x14ac:dyDescent="0.3">
      <c r="A3122" t="s">
        <v>149</v>
      </c>
      <c r="B3122" t="s">
        <v>4482</v>
      </c>
      <c r="C3122" s="1">
        <f>DATEVALUE(MID(B3122,4,2)&amp;"/"&amp;LEFT(B3122,2)&amp;"/"&amp;MID(B3122,7,4)) + TIMEVALUE(MID(B3122,12,11))</f>
        <v>42209.75</v>
      </c>
      <c r="D3122" s="2" t="s">
        <v>269</v>
      </c>
      <c r="E3122" s="2" t="s">
        <v>618</v>
      </c>
      <c r="F3122" s="2" t="s">
        <v>0</v>
      </c>
      <c r="G3122" s="2" t="s">
        <v>951</v>
      </c>
      <c r="H3122" s="2" t="s">
        <v>319</v>
      </c>
      <c r="I3122" s="2" t="s">
        <v>38</v>
      </c>
      <c r="J3122" s="2" t="s">
        <v>4483</v>
      </c>
      <c r="K3122" s="2" t="s">
        <v>4484</v>
      </c>
    </row>
    <row r="3123" spans="1:11" x14ac:dyDescent="0.3">
      <c r="A3123" t="s">
        <v>149</v>
      </c>
      <c r="B3123" t="s">
        <v>4479</v>
      </c>
      <c r="C3123" s="1">
        <f>DATEVALUE(MID(B3123,4,2)&amp;"/"&amp;LEFT(B3123,2)&amp;"/"&amp;MID(B3123,7,4)) + TIMEVALUE(MID(B3123,12,11))</f>
        <v>42209.791666666664</v>
      </c>
      <c r="D3123" s="2" t="s">
        <v>817</v>
      </c>
      <c r="E3123" s="2" t="s">
        <v>532</v>
      </c>
      <c r="F3123" s="2" t="s">
        <v>0</v>
      </c>
      <c r="G3123" s="2" t="s">
        <v>950</v>
      </c>
      <c r="H3123" s="2" t="s">
        <v>111</v>
      </c>
      <c r="I3123" s="2" t="s">
        <v>38</v>
      </c>
      <c r="J3123" s="2" t="s">
        <v>4480</v>
      </c>
      <c r="K3123" s="2" t="s">
        <v>4481</v>
      </c>
    </row>
    <row r="3124" spans="1:11" x14ac:dyDescent="0.3">
      <c r="A3124" t="s">
        <v>149</v>
      </c>
      <c r="B3124" t="s">
        <v>4476</v>
      </c>
      <c r="C3124" s="1">
        <f>DATEVALUE(MID(B3124,4,2)&amp;"/"&amp;LEFT(B3124,2)&amp;"/"&amp;MID(B3124,7,4)) + TIMEVALUE(MID(B3124,12,11))</f>
        <v>42209.833333333336</v>
      </c>
      <c r="D3124" s="2" t="s">
        <v>817</v>
      </c>
      <c r="E3124" s="2" t="s">
        <v>510</v>
      </c>
      <c r="F3124" s="2" t="s">
        <v>0</v>
      </c>
      <c r="G3124" s="2" t="s">
        <v>1183</v>
      </c>
      <c r="H3124" s="2" t="s">
        <v>97</v>
      </c>
      <c r="I3124" s="2" t="s">
        <v>38</v>
      </c>
      <c r="J3124" s="2" t="s">
        <v>4477</v>
      </c>
      <c r="K3124" s="2" t="s">
        <v>4478</v>
      </c>
    </row>
    <row r="3125" spans="1:11" x14ac:dyDescent="0.3">
      <c r="A3125" t="s">
        <v>149</v>
      </c>
      <c r="B3125" t="s">
        <v>4473</v>
      </c>
      <c r="C3125" s="1">
        <f>DATEVALUE(MID(B3125,4,2)&amp;"/"&amp;LEFT(B3125,2)&amp;"/"&amp;MID(B3125,7,4)) + TIMEVALUE(MID(B3125,12,11))</f>
        <v>42209.875</v>
      </c>
      <c r="D3125" s="2" t="s">
        <v>313</v>
      </c>
      <c r="E3125" s="2" t="s">
        <v>1408</v>
      </c>
      <c r="F3125" s="2" t="s">
        <v>0</v>
      </c>
      <c r="G3125" s="2" t="s">
        <v>958</v>
      </c>
      <c r="H3125" s="2" t="s">
        <v>111</v>
      </c>
      <c r="I3125" s="2" t="s">
        <v>38</v>
      </c>
      <c r="J3125" s="2" t="s">
        <v>4474</v>
      </c>
      <c r="K3125" s="2" t="s">
        <v>4475</v>
      </c>
    </row>
    <row r="3126" spans="1:11" x14ac:dyDescent="0.3">
      <c r="A3126" t="s">
        <v>149</v>
      </c>
      <c r="B3126" t="s">
        <v>4470</v>
      </c>
      <c r="C3126" s="1">
        <f>DATEVALUE(MID(B3126,4,2)&amp;"/"&amp;LEFT(B3126,2)&amp;"/"&amp;MID(B3126,7,4)) + TIMEVALUE(MID(B3126,12,11))</f>
        <v>42209.916666666664</v>
      </c>
      <c r="D3126" s="2" t="s">
        <v>823</v>
      </c>
      <c r="E3126" s="2" t="s">
        <v>1128</v>
      </c>
      <c r="F3126" s="2" t="s">
        <v>0</v>
      </c>
      <c r="G3126" s="2" t="s">
        <v>1241</v>
      </c>
      <c r="H3126" s="2" t="s">
        <v>111</v>
      </c>
      <c r="I3126" s="2" t="s">
        <v>38</v>
      </c>
      <c r="J3126" s="2" t="s">
        <v>4471</v>
      </c>
      <c r="K3126" s="2" t="s">
        <v>4472</v>
      </c>
    </row>
    <row r="3127" spans="1:11" x14ac:dyDescent="0.3">
      <c r="A3127" t="s">
        <v>149</v>
      </c>
      <c r="B3127" t="s">
        <v>4467</v>
      </c>
      <c r="C3127" s="1">
        <f>DATEVALUE(MID(B3127,4,2)&amp;"/"&amp;LEFT(B3127,2)&amp;"/"&amp;MID(B3127,7,4)) + TIMEVALUE(MID(B3127,12,11))</f>
        <v>42209.958333333336</v>
      </c>
      <c r="D3127" s="2" t="s">
        <v>761</v>
      </c>
      <c r="E3127" s="2" t="s">
        <v>737</v>
      </c>
      <c r="F3127" s="2" t="s">
        <v>0</v>
      </c>
      <c r="G3127" s="2" t="s">
        <v>961</v>
      </c>
      <c r="H3127" s="2" t="s">
        <v>111</v>
      </c>
      <c r="I3127" s="2" t="s">
        <v>38</v>
      </c>
      <c r="J3127" s="2" t="s">
        <v>4468</v>
      </c>
      <c r="K3127" s="2" t="s">
        <v>4469</v>
      </c>
    </row>
    <row r="3128" spans="1:11" x14ac:dyDescent="0.3">
      <c r="A3128" t="s">
        <v>149</v>
      </c>
      <c r="B3128" t="s">
        <v>4464</v>
      </c>
      <c r="C3128" s="1">
        <f>DATEVALUE(MID(B3128,4,2)&amp;"/"&amp;LEFT(B3128,2)&amp;"/"&amp;MID(B3128,7,4)) + TIMEVALUE(MID(B3128,12,11))</f>
        <v>42210</v>
      </c>
      <c r="D3128" s="2" t="s">
        <v>311</v>
      </c>
      <c r="E3128" s="2" t="s">
        <v>634</v>
      </c>
      <c r="F3128" s="2" t="s">
        <v>0</v>
      </c>
      <c r="G3128" s="2" t="s">
        <v>1002</v>
      </c>
      <c r="H3128" s="2" t="s">
        <v>319</v>
      </c>
      <c r="I3128" s="2" t="s">
        <v>38</v>
      </c>
      <c r="J3128" s="2" t="s">
        <v>4465</v>
      </c>
      <c r="K3128" s="2" t="s">
        <v>4466</v>
      </c>
    </row>
    <row r="3129" spans="1:11" x14ac:dyDescent="0.3">
      <c r="A3129" t="s">
        <v>149</v>
      </c>
      <c r="B3129" t="s">
        <v>4461</v>
      </c>
      <c r="C3129" s="1">
        <f>DATEVALUE(MID(B3129,4,2)&amp;"/"&amp;LEFT(B3129,2)&amp;"/"&amp;MID(B3129,7,4)) + TIMEVALUE(MID(B3129,12,11))</f>
        <v>42210.041666666664</v>
      </c>
      <c r="D3129" s="2" t="s">
        <v>761</v>
      </c>
      <c r="E3129" s="2" t="s">
        <v>921</v>
      </c>
      <c r="F3129" s="2" t="s">
        <v>0</v>
      </c>
      <c r="G3129" s="2" t="s">
        <v>1231</v>
      </c>
      <c r="H3129" s="2" t="s">
        <v>19</v>
      </c>
      <c r="I3129" s="2" t="s">
        <v>38</v>
      </c>
      <c r="J3129" s="2" t="s">
        <v>4462</v>
      </c>
      <c r="K3129" s="2" t="s">
        <v>4463</v>
      </c>
    </row>
    <row r="3130" spans="1:11" x14ac:dyDescent="0.3">
      <c r="A3130" t="s">
        <v>149</v>
      </c>
      <c r="B3130" t="s">
        <v>4458</v>
      </c>
      <c r="C3130" s="1">
        <f>DATEVALUE(MID(B3130,4,2)&amp;"/"&amp;LEFT(B3130,2)&amp;"/"&amp;MID(B3130,7,4)) + TIMEVALUE(MID(B3130,12,11))</f>
        <v>42210.083333333336</v>
      </c>
      <c r="D3130" s="2" t="s">
        <v>761</v>
      </c>
      <c r="E3130" s="2" t="s">
        <v>491</v>
      </c>
      <c r="F3130" s="2" t="s">
        <v>0</v>
      </c>
      <c r="G3130" s="2" t="s">
        <v>966</v>
      </c>
      <c r="H3130" s="2" t="s">
        <v>97</v>
      </c>
      <c r="I3130" s="2" t="s">
        <v>38</v>
      </c>
      <c r="J3130" s="2" t="s">
        <v>4459</v>
      </c>
      <c r="K3130" s="2" t="s">
        <v>4460</v>
      </c>
    </row>
    <row r="3131" spans="1:11" x14ac:dyDescent="0.3">
      <c r="A3131" t="s">
        <v>149</v>
      </c>
      <c r="B3131" t="s">
        <v>4455</v>
      </c>
      <c r="C3131" s="1">
        <f>DATEVALUE(MID(B3131,4,2)&amp;"/"&amp;LEFT(B3131,2)&amp;"/"&amp;MID(B3131,7,4)) + TIMEVALUE(MID(B3131,12,11))</f>
        <v>42210.125</v>
      </c>
      <c r="D3131" s="2" t="s">
        <v>311</v>
      </c>
      <c r="E3131" s="2" t="s">
        <v>1215</v>
      </c>
      <c r="F3131" s="2" t="s">
        <v>0</v>
      </c>
      <c r="G3131" s="2" t="s">
        <v>59</v>
      </c>
      <c r="H3131" s="2" t="s">
        <v>111</v>
      </c>
      <c r="I3131" s="2" t="s">
        <v>38</v>
      </c>
      <c r="J3131" s="2" t="s">
        <v>4456</v>
      </c>
      <c r="K3131" s="2" t="s">
        <v>4457</v>
      </c>
    </row>
    <row r="3132" spans="1:11" x14ac:dyDescent="0.3">
      <c r="A3132" t="s">
        <v>149</v>
      </c>
      <c r="B3132" t="s">
        <v>4452</v>
      </c>
      <c r="C3132" s="1">
        <f>DATEVALUE(MID(B3132,4,2)&amp;"/"&amp;LEFT(B3132,2)&amp;"/"&amp;MID(B3132,7,4)) + TIMEVALUE(MID(B3132,12,11))</f>
        <v>42210.166666666664</v>
      </c>
      <c r="D3132" s="2" t="s">
        <v>825</v>
      </c>
      <c r="E3132" s="2" t="s">
        <v>904</v>
      </c>
      <c r="F3132" s="2" t="s">
        <v>0</v>
      </c>
      <c r="G3132" s="2" t="s">
        <v>1231</v>
      </c>
      <c r="H3132" s="2" t="s">
        <v>80</v>
      </c>
      <c r="I3132" s="2" t="s">
        <v>38</v>
      </c>
      <c r="J3132" s="2" t="s">
        <v>4453</v>
      </c>
      <c r="K3132" s="2" t="s">
        <v>4454</v>
      </c>
    </row>
    <row r="3133" spans="1:11" x14ac:dyDescent="0.3">
      <c r="A3133" t="s">
        <v>149</v>
      </c>
      <c r="B3133" t="s">
        <v>4449</v>
      </c>
      <c r="C3133" s="1">
        <f>DATEVALUE(MID(B3133,4,2)&amp;"/"&amp;LEFT(B3133,2)&amp;"/"&amp;MID(B3133,7,4)) + TIMEVALUE(MID(B3133,12,11))</f>
        <v>42210.208333333336</v>
      </c>
      <c r="D3133" s="2" t="s">
        <v>311</v>
      </c>
      <c r="E3133" s="2" t="s">
        <v>878</v>
      </c>
      <c r="F3133" s="2" t="s">
        <v>0</v>
      </c>
      <c r="G3133" s="2" t="s">
        <v>996</v>
      </c>
      <c r="H3133" s="2" t="s">
        <v>102</v>
      </c>
      <c r="I3133" s="2" t="s">
        <v>37</v>
      </c>
      <c r="J3133" s="2" t="s">
        <v>4450</v>
      </c>
      <c r="K3133" s="2" t="s">
        <v>4451</v>
      </c>
    </row>
    <row r="3134" spans="1:11" x14ac:dyDescent="0.3">
      <c r="A3134" t="s">
        <v>149</v>
      </c>
      <c r="B3134" t="s">
        <v>4446</v>
      </c>
      <c r="C3134" s="1">
        <f>DATEVALUE(MID(B3134,4,2)&amp;"/"&amp;LEFT(B3134,2)&amp;"/"&amp;MID(B3134,7,4)) + TIMEVALUE(MID(B3134,12,11))</f>
        <v>42210.25</v>
      </c>
      <c r="D3134" s="2" t="s">
        <v>761</v>
      </c>
      <c r="E3134" s="2" t="s">
        <v>98</v>
      </c>
      <c r="F3134" s="2" t="s">
        <v>0</v>
      </c>
      <c r="G3134" s="2" t="s">
        <v>1242</v>
      </c>
      <c r="H3134" s="2" t="s">
        <v>953</v>
      </c>
      <c r="I3134" s="2" t="s">
        <v>37</v>
      </c>
      <c r="J3134" s="2" t="s">
        <v>4447</v>
      </c>
      <c r="K3134" s="2" t="s">
        <v>4448</v>
      </c>
    </row>
    <row r="3135" spans="1:11" x14ac:dyDescent="0.3">
      <c r="A3135" t="s">
        <v>149</v>
      </c>
      <c r="B3135" t="s">
        <v>4443</v>
      </c>
      <c r="C3135" s="1">
        <f>DATEVALUE(MID(B3135,4,2)&amp;"/"&amp;LEFT(B3135,2)&amp;"/"&amp;MID(B3135,7,4)) + TIMEVALUE(MID(B3135,12,11))</f>
        <v>42210.291666666664</v>
      </c>
      <c r="D3135" s="2" t="s">
        <v>761</v>
      </c>
      <c r="E3135" s="2" t="s">
        <v>705</v>
      </c>
      <c r="F3135" s="2" t="s">
        <v>0</v>
      </c>
      <c r="G3135" s="2" t="s">
        <v>1274</v>
      </c>
      <c r="H3135" s="2" t="s">
        <v>19</v>
      </c>
      <c r="I3135" s="2" t="s">
        <v>37</v>
      </c>
      <c r="J3135" s="2" t="s">
        <v>4444</v>
      </c>
      <c r="K3135" s="2" t="s">
        <v>4445</v>
      </c>
    </row>
    <row r="3136" spans="1:11" x14ac:dyDescent="0.3">
      <c r="A3136" t="s">
        <v>149</v>
      </c>
      <c r="B3136" t="s">
        <v>4440</v>
      </c>
      <c r="C3136" s="1">
        <f>DATEVALUE(MID(B3136,4,2)&amp;"/"&amp;LEFT(B3136,2)&amp;"/"&amp;MID(B3136,7,4)) + TIMEVALUE(MID(B3136,12,11))</f>
        <v>42210.333333333336</v>
      </c>
      <c r="D3136" s="2" t="s">
        <v>824</v>
      </c>
      <c r="E3136" s="2" t="s">
        <v>908</v>
      </c>
      <c r="F3136" s="2" t="s">
        <v>0</v>
      </c>
      <c r="G3136" s="2" t="s">
        <v>74</v>
      </c>
      <c r="H3136" s="2" t="s">
        <v>19</v>
      </c>
      <c r="I3136" s="2" t="s">
        <v>37</v>
      </c>
      <c r="J3136" s="2" t="s">
        <v>4441</v>
      </c>
      <c r="K3136" s="2" t="s">
        <v>4442</v>
      </c>
    </row>
    <row r="3137" spans="1:11" x14ac:dyDescent="0.3">
      <c r="A3137" t="s">
        <v>149</v>
      </c>
      <c r="B3137" t="s">
        <v>4437</v>
      </c>
      <c r="C3137" s="1">
        <f>DATEVALUE(MID(B3137,4,2)&amp;"/"&amp;LEFT(B3137,2)&amp;"/"&amp;MID(B3137,7,4)) + TIMEVALUE(MID(B3137,12,11))</f>
        <v>42210.375</v>
      </c>
      <c r="D3137" s="2" t="s">
        <v>311</v>
      </c>
      <c r="E3137" s="2" t="s">
        <v>1214</v>
      </c>
      <c r="F3137" s="2" t="s">
        <v>0</v>
      </c>
      <c r="G3137" s="2" t="s">
        <v>69</v>
      </c>
      <c r="H3137" s="2" t="s">
        <v>97</v>
      </c>
      <c r="I3137" s="2" t="s">
        <v>37</v>
      </c>
      <c r="J3137" s="2" t="s">
        <v>4438</v>
      </c>
      <c r="K3137" s="2" t="s">
        <v>4439</v>
      </c>
    </row>
    <row r="3138" spans="1:11" x14ac:dyDescent="0.3">
      <c r="A3138" t="s">
        <v>149</v>
      </c>
      <c r="B3138" t="s">
        <v>4434</v>
      </c>
      <c r="C3138" s="1">
        <f>DATEVALUE(MID(B3138,4,2)&amp;"/"&amp;LEFT(B3138,2)&amp;"/"&amp;MID(B3138,7,4)) + TIMEVALUE(MID(B3138,12,11))</f>
        <v>42210.416666666664</v>
      </c>
      <c r="D3138" s="2" t="s">
        <v>761</v>
      </c>
      <c r="E3138" s="2" t="s">
        <v>705</v>
      </c>
      <c r="F3138" s="2" t="s">
        <v>0</v>
      </c>
      <c r="G3138" s="2" t="s">
        <v>1002</v>
      </c>
      <c r="H3138" s="2" t="s">
        <v>97</v>
      </c>
      <c r="I3138" s="2" t="s">
        <v>37</v>
      </c>
      <c r="J3138" s="2" t="s">
        <v>4435</v>
      </c>
      <c r="K3138" s="2" t="s">
        <v>4436</v>
      </c>
    </row>
    <row r="3139" spans="1:11" x14ac:dyDescent="0.3">
      <c r="A3139" t="s">
        <v>149</v>
      </c>
      <c r="B3139" t="s">
        <v>4431</v>
      </c>
      <c r="C3139" s="1">
        <f>DATEVALUE(MID(B3139,4,2)&amp;"/"&amp;LEFT(B3139,2)&amp;"/"&amp;MID(B3139,7,4)) + TIMEVALUE(MID(B3139,12,11))</f>
        <v>42210.458333333336</v>
      </c>
      <c r="D3139" s="2" t="s">
        <v>824</v>
      </c>
      <c r="E3139" s="2" t="s">
        <v>1217</v>
      </c>
      <c r="F3139" s="2" t="s">
        <v>0</v>
      </c>
      <c r="G3139" s="2" t="s">
        <v>74</v>
      </c>
      <c r="H3139" s="2" t="s">
        <v>80</v>
      </c>
      <c r="I3139" s="2" t="s">
        <v>37</v>
      </c>
      <c r="J3139" s="2" t="s">
        <v>4432</v>
      </c>
      <c r="K3139" s="2" t="s">
        <v>4433</v>
      </c>
    </row>
    <row r="3140" spans="1:11" x14ac:dyDescent="0.3">
      <c r="A3140" t="s">
        <v>149</v>
      </c>
      <c r="B3140" t="s">
        <v>4428</v>
      </c>
      <c r="C3140" s="1">
        <f>DATEVALUE(MID(B3140,4,2)&amp;"/"&amp;LEFT(B3140,2)&amp;"/"&amp;MID(B3140,7,4)) + TIMEVALUE(MID(B3140,12,11))</f>
        <v>42210.5</v>
      </c>
      <c r="D3140" s="2" t="s">
        <v>822</v>
      </c>
      <c r="E3140" s="2" t="s">
        <v>730</v>
      </c>
      <c r="F3140" s="2" t="s">
        <v>0</v>
      </c>
      <c r="G3140" s="2" t="s">
        <v>1231</v>
      </c>
      <c r="H3140" s="2" t="s">
        <v>97</v>
      </c>
      <c r="I3140" s="2" t="s">
        <v>37</v>
      </c>
      <c r="J3140" s="2" t="s">
        <v>4429</v>
      </c>
      <c r="K3140" s="2" t="s">
        <v>4430</v>
      </c>
    </row>
    <row r="3141" spans="1:11" x14ac:dyDescent="0.3">
      <c r="A3141" t="s">
        <v>149</v>
      </c>
      <c r="B3141" t="s">
        <v>4425</v>
      </c>
      <c r="C3141" s="1">
        <f>DATEVALUE(MID(B3141,4,2)&amp;"/"&amp;LEFT(B3141,2)&amp;"/"&amp;MID(B3141,7,4)) + TIMEVALUE(MID(B3141,12,11))</f>
        <v>42210.541666666664</v>
      </c>
      <c r="D3141" s="2" t="s">
        <v>821</v>
      </c>
      <c r="E3141" s="2" t="s">
        <v>904</v>
      </c>
      <c r="F3141" s="2" t="s">
        <v>0</v>
      </c>
      <c r="G3141" s="2" t="s">
        <v>991</v>
      </c>
      <c r="H3141" s="2" t="s">
        <v>80</v>
      </c>
      <c r="I3141" s="2" t="s">
        <v>37</v>
      </c>
      <c r="J3141" s="2" t="s">
        <v>4426</v>
      </c>
      <c r="K3141" s="2" t="s">
        <v>4427</v>
      </c>
    </row>
    <row r="3142" spans="1:11" x14ac:dyDescent="0.3">
      <c r="A3142" t="s">
        <v>149</v>
      </c>
      <c r="B3142" t="s">
        <v>4422</v>
      </c>
      <c r="C3142" s="1">
        <f>DATEVALUE(MID(B3142,4,2)&amp;"/"&amp;LEFT(B3142,2)&amp;"/"&amp;MID(B3142,7,4)) + TIMEVALUE(MID(B3142,12,11))</f>
        <v>42210.583333333336</v>
      </c>
      <c r="D3142" s="2" t="s">
        <v>242</v>
      </c>
      <c r="E3142" s="2" t="s">
        <v>1124</v>
      </c>
      <c r="F3142" s="2" t="s">
        <v>0</v>
      </c>
      <c r="G3142" s="2" t="s">
        <v>977</v>
      </c>
      <c r="H3142" s="2" t="s">
        <v>80</v>
      </c>
      <c r="I3142" s="2" t="s">
        <v>37</v>
      </c>
      <c r="J3142" s="2" t="s">
        <v>4423</v>
      </c>
      <c r="K3142" s="2" t="s">
        <v>4424</v>
      </c>
    </row>
    <row r="3143" spans="1:11" x14ac:dyDescent="0.3">
      <c r="A3143" t="s">
        <v>149</v>
      </c>
      <c r="B3143" t="s">
        <v>4419</v>
      </c>
      <c r="C3143" s="1">
        <f>DATEVALUE(MID(B3143,4,2)&amp;"/"&amp;LEFT(B3143,2)&amp;"/"&amp;MID(B3143,7,4)) + TIMEVALUE(MID(B3143,12,11))</f>
        <v>42210.625</v>
      </c>
      <c r="D3143" s="2" t="s">
        <v>296</v>
      </c>
      <c r="E3143" s="2" t="s">
        <v>71</v>
      </c>
      <c r="F3143" s="2" t="s">
        <v>0</v>
      </c>
      <c r="G3143" s="2" t="s">
        <v>982</v>
      </c>
      <c r="H3143" s="2" t="s">
        <v>97</v>
      </c>
      <c r="I3143" s="2" t="s">
        <v>37</v>
      </c>
      <c r="J3143" s="2" t="s">
        <v>4420</v>
      </c>
      <c r="K3143" s="2" t="s">
        <v>4421</v>
      </c>
    </row>
    <row r="3144" spans="1:11" x14ac:dyDescent="0.3">
      <c r="A3144" t="s">
        <v>149</v>
      </c>
      <c r="B3144" t="s">
        <v>4416</v>
      </c>
      <c r="C3144" s="1">
        <f>DATEVALUE(MID(B3144,4,2)&amp;"/"&amp;LEFT(B3144,2)&amp;"/"&amp;MID(B3144,7,4)) + TIMEVALUE(MID(B3144,12,11))</f>
        <v>42210.666666666664</v>
      </c>
      <c r="D3144" s="2" t="s">
        <v>296</v>
      </c>
      <c r="E3144" s="2" t="s">
        <v>696</v>
      </c>
      <c r="F3144" s="2" t="s">
        <v>0</v>
      </c>
      <c r="G3144" s="2" t="s">
        <v>983</v>
      </c>
      <c r="H3144" s="2" t="s">
        <v>97</v>
      </c>
      <c r="I3144" s="2" t="s">
        <v>37</v>
      </c>
      <c r="J3144" s="2" t="s">
        <v>4417</v>
      </c>
      <c r="K3144" s="2" t="s">
        <v>4418</v>
      </c>
    </row>
    <row r="3145" spans="1:11" x14ac:dyDescent="0.3">
      <c r="A3145" t="s">
        <v>149</v>
      </c>
      <c r="B3145" t="s">
        <v>4413</v>
      </c>
      <c r="C3145" s="1">
        <f>DATEVALUE(MID(B3145,4,2)&amp;"/"&amp;LEFT(B3145,2)&amp;"/"&amp;MID(B3145,7,4)) + TIMEVALUE(MID(B3145,12,11))</f>
        <v>42210.708333333336</v>
      </c>
      <c r="D3145" s="2" t="s">
        <v>299</v>
      </c>
      <c r="E3145" s="2" t="s">
        <v>371</v>
      </c>
      <c r="F3145" s="2" t="s">
        <v>0</v>
      </c>
      <c r="G3145" s="2" t="s">
        <v>987</v>
      </c>
      <c r="H3145" s="2" t="s">
        <v>97</v>
      </c>
      <c r="I3145" s="2" t="s">
        <v>37</v>
      </c>
      <c r="J3145" s="2" t="s">
        <v>4414</v>
      </c>
      <c r="K3145" s="2" t="s">
        <v>4415</v>
      </c>
    </row>
    <row r="3146" spans="1:11" x14ac:dyDescent="0.3">
      <c r="A3146" t="s">
        <v>149</v>
      </c>
      <c r="B3146" t="s">
        <v>4410</v>
      </c>
      <c r="C3146" s="1">
        <f>DATEVALUE(MID(B3146,4,2)&amp;"/"&amp;LEFT(B3146,2)&amp;"/"&amp;MID(B3146,7,4)) + TIMEVALUE(MID(B3146,12,11))</f>
        <v>42210.75</v>
      </c>
      <c r="D3146" s="2" t="s">
        <v>283</v>
      </c>
      <c r="E3146" s="2" t="s">
        <v>710</v>
      </c>
      <c r="F3146" s="2" t="s">
        <v>0</v>
      </c>
      <c r="G3146" s="2" t="s">
        <v>1216</v>
      </c>
      <c r="H3146" s="2" t="s">
        <v>97</v>
      </c>
      <c r="I3146" s="2" t="s">
        <v>38</v>
      </c>
      <c r="J3146" s="2" t="s">
        <v>4411</v>
      </c>
      <c r="K3146" s="2" t="s">
        <v>4412</v>
      </c>
    </row>
    <row r="3147" spans="1:11" x14ac:dyDescent="0.3">
      <c r="A3147" t="s">
        <v>149</v>
      </c>
      <c r="B3147" t="s">
        <v>4407</v>
      </c>
      <c r="C3147" s="1">
        <f>DATEVALUE(MID(B3147,4,2)&amp;"/"&amp;LEFT(B3147,2)&amp;"/"&amp;MID(B3147,7,4)) + TIMEVALUE(MID(B3147,12,11))</f>
        <v>42210.791666666664</v>
      </c>
      <c r="D3147" s="2" t="s">
        <v>289</v>
      </c>
      <c r="E3147" s="2" t="s">
        <v>1411</v>
      </c>
      <c r="F3147" s="2" t="s">
        <v>0</v>
      </c>
      <c r="G3147" s="2" t="s">
        <v>944</v>
      </c>
      <c r="H3147" s="2" t="s">
        <v>102</v>
      </c>
      <c r="I3147" s="2" t="s">
        <v>38</v>
      </c>
      <c r="J3147" s="2" t="s">
        <v>4408</v>
      </c>
      <c r="K3147" s="2" t="s">
        <v>4409</v>
      </c>
    </row>
    <row r="3148" spans="1:11" x14ac:dyDescent="0.3">
      <c r="A3148" t="s">
        <v>149</v>
      </c>
      <c r="B3148" t="s">
        <v>4404</v>
      </c>
      <c r="C3148" s="1">
        <f>DATEVALUE(MID(B3148,4,2)&amp;"/"&amp;LEFT(B3148,2)&amp;"/"&amp;MID(B3148,7,4)) + TIMEVALUE(MID(B3148,12,11))</f>
        <v>42210.833333333336</v>
      </c>
      <c r="D3148" s="2" t="s">
        <v>289</v>
      </c>
      <c r="E3148" s="2" t="s">
        <v>709</v>
      </c>
      <c r="F3148" s="2" t="s">
        <v>0</v>
      </c>
      <c r="G3148" s="2" t="s">
        <v>83</v>
      </c>
      <c r="H3148" s="2" t="s">
        <v>97</v>
      </c>
      <c r="I3148" s="2" t="s">
        <v>38</v>
      </c>
      <c r="J3148" s="2" t="s">
        <v>4405</v>
      </c>
      <c r="K3148" s="2" t="s">
        <v>4406</v>
      </c>
    </row>
    <row r="3149" spans="1:11" x14ac:dyDescent="0.3">
      <c r="A3149" t="s">
        <v>149</v>
      </c>
      <c r="B3149" t="s">
        <v>4401</v>
      </c>
      <c r="C3149" s="1">
        <f>DATEVALUE(MID(B3149,4,2)&amp;"/"&amp;LEFT(B3149,2)&amp;"/"&amp;MID(B3149,7,4)) + TIMEVALUE(MID(B3149,12,11))</f>
        <v>42210.875</v>
      </c>
      <c r="D3149" s="2" t="s">
        <v>289</v>
      </c>
      <c r="E3149" s="2" t="s">
        <v>535</v>
      </c>
      <c r="F3149" s="2" t="s">
        <v>0</v>
      </c>
      <c r="G3149" s="2" t="s">
        <v>89</v>
      </c>
      <c r="H3149" s="2" t="s">
        <v>97</v>
      </c>
      <c r="I3149" s="2" t="s">
        <v>38</v>
      </c>
      <c r="J3149" s="2" t="s">
        <v>4402</v>
      </c>
      <c r="K3149" s="2" t="s">
        <v>4403</v>
      </c>
    </row>
    <row r="3150" spans="1:11" x14ac:dyDescent="0.3">
      <c r="A3150" t="s">
        <v>149</v>
      </c>
      <c r="B3150" t="s">
        <v>4398</v>
      </c>
      <c r="C3150" s="1">
        <f>DATEVALUE(MID(B3150,4,2)&amp;"/"&amp;LEFT(B3150,2)&amp;"/"&amp;MID(B3150,7,4)) + TIMEVALUE(MID(B3150,12,11))</f>
        <v>42210.916666666664</v>
      </c>
      <c r="D3150" s="2" t="s">
        <v>244</v>
      </c>
      <c r="E3150" s="2" t="s">
        <v>1331</v>
      </c>
      <c r="F3150" s="2" t="s">
        <v>0</v>
      </c>
      <c r="G3150" s="2" t="s">
        <v>1122</v>
      </c>
      <c r="H3150" s="2" t="s">
        <v>97</v>
      </c>
      <c r="I3150" s="2" t="s">
        <v>38</v>
      </c>
      <c r="J3150" s="2" t="s">
        <v>4399</v>
      </c>
      <c r="K3150" s="2" t="s">
        <v>4400</v>
      </c>
    </row>
    <row r="3151" spans="1:11" x14ac:dyDescent="0.3">
      <c r="A3151" t="s">
        <v>149</v>
      </c>
      <c r="B3151" t="s">
        <v>4395</v>
      </c>
      <c r="C3151" s="1">
        <f>DATEVALUE(MID(B3151,4,2)&amp;"/"&amp;LEFT(B3151,2)&amp;"/"&amp;MID(B3151,7,4)) + TIMEVALUE(MID(B3151,12,11))</f>
        <v>42210.958333333336</v>
      </c>
      <c r="D3151" s="2" t="s">
        <v>268</v>
      </c>
      <c r="E3151" s="2" t="s">
        <v>1396</v>
      </c>
      <c r="F3151" s="2" t="s">
        <v>0</v>
      </c>
      <c r="G3151" s="2" t="s">
        <v>948</v>
      </c>
      <c r="H3151" s="2" t="s">
        <v>102</v>
      </c>
      <c r="I3151" s="2" t="s">
        <v>38</v>
      </c>
      <c r="J3151" s="2" t="s">
        <v>4396</v>
      </c>
      <c r="K3151" s="2" t="s">
        <v>4397</v>
      </c>
    </row>
    <row r="3152" spans="1:11" x14ac:dyDescent="0.3">
      <c r="A3152" t="s">
        <v>149</v>
      </c>
      <c r="B3152" t="s">
        <v>4392</v>
      </c>
      <c r="C3152" s="1">
        <f>DATEVALUE(MID(B3152,4,2)&amp;"/"&amp;LEFT(B3152,2)&amp;"/"&amp;MID(B3152,7,4)) + TIMEVALUE(MID(B3152,12,11))</f>
        <v>42211</v>
      </c>
      <c r="D3152" s="2" t="s">
        <v>199</v>
      </c>
      <c r="E3152" s="2" t="s">
        <v>530</v>
      </c>
      <c r="F3152" s="2" t="s">
        <v>0</v>
      </c>
      <c r="G3152" s="2" t="s">
        <v>1008</v>
      </c>
      <c r="H3152" s="2" t="s">
        <v>102</v>
      </c>
      <c r="I3152" s="2" t="s">
        <v>38</v>
      </c>
      <c r="J3152" s="2" t="s">
        <v>4393</v>
      </c>
      <c r="K3152" s="2" t="s">
        <v>4394</v>
      </c>
    </row>
    <row r="3153" spans="1:11" x14ac:dyDescent="0.3">
      <c r="A3153" t="s">
        <v>149</v>
      </c>
      <c r="B3153" t="s">
        <v>4389</v>
      </c>
      <c r="C3153" s="1">
        <f>DATEVALUE(MID(B3153,4,2)&amp;"/"&amp;LEFT(B3153,2)&amp;"/"&amp;MID(B3153,7,4)) + TIMEVALUE(MID(B3153,12,11))</f>
        <v>42211.125</v>
      </c>
      <c r="D3153" s="2" t="s">
        <v>197</v>
      </c>
      <c r="E3153" s="2" t="s">
        <v>664</v>
      </c>
      <c r="F3153" s="2" t="s">
        <v>0</v>
      </c>
      <c r="G3153" s="2" t="s">
        <v>1092</v>
      </c>
      <c r="H3153" s="2" t="s">
        <v>102</v>
      </c>
      <c r="I3153" s="2" t="s">
        <v>37</v>
      </c>
      <c r="J3153" s="2" t="s">
        <v>4390</v>
      </c>
      <c r="K3153" s="2" t="s">
        <v>4391</v>
      </c>
    </row>
    <row r="3154" spans="1:11" x14ac:dyDescent="0.3">
      <c r="A3154" t="s">
        <v>149</v>
      </c>
      <c r="B3154" t="s">
        <v>4386</v>
      </c>
      <c r="C3154" s="1">
        <f>DATEVALUE(MID(B3154,4,2)&amp;"/"&amp;LEFT(B3154,2)&amp;"/"&amp;MID(B3154,7,4)) + TIMEVALUE(MID(B3154,12,11))</f>
        <v>42211.166666666664</v>
      </c>
      <c r="D3154" s="2" t="s">
        <v>256</v>
      </c>
      <c r="E3154" s="2" t="s">
        <v>526</v>
      </c>
      <c r="F3154" s="2" t="s">
        <v>0</v>
      </c>
      <c r="G3154" s="2" t="s">
        <v>1061</v>
      </c>
      <c r="H3154" s="2" t="s">
        <v>97</v>
      </c>
      <c r="I3154" s="2" t="s">
        <v>37</v>
      </c>
      <c r="J3154" s="2" t="s">
        <v>4387</v>
      </c>
      <c r="K3154" s="2" t="s">
        <v>4388</v>
      </c>
    </row>
    <row r="3155" spans="1:11" x14ac:dyDescent="0.3">
      <c r="A3155" t="s">
        <v>149</v>
      </c>
      <c r="B3155" t="s">
        <v>4383</v>
      </c>
      <c r="C3155" s="1">
        <f>DATEVALUE(MID(B3155,4,2)&amp;"/"&amp;LEFT(B3155,2)&amp;"/"&amp;MID(B3155,7,4)) + TIMEVALUE(MID(B3155,12,11))</f>
        <v>42211.208333333336</v>
      </c>
      <c r="D3155" s="2" t="s">
        <v>298</v>
      </c>
      <c r="E3155" s="2" t="s">
        <v>604</v>
      </c>
      <c r="F3155" s="2" t="s">
        <v>0</v>
      </c>
      <c r="G3155" s="2" t="s">
        <v>1244</v>
      </c>
      <c r="H3155" s="2" t="s">
        <v>97</v>
      </c>
      <c r="I3155" s="2" t="s">
        <v>37</v>
      </c>
      <c r="J3155" s="2" t="s">
        <v>4384</v>
      </c>
      <c r="K3155" s="2" t="s">
        <v>4385</v>
      </c>
    </row>
    <row r="3156" spans="1:11" x14ac:dyDescent="0.3">
      <c r="A3156" t="s">
        <v>149</v>
      </c>
      <c r="B3156" t="s">
        <v>4380</v>
      </c>
      <c r="C3156" s="1">
        <f>DATEVALUE(MID(B3156,4,2)&amp;"/"&amp;LEFT(B3156,2)&amp;"/"&amp;MID(B3156,7,4)) + TIMEVALUE(MID(B3156,12,11))</f>
        <v>42211.25</v>
      </c>
      <c r="D3156" s="2" t="s">
        <v>240</v>
      </c>
      <c r="E3156" s="2" t="s">
        <v>389</v>
      </c>
      <c r="F3156" s="2" t="s">
        <v>0</v>
      </c>
      <c r="G3156" s="2" t="s">
        <v>1161</v>
      </c>
      <c r="H3156" s="2" t="s">
        <v>97</v>
      </c>
      <c r="I3156" s="2" t="s">
        <v>37</v>
      </c>
      <c r="J3156" s="2" t="s">
        <v>4381</v>
      </c>
      <c r="K3156" s="2" t="s">
        <v>4382</v>
      </c>
    </row>
    <row r="3157" spans="1:11" x14ac:dyDescent="0.3">
      <c r="A3157" t="s">
        <v>149</v>
      </c>
      <c r="B3157" t="s">
        <v>4377</v>
      </c>
      <c r="C3157" s="1">
        <f>DATEVALUE(MID(B3157,4,2)&amp;"/"&amp;LEFT(B3157,2)&amp;"/"&amp;MID(B3157,7,4)) + TIMEVALUE(MID(B3157,12,11))</f>
        <v>42211.291666666664</v>
      </c>
      <c r="D3157" s="2" t="s">
        <v>298</v>
      </c>
      <c r="E3157" s="2" t="s">
        <v>729</v>
      </c>
      <c r="F3157" s="2" t="s">
        <v>0</v>
      </c>
      <c r="G3157" s="2" t="s">
        <v>947</v>
      </c>
      <c r="H3157" s="2" t="s">
        <v>319</v>
      </c>
      <c r="I3157" s="2" t="s">
        <v>37</v>
      </c>
      <c r="J3157" s="2" t="s">
        <v>4378</v>
      </c>
      <c r="K3157" s="2" t="s">
        <v>4379</v>
      </c>
    </row>
    <row r="3158" spans="1:11" x14ac:dyDescent="0.3">
      <c r="A3158" t="s">
        <v>149</v>
      </c>
      <c r="B3158" t="s">
        <v>4374</v>
      </c>
      <c r="C3158" s="1">
        <f>DATEVALUE(MID(B3158,4,2)&amp;"/"&amp;LEFT(B3158,2)&amp;"/"&amp;MID(B3158,7,4)) + TIMEVALUE(MID(B3158,12,11))</f>
        <v>42211.333333333336</v>
      </c>
      <c r="D3158" s="2" t="s">
        <v>256</v>
      </c>
      <c r="E3158" s="2" t="s">
        <v>919</v>
      </c>
      <c r="F3158" s="2" t="s">
        <v>0</v>
      </c>
      <c r="G3158" s="2" t="s">
        <v>971</v>
      </c>
      <c r="H3158" s="2" t="s">
        <v>19</v>
      </c>
      <c r="I3158" s="2" t="s">
        <v>187</v>
      </c>
      <c r="J3158" s="2" t="s">
        <v>4375</v>
      </c>
      <c r="K3158" s="2" t="s">
        <v>4376</v>
      </c>
    </row>
    <row r="3159" spans="1:11" x14ac:dyDescent="0.3">
      <c r="A3159" t="s">
        <v>149</v>
      </c>
      <c r="B3159" t="s">
        <v>4371</v>
      </c>
      <c r="C3159" s="1">
        <f>DATEVALUE(MID(B3159,4,2)&amp;"/"&amp;LEFT(B3159,2)&amp;"/"&amp;MID(B3159,7,4)) + TIMEVALUE(MID(B3159,12,11))</f>
        <v>42211.375</v>
      </c>
      <c r="D3159" s="2" t="s">
        <v>296</v>
      </c>
      <c r="E3159" s="2" t="s">
        <v>1332</v>
      </c>
      <c r="F3159" s="2" t="s">
        <v>0</v>
      </c>
      <c r="G3159" s="2" t="s">
        <v>77</v>
      </c>
      <c r="H3159" s="2" t="s">
        <v>102</v>
      </c>
      <c r="I3159" s="2" t="s">
        <v>187</v>
      </c>
      <c r="J3159" s="2" t="s">
        <v>4372</v>
      </c>
      <c r="K3159" s="2" t="s">
        <v>4373</v>
      </c>
    </row>
    <row r="3160" spans="1:11" x14ac:dyDescent="0.3">
      <c r="A3160" t="s">
        <v>149</v>
      </c>
      <c r="B3160" t="s">
        <v>4368</v>
      </c>
      <c r="C3160" s="1">
        <f>DATEVALUE(MID(B3160,4,2)&amp;"/"&amp;LEFT(B3160,2)&amp;"/"&amp;MID(B3160,7,4)) + TIMEVALUE(MID(B3160,12,11))</f>
        <v>42211.416666666664</v>
      </c>
      <c r="D3160" s="2" t="s">
        <v>299</v>
      </c>
      <c r="E3160" s="2" t="s">
        <v>644</v>
      </c>
      <c r="F3160" s="2" t="s">
        <v>0</v>
      </c>
      <c r="G3160" s="2" t="s">
        <v>947</v>
      </c>
      <c r="H3160" s="2" t="s">
        <v>102</v>
      </c>
      <c r="I3160" s="2" t="s">
        <v>187</v>
      </c>
      <c r="J3160" s="2" t="s">
        <v>4369</v>
      </c>
      <c r="K3160" s="2" t="s">
        <v>4370</v>
      </c>
    </row>
    <row r="3161" spans="1:11" x14ac:dyDescent="0.3">
      <c r="A3161" t="s">
        <v>149</v>
      </c>
      <c r="B3161" t="s">
        <v>4365</v>
      </c>
      <c r="C3161" s="1">
        <f>DATEVALUE(MID(B3161,4,2)&amp;"/"&amp;LEFT(B3161,2)&amp;"/"&amp;MID(B3161,7,4)) + TIMEVALUE(MID(B3161,12,11))</f>
        <v>42211.458333333336</v>
      </c>
      <c r="D3161" s="2" t="s">
        <v>201</v>
      </c>
      <c r="E3161" s="2" t="s">
        <v>404</v>
      </c>
      <c r="F3161" s="2" t="s">
        <v>0</v>
      </c>
      <c r="G3161" s="2" t="s">
        <v>986</v>
      </c>
      <c r="H3161" s="2" t="s">
        <v>97</v>
      </c>
      <c r="I3161" s="2" t="s">
        <v>187</v>
      </c>
      <c r="J3161" s="2" t="s">
        <v>4366</v>
      </c>
      <c r="K3161" s="2" t="s">
        <v>4367</v>
      </c>
    </row>
    <row r="3162" spans="1:11" x14ac:dyDescent="0.3">
      <c r="A3162" t="s">
        <v>149</v>
      </c>
      <c r="B3162" t="s">
        <v>4362</v>
      </c>
      <c r="C3162" s="1">
        <f>DATEVALUE(MID(B3162,4,2)&amp;"/"&amp;LEFT(B3162,2)&amp;"/"&amp;MID(B3162,7,4)) + TIMEVALUE(MID(B3162,12,11))</f>
        <v>42211.5</v>
      </c>
      <c r="D3162" s="2" t="s">
        <v>268</v>
      </c>
      <c r="E3162" s="2" t="s">
        <v>917</v>
      </c>
      <c r="F3162" s="2" t="s">
        <v>0</v>
      </c>
      <c r="G3162" s="2" t="s">
        <v>949</v>
      </c>
      <c r="H3162" s="2" t="s">
        <v>97</v>
      </c>
      <c r="I3162" s="2" t="s">
        <v>187</v>
      </c>
      <c r="J3162" s="2" t="s">
        <v>4363</v>
      </c>
      <c r="K3162" s="2" t="s">
        <v>4364</v>
      </c>
    </row>
    <row r="3163" spans="1:11" x14ac:dyDescent="0.3">
      <c r="A3163" t="s">
        <v>149</v>
      </c>
      <c r="B3163" t="s">
        <v>4359</v>
      </c>
      <c r="C3163" s="1">
        <f>DATEVALUE(MID(B3163,4,2)&amp;"/"&amp;LEFT(B3163,2)&amp;"/"&amp;MID(B3163,7,4)) + TIMEVALUE(MID(B3163,12,11))</f>
        <v>42211.541666666664</v>
      </c>
      <c r="D3163" s="2" t="s">
        <v>195</v>
      </c>
      <c r="E3163" s="2" t="s">
        <v>488</v>
      </c>
      <c r="F3163" s="2" t="s">
        <v>0</v>
      </c>
      <c r="G3163" s="2" t="s">
        <v>1003</v>
      </c>
      <c r="H3163" s="2" t="s">
        <v>97</v>
      </c>
      <c r="I3163" s="2" t="s">
        <v>187</v>
      </c>
      <c r="J3163" s="2" t="s">
        <v>4360</v>
      </c>
      <c r="K3163" s="2" t="s">
        <v>4361</v>
      </c>
    </row>
    <row r="3164" spans="1:11" x14ac:dyDescent="0.3">
      <c r="A3164" t="s">
        <v>149</v>
      </c>
      <c r="B3164" t="s">
        <v>4356</v>
      </c>
      <c r="C3164" s="1">
        <f>DATEVALUE(MID(B3164,4,2)&amp;"/"&amp;LEFT(B3164,2)&amp;"/"&amp;MID(B3164,7,4)) + TIMEVALUE(MID(B3164,12,11))</f>
        <v>42211.583333333336</v>
      </c>
      <c r="D3164" s="2" t="s">
        <v>201</v>
      </c>
      <c r="E3164" s="2" t="s">
        <v>576</v>
      </c>
      <c r="F3164" s="2" t="s">
        <v>0</v>
      </c>
      <c r="G3164" s="2" t="s">
        <v>1009</v>
      </c>
      <c r="H3164" s="2" t="s">
        <v>97</v>
      </c>
      <c r="I3164" s="2" t="s">
        <v>543</v>
      </c>
      <c r="J3164" s="2" t="s">
        <v>4357</v>
      </c>
      <c r="K3164" s="2" t="s">
        <v>4358</v>
      </c>
    </row>
    <row r="3165" spans="1:11" x14ac:dyDescent="0.3">
      <c r="A3165" t="s">
        <v>149</v>
      </c>
      <c r="B3165" t="s">
        <v>4353</v>
      </c>
      <c r="C3165" s="1">
        <f>DATEVALUE(MID(B3165,4,2)&amp;"/"&amp;LEFT(B3165,2)&amp;"/"&amp;MID(B3165,7,4)) + TIMEVALUE(MID(B3165,12,11))</f>
        <v>42211.625</v>
      </c>
      <c r="D3165" s="2" t="s">
        <v>283</v>
      </c>
      <c r="E3165" s="2" t="s">
        <v>572</v>
      </c>
      <c r="F3165" s="2" t="s">
        <v>0</v>
      </c>
      <c r="G3165" s="2" t="s">
        <v>945</v>
      </c>
      <c r="H3165" s="2" t="s">
        <v>97</v>
      </c>
      <c r="I3165" s="2" t="s">
        <v>37</v>
      </c>
      <c r="J3165" s="2" t="s">
        <v>4354</v>
      </c>
      <c r="K3165" s="2" t="s">
        <v>4355</v>
      </c>
    </row>
    <row r="3166" spans="1:11" x14ac:dyDescent="0.3">
      <c r="A3166" t="s">
        <v>149</v>
      </c>
      <c r="B3166" t="s">
        <v>4350</v>
      </c>
      <c r="C3166" s="1">
        <f>DATEVALUE(MID(B3166,4,2)&amp;"/"&amp;LEFT(B3166,2)&amp;"/"&amp;MID(B3166,7,4)) + TIMEVALUE(MID(B3166,12,11))</f>
        <v>42211.666666666664</v>
      </c>
      <c r="D3166" s="2" t="s">
        <v>245</v>
      </c>
      <c r="E3166" s="2" t="s">
        <v>668</v>
      </c>
      <c r="F3166" s="2" t="s">
        <v>0</v>
      </c>
      <c r="G3166" s="2" t="s">
        <v>988</v>
      </c>
      <c r="H3166" s="2" t="s">
        <v>97</v>
      </c>
      <c r="I3166" s="2" t="s">
        <v>37</v>
      </c>
      <c r="J3166" s="2" t="s">
        <v>4351</v>
      </c>
      <c r="K3166" s="2" t="s">
        <v>4352</v>
      </c>
    </row>
    <row r="3167" spans="1:11" x14ac:dyDescent="0.3">
      <c r="A3167" t="s">
        <v>149</v>
      </c>
      <c r="B3167" t="s">
        <v>4347</v>
      </c>
      <c r="C3167" s="1">
        <f>DATEVALUE(MID(B3167,4,2)&amp;"/"&amp;LEFT(B3167,2)&amp;"/"&amp;MID(B3167,7,4)) + TIMEVALUE(MID(B3167,12,11))</f>
        <v>42211.708333333336</v>
      </c>
      <c r="D3167" s="2" t="s">
        <v>273</v>
      </c>
      <c r="E3167" s="2" t="s">
        <v>538</v>
      </c>
      <c r="F3167" s="2" t="s">
        <v>0</v>
      </c>
      <c r="G3167" s="2" t="s">
        <v>79</v>
      </c>
      <c r="H3167" s="2" t="s">
        <v>97</v>
      </c>
      <c r="I3167" s="2" t="s">
        <v>543</v>
      </c>
      <c r="J3167" s="2" t="s">
        <v>4348</v>
      </c>
      <c r="K3167" s="2" t="s">
        <v>4349</v>
      </c>
    </row>
    <row r="3168" spans="1:11" x14ac:dyDescent="0.3">
      <c r="A3168" t="s">
        <v>149</v>
      </c>
      <c r="B3168" t="s">
        <v>4344</v>
      </c>
      <c r="C3168" s="1">
        <f>DATEVALUE(MID(B3168,4,2)&amp;"/"&amp;LEFT(B3168,2)&amp;"/"&amp;MID(B3168,7,4)) + TIMEVALUE(MID(B3168,12,11))</f>
        <v>42211.75</v>
      </c>
      <c r="D3168" s="2" t="s">
        <v>203</v>
      </c>
      <c r="E3168" s="2" t="s">
        <v>1037</v>
      </c>
      <c r="F3168" s="2" t="s">
        <v>0</v>
      </c>
      <c r="G3168" s="2" t="s">
        <v>992</v>
      </c>
      <c r="H3168" s="2" t="s">
        <v>102</v>
      </c>
      <c r="I3168" s="2" t="s">
        <v>37</v>
      </c>
      <c r="J3168" s="2" t="s">
        <v>4345</v>
      </c>
      <c r="K3168" s="2" t="s">
        <v>4346</v>
      </c>
    </row>
    <row r="3169" spans="1:11" x14ac:dyDescent="0.3">
      <c r="A3169" t="s">
        <v>149</v>
      </c>
      <c r="B3169" t="s">
        <v>4341</v>
      </c>
      <c r="C3169" s="1">
        <f>DATEVALUE(MID(B3169,4,2)&amp;"/"&amp;LEFT(B3169,2)&amp;"/"&amp;MID(B3169,7,4)) + TIMEVALUE(MID(B3169,12,11))</f>
        <v>42211.791666666664</v>
      </c>
      <c r="D3169" s="2" t="s">
        <v>289</v>
      </c>
      <c r="E3169" s="2" t="s">
        <v>1375</v>
      </c>
      <c r="F3169" s="2" t="s">
        <v>0</v>
      </c>
      <c r="G3169" s="2" t="s">
        <v>972</v>
      </c>
      <c r="H3169" s="2" t="s">
        <v>19</v>
      </c>
      <c r="I3169" s="2" t="s">
        <v>543</v>
      </c>
      <c r="J3169" s="2" t="s">
        <v>4342</v>
      </c>
      <c r="K3169" s="2" t="s">
        <v>4343</v>
      </c>
    </row>
    <row r="3170" spans="1:11" x14ac:dyDescent="0.3">
      <c r="A3170" t="s">
        <v>149</v>
      </c>
      <c r="B3170" t="s">
        <v>4338</v>
      </c>
      <c r="C3170" s="1">
        <f>DATEVALUE(MID(B3170,4,2)&amp;"/"&amp;LEFT(B3170,2)&amp;"/"&amp;MID(B3170,7,4)) + TIMEVALUE(MID(B3170,12,11))</f>
        <v>42211.833333333336</v>
      </c>
      <c r="D3170" s="2" t="s">
        <v>289</v>
      </c>
      <c r="E3170" s="2" t="s">
        <v>357</v>
      </c>
      <c r="F3170" s="2" t="s">
        <v>0</v>
      </c>
      <c r="G3170" s="2" t="s">
        <v>947</v>
      </c>
      <c r="H3170" s="2" t="s">
        <v>97</v>
      </c>
      <c r="I3170" s="2" t="s">
        <v>187</v>
      </c>
      <c r="J3170" s="2" t="s">
        <v>4339</v>
      </c>
      <c r="K3170" s="2" t="s">
        <v>4340</v>
      </c>
    </row>
    <row r="3171" spans="1:11" x14ac:dyDescent="0.3">
      <c r="A3171" t="s">
        <v>149</v>
      </c>
      <c r="B3171" t="s">
        <v>4335</v>
      </c>
      <c r="C3171" s="1">
        <f>DATEVALUE(MID(B3171,4,2)&amp;"/"&amp;LEFT(B3171,2)&amp;"/"&amp;MID(B3171,7,4)) + TIMEVALUE(MID(B3171,12,11))</f>
        <v>42211.875</v>
      </c>
      <c r="D3171" s="2" t="s">
        <v>289</v>
      </c>
      <c r="E3171" s="2" t="s">
        <v>713</v>
      </c>
      <c r="F3171" s="2" t="s">
        <v>0</v>
      </c>
      <c r="G3171" s="2" t="s">
        <v>1064</v>
      </c>
      <c r="H3171" s="2" t="s">
        <v>102</v>
      </c>
      <c r="I3171" s="2" t="s">
        <v>37</v>
      </c>
      <c r="J3171" s="2" t="s">
        <v>4336</v>
      </c>
      <c r="K3171" s="2" t="s">
        <v>4337</v>
      </c>
    </row>
    <row r="3172" spans="1:11" x14ac:dyDescent="0.3">
      <c r="A3172" t="s">
        <v>149</v>
      </c>
      <c r="B3172" t="s">
        <v>4332</v>
      </c>
      <c r="C3172" s="1">
        <f>DATEVALUE(MID(B3172,4,2)&amp;"/"&amp;LEFT(B3172,2)&amp;"/"&amp;MID(B3172,7,4)) + TIMEVALUE(MID(B3172,12,11))</f>
        <v>42211.916666666664</v>
      </c>
      <c r="D3172" s="2" t="s">
        <v>289</v>
      </c>
      <c r="E3172" s="2" t="s">
        <v>650</v>
      </c>
      <c r="F3172" s="2" t="s">
        <v>0</v>
      </c>
      <c r="G3172" s="2" t="s">
        <v>1004</v>
      </c>
      <c r="H3172" s="2" t="s">
        <v>102</v>
      </c>
      <c r="I3172" s="2" t="s">
        <v>37</v>
      </c>
      <c r="J3172" s="2" t="s">
        <v>4333</v>
      </c>
      <c r="K3172" s="2" t="s">
        <v>4334</v>
      </c>
    </row>
    <row r="3173" spans="1:11" x14ac:dyDescent="0.3">
      <c r="A3173" t="s">
        <v>149</v>
      </c>
      <c r="B3173" t="s">
        <v>4329</v>
      </c>
      <c r="C3173" s="1">
        <f>DATEVALUE(MID(B3173,4,2)&amp;"/"&amp;LEFT(B3173,2)&amp;"/"&amp;MID(B3173,7,4)) + TIMEVALUE(MID(B3173,12,11))</f>
        <v>42211.958333333336</v>
      </c>
      <c r="D3173" s="2" t="s">
        <v>246</v>
      </c>
      <c r="E3173" s="2" t="s">
        <v>519</v>
      </c>
      <c r="F3173" s="2" t="s">
        <v>0</v>
      </c>
      <c r="G3173" s="2" t="s">
        <v>1281</v>
      </c>
      <c r="H3173" s="2" t="s">
        <v>97</v>
      </c>
      <c r="I3173" s="2" t="s">
        <v>543</v>
      </c>
      <c r="J3173" s="2" t="s">
        <v>4330</v>
      </c>
      <c r="K3173" s="2" t="s">
        <v>4331</v>
      </c>
    </row>
    <row r="3174" spans="1:11" x14ac:dyDescent="0.3">
      <c r="A3174" t="s">
        <v>149</v>
      </c>
      <c r="B3174" t="s">
        <v>4326</v>
      </c>
      <c r="C3174" s="1">
        <f>DATEVALUE(MID(B3174,4,2)&amp;"/"&amp;LEFT(B3174,2)&amp;"/"&amp;MID(B3174,7,4)) + TIMEVALUE(MID(B3174,12,11))</f>
        <v>42212</v>
      </c>
      <c r="D3174" s="2" t="s">
        <v>246</v>
      </c>
      <c r="E3174" s="2" t="s">
        <v>529</v>
      </c>
      <c r="F3174" s="2" t="s">
        <v>0</v>
      </c>
      <c r="G3174" s="2" t="s">
        <v>1344</v>
      </c>
      <c r="H3174" s="2" t="s">
        <v>97</v>
      </c>
      <c r="I3174" s="2" t="s">
        <v>187</v>
      </c>
      <c r="J3174" s="2" t="s">
        <v>4327</v>
      </c>
      <c r="K3174" s="2" t="s">
        <v>4328</v>
      </c>
    </row>
    <row r="3175" spans="1:11" x14ac:dyDescent="0.3">
      <c r="A3175" t="s">
        <v>149</v>
      </c>
      <c r="B3175" t="s">
        <v>4323</v>
      </c>
      <c r="C3175" s="1">
        <f>DATEVALUE(MID(B3175,4,2)&amp;"/"&amp;LEFT(B3175,2)&amp;"/"&amp;MID(B3175,7,4)) + TIMEVALUE(MID(B3175,12,11))</f>
        <v>42212.041666666664</v>
      </c>
      <c r="D3175" s="2" t="s">
        <v>246</v>
      </c>
      <c r="E3175" s="2" t="s">
        <v>320</v>
      </c>
      <c r="F3175" s="2" t="s">
        <v>0</v>
      </c>
      <c r="G3175" s="2" t="s">
        <v>1074</v>
      </c>
      <c r="H3175" s="2" t="s">
        <v>97</v>
      </c>
      <c r="I3175" s="2" t="s">
        <v>37</v>
      </c>
      <c r="J3175" s="2" t="s">
        <v>4324</v>
      </c>
      <c r="K3175" s="2" t="s">
        <v>4325</v>
      </c>
    </row>
    <row r="3176" spans="1:11" x14ac:dyDescent="0.3">
      <c r="A3176" t="s">
        <v>149</v>
      </c>
      <c r="B3176" t="s">
        <v>4320</v>
      </c>
      <c r="C3176" s="1">
        <f>DATEVALUE(MID(B3176,4,2)&amp;"/"&amp;LEFT(B3176,2)&amp;"/"&amp;MID(B3176,7,4)) + TIMEVALUE(MID(B3176,12,11))</f>
        <v>42212.083333333336</v>
      </c>
      <c r="D3176" s="2" t="s">
        <v>246</v>
      </c>
      <c r="E3176" s="2" t="s">
        <v>653</v>
      </c>
      <c r="F3176" s="2" t="s">
        <v>0</v>
      </c>
      <c r="G3176" s="2" t="s">
        <v>1194</v>
      </c>
      <c r="H3176" s="2" t="s">
        <v>97</v>
      </c>
      <c r="I3176" s="2" t="s">
        <v>37</v>
      </c>
      <c r="J3176" s="2" t="s">
        <v>4321</v>
      </c>
      <c r="K3176" s="2" t="s">
        <v>4322</v>
      </c>
    </row>
    <row r="3177" spans="1:11" x14ac:dyDescent="0.3">
      <c r="A3177" t="s">
        <v>149</v>
      </c>
      <c r="B3177" t="s">
        <v>4317</v>
      </c>
      <c r="C3177" s="1">
        <f>DATEVALUE(MID(B3177,4,2)&amp;"/"&amp;LEFT(B3177,2)&amp;"/"&amp;MID(B3177,7,4)) + TIMEVALUE(MID(B3177,12,11))</f>
        <v>42212.125</v>
      </c>
      <c r="D3177" s="2" t="s">
        <v>273</v>
      </c>
      <c r="E3177" s="2" t="s">
        <v>454</v>
      </c>
      <c r="F3177" s="2" t="s">
        <v>0</v>
      </c>
      <c r="G3177" s="2" t="s">
        <v>93</v>
      </c>
      <c r="H3177" s="2" t="s">
        <v>97</v>
      </c>
      <c r="I3177" s="2" t="s">
        <v>543</v>
      </c>
      <c r="J3177" s="2" t="s">
        <v>4318</v>
      </c>
      <c r="K3177" s="2" t="s">
        <v>4319</v>
      </c>
    </row>
    <row r="3178" spans="1:11" x14ac:dyDescent="0.3">
      <c r="A3178" t="s">
        <v>149</v>
      </c>
      <c r="B3178" t="s">
        <v>4314</v>
      </c>
      <c r="C3178" s="1">
        <f>DATEVALUE(MID(B3178,4,2)&amp;"/"&amp;LEFT(B3178,2)&amp;"/"&amp;MID(B3178,7,4)) + TIMEVALUE(MID(B3178,12,11))</f>
        <v>42212.166666666664</v>
      </c>
      <c r="D3178" s="2" t="s">
        <v>203</v>
      </c>
      <c r="E3178" s="2" t="s">
        <v>1405</v>
      </c>
      <c r="F3178" s="2" t="s">
        <v>0</v>
      </c>
      <c r="G3178" s="2" t="s">
        <v>1065</v>
      </c>
      <c r="H3178" s="2" t="s">
        <v>97</v>
      </c>
      <c r="I3178" s="2" t="s">
        <v>187</v>
      </c>
      <c r="J3178" s="2" t="s">
        <v>4315</v>
      </c>
      <c r="K3178" s="2" t="s">
        <v>4316</v>
      </c>
    </row>
    <row r="3179" spans="1:11" x14ac:dyDescent="0.3">
      <c r="A3179" t="s">
        <v>149</v>
      </c>
      <c r="B3179" t="s">
        <v>4311</v>
      </c>
      <c r="C3179" s="1">
        <f>DATEVALUE(MID(B3179,4,2)&amp;"/"&amp;LEFT(B3179,2)&amp;"/"&amp;MID(B3179,7,4)) + TIMEVALUE(MID(B3179,12,11))</f>
        <v>42212.208333333336</v>
      </c>
      <c r="D3179" s="2" t="s">
        <v>203</v>
      </c>
      <c r="E3179" s="2" t="s">
        <v>5</v>
      </c>
      <c r="F3179" s="2" t="s">
        <v>0</v>
      </c>
      <c r="G3179" s="2" t="s">
        <v>1003</v>
      </c>
      <c r="H3179" s="2" t="s">
        <v>97</v>
      </c>
      <c r="I3179" s="2" t="s">
        <v>37</v>
      </c>
      <c r="J3179" s="2" t="s">
        <v>4312</v>
      </c>
      <c r="K3179" s="2" t="s">
        <v>4313</v>
      </c>
    </row>
    <row r="3180" spans="1:11" x14ac:dyDescent="0.3">
      <c r="A3180" t="s">
        <v>149</v>
      </c>
      <c r="B3180" t="s">
        <v>4308</v>
      </c>
      <c r="C3180" s="1">
        <f>DATEVALUE(MID(B3180,4,2)&amp;"/"&amp;LEFT(B3180,2)&amp;"/"&amp;MID(B3180,7,4)) + TIMEVALUE(MID(B3180,12,11))</f>
        <v>42212.25</v>
      </c>
      <c r="D3180" s="2" t="s">
        <v>203</v>
      </c>
      <c r="E3180" s="2" t="s">
        <v>356</v>
      </c>
      <c r="F3180" s="2" t="s">
        <v>0</v>
      </c>
      <c r="G3180" s="2" t="s">
        <v>81</v>
      </c>
      <c r="H3180" s="2" t="s">
        <v>97</v>
      </c>
      <c r="I3180" s="2" t="s">
        <v>37</v>
      </c>
      <c r="J3180" s="2" t="s">
        <v>4309</v>
      </c>
      <c r="K3180" s="2" t="s">
        <v>4310</v>
      </c>
    </row>
    <row r="3181" spans="1:11" x14ac:dyDescent="0.3">
      <c r="A3181" t="s">
        <v>149</v>
      </c>
      <c r="B3181" t="s">
        <v>4305</v>
      </c>
      <c r="C3181" s="1">
        <f>DATEVALUE(MID(B3181,4,2)&amp;"/"&amp;LEFT(B3181,2)&amp;"/"&amp;MID(B3181,7,4)) + TIMEVALUE(MID(B3181,12,11))</f>
        <v>42212.291666666664</v>
      </c>
      <c r="D3181" s="2" t="s">
        <v>259</v>
      </c>
      <c r="E3181" s="2" t="s">
        <v>26</v>
      </c>
      <c r="F3181" s="2" t="s">
        <v>0</v>
      </c>
      <c r="G3181" s="2" t="s">
        <v>988</v>
      </c>
      <c r="H3181" s="2" t="s">
        <v>97</v>
      </c>
      <c r="I3181" s="2" t="s">
        <v>543</v>
      </c>
      <c r="J3181" s="2" t="s">
        <v>4306</v>
      </c>
      <c r="K3181" s="2" t="s">
        <v>4307</v>
      </c>
    </row>
    <row r="3182" spans="1:11" x14ac:dyDescent="0.3">
      <c r="A3182" t="s">
        <v>149</v>
      </c>
      <c r="B3182" t="s">
        <v>4302</v>
      </c>
      <c r="C3182" s="1">
        <f>DATEVALUE(MID(B3182,4,2)&amp;"/"&amp;LEFT(B3182,2)&amp;"/"&amp;MID(B3182,7,4)) + TIMEVALUE(MID(B3182,12,11))</f>
        <v>42212.333333333336</v>
      </c>
      <c r="D3182" s="2" t="s">
        <v>204</v>
      </c>
      <c r="E3182" s="2" t="s">
        <v>478</v>
      </c>
      <c r="F3182" s="2" t="s">
        <v>0</v>
      </c>
      <c r="G3182" s="2" t="s">
        <v>1240</v>
      </c>
      <c r="H3182" s="2" t="s">
        <v>97</v>
      </c>
      <c r="I3182" s="2" t="s">
        <v>187</v>
      </c>
      <c r="J3182" s="2" t="s">
        <v>4303</v>
      </c>
      <c r="K3182" s="2" t="s">
        <v>4304</v>
      </c>
    </row>
    <row r="3183" spans="1:11" x14ac:dyDescent="0.3">
      <c r="A3183" t="s">
        <v>149</v>
      </c>
      <c r="B3183" t="s">
        <v>4299</v>
      </c>
      <c r="C3183" s="1">
        <f>DATEVALUE(MID(B3183,4,2)&amp;"/"&amp;LEFT(B3183,2)&amp;"/"&amp;MID(B3183,7,4)) + TIMEVALUE(MID(B3183,12,11))</f>
        <v>42212.375</v>
      </c>
      <c r="D3183" s="2" t="s">
        <v>248</v>
      </c>
      <c r="E3183" s="2" t="s">
        <v>116</v>
      </c>
      <c r="F3183" s="2" t="s">
        <v>0</v>
      </c>
      <c r="G3183" s="2" t="s">
        <v>81</v>
      </c>
      <c r="H3183" s="2" t="s">
        <v>97</v>
      </c>
      <c r="I3183" s="2" t="s">
        <v>37</v>
      </c>
      <c r="J3183" s="2" t="s">
        <v>4300</v>
      </c>
      <c r="K3183" s="2" t="s">
        <v>4301</v>
      </c>
    </row>
    <row r="3184" spans="1:11" x14ac:dyDescent="0.3">
      <c r="A3184" t="s">
        <v>149</v>
      </c>
      <c r="B3184" t="s">
        <v>4296</v>
      </c>
      <c r="C3184" s="1">
        <f>DATEVALUE(MID(B3184,4,2)&amp;"/"&amp;LEFT(B3184,2)&amp;"/"&amp;MID(B3184,7,4)) + TIMEVALUE(MID(B3184,12,11))</f>
        <v>42212.416666666664</v>
      </c>
      <c r="D3184" s="2" t="s">
        <v>207</v>
      </c>
      <c r="E3184" s="2" t="s">
        <v>516</v>
      </c>
      <c r="F3184" s="2" t="s">
        <v>0</v>
      </c>
      <c r="G3184" s="2" t="s">
        <v>1240</v>
      </c>
      <c r="H3184" s="2" t="s">
        <v>102</v>
      </c>
      <c r="I3184" s="2" t="s">
        <v>543</v>
      </c>
      <c r="J3184" s="2" t="s">
        <v>4297</v>
      </c>
      <c r="K3184" s="2" t="s">
        <v>4298</v>
      </c>
    </row>
    <row r="3185" spans="1:11" x14ac:dyDescent="0.3">
      <c r="A3185" t="s">
        <v>149</v>
      </c>
      <c r="B3185" t="s">
        <v>4293</v>
      </c>
      <c r="C3185" s="1">
        <f>DATEVALUE(MID(B3185,4,2)&amp;"/"&amp;LEFT(B3185,2)&amp;"/"&amp;MID(B3185,7,4)) + TIMEVALUE(MID(B3185,12,11))</f>
        <v>42212.458333333336</v>
      </c>
      <c r="D3185" s="2" t="s">
        <v>209</v>
      </c>
      <c r="E3185" s="2" t="s">
        <v>354</v>
      </c>
      <c r="F3185" s="2" t="s">
        <v>0</v>
      </c>
      <c r="G3185" s="2" t="s">
        <v>1240</v>
      </c>
      <c r="H3185" s="2" t="s">
        <v>97</v>
      </c>
      <c r="I3185" s="2" t="s">
        <v>187</v>
      </c>
      <c r="J3185" s="2" t="s">
        <v>4294</v>
      </c>
      <c r="K3185" s="2" t="s">
        <v>4295</v>
      </c>
    </row>
    <row r="3186" spans="1:11" x14ac:dyDescent="0.3">
      <c r="A3186" t="s">
        <v>149</v>
      </c>
      <c r="B3186" t="s">
        <v>4290</v>
      </c>
      <c r="C3186" s="1">
        <f>DATEVALUE(MID(B3186,4,2)&amp;"/"&amp;LEFT(B3186,2)&amp;"/"&amp;MID(B3186,7,4)) + TIMEVALUE(MID(B3186,12,11))</f>
        <v>42212.5</v>
      </c>
      <c r="D3186" s="2" t="s">
        <v>172</v>
      </c>
      <c r="E3186" s="2" t="s">
        <v>719</v>
      </c>
      <c r="F3186" s="2" t="s">
        <v>0</v>
      </c>
      <c r="G3186" s="2" t="s">
        <v>1010</v>
      </c>
      <c r="H3186" s="2" t="s">
        <v>97</v>
      </c>
      <c r="I3186" s="2" t="s">
        <v>543</v>
      </c>
      <c r="J3186" s="2" t="s">
        <v>4291</v>
      </c>
      <c r="K3186" s="2" t="s">
        <v>4292</v>
      </c>
    </row>
    <row r="3187" spans="1:11" x14ac:dyDescent="0.3">
      <c r="A3187" t="s">
        <v>149</v>
      </c>
      <c r="B3187" t="s">
        <v>4287</v>
      </c>
      <c r="C3187" s="1">
        <f>DATEVALUE(MID(B3187,4,2)&amp;"/"&amp;LEFT(B3187,2)&amp;"/"&amp;MID(B3187,7,4)) + TIMEVALUE(MID(B3187,12,11))</f>
        <v>42212.541666666664</v>
      </c>
      <c r="D3187" s="2" t="s">
        <v>328</v>
      </c>
      <c r="E3187" s="2" t="s">
        <v>108</v>
      </c>
      <c r="F3187" s="2" t="s">
        <v>0</v>
      </c>
      <c r="G3187" s="2" t="s">
        <v>985</v>
      </c>
      <c r="H3187" s="2" t="s">
        <v>102</v>
      </c>
      <c r="I3187" s="2" t="s">
        <v>543</v>
      </c>
      <c r="J3187" s="2" t="s">
        <v>4288</v>
      </c>
      <c r="K3187" s="2" t="s">
        <v>4289</v>
      </c>
    </row>
    <row r="3188" spans="1:11" x14ac:dyDescent="0.3">
      <c r="A3188" t="s">
        <v>149</v>
      </c>
      <c r="B3188" t="s">
        <v>4284</v>
      </c>
      <c r="C3188" s="1">
        <f>DATEVALUE(MID(B3188,4,2)&amp;"/"&amp;LEFT(B3188,2)&amp;"/"&amp;MID(B3188,7,4)) + TIMEVALUE(MID(B3188,12,11))</f>
        <v>42212.583333333336</v>
      </c>
      <c r="D3188" s="2" t="s">
        <v>179</v>
      </c>
      <c r="E3188" s="2" t="s">
        <v>389</v>
      </c>
      <c r="F3188" s="2" t="s">
        <v>0</v>
      </c>
      <c r="G3188" s="2" t="s">
        <v>955</v>
      </c>
      <c r="H3188" s="2" t="s">
        <v>102</v>
      </c>
      <c r="I3188" s="2" t="s">
        <v>543</v>
      </c>
      <c r="J3188" s="2" t="s">
        <v>4285</v>
      </c>
      <c r="K3188" s="2" t="s">
        <v>4286</v>
      </c>
    </row>
    <row r="3189" spans="1:11" x14ac:dyDescent="0.3">
      <c r="A3189" t="s">
        <v>149</v>
      </c>
      <c r="B3189" t="s">
        <v>4281</v>
      </c>
      <c r="C3189" s="1">
        <f>DATEVALUE(MID(B3189,4,2)&amp;"/"&amp;LEFT(B3189,2)&amp;"/"&amp;MID(B3189,7,4)) + TIMEVALUE(MID(B3189,12,11))</f>
        <v>42212.625</v>
      </c>
      <c r="D3189" s="2" t="s">
        <v>272</v>
      </c>
      <c r="E3189" s="2" t="s">
        <v>426</v>
      </c>
      <c r="F3189" s="2" t="s">
        <v>0</v>
      </c>
      <c r="G3189" s="2" t="s">
        <v>1072</v>
      </c>
      <c r="H3189" s="2" t="s">
        <v>97</v>
      </c>
      <c r="I3189" s="2" t="s">
        <v>543</v>
      </c>
      <c r="J3189" s="2" t="s">
        <v>4282</v>
      </c>
      <c r="K3189" s="2" t="s">
        <v>4283</v>
      </c>
    </row>
    <row r="3190" spans="1:11" x14ac:dyDescent="0.3">
      <c r="A3190" t="s">
        <v>149</v>
      </c>
      <c r="B3190" t="s">
        <v>4278</v>
      </c>
      <c r="C3190" s="1">
        <f>DATEVALUE(MID(B3190,4,2)&amp;"/"&amp;LEFT(B3190,2)&amp;"/"&amp;MID(B3190,7,4)) + TIMEVALUE(MID(B3190,12,11))</f>
        <v>42212.666666666664</v>
      </c>
      <c r="D3190" s="2" t="s">
        <v>272</v>
      </c>
      <c r="E3190" s="2" t="s">
        <v>1263</v>
      </c>
      <c r="F3190" s="2" t="s">
        <v>0</v>
      </c>
      <c r="G3190" s="2" t="s">
        <v>1090</v>
      </c>
      <c r="H3190" s="2" t="s">
        <v>102</v>
      </c>
      <c r="I3190" s="2" t="s">
        <v>37</v>
      </c>
      <c r="J3190" s="2" t="s">
        <v>4279</v>
      </c>
      <c r="K3190" s="2" t="s">
        <v>4280</v>
      </c>
    </row>
    <row r="3191" spans="1:11" x14ac:dyDescent="0.3">
      <c r="A3191" t="s">
        <v>149</v>
      </c>
      <c r="B3191" t="s">
        <v>4275</v>
      </c>
      <c r="C3191" s="1">
        <f>DATEVALUE(MID(B3191,4,2)&amp;"/"&amp;LEFT(B3191,2)&amp;"/"&amp;MID(B3191,7,4)) + TIMEVALUE(MID(B3191,12,11))</f>
        <v>42212.708333333336</v>
      </c>
      <c r="D3191" s="2" t="s">
        <v>286</v>
      </c>
      <c r="E3191" s="2" t="s">
        <v>538</v>
      </c>
      <c r="F3191" s="2" t="s">
        <v>0</v>
      </c>
      <c r="G3191" s="2" t="s">
        <v>83</v>
      </c>
      <c r="H3191" s="2" t="s">
        <v>102</v>
      </c>
      <c r="I3191" s="2" t="s">
        <v>37</v>
      </c>
      <c r="J3191" s="2" t="s">
        <v>4276</v>
      </c>
      <c r="K3191" s="2" t="s">
        <v>4277</v>
      </c>
    </row>
    <row r="3192" spans="1:11" x14ac:dyDescent="0.3">
      <c r="A3192" t="s">
        <v>149</v>
      </c>
      <c r="B3192" t="s">
        <v>4272</v>
      </c>
      <c r="C3192" s="1">
        <f>DATEVALUE(MID(B3192,4,2)&amp;"/"&amp;LEFT(B3192,2)&amp;"/"&amp;MID(B3192,7,4)) + TIMEVALUE(MID(B3192,12,11))</f>
        <v>42212.75</v>
      </c>
      <c r="D3192" s="2" t="s">
        <v>216</v>
      </c>
      <c r="E3192" s="2" t="s">
        <v>3</v>
      </c>
      <c r="F3192" s="2" t="s">
        <v>0</v>
      </c>
      <c r="G3192" s="2" t="s">
        <v>994</v>
      </c>
      <c r="H3192" s="2" t="s">
        <v>102</v>
      </c>
      <c r="I3192" s="2" t="s">
        <v>37</v>
      </c>
      <c r="J3192" s="2" t="s">
        <v>4273</v>
      </c>
      <c r="K3192" s="2" t="s">
        <v>4274</v>
      </c>
    </row>
    <row r="3193" spans="1:11" x14ac:dyDescent="0.3">
      <c r="A3193" t="s">
        <v>149</v>
      </c>
      <c r="B3193" t="s">
        <v>4269</v>
      </c>
      <c r="C3193" s="1">
        <f>DATEVALUE(MID(B3193,4,2)&amp;"/"&amp;LEFT(B3193,2)&amp;"/"&amp;MID(B3193,7,4)) + TIMEVALUE(MID(B3193,12,11))</f>
        <v>42212.791666666664</v>
      </c>
      <c r="D3193" s="2" t="s">
        <v>262</v>
      </c>
      <c r="E3193" s="2" t="s">
        <v>745</v>
      </c>
      <c r="F3193" s="2" t="s">
        <v>0</v>
      </c>
      <c r="G3193" s="2" t="s">
        <v>1012</v>
      </c>
      <c r="H3193" s="2" t="s">
        <v>102</v>
      </c>
      <c r="I3193" s="2" t="s">
        <v>37</v>
      </c>
      <c r="J3193" s="2" t="s">
        <v>4270</v>
      </c>
      <c r="K3193" s="2" t="s">
        <v>4271</v>
      </c>
    </row>
    <row r="3194" spans="1:11" x14ac:dyDescent="0.3">
      <c r="A3194" t="s">
        <v>149</v>
      </c>
      <c r="B3194" t="s">
        <v>4266</v>
      </c>
      <c r="C3194" s="1">
        <f>DATEVALUE(MID(B3194,4,2)&amp;"/"&amp;LEFT(B3194,2)&amp;"/"&amp;MID(B3194,7,4)) + TIMEVALUE(MID(B3194,12,11))</f>
        <v>42212.833333333336</v>
      </c>
      <c r="D3194" s="2" t="s">
        <v>191</v>
      </c>
      <c r="E3194" s="2" t="s">
        <v>628</v>
      </c>
      <c r="F3194" s="2" t="s">
        <v>0</v>
      </c>
      <c r="G3194" s="2" t="s">
        <v>1048</v>
      </c>
      <c r="H3194" s="2" t="s">
        <v>97</v>
      </c>
      <c r="I3194" s="2" t="s">
        <v>37</v>
      </c>
      <c r="J3194" s="2" t="s">
        <v>4267</v>
      </c>
      <c r="K3194" s="2" t="s">
        <v>4268</v>
      </c>
    </row>
    <row r="3195" spans="1:11" x14ac:dyDescent="0.3">
      <c r="A3195" t="s">
        <v>149</v>
      </c>
      <c r="B3195" t="s">
        <v>4263</v>
      </c>
      <c r="C3195" s="1">
        <f>DATEVALUE(MID(B3195,4,2)&amp;"/"&amp;LEFT(B3195,2)&amp;"/"&amp;MID(B3195,7,4)) + TIMEVALUE(MID(B3195,12,11))</f>
        <v>42212.875</v>
      </c>
      <c r="D3195" s="2" t="s">
        <v>191</v>
      </c>
      <c r="E3195" s="2" t="s">
        <v>4261</v>
      </c>
      <c r="F3195" s="2" t="s">
        <v>0</v>
      </c>
      <c r="G3195" s="2" t="s">
        <v>978</v>
      </c>
      <c r="H3195" s="2" t="s">
        <v>102</v>
      </c>
      <c r="I3195" s="2" t="s">
        <v>543</v>
      </c>
      <c r="J3195" s="2" t="s">
        <v>4264</v>
      </c>
      <c r="K3195" s="2" t="s">
        <v>4265</v>
      </c>
    </row>
    <row r="3196" spans="1:11" x14ac:dyDescent="0.3">
      <c r="A3196" t="s">
        <v>149</v>
      </c>
      <c r="B3196" t="s">
        <v>4259</v>
      </c>
      <c r="C3196" s="1">
        <f>DATEVALUE(MID(B3196,4,2)&amp;"/"&amp;LEFT(B3196,2)&amp;"/"&amp;MID(B3196,7,4)) + TIMEVALUE(MID(B3196,12,11))</f>
        <v>42212.916666666664</v>
      </c>
      <c r="D3196" s="2" t="s">
        <v>214</v>
      </c>
      <c r="E3196" s="2" t="s">
        <v>4261</v>
      </c>
      <c r="F3196" s="2" t="s">
        <v>0</v>
      </c>
      <c r="G3196" s="2" t="s">
        <v>1165</v>
      </c>
      <c r="H3196" s="2" t="s">
        <v>102</v>
      </c>
      <c r="I3196" s="2" t="s">
        <v>543</v>
      </c>
      <c r="J3196" s="2" t="s">
        <v>4260</v>
      </c>
      <c r="K3196" s="2" t="s">
        <v>4262</v>
      </c>
    </row>
    <row r="3197" spans="1:11" x14ac:dyDescent="0.3">
      <c r="A3197" t="s">
        <v>149</v>
      </c>
      <c r="B3197" t="s">
        <v>4256</v>
      </c>
      <c r="C3197" s="1">
        <f>DATEVALUE(MID(B3197,4,2)&amp;"/"&amp;LEFT(B3197,2)&amp;"/"&amp;MID(B3197,7,4)) + TIMEVALUE(MID(B3197,12,11))</f>
        <v>42212.958333333336</v>
      </c>
      <c r="D3197" s="2" t="s">
        <v>277</v>
      </c>
      <c r="E3197" s="2" t="s">
        <v>463</v>
      </c>
      <c r="F3197" s="2" t="s">
        <v>0</v>
      </c>
      <c r="G3197" s="2" t="s">
        <v>1310</v>
      </c>
      <c r="H3197" s="2" t="s">
        <v>97</v>
      </c>
      <c r="I3197" s="2" t="s">
        <v>187</v>
      </c>
      <c r="J3197" s="2" t="s">
        <v>4257</v>
      </c>
      <c r="K3197" s="2" t="s">
        <v>4258</v>
      </c>
    </row>
    <row r="3198" spans="1:11" x14ac:dyDescent="0.3">
      <c r="A3198" t="s">
        <v>149</v>
      </c>
      <c r="B3198" t="s">
        <v>4252</v>
      </c>
      <c r="C3198" s="1">
        <f>DATEVALUE(MID(B3198,4,2)&amp;"/"&amp;LEFT(B3198,2)&amp;"/"&amp;MID(B3198,7,4)) + TIMEVALUE(MID(B3198,12,11))</f>
        <v>42213</v>
      </c>
      <c r="D3198" s="2" t="s">
        <v>328</v>
      </c>
      <c r="E3198" s="2" t="s">
        <v>4254</v>
      </c>
      <c r="F3198" s="2" t="s">
        <v>0</v>
      </c>
      <c r="G3198" s="2" t="s">
        <v>1094</v>
      </c>
      <c r="H3198" s="2" t="s">
        <v>97</v>
      </c>
      <c r="I3198" s="2" t="s">
        <v>37</v>
      </c>
      <c r="J3198" s="2" t="s">
        <v>4253</v>
      </c>
      <c r="K3198" s="2" t="s">
        <v>4255</v>
      </c>
    </row>
    <row r="3199" spans="1:11" x14ac:dyDescent="0.3">
      <c r="A3199" t="s">
        <v>149</v>
      </c>
      <c r="B3199" t="s">
        <v>4248</v>
      </c>
      <c r="C3199" s="1">
        <f>DATEVALUE(MID(B3199,4,2)&amp;"/"&amp;LEFT(B3199,2)&amp;"/"&amp;MID(B3199,7,4)) + TIMEVALUE(MID(B3199,12,11))</f>
        <v>42213.041666666664</v>
      </c>
      <c r="D3199" s="2" t="s">
        <v>179</v>
      </c>
      <c r="E3199" s="2" t="s">
        <v>4250</v>
      </c>
      <c r="F3199" s="2" t="s">
        <v>0</v>
      </c>
      <c r="G3199" s="2" t="s">
        <v>1018</v>
      </c>
      <c r="H3199" s="2" t="s">
        <v>97</v>
      </c>
      <c r="I3199" s="2" t="s">
        <v>543</v>
      </c>
      <c r="J3199" s="2" t="s">
        <v>4249</v>
      </c>
      <c r="K3199" s="2" t="s">
        <v>4251</v>
      </c>
    </row>
    <row r="3200" spans="1:11" x14ac:dyDescent="0.3">
      <c r="A3200" t="s">
        <v>149</v>
      </c>
      <c r="B3200" t="s">
        <v>4244</v>
      </c>
      <c r="C3200" s="1">
        <f>DATEVALUE(MID(B3200,4,2)&amp;"/"&amp;LEFT(B3200,2)&amp;"/"&amp;MID(B3200,7,4)) + TIMEVALUE(MID(B3200,12,11))</f>
        <v>42213.083333333336</v>
      </c>
      <c r="D3200" s="2" t="s">
        <v>170</v>
      </c>
      <c r="E3200" s="2" t="s">
        <v>4246</v>
      </c>
      <c r="F3200" s="2" t="s">
        <v>0</v>
      </c>
      <c r="G3200" s="2" t="s">
        <v>1017</v>
      </c>
      <c r="H3200" s="2" t="s">
        <v>97</v>
      </c>
      <c r="I3200" s="2" t="s">
        <v>543</v>
      </c>
      <c r="J3200" s="2" t="s">
        <v>4245</v>
      </c>
      <c r="K3200" s="2" t="s">
        <v>4247</v>
      </c>
    </row>
    <row r="3201" spans="1:11" x14ac:dyDescent="0.3">
      <c r="A3201" t="s">
        <v>149</v>
      </c>
      <c r="B3201" t="s">
        <v>4241</v>
      </c>
      <c r="C3201" s="1">
        <f>DATEVALUE(MID(B3201,4,2)&amp;"/"&amp;LEFT(B3201,2)&amp;"/"&amp;MID(B3201,7,4)) + TIMEVALUE(MID(B3201,12,11))</f>
        <v>42213.125</v>
      </c>
      <c r="D3201" s="2" t="s">
        <v>170</v>
      </c>
      <c r="E3201" s="2" t="s">
        <v>582</v>
      </c>
      <c r="F3201" s="2" t="s">
        <v>0</v>
      </c>
      <c r="G3201" s="2" t="s">
        <v>1085</v>
      </c>
      <c r="H3201" s="2" t="s">
        <v>97</v>
      </c>
      <c r="I3201" s="2" t="s">
        <v>187</v>
      </c>
      <c r="J3201" s="2" t="s">
        <v>4242</v>
      </c>
      <c r="K3201" s="2" t="s">
        <v>4243</v>
      </c>
    </row>
    <row r="3202" spans="1:11" x14ac:dyDescent="0.3">
      <c r="A3202" t="s">
        <v>149</v>
      </c>
      <c r="B3202" t="s">
        <v>4238</v>
      </c>
      <c r="C3202" s="1">
        <f>DATEVALUE(MID(B3202,4,2)&amp;"/"&amp;LEFT(B3202,2)&amp;"/"&amp;MID(B3202,7,4)) + TIMEVALUE(MID(B3202,12,11))</f>
        <v>42213.166666666664</v>
      </c>
      <c r="D3202" s="2" t="s">
        <v>225</v>
      </c>
      <c r="E3202" s="2" t="s">
        <v>681</v>
      </c>
      <c r="F3202" s="2" t="s">
        <v>0</v>
      </c>
      <c r="G3202" s="2" t="s">
        <v>1015</v>
      </c>
      <c r="H3202" s="2" t="s">
        <v>97</v>
      </c>
      <c r="I3202" s="2" t="s">
        <v>37</v>
      </c>
      <c r="J3202" s="2" t="s">
        <v>4239</v>
      </c>
      <c r="K3202" s="2" t="s">
        <v>4240</v>
      </c>
    </row>
    <row r="3203" spans="1:11" x14ac:dyDescent="0.3">
      <c r="A3203" t="s">
        <v>149</v>
      </c>
      <c r="B3203" t="s">
        <v>4235</v>
      </c>
      <c r="C3203" s="1">
        <f>DATEVALUE(MID(B3203,4,2)&amp;"/"&amp;LEFT(B3203,2)&amp;"/"&amp;MID(B3203,7,4)) + TIMEVALUE(MID(B3203,12,11))</f>
        <v>42213.208333333336</v>
      </c>
      <c r="D3203" s="2" t="s">
        <v>225</v>
      </c>
      <c r="E3203" s="2" t="s">
        <v>584</v>
      </c>
      <c r="F3203" s="2" t="s">
        <v>0</v>
      </c>
      <c r="G3203" s="2" t="s">
        <v>1003</v>
      </c>
      <c r="H3203" s="2" t="s">
        <v>97</v>
      </c>
      <c r="I3203" s="2" t="s">
        <v>543</v>
      </c>
      <c r="J3203" s="2" t="s">
        <v>4236</v>
      </c>
      <c r="K3203" s="2" t="s">
        <v>4237</v>
      </c>
    </row>
    <row r="3204" spans="1:11" x14ac:dyDescent="0.3">
      <c r="A3204" t="s">
        <v>149</v>
      </c>
      <c r="B3204" t="s">
        <v>4231</v>
      </c>
      <c r="C3204" s="1">
        <f>DATEVALUE(MID(B3204,4,2)&amp;"/"&amp;LEFT(B3204,2)&amp;"/"&amp;MID(B3204,7,4)) + TIMEVALUE(MID(B3204,12,11))</f>
        <v>42213.25</v>
      </c>
      <c r="D3204" s="2" t="s">
        <v>327</v>
      </c>
      <c r="E3204" s="2" t="s">
        <v>4233</v>
      </c>
      <c r="F3204" s="2" t="s">
        <v>0</v>
      </c>
      <c r="G3204" s="2" t="s">
        <v>1010</v>
      </c>
      <c r="H3204" s="2" t="s">
        <v>97</v>
      </c>
      <c r="I3204" s="2" t="s">
        <v>187</v>
      </c>
      <c r="J3204" s="2" t="s">
        <v>4232</v>
      </c>
      <c r="K3204" s="2" t="s">
        <v>4234</v>
      </c>
    </row>
    <row r="3205" spans="1:11" x14ac:dyDescent="0.3">
      <c r="A3205" t="s">
        <v>149</v>
      </c>
      <c r="B3205" t="s">
        <v>4228</v>
      </c>
      <c r="C3205" s="1">
        <f>DATEVALUE(MID(B3205,4,2)&amp;"/"&amp;LEFT(B3205,2)&amp;"/"&amp;MID(B3205,7,4)) + TIMEVALUE(MID(B3205,12,11))</f>
        <v>42213.291666666664</v>
      </c>
      <c r="D3205" s="2" t="s">
        <v>327</v>
      </c>
      <c r="E3205" s="2" t="s">
        <v>865</v>
      </c>
      <c r="F3205" s="2" t="s">
        <v>0</v>
      </c>
      <c r="G3205" s="2" t="s">
        <v>1006</v>
      </c>
      <c r="H3205" s="2" t="s">
        <v>97</v>
      </c>
      <c r="I3205" s="2" t="s">
        <v>37</v>
      </c>
      <c r="J3205" s="2" t="s">
        <v>4229</v>
      </c>
      <c r="K3205" s="2" t="s">
        <v>4230</v>
      </c>
    </row>
    <row r="3206" spans="1:11" x14ac:dyDescent="0.3">
      <c r="A3206" t="s">
        <v>149</v>
      </c>
      <c r="B3206" t="s">
        <v>4224</v>
      </c>
      <c r="C3206" s="1">
        <f>DATEVALUE(MID(B3206,4,2)&amp;"/"&amp;LEFT(B3206,2)&amp;"/"&amp;MID(B3206,7,4)) + TIMEVALUE(MID(B3206,12,11))</f>
        <v>42213.333333333336</v>
      </c>
      <c r="D3206" s="2" t="s">
        <v>327</v>
      </c>
      <c r="E3206" s="2" t="s">
        <v>4226</v>
      </c>
      <c r="F3206" s="2" t="s">
        <v>0</v>
      </c>
      <c r="G3206" s="2" t="s">
        <v>1008</v>
      </c>
      <c r="H3206" s="2" t="s">
        <v>19</v>
      </c>
      <c r="I3206" s="2" t="s">
        <v>543</v>
      </c>
      <c r="J3206" s="2" t="s">
        <v>4225</v>
      </c>
      <c r="K3206" s="2" t="s">
        <v>4227</v>
      </c>
    </row>
    <row r="3207" spans="1:11" x14ac:dyDescent="0.3">
      <c r="A3207" t="s">
        <v>149</v>
      </c>
      <c r="B3207" t="s">
        <v>4221</v>
      </c>
      <c r="C3207" s="1">
        <f>DATEVALUE(MID(B3207,4,2)&amp;"/"&amp;LEFT(B3207,2)&amp;"/"&amp;MID(B3207,7,4)) + TIMEVALUE(MID(B3207,12,11))</f>
        <v>42213.375</v>
      </c>
      <c r="D3207" s="2" t="s">
        <v>225</v>
      </c>
      <c r="E3207" s="2" t="s">
        <v>782</v>
      </c>
      <c r="F3207" s="2" t="s">
        <v>0</v>
      </c>
      <c r="G3207" s="2" t="s">
        <v>1066</v>
      </c>
      <c r="H3207" s="2" t="s">
        <v>102</v>
      </c>
      <c r="I3207" s="2" t="s">
        <v>187</v>
      </c>
      <c r="J3207" s="2" t="s">
        <v>4222</v>
      </c>
      <c r="K3207" s="2" t="s">
        <v>4223</v>
      </c>
    </row>
    <row r="3208" spans="1:11" x14ac:dyDescent="0.3">
      <c r="A3208" t="s">
        <v>149</v>
      </c>
      <c r="B3208" t="s">
        <v>4218</v>
      </c>
      <c r="C3208" s="1">
        <f>DATEVALUE(MID(B3208,4,2)&amp;"/"&amp;LEFT(B3208,2)&amp;"/"&amp;MID(B3208,7,4)) + TIMEVALUE(MID(B3208,12,11))</f>
        <v>42213.416666666664</v>
      </c>
      <c r="D3208" s="2" t="s">
        <v>212</v>
      </c>
      <c r="E3208" s="2" t="s">
        <v>449</v>
      </c>
      <c r="F3208" s="2" t="s">
        <v>0</v>
      </c>
      <c r="G3208" s="2" t="s">
        <v>1066</v>
      </c>
      <c r="H3208" s="2" t="s">
        <v>102</v>
      </c>
      <c r="I3208" s="2" t="s">
        <v>543</v>
      </c>
      <c r="J3208" s="2" t="s">
        <v>4219</v>
      </c>
      <c r="K3208" s="2" t="s">
        <v>4220</v>
      </c>
    </row>
    <row r="3209" spans="1:11" x14ac:dyDescent="0.3">
      <c r="A3209" t="s">
        <v>149</v>
      </c>
      <c r="B3209" t="s">
        <v>4214</v>
      </c>
      <c r="C3209" s="1">
        <f>DATEVALUE(MID(B3209,4,2)&amp;"/"&amp;LEFT(B3209,2)&amp;"/"&amp;MID(B3209,7,4)) + TIMEVALUE(MID(B3209,12,11))</f>
        <v>42213.458333333336</v>
      </c>
      <c r="D3209" s="2" t="s">
        <v>277</v>
      </c>
      <c r="E3209" s="2" t="s">
        <v>4216</v>
      </c>
      <c r="F3209" s="2" t="s">
        <v>0</v>
      </c>
      <c r="G3209" s="2" t="s">
        <v>1010</v>
      </c>
      <c r="H3209" s="2" t="s">
        <v>102</v>
      </c>
      <c r="I3209" s="2" t="s">
        <v>543</v>
      </c>
      <c r="J3209" s="2" t="s">
        <v>4215</v>
      </c>
      <c r="K3209" s="2" t="s">
        <v>4217</v>
      </c>
    </row>
    <row r="3210" spans="1:11" x14ac:dyDescent="0.3">
      <c r="A3210" t="s">
        <v>149</v>
      </c>
      <c r="B3210" t="s">
        <v>4210</v>
      </c>
      <c r="C3210" s="1">
        <f>DATEVALUE(MID(B3210,4,2)&amp;"/"&amp;LEFT(B3210,2)&amp;"/"&amp;MID(B3210,7,4)) + TIMEVALUE(MID(B3210,12,11))</f>
        <v>42213.5</v>
      </c>
      <c r="D3210" s="2" t="s">
        <v>214</v>
      </c>
      <c r="E3210" s="2" t="s">
        <v>4212</v>
      </c>
      <c r="F3210" s="2" t="s">
        <v>0</v>
      </c>
      <c r="G3210" s="2" t="s">
        <v>1047</v>
      </c>
      <c r="H3210" s="2" t="s">
        <v>102</v>
      </c>
      <c r="I3210" s="2" t="s">
        <v>187</v>
      </c>
      <c r="J3210" s="2" t="s">
        <v>4211</v>
      </c>
      <c r="K3210" s="2" t="s">
        <v>4213</v>
      </c>
    </row>
    <row r="3211" spans="1:11" x14ac:dyDescent="0.3">
      <c r="A3211" t="s">
        <v>149</v>
      </c>
      <c r="B3211" t="s">
        <v>4207</v>
      </c>
      <c r="C3211" s="1">
        <f>DATEVALUE(MID(B3211,4,2)&amp;"/"&amp;LEFT(B3211,2)&amp;"/"&amp;MID(B3211,7,4)) + TIMEVALUE(MID(B3211,12,11))</f>
        <v>42213.541666666664</v>
      </c>
      <c r="D3211" s="2" t="s">
        <v>214</v>
      </c>
      <c r="E3211" s="2" t="s">
        <v>1447</v>
      </c>
      <c r="F3211" s="2" t="s">
        <v>0</v>
      </c>
      <c r="G3211" s="2" t="s">
        <v>1170</v>
      </c>
      <c r="H3211" s="2" t="s">
        <v>102</v>
      </c>
      <c r="I3211" s="2" t="s">
        <v>543</v>
      </c>
      <c r="J3211" s="2" t="s">
        <v>4208</v>
      </c>
      <c r="K3211" s="2" t="s">
        <v>4209</v>
      </c>
    </row>
    <row r="3212" spans="1:11" x14ac:dyDescent="0.3">
      <c r="A3212" t="s">
        <v>149</v>
      </c>
      <c r="B3212" t="s">
        <v>4204</v>
      </c>
      <c r="C3212" s="1">
        <f>DATEVALUE(MID(B3212,4,2)&amp;"/"&amp;LEFT(B3212,2)&amp;"/"&amp;MID(B3212,7,4)) + TIMEVALUE(MID(B3212,12,11))</f>
        <v>42213.583333333336</v>
      </c>
      <c r="D3212" s="2" t="s">
        <v>181</v>
      </c>
      <c r="E3212" s="2" t="s">
        <v>447</v>
      </c>
      <c r="F3212" s="2" t="s">
        <v>0</v>
      </c>
      <c r="G3212" s="2" t="s">
        <v>1168</v>
      </c>
      <c r="H3212" s="2" t="s">
        <v>97</v>
      </c>
      <c r="I3212" s="2" t="s">
        <v>543</v>
      </c>
      <c r="J3212" s="2" t="s">
        <v>4205</v>
      </c>
      <c r="K3212" s="2" t="s">
        <v>4206</v>
      </c>
    </row>
    <row r="3213" spans="1:11" x14ac:dyDescent="0.3">
      <c r="A3213" t="s">
        <v>149</v>
      </c>
      <c r="B3213" t="s">
        <v>4201</v>
      </c>
      <c r="C3213" s="1">
        <f>DATEVALUE(MID(B3213,4,2)&amp;"/"&amp;LEFT(B3213,2)&amp;"/"&amp;MID(B3213,7,4)) + TIMEVALUE(MID(B3213,12,11))</f>
        <v>42213.625</v>
      </c>
      <c r="D3213" s="2" t="s">
        <v>279</v>
      </c>
      <c r="E3213" s="2" t="s">
        <v>1417</v>
      </c>
      <c r="F3213" s="2" t="s">
        <v>0</v>
      </c>
      <c r="G3213" s="2" t="s">
        <v>1048</v>
      </c>
      <c r="H3213" s="2" t="s">
        <v>102</v>
      </c>
      <c r="I3213" s="2" t="s">
        <v>187</v>
      </c>
      <c r="J3213" s="2" t="s">
        <v>4202</v>
      </c>
      <c r="K3213" s="2" t="s">
        <v>4203</v>
      </c>
    </row>
    <row r="3214" spans="1:11" x14ac:dyDescent="0.3">
      <c r="A3214" t="s">
        <v>149</v>
      </c>
      <c r="B3214" t="s">
        <v>4198</v>
      </c>
      <c r="C3214" s="1">
        <f>DATEVALUE(MID(B3214,4,2)&amp;"/"&amp;LEFT(B3214,2)&amp;"/"&amp;MID(B3214,7,4)) + TIMEVALUE(MID(B3214,12,11))</f>
        <v>42213.666666666664</v>
      </c>
      <c r="D3214" s="2" t="s">
        <v>272</v>
      </c>
      <c r="E3214" s="2" t="s">
        <v>3678</v>
      </c>
      <c r="F3214" s="2" t="s">
        <v>0</v>
      </c>
      <c r="G3214" s="2" t="s">
        <v>1069</v>
      </c>
      <c r="H3214" s="2" t="s">
        <v>97</v>
      </c>
      <c r="I3214" s="2" t="s">
        <v>37</v>
      </c>
      <c r="J3214" s="2" t="s">
        <v>4199</v>
      </c>
      <c r="K3214" s="2" t="s">
        <v>4200</v>
      </c>
    </row>
    <row r="3215" spans="1:11" x14ac:dyDescent="0.3">
      <c r="A3215" t="s">
        <v>149</v>
      </c>
      <c r="B3215" t="s">
        <v>4194</v>
      </c>
      <c r="C3215" s="1">
        <f>DATEVALUE(MID(B3215,4,2)&amp;"/"&amp;LEFT(B3215,2)&amp;"/"&amp;MID(B3215,7,4)) + TIMEVALUE(MID(B3215,12,11))</f>
        <v>42213.708333333336</v>
      </c>
      <c r="D3215" s="2" t="s">
        <v>181</v>
      </c>
      <c r="E3215" s="2" t="s">
        <v>4196</v>
      </c>
      <c r="F3215" s="2" t="s">
        <v>0</v>
      </c>
      <c r="G3215" s="2" t="s">
        <v>1089</v>
      </c>
      <c r="H3215" s="2" t="s">
        <v>97</v>
      </c>
      <c r="I3215" s="2" t="s">
        <v>543</v>
      </c>
      <c r="J3215" s="2" t="s">
        <v>4195</v>
      </c>
      <c r="K3215" s="2" t="s">
        <v>4197</v>
      </c>
    </row>
    <row r="3216" spans="1:11" x14ac:dyDescent="0.3">
      <c r="A3216" t="s">
        <v>149</v>
      </c>
      <c r="B3216" t="s">
        <v>4190</v>
      </c>
      <c r="C3216" s="1">
        <f>DATEVALUE(MID(B3216,4,2)&amp;"/"&amp;LEFT(B3216,2)&amp;"/"&amp;MID(B3216,7,4)) + TIMEVALUE(MID(B3216,12,11))</f>
        <v>42213.75</v>
      </c>
      <c r="D3216" s="2" t="s">
        <v>181</v>
      </c>
      <c r="E3216" s="2" t="s">
        <v>4192</v>
      </c>
      <c r="F3216" s="2" t="s">
        <v>0</v>
      </c>
      <c r="G3216" s="2" t="s">
        <v>1017</v>
      </c>
      <c r="H3216" s="2" t="s">
        <v>97</v>
      </c>
      <c r="I3216" s="2" t="s">
        <v>543</v>
      </c>
      <c r="J3216" s="2" t="s">
        <v>4191</v>
      </c>
      <c r="K3216" s="2" t="s">
        <v>4193</v>
      </c>
    </row>
    <row r="3217" spans="1:11" x14ac:dyDescent="0.3">
      <c r="A3217" t="s">
        <v>149</v>
      </c>
      <c r="B3217" t="s">
        <v>4186</v>
      </c>
      <c r="C3217" s="1">
        <f>DATEVALUE(MID(B3217,4,2)&amp;"/"&amp;LEFT(B3217,2)&amp;"/"&amp;MID(B3217,7,4)) + TIMEVALUE(MID(B3217,12,11))</f>
        <v>42213.791666666664</v>
      </c>
      <c r="D3217" s="2" t="s">
        <v>191</v>
      </c>
      <c r="E3217" s="2" t="s">
        <v>4188</v>
      </c>
      <c r="F3217" s="2" t="s">
        <v>0</v>
      </c>
      <c r="G3217" s="2" t="s">
        <v>1069</v>
      </c>
      <c r="H3217" s="2" t="s">
        <v>97</v>
      </c>
      <c r="I3217" s="2" t="s">
        <v>187</v>
      </c>
      <c r="J3217" s="2" t="s">
        <v>4187</v>
      </c>
      <c r="K3217" s="2" t="s">
        <v>4189</v>
      </c>
    </row>
    <row r="3218" spans="1:11" x14ac:dyDescent="0.3">
      <c r="A3218" t="s">
        <v>149</v>
      </c>
      <c r="B3218" t="s">
        <v>4182</v>
      </c>
      <c r="C3218" s="1">
        <f>DATEVALUE(MID(B3218,4,2)&amp;"/"&amp;LEFT(B3218,2)&amp;"/"&amp;MID(B3218,7,4)) + TIMEVALUE(MID(B3218,12,11))</f>
        <v>42213.833333333336</v>
      </c>
      <c r="D3218" s="2" t="s">
        <v>214</v>
      </c>
      <c r="E3218" s="2" t="s">
        <v>4184</v>
      </c>
      <c r="F3218" s="2" t="s">
        <v>0</v>
      </c>
      <c r="G3218" s="2" t="s">
        <v>1170</v>
      </c>
      <c r="H3218" s="2" t="s">
        <v>97</v>
      </c>
      <c r="I3218" s="2" t="s">
        <v>37</v>
      </c>
      <c r="J3218" s="2" t="s">
        <v>4183</v>
      </c>
      <c r="K3218" s="2" t="s">
        <v>4185</v>
      </c>
    </row>
    <row r="3219" spans="1:11" x14ac:dyDescent="0.3">
      <c r="A3219" t="s">
        <v>149</v>
      </c>
      <c r="B3219" t="s">
        <v>4179</v>
      </c>
      <c r="C3219" s="1">
        <f>DATEVALUE(MID(B3219,4,2)&amp;"/"&amp;LEFT(B3219,2)&amp;"/"&amp;MID(B3219,7,4)) + TIMEVALUE(MID(B3219,12,11))</f>
        <v>42213.875</v>
      </c>
      <c r="D3219" s="2" t="s">
        <v>181</v>
      </c>
      <c r="E3219" s="2" t="s">
        <v>627</v>
      </c>
      <c r="F3219" s="2" t="s">
        <v>0</v>
      </c>
      <c r="G3219" s="2" t="s">
        <v>83</v>
      </c>
      <c r="H3219" s="2" t="s">
        <v>97</v>
      </c>
      <c r="I3219" s="2" t="s">
        <v>543</v>
      </c>
      <c r="J3219" s="2" t="s">
        <v>4180</v>
      </c>
      <c r="K3219" s="2" t="s">
        <v>4181</v>
      </c>
    </row>
    <row r="3220" spans="1:11" x14ac:dyDescent="0.3">
      <c r="A3220" t="s">
        <v>149</v>
      </c>
      <c r="B3220" t="s">
        <v>4176</v>
      </c>
      <c r="C3220" s="1">
        <f>DATEVALUE(MID(B3220,4,2)&amp;"/"&amp;LEFT(B3220,2)&amp;"/"&amp;MID(B3220,7,4)) + TIMEVALUE(MID(B3220,12,11))</f>
        <v>42213.916666666664</v>
      </c>
      <c r="D3220" s="2" t="s">
        <v>181</v>
      </c>
      <c r="E3220" s="2" t="s">
        <v>3044</v>
      </c>
      <c r="F3220" s="2" t="s">
        <v>0</v>
      </c>
      <c r="G3220" s="2" t="s">
        <v>1212</v>
      </c>
      <c r="H3220" s="2" t="s">
        <v>97</v>
      </c>
      <c r="I3220" s="2" t="s">
        <v>187</v>
      </c>
      <c r="J3220" s="2" t="s">
        <v>4177</v>
      </c>
      <c r="K3220" s="2" t="s">
        <v>4178</v>
      </c>
    </row>
    <row r="3221" spans="1:11" x14ac:dyDescent="0.3">
      <c r="A3221" t="s">
        <v>149</v>
      </c>
      <c r="B3221" t="s">
        <v>4173</v>
      </c>
      <c r="C3221" s="1">
        <f>DATEVALUE(MID(B3221,4,2)&amp;"/"&amp;LEFT(B3221,2)&amp;"/"&amp;MID(B3221,7,4)) + TIMEVALUE(MID(B3221,12,11))</f>
        <v>42213.958333333336</v>
      </c>
      <c r="D3221" s="2" t="s">
        <v>172</v>
      </c>
      <c r="E3221" s="2" t="s">
        <v>834</v>
      </c>
      <c r="F3221" s="2" t="s">
        <v>0</v>
      </c>
      <c r="G3221" s="2" t="s">
        <v>972</v>
      </c>
      <c r="H3221" s="2" t="s">
        <v>97</v>
      </c>
      <c r="I3221" s="2" t="s">
        <v>37</v>
      </c>
      <c r="J3221" s="2" t="s">
        <v>4174</v>
      </c>
      <c r="K3221" s="2" t="s">
        <v>4175</v>
      </c>
    </row>
    <row r="3222" spans="1:11" x14ac:dyDescent="0.3">
      <c r="A3222" t="s">
        <v>149</v>
      </c>
      <c r="B3222" t="s">
        <v>4169</v>
      </c>
      <c r="C3222" s="1">
        <f>DATEVALUE(MID(B3222,4,2)&amp;"/"&amp;LEFT(B3222,2)&amp;"/"&amp;MID(B3222,7,4)) + TIMEVALUE(MID(B3222,12,11))</f>
        <v>42214</v>
      </c>
      <c r="D3222" s="2" t="s">
        <v>212</v>
      </c>
      <c r="E3222" s="2" t="s">
        <v>4171</v>
      </c>
      <c r="F3222" s="2" t="s">
        <v>0</v>
      </c>
      <c r="G3222" s="2" t="s">
        <v>946</v>
      </c>
      <c r="H3222" s="2" t="s">
        <v>102</v>
      </c>
      <c r="I3222" s="2" t="s">
        <v>543</v>
      </c>
      <c r="J3222" s="2" t="s">
        <v>4170</v>
      </c>
      <c r="K3222" s="2" t="s">
        <v>4172</v>
      </c>
    </row>
    <row r="3223" spans="1:11" x14ac:dyDescent="0.3">
      <c r="A3223" t="s">
        <v>149</v>
      </c>
      <c r="B3223" t="s">
        <v>4166</v>
      </c>
      <c r="C3223" s="1">
        <f>DATEVALUE(MID(B3223,4,2)&amp;"/"&amp;LEFT(B3223,2)&amp;"/"&amp;MID(B3223,7,4)) + TIMEVALUE(MID(B3223,12,11))</f>
        <v>42214.041666666664</v>
      </c>
      <c r="D3223" s="2" t="s">
        <v>225</v>
      </c>
      <c r="E3223" s="2" t="s">
        <v>864</v>
      </c>
      <c r="F3223" s="2" t="s">
        <v>0</v>
      </c>
      <c r="G3223" s="2" t="s">
        <v>968</v>
      </c>
      <c r="H3223" s="2" t="s">
        <v>319</v>
      </c>
      <c r="I3223" s="2" t="s">
        <v>187</v>
      </c>
      <c r="J3223" s="2" t="s">
        <v>4167</v>
      </c>
      <c r="K3223" s="2" t="s">
        <v>4168</v>
      </c>
    </row>
    <row r="3224" spans="1:11" x14ac:dyDescent="0.3">
      <c r="A3224" t="s">
        <v>149</v>
      </c>
      <c r="B3224" t="s">
        <v>4162</v>
      </c>
      <c r="C3224" s="1">
        <f>DATEVALUE(MID(B3224,4,2)&amp;"/"&amp;LEFT(B3224,2)&amp;"/"&amp;MID(B3224,7,4)) + TIMEVALUE(MID(B3224,12,11))</f>
        <v>42214.083333333336</v>
      </c>
      <c r="D3224" s="2" t="s">
        <v>327</v>
      </c>
      <c r="E3224" s="2" t="s">
        <v>4164</v>
      </c>
      <c r="F3224" s="2" t="s">
        <v>0</v>
      </c>
      <c r="G3224" s="2" t="s">
        <v>970</v>
      </c>
      <c r="H3224" s="2" t="s">
        <v>102</v>
      </c>
      <c r="I3224" s="2" t="s">
        <v>543</v>
      </c>
      <c r="J3224" s="2" t="s">
        <v>4163</v>
      </c>
      <c r="K3224" s="2" t="s">
        <v>4165</v>
      </c>
    </row>
    <row r="3225" spans="1:11" x14ac:dyDescent="0.3">
      <c r="A3225" t="s">
        <v>149</v>
      </c>
      <c r="B3225" t="s">
        <v>4159</v>
      </c>
      <c r="C3225" s="1">
        <f>DATEVALUE(MID(B3225,4,2)&amp;"/"&amp;LEFT(B3225,2)&amp;"/"&amp;MID(B3225,7,4)) + TIMEVALUE(MID(B3225,12,11))</f>
        <v>42214.125</v>
      </c>
      <c r="D3225" s="2" t="s">
        <v>209</v>
      </c>
      <c r="E3225" s="2" t="s">
        <v>3157</v>
      </c>
      <c r="F3225" s="2" t="s">
        <v>0</v>
      </c>
      <c r="G3225" s="2" t="s">
        <v>964</v>
      </c>
      <c r="H3225" s="2" t="s">
        <v>111</v>
      </c>
      <c r="I3225" s="2" t="s">
        <v>543</v>
      </c>
      <c r="J3225" s="2" t="s">
        <v>4160</v>
      </c>
      <c r="K3225" s="2" t="s">
        <v>4161</v>
      </c>
    </row>
    <row r="3226" spans="1:11" x14ac:dyDescent="0.3">
      <c r="A3226" t="s">
        <v>149</v>
      </c>
      <c r="B3226" t="s">
        <v>4156</v>
      </c>
      <c r="C3226" s="1">
        <f>DATEVALUE(MID(B3226,4,2)&amp;"/"&amp;LEFT(B3226,2)&amp;"/"&amp;MID(B3226,7,4)) + TIMEVALUE(MID(B3226,12,11))</f>
        <v>42214.166666666664</v>
      </c>
      <c r="D3226" s="2" t="s">
        <v>267</v>
      </c>
      <c r="E3226" s="2" t="s">
        <v>1297</v>
      </c>
      <c r="F3226" s="2" t="s">
        <v>0</v>
      </c>
      <c r="G3226" s="2" t="s">
        <v>957</v>
      </c>
      <c r="H3226" s="2" t="s">
        <v>102</v>
      </c>
      <c r="I3226" s="2" t="s">
        <v>543</v>
      </c>
      <c r="J3226" s="2" t="s">
        <v>4157</v>
      </c>
      <c r="K3226" s="2" t="s">
        <v>4158</v>
      </c>
    </row>
    <row r="3227" spans="1:11" x14ac:dyDescent="0.3">
      <c r="A3227" t="s">
        <v>149</v>
      </c>
      <c r="B3227" t="s">
        <v>4153</v>
      </c>
      <c r="C3227" s="1">
        <f>DATEVALUE(MID(B3227,4,2)&amp;"/"&amp;LEFT(B3227,2)&amp;"/"&amp;MID(B3227,7,4)) + TIMEVALUE(MID(B3227,12,11))</f>
        <v>42214.208333333336</v>
      </c>
      <c r="D3227" s="2" t="s">
        <v>227</v>
      </c>
      <c r="E3227" s="2" t="s">
        <v>677</v>
      </c>
      <c r="F3227" s="2" t="s">
        <v>0</v>
      </c>
      <c r="G3227" s="2" t="s">
        <v>1178</v>
      </c>
      <c r="H3227" s="2" t="s">
        <v>1075</v>
      </c>
      <c r="I3227" s="2" t="s">
        <v>543</v>
      </c>
      <c r="J3227" s="2" t="s">
        <v>4154</v>
      </c>
      <c r="K3227" s="2" t="s">
        <v>4155</v>
      </c>
    </row>
    <row r="3228" spans="1:11" x14ac:dyDescent="0.3">
      <c r="A3228" t="s">
        <v>149</v>
      </c>
      <c r="B3228" t="s">
        <v>4149</v>
      </c>
      <c r="C3228" s="1">
        <f>DATEVALUE(MID(B3228,4,2)&amp;"/"&amp;LEFT(B3228,2)&amp;"/"&amp;MID(B3228,7,4)) + TIMEVALUE(MID(B3228,12,11))</f>
        <v>42214.25</v>
      </c>
      <c r="D3228" s="2" t="s">
        <v>283</v>
      </c>
      <c r="E3228" s="2" t="s">
        <v>4151</v>
      </c>
      <c r="F3228" s="2" t="s">
        <v>0</v>
      </c>
      <c r="G3228" s="2" t="s">
        <v>1283</v>
      </c>
      <c r="H3228" s="2" t="s">
        <v>953</v>
      </c>
      <c r="I3228" s="2" t="s">
        <v>190</v>
      </c>
      <c r="J3228" s="2" t="s">
        <v>4150</v>
      </c>
      <c r="K3228" s="2" t="s">
        <v>4152</v>
      </c>
    </row>
    <row r="3229" spans="1:11" x14ac:dyDescent="0.3">
      <c r="A3229" t="s">
        <v>149</v>
      </c>
      <c r="B3229" t="s">
        <v>4146</v>
      </c>
      <c r="C3229" s="1">
        <f>DATEVALUE(MID(B3229,4,2)&amp;"/"&amp;LEFT(B3229,2)&amp;"/"&amp;MID(B3229,7,4)) + TIMEVALUE(MID(B3229,12,11))</f>
        <v>42214.291666666664</v>
      </c>
      <c r="D3229" s="2" t="s">
        <v>269</v>
      </c>
      <c r="E3229" s="2" t="s">
        <v>583</v>
      </c>
      <c r="F3229" s="2" t="s">
        <v>0</v>
      </c>
      <c r="G3229" s="2" t="s">
        <v>1178</v>
      </c>
      <c r="H3229" s="2" t="s">
        <v>19</v>
      </c>
      <c r="I3229" s="2" t="s">
        <v>190</v>
      </c>
      <c r="J3229" s="2" t="s">
        <v>4147</v>
      </c>
      <c r="K3229" s="2" t="s">
        <v>4148</v>
      </c>
    </row>
    <row r="3230" spans="1:11" x14ac:dyDescent="0.3">
      <c r="A3230" t="s">
        <v>149</v>
      </c>
      <c r="B3230" t="s">
        <v>4142</v>
      </c>
      <c r="C3230" s="1">
        <f>DATEVALUE(MID(B3230,4,2)&amp;"/"&amp;LEFT(B3230,2)&amp;"/"&amp;MID(B3230,7,4)) + TIMEVALUE(MID(B3230,12,11))</f>
        <v>42214.333333333336</v>
      </c>
      <c r="D3230" s="2" t="s">
        <v>760</v>
      </c>
      <c r="E3230" s="2" t="s">
        <v>4144</v>
      </c>
      <c r="F3230" s="2" t="s">
        <v>0</v>
      </c>
      <c r="G3230" s="2" t="s">
        <v>1283</v>
      </c>
      <c r="H3230" s="2" t="s">
        <v>319</v>
      </c>
      <c r="I3230" s="2" t="s">
        <v>190</v>
      </c>
      <c r="J3230" s="2" t="s">
        <v>4143</v>
      </c>
      <c r="K3230" s="2" t="s">
        <v>4145</v>
      </c>
    </row>
    <row r="3231" spans="1:11" x14ac:dyDescent="0.3">
      <c r="A3231" t="s">
        <v>149</v>
      </c>
      <c r="B3231" t="s">
        <v>4138</v>
      </c>
      <c r="C3231" s="1">
        <f>DATEVALUE(MID(B3231,4,2)&amp;"/"&amp;LEFT(B3231,2)&amp;"/"&amp;MID(B3231,7,4)) + TIMEVALUE(MID(B3231,12,11))</f>
        <v>42214.625</v>
      </c>
      <c r="D3231" s="2" t="s">
        <v>283</v>
      </c>
      <c r="E3231" s="2" t="s">
        <v>4140</v>
      </c>
      <c r="F3231" s="2" t="s">
        <v>0</v>
      </c>
      <c r="G3231" s="2" t="s">
        <v>1183</v>
      </c>
      <c r="H3231" s="2" t="s">
        <v>97</v>
      </c>
      <c r="I3231" s="2" t="s">
        <v>190</v>
      </c>
      <c r="J3231" s="2" t="s">
        <v>4139</v>
      </c>
      <c r="K3231" s="2" t="s">
        <v>4141</v>
      </c>
    </row>
    <row r="3232" spans="1:11" x14ac:dyDescent="0.3">
      <c r="A3232" t="s">
        <v>149</v>
      </c>
      <c r="B3232" t="s">
        <v>4134</v>
      </c>
      <c r="C3232" s="1">
        <f>DATEVALUE(MID(B3232,4,2)&amp;"/"&amp;LEFT(B3232,2)&amp;"/"&amp;MID(B3232,7,4)) + TIMEVALUE(MID(B3232,12,11))</f>
        <v>42215.875</v>
      </c>
      <c r="D3232" s="2" t="s">
        <v>267</v>
      </c>
      <c r="E3232" s="2" t="s">
        <v>4136</v>
      </c>
      <c r="F3232" s="2" t="s">
        <v>0</v>
      </c>
      <c r="G3232" s="2" t="s">
        <v>1092</v>
      </c>
      <c r="H3232" s="2" t="s">
        <v>80</v>
      </c>
      <c r="I3232" s="2" t="s">
        <v>543</v>
      </c>
      <c r="J3232" s="2" t="s">
        <v>4135</v>
      </c>
      <c r="K3232" s="2" t="s">
        <v>4137</v>
      </c>
    </row>
    <row r="3233" spans="1:11" x14ac:dyDescent="0.3">
      <c r="A3233" t="s">
        <v>149</v>
      </c>
      <c r="B3233" t="s">
        <v>4130</v>
      </c>
      <c r="C3233" s="1">
        <f>DATEVALUE(MID(B3233,4,2)&amp;"/"&amp;LEFT(B3233,2)&amp;"/"&amp;MID(B3233,7,4)) + TIMEVALUE(MID(B3233,12,11))</f>
        <v>42215.916666666664</v>
      </c>
      <c r="D3233" s="2" t="s">
        <v>207</v>
      </c>
      <c r="E3233" s="2" t="s">
        <v>4132</v>
      </c>
      <c r="F3233" s="2" t="s">
        <v>0</v>
      </c>
      <c r="G3233" s="2" t="s">
        <v>951</v>
      </c>
      <c r="H3233" s="2" t="s">
        <v>80</v>
      </c>
      <c r="I3233" s="2" t="s">
        <v>187</v>
      </c>
      <c r="J3233" s="2" t="s">
        <v>4131</v>
      </c>
      <c r="K3233" s="2" t="s">
        <v>4133</v>
      </c>
    </row>
    <row r="3234" spans="1:11" x14ac:dyDescent="0.3">
      <c r="A3234" t="s">
        <v>149</v>
      </c>
      <c r="B3234" t="s">
        <v>4126</v>
      </c>
      <c r="C3234" s="1">
        <f>DATEVALUE(MID(B3234,4,2)&amp;"/"&amp;LEFT(B3234,2)&amp;"/"&amp;MID(B3234,7,4)) + TIMEVALUE(MID(B3234,12,11))</f>
        <v>42215.958333333336</v>
      </c>
      <c r="D3234" s="2" t="s">
        <v>207</v>
      </c>
      <c r="E3234" s="2" t="s">
        <v>4128</v>
      </c>
      <c r="F3234" s="2" t="s">
        <v>0</v>
      </c>
      <c r="G3234" s="2" t="s">
        <v>974</v>
      </c>
      <c r="H3234" s="2" t="s">
        <v>97</v>
      </c>
      <c r="I3234" s="2" t="s">
        <v>187</v>
      </c>
      <c r="J3234" s="2" t="s">
        <v>4127</v>
      </c>
      <c r="K3234" s="2" t="s">
        <v>4129</v>
      </c>
    </row>
    <row r="3235" spans="1:11" x14ac:dyDescent="0.3">
      <c r="A3235" t="s">
        <v>149</v>
      </c>
      <c r="B3235" t="s">
        <v>4122</v>
      </c>
      <c r="C3235" s="1">
        <f>DATEVALUE(MID(B3235,4,2)&amp;"/"&amp;LEFT(B3235,2)&amp;"/"&amp;MID(B3235,7,4)) + TIMEVALUE(MID(B3235,12,11))</f>
        <v>42216</v>
      </c>
      <c r="D3235" s="2" t="s">
        <v>249</v>
      </c>
      <c r="E3235" s="2" t="s">
        <v>4124</v>
      </c>
      <c r="F3235" s="2" t="s">
        <v>0</v>
      </c>
      <c r="G3235" s="2" t="s">
        <v>1057</v>
      </c>
      <c r="H3235" s="2" t="s">
        <v>80</v>
      </c>
      <c r="I3235" s="2" t="s">
        <v>188</v>
      </c>
      <c r="J3235" s="2" t="s">
        <v>4123</v>
      </c>
      <c r="K3235" s="2" t="s">
        <v>4125</v>
      </c>
    </row>
    <row r="3236" spans="1:11" x14ac:dyDescent="0.3">
      <c r="A3236" t="s">
        <v>149</v>
      </c>
      <c r="B3236" t="s">
        <v>4119</v>
      </c>
      <c r="C3236" s="1">
        <f>DATEVALUE(MID(B3236,4,2)&amp;"/"&amp;LEFT(B3236,2)&amp;"/"&amp;MID(B3236,7,4)) + TIMEVALUE(MID(B3236,12,11))</f>
        <v>42220.583333333336</v>
      </c>
      <c r="D3236" s="2" t="s">
        <v>214</v>
      </c>
      <c r="E3236" s="2" t="s">
        <v>171</v>
      </c>
      <c r="F3236" s="2" t="s">
        <v>0</v>
      </c>
      <c r="G3236" s="2" t="s">
        <v>1239</v>
      </c>
      <c r="H3236" s="2" t="s">
        <v>97</v>
      </c>
      <c r="I3236" s="2" t="s">
        <v>48</v>
      </c>
      <c r="J3236" s="2" t="s">
        <v>4120</v>
      </c>
      <c r="K3236" s="2" t="s">
        <v>4121</v>
      </c>
    </row>
    <row r="3237" spans="1:11" x14ac:dyDescent="0.3">
      <c r="A3237" t="s">
        <v>149</v>
      </c>
      <c r="B3237" t="s">
        <v>4116</v>
      </c>
      <c r="C3237" s="1">
        <f>DATEVALUE(MID(B3237,4,2)&amp;"/"&amp;LEFT(B3237,2)&amp;"/"&amp;MID(B3237,7,4)) + TIMEVALUE(MID(B3237,12,11))</f>
        <v>42220.625</v>
      </c>
      <c r="D3237" s="2" t="s">
        <v>262</v>
      </c>
      <c r="E3237" s="2" t="s">
        <v>222</v>
      </c>
      <c r="F3237" s="2" t="s">
        <v>0</v>
      </c>
      <c r="G3237" s="2" t="s">
        <v>976</v>
      </c>
      <c r="H3237" s="2" t="s">
        <v>21</v>
      </c>
      <c r="I3237" s="2" t="s">
        <v>48</v>
      </c>
      <c r="J3237" s="2" t="s">
        <v>4117</v>
      </c>
      <c r="K3237" s="2" t="s">
        <v>4118</v>
      </c>
    </row>
    <row r="3238" spans="1:11" x14ac:dyDescent="0.3">
      <c r="A3238" t="s">
        <v>149</v>
      </c>
      <c r="B3238" t="s">
        <v>4113</v>
      </c>
      <c r="C3238" s="1">
        <f>DATEVALUE(MID(B3238,4,2)&amp;"/"&amp;LEFT(B3238,2)&amp;"/"&amp;MID(B3238,7,4)) + TIMEVALUE(MID(B3238,12,11))</f>
        <v>42220.708333333336</v>
      </c>
      <c r="D3238" s="2" t="s">
        <v>191</v>
      </c>
      <c r="E3238" s="2" t="s">
        <v>226</v>
      </c>
      <c r="F3238" s="2" t="s">
        <v>0</v>
      </c>
      <c r="G3238" s="2" t="s">
        <v>1044</v>
      </c>
      <c r="H3238" s="2" t="s">
        <v>102</v>
      </c>
      <c r="I3238" s="2" t="s">
        <v>49</v>
      </c>
      <c r="J3238" s="2" t="s">
        <v>4114</v>
      </c>
      <c r="K3238" s="2" t="s">
        <v>4115</v>
      </c>
    </row>
    <row r="3239" spans="1:11" x14ac:dyDescent="0.3">
      <c r="A3239" t="s">
        <v>149</v>
      </c>
      <c r="B3239" t="s">
        <v>4110</v>
      </c>
      <c r="C3239" s="1">
        <f>DATEVALUE(MID(B3239,4,2)&amp;"/"&amp;LEFT(B3239,2)&amp;"/"&amp;MID(B3239,7,4)) + TIMEVALUE(MID(B3239,12,11))</f>
        <v>42220.75</v>
      </c>
      <c r="D3239" s="2" t="s">
        <v>251</v>
      </c>
      <c r="E3239" s="2" t="s">
        <v>173</v>
      </c>
      <c r="F3239" s="2" t="s">
        <v>0</v>
      </c>
      <c r="G3239" s="2" t="s">
        <v>956</v>
      </c>
      <c r="H3239" s="2" t="s">
        <v>319</v>
      </c>
      <c r="I3239" s="2" t="s">
        <v>49</v>
      </c>
      <c r="J3239" s="2" t="s">
        <v>4111</v>
      </c>
      <c r="K3239" s="2" t="s">
        <v>4112</v>
      </c>
    </row>
    <row r="3240" spans="1:11" x14ac:dyDescent="0.3">
      <c r="A3240" t="s">
        <v>149</v>
      </c>
      <c r="B3240" t="s">
        <v>4107</v>
      </c>
      <c r="C3240" s="1">
        <f>DATEVALUE(MID(B3240,4,2)&amp;"/"&amp;LEFT(B3240,2)&amp;"/"&amp;MID(B3240,7,4)) + TIMEVALUE(MID(B3240,12,11))</f>
        <v>42220.791666666664</v>
      </c>
      <c r="D3240" s="2" t="s">
        <v>328</v>
      </c>
      <c r="E3240" s="2" t="s">
        <v>205</v>
      </c>
      <c r="F3240" s="2" t="s">
        <v>0</v>
      </c>
      <c r="G3240" s="2" t="s">
        <v>1010</v>
      </c>
      <c r="H3240" s="2" t="s">
        <v>102</v>
      </c>
      <c r="I3240" s="2" t="s">
        <v>49</v>
      </c>
      <c r="J3240" s="2" t="s">
        <v>4108</v>
      </c>
      <c r="K3240" s="2" t="s">
        <v>4109</v>
      </c>
    </row>
    <row r="3241" spans="1:11" x14ac:dyDescent="0.3">
      <c r="A3241" t="s">
        <v>149</v>
      </c>
      <c r="B3241" t="s">
        <v>4104</v>
      </c>
      <c r="C3241" s="1">
        <f>DATEVALUE(MID(B3241,4,2)&amp;"/"&amp;LEFT(B3241,2)&amp;"/"&amp;MID(B3241,7,4)) + TIMEVALUE(MID(B3241,12,11))</f>
        <v>42220.833333333336</v>
      </c>
      <c r="D3241" s="2" t="s">
        <v>172</v>
      </c>
      <c r="E3241" s="2" t="s">
        <v>205</v>
      </c>
      <c r="F3241" s="2" t="s">
        <v>0</v>
      </c>
      <c r="G3241" s="2" t="s">
        <v>1058</v>
      </c>
      <c r="H3241" s="2" t="s">
        <v>102</v>
      </c>
      <c r="I3241" s="2" t="s">
        <v>46</v>
      </c>
      <c r="J3241" s="2" t="s">
        <v>4105</v>
      </c>
      <c r="K3241" s="2" t="s">
        <v>4106</v>
      </c>
    </row>
    <row r="3242" spans="1:11" x14ac:dyDescent="0.3">
      <c r="A3242" t="s">
        <v>149</v>
      </c>
      <c r="B3242" t="s">
        <v>4101</v>
      </c>
      <c r="C3242" s="1">
        <f>DATEVALUE(MID(B3242,4,2)&amp;"/"&amp;LEFT(B3242,2)&amp;"/"&amp;MID(B3242,7,4)) + TIMEVALUE(MID(B3242,12,11))</f>
        <v>42220.875</v>
      </c>
      <c r="D3242" s="2" t="s">
        <v>170</v>
      </c>
      <c r="E3242" s="2" t="s">
        <v>171</v>
      </c>
      <c r="F3242" s="2" t="s">
        <v>0</v>
      </c>
      <c r="G3242" s="2" t="s">
        <v>1196</v>
      </c>
      <c r="H3242" s="2" t="s">
        <v>97</v>
      </c>
      <c r="I3242" s="2" t="s">
        <v>46</v>
      </c>
      <c r="J3242" s="2" t="s">
        <v>4102</v>
      </c>
      <c r="K3242" s="2" t="s">
        <v>4103</v>
      </c>
    </row>
    <row r="3243" spans="1:11" x14ac:dyDescent="0.3">
      <c r="A3243" t="s">
        <v>149</v>
      </c>
      <c r="B3243" t="s">
        <v>4098</v>
      </c>
      <c r="C3243" s="1">
        <f>DATEVALUE(MID(B3243,4,2)&amp;"/"&amp;LEFT(B3243,2)&amp;"/"&amp;MID(B3243,7,4)) + TIMEVALUE(MID(B3243,12,11))</f>
        <v>42220.916666666664</v>
      </c>
      <c r="D3243" s="2" t="s">
        <v>170</v>
      </c>
      <c r="E3243" s="2" t="s">
        <v>222</v>
      </c>
      <c r="F3243" s="2" t="s">
        <v>0</v>
      </c>
      <c r="G3243" s="2" t="s">
        <v>1070</v>
      </c>
      <c r="H3243" s="2" t="s">
        <v>97</v>
      </c>
      <c r="I3243" s="2" t="s">
        <v>46</v>
      </c>
      <c r="J3243" s="2" t="s">
        <v>4099</v>
      </c>
      <c r="K3243" s="2" t="s">
        <v>4100</v>
      </c>
    </row>
    <row r="3244" spans="1:11" x14ac:dyDescent="0.3">
      <c r="A3244" t="s">
        <v>149</v>
      </c>
      <c r="B3244" t="s">
        <v>4095</v>
      </c>
      <c r="C3244" s="1">
        <f>DATEVALUE(MID(B3244,4,2)&amp;"/"&amp;LEFT(B3244,2)&amp;"/"&amp;MID(B3244,7,4)) + TIMEVALUE(MID(B3244,12,11))</f>
        <v>42220.958333333336</v>
      </c>
      <c r="D3244" s="2" t="s">
        <v>212</v>
      </c>
      <c r="E3244" s="2" t="s">
        <v>208</v>
      </c>
      <c r="F3244" s="2" t="s">
        <v>0</v>
      </c>
      <c r="G3244" s="2" t="s">
        <v>1049</v>
      </c>
      <c r="H3244" s="2" t="s">
        <v>97</v>
      </c>
      <c r="I3244" s="2" t="s">
        <v>46</v>
      </c>
      <c r="J3244" s="2" t="s">
        <v>4096</v>
      </c>
      <c r="K3244" s="2" t="s">
        <v>4097</v>
      </c>
    </row>
    <row r="3245" spans="1:11" x14ac:dyDescent="0.3">
      <c r="A3245" t="s">
        <v>149</v>
      </c>
      <c r="B3245" t="s">
        <v>4092</v>
      </c>
      <c r="C3245" s="1">
        <f>DATEVALUE(MID(B3245,4,2)&amp;"/"&amp;LEFT(B3245,2)&amp;"/"&amp;MID(B3245,7,4)) + TIMEVALUE(MID(B3245,12,11))</f>
        <v>42221</v>
      </c>
      <c r="D3245" s="2" t="s">
        <v>225</v>
      </c>
      <c r="E3245" s="2" t="s">
        <v>254</v>
      </c>
      <c r="F3245" s="2" t="s">
        <v>0</v>
      </c>
      <c r="G3245" s="2" t="s">
        <v>1281</v>
      </c>
      <c r="H3245" s="2" t="s">
        <v>97</v>
      </c>
      <c r="I3245" s="2" t="s">
        <v>46</v>
      </c>
      <c r="J3245" s="2" t="s">
        <v>4093</v>
      </c>
      <c r="K3245" s="2" t="s">
        <v>4094</v>
      </c>
    </row>
    <row r="3246" spans="1:11" x14ac:dyDescent="0.3">
      <c r="A3246" t="s">
        <v>149</v>
      </c>
      <c r="B3246" t="s">
        <v>4089</v>
      </c>
      <c r="C3246" s="1">
        <f>DATEVALUE(MID(B3246,4,2)&amp;"/"&amp;LEFT(B3246,2)&amp;"/"&amp;MID(B3246,7,4)) + TIMEVALUE(MID(B3246,12,11))</f>
        <v>42221.041666666664</v>
      </c>
      <c r="D3246" s="2" t="s">
        <v>225</v>
      </c>
      <c r="E3246" s="2" t="s">
        <v>284</v>
      </c>
      <c r="F3246" s="2" t="s">
        <v>0</v>
      </c>
      <c r="G3246" s="2" t="s">
        <v>1006</v>
      </c>
      <c r="H3246" s="2" t="s">
        <v>97</v>
      </c>
      <c r="I3246" s="2" t="s">
        <v>46</v>
      </c>
      <c r="J3246" s="2" t="s">
        <v>4090</v>
      </c>
      <c r="K3246" s="2" t="s">
        <v>4091</v>
      </c>
    </row>
    <row r="3247" spans="1:11" x14ac:dyDescent="0.3">
      <c r="A3247" t="s">
        <v>149</v>
      </c>
      <c r="B3247" t="s">
        <v>4086</v>
      </c>
      <c r="C3247" s="1">
        <f>DATEVALUE(MID(B3247,4,2)&amp;"/"&amp;LEFT(B3247,2)&amp;"/"&amp;MID(B3247,7,4)) + TIMEVALUE(MID(B3247,12,11))</f>
        <v>42221.083333333336</v>
      </c>
      <c r="D3247" s="2" t="s">
        <v>327</v>
      </c>
      <c r="E3247" s="2" t="s">
        <v>280</v>
      </c>
      <c r="F3247" s="2" t="s">
        <v>0</v>
      </c>
      <c r="G3247" s="2" t="s">
        <v>947</v>
      </c>
      <c r="H3247" s="2" t="s">
        <v>97</v>
      </c>
      <c r="I3247" s="2" t="s">
        <v>13</v>
      </c>
      <c r="J3247" s="2" t="s">
        <v>4087</v>
      </c>
      <c r="K3247" s="2" t="s">
        <v>4088</v>
      </c>
    </row>
    <row r="3248" spans="1:11" x14ac:dyDescent="0.3">
      <c r="A3248" t="s">
        <v>149</v>
      </c>
      <c r="B3248" t="s">
        <v>4083</v>
      </c>
      <c r="C3248" s="1">
        <f>DATEVALUE(MID(B3248,4,2)&amp;"/"&amp;LEFT(B3248,2)&amp;"/"&amp;MID(B3248,7,4)) + TIMEVALUE(MID(B3248,12,11))</f>
        <v>42221.125</v>
      </c>
      <c r="D3248" s="2" t="s">
        <v>168</v>
      </c>
      <c r="E3248" s="2" t="s">
        <v>221</v>
      </c>
      <c r="F3248" s="2" t="s">
        <v>0</v>
      </c>
      <c r="G3248" s="2" t="s">
        <v>977</v>
      </c>
      <c r="H3248" s="2" t="s">
        <v>97</v>
      </c>
      <c r="I3248" s="2" t="s">
        <v>13</v>
      </c>
      <c r="J3248" s="2" t="s">
        <v>4084</v>
      </c>
      <c r="K3248" s="2" t="s">
        <v>4085</v>
      </c>
    </row>
    <row r="3249" spans="1:11" x14ac:dyDescent="0.3">
      <c r="A3249" t="s">
        <v>149</v>
      </c>
      <c r="B3249" t="s">
        <v>4080</v>
      </c>
      <c r="C3249" s="1">
        <f>DATEVALUE(MID(B3249,4,2)&amp;"/"&amp;LEFT(B3249,2)&amp;"/"&amp;MID(B3249,7,4)) + TIMEVALUE(MID(B3249,12,11))</f>
        <v>42221.166666666664</v>
      </c>
      <c r="D3249" s="2" t="s">
        <v>327</v>
      </c>
      <c r="E3249" s="2" t="s">
        <v>241</v>
      </c>
      <c r="F3249" s="2" t="s">
        <v>0</v>
      </c>
      <c r="G3249" s="2" t="s">
        <v>958</v>
      </c>
      <c r="H3249" s="2" t="s">
        <v>102</v>
      </c>
      <c r="I3249" s="2" t="s">
        <v>13</v>
      </c>
      <c r="J3249" s="2" t="s">
        <v>4081</v>
      </c>
      <c r="K3249" s="2" t="s">
        <v>4082</v>
      </c>
    </row>
    <row r="3250" spans="1:11" x14ac:dyDescent="0.3">
      <c r="A3250" t="s">
        <v>149</v>
      </c>
      <c r="B3250" t="s">
        <v>4077</v>
      </c>
      <c r="C3250" s="1">
        <f>DATEVALUE(MID(B3250,4,2)&amp;"/"&amp;LEFT(B3250,2)&amp;"/"&amp;MID(B3250,7,4)) + TIMEVALUE(MID(B3250,12,11))</f>
        <v>42221.208333333336</v>
      </c>
      <c r="D3250" s="2" t="s">
        <v>166</v>
      </c>
      <c r="E3250" s="2" t="s">
        <v>219</v>
      </c>
      <c r="F3250" s="2" t="s">
        <v>0</v>
      </c>
      <c r="G3250" s="2" t="s">
        <v>964</v>
      </c>
      <c r="H3250" s="2" t="s">
        <v>97</v>
      </c>
      <c r="I3250" s="2" t="s">
        <v>13</v>
      </c>
      <c r="J3250" s="2" t="s">
        <v>4078</v>
      </c>
      <c r="K3250" s="2" t="s">
        <v>4079</v>
      </c>
    </row>
    <row r="3251" spans="1:11" x14ac:dyDescent="0.3">
      <c r="A3251" t="s">
        <v>149</v>
      </c>
      <c r="B3251" t="s">
        <v>4074</v>
      </c>
      <c r="C3251" s="1">
        <f>DATEVALUE(MID(B3251,4,2)&amp;"/"&amp;LEFT(B3251,2)&amp;"/"&amp;MID(B3251,7,4)) + TIMEVALUE(MID(B3251,12,11))</f>
        <v>42221.25</v>
      </c>
      <c r="D3251" s="2" t="s">
        <v>211</v>
      </c>
      <c r="E3251" s="2" t="s">
        <v>183</v>
      </c>
      <c r="F3251" s="2" t="s">
        <v>0</v>
      </c>
      <c r="G3251" s="2" t="s">
        <v>970</v>
      </c>
      <c r="H3251" s="2" t="s">
        <v>97</v>
      </c>
      <c r="I3251" s="2" t="s">
        <v>13</v>
      </c>
      <c r="J3251" s="2" t="s">
        <v>4075</v>
      </c>
      <c r="K3251" s="2" t="s">
        <v>4076</v>
      </c>
    </row>
    <row r="3252" spans="1:11" x14ac:dyDescent="0.3">
      <c r="A3252" t="s">
        <v>149</v>
      </c>
      <c r="B3252" t="s">
        <v>4071</v>
      </c>
      <c r="C3252" s="1">
        <f>DATEVALUE(MID(B3252,4,2)&amp;"/"&amp;LEFT(B3252,2)&amp;"/"&amp;MID(B3252,7,4)) + TIMEVALUE(MID(B3252,12,11))</f>
        <v>42221.291666666664</v>
      </c>
      <c r="D3252" s="2" t="s">
        <v>211</v>
      </c>
      <c r="E3252" s="2" t="s">
        <v>183</v>
      </c>
      <c r="F3252" s="2" t="s">
        <v>0</v>
      </c>
      <c r="G3252" s="2" t="s">
        <v>1244</v>
      </c>
      <c r="H3252" s="2" t="s">
        <v>102</v>
      </c>
      <c r="I3252" s="2" t="s">
        <v>13</v>
      </c>
      <c r="J3252" s="2" t="s">
        <v>4072</v>
      </c>
      <c r="K3252" s="2" t="s">
        <v>4073</v>
      </c>
    </row>
    <row r="3253" spans="1:11" x14ac:dyDescent="0.3">
      <c r="A3253" t="s">
        <v>149</v>
      </c>
      <c r="B3253" t="s">
        <v>4068</v>
      </c>
      <c r="C3253" s="1">
        <f>DATEVALUE(MID(B3253,4,2)&amp;"/"&amp;LEFT(B3253,2)&amp;"/"&amp;MID(B3253,7,4)) + TIMEVALUE(MID(B3253,12,11))</f>
        <v>42221.333333333336</v>
      </c>
      <c r="D3253" s="2" t="s">
        <v>211</v>
      </c>
      <c r="E3253" s="2" t="s">
        <v>202</v>
      </c>
      <c r="F3253" s="2" t="s">
        <v>0</v>
      </c>
      <c r="G3253" s="2" t="s">
        <v>1231</v>
      </c>
      <c r="H3253" s="2" t="s">
        <v>80</v>
      </c>
      <c r="I3253" s="2" t="s">
        <v>43</v>
      </c>
      <c r="J3253" s="2" t="s">
        <v>4069</v>
      </c>
      <c r="K3253" s="2" t="s">
        <v>4070</v>
      </c>
    </row>
    <row r="3254" spans="1:11" x14ac:dyDescent="0.3">
      <c r="A3254" t="s">
        <v>149</v>
      </c>
      <c r="B3254" t="s">
        <v>4065</v>
      </c>
      <c r="C3254" s="1">
        <f>DATEVALUE(MID(B3254,4,2)&amp;"/"&amp;LEFT(B3254,2)&amp;"/"&amp;MID(B3254,7,4)) + TIMEVALUE(MID(B3254,12,11))</f>
        <v>42221.375</v>
      </c>
      <c r="D3254" s="2" t="s">
        <v>327</v>
      </c>
      <c r="E3254" s="2" t="s">
        <v>220</v>
      </c>
      <c r="F3254" s="2" t="s">
        <v>0</v>
      </c>
      <c r="G3254" s="2" t="s">
        <v>960</v>
      </c>
      <c r="H3254" s="2" t="s">
        <v>97</v>
      </c>
      <c r="I3254" s="2" t="s">
        <v>43</v>
      </c>
      <c r="J3254" s="2" t="s">
        <v>4066</v>
      </c>
      <c r="K3254" s="2" t="s">
        <v>4067</v>
      </c>
    </row>
    <row r="3255" spans="1:11" x14ac:dyDescent="0.3">
      <c r="A3255" t="s">
        <v>149</v>
      </c>
      <c r="B3255" t="s">
        <v>4062</v>
      </c>
      <c r="C3255" s="1">
        <f>DATEVALUE(MID(B3255,4,2)&amp;"/"&amp;LEFT(B3255,2)&amp;"/"&amp;MID(B3255,7,4)) + TIMEVALUE(MID(B3255,12,11))</f>
        <v>42221.416666666664</v>
      </c>
      <c r="D3255" s="2" t="s">
        <v>225</v>
      </c>
      <c r="E3255" s="2" t="s">
        <v>232</v>
      </c>
      <c r="F3255" s="2" t="s">
        <v>0</v>
      </c>
      <c r="G3255" s="2" t="s">
        <v>1232</v>
      </c>
      <c r="H3255" s="2" t="s">
        <v>97</v>
      </c>
      <c r="I3255" s="2" t="s">
        <v>43</v>
      </c>
      <c r="J3255" s="2" t="s">
        <v>4063</v>
      </c>
      <c r="K3255" s="2" t="s">
        <v>4064</v>
      </c>
    </row>
    <row r="3256" spans="1:11" x14ac:dyDescent="0.3">
      <c r="A3256" t="s">
        <v>149</v>
      </c>
      <c r="B3256" t="s">
        <v>4059</v>
      </c>
      <c r="C3256" s="1">
        <f>DATEVALUE(MID(B3256,4,2)&amp;"/"&amp;LEFT(B3256,2)&amp;"/"&amp;MID(B3256,7,4)) + TIMEVALUE(MID(B3256,12,11))</f>
        <v>42221.458333333336</v>
      </c>
      <c r="D3256" s="2" t="s">
        <v>172</v>
      </c>
      <c r="E3256" s="2" t="s">
        <v>265</v>
      </c>
      <c r="F3256" s="2" t="s">
        <v>0</v>
      </c>
      <c r="G3256" s="2" t="s">
        <v>1236</v>
      </c>
      <c r="H3256" s="2" t="s">
        <v>80</v>
      </c>
      <c r="I3256" s="2" t="s">
        <v>43</v>
      </c>
      <c r="J3256" s="2" t="s">
        <v>4060</v>
      </c>
      <c r="K3256" s="2" t="s">
        <v>4061</v>
      </c>
    </row>
    <row r="3257" spans="1:11" x14ac:dyDescent="0.3">
      <c r="A3257" t="s">
        <v>149</v>
      </c>
      <c r="B3257" t="s">
        <v>4056</v>
      </c>
      <c r="C3257" s="1">
        <f>DATEVALUE(MID(B3257,4,2)&amp;"/"&amp;LEFT(B3257,2)&amp;"/"&amp;MID(B3257,7,4)) + TIMEVALUE(MID(B3257,12,11))</f>
        <v>42221.5</v>
      </c>
      <c r="D3257" s="2" t="s">
        <v>277</v>
      </c>
      <c r="E3257" s="2" t="s">
        <v>258</v>
      </c>
      <c r="F3257" s="2" t="s">
        <v>0</v>
      </c>
      <c r="G3257" s="2" t="s">
        <v>959</v>
      </c>
      <c r="H3257" s="2" t="s">
        <v>80</v>
      </c>
      <c r="I3257" s="2" t="s">
        <v>43</v>
      </c>
      <c r="J3257" s="2" t="s">
        <v>4057</v>
      </c>
      <c r="K3257" s="2" t="s">
        <v>4058</v>
      </c>
    </row>
    <row r="3258" spans="1:11" x14ac:dyDescent="0.3">
      <c r="A3258" t="s">
        <v>149</v>
      </c>
      <c r="B3258" t="s">
        <v>4053</v>
      </c>
      <c r="C3258" s="1">
        <f>DATEVALUE(MID(B3258,4,2)&amp;"/"&amp;LEFT(B3258,2)&amp;"/"&amp;MID(B3258,7,4)) + TIMEVALUE(MID(B3258,12,11))</f>
        <v>42221.541666666664</v>
      </c>
      <c r="D3258" s="2" t="s">
        <v>214</v>
      </c>
      <c r="E3258" s="2" t="s">
        <v>265</v>
      </c>
      <c r="F3258" s="2" t="s">
        <v>0</v>
      </c>
      <c r="G3258" s="2" t="s">
        <v>1062</v>
      </c>
      <c r="H3258" s="2" t="s">
        <v>80</v>
      </c>
      <c r="I3258" s="2" t="s">
        <v>42</v>
      </c>
      <c r="J3258" s="2" t="s">
        <v>4054</v>
      </c>
      <c r="K3258" s="2" t="s">
        <v>4055</v>
      </c>
    </row>
    <row r="3259" spans="1:11" x14ac:dyDescent="0.3">
      <c r="A3259" t="s">
        <v>149</v>
      </c>
      <c r="B3259" t="s">
        <v>4050</v>
      </c>
      <c r="C3259" s="1">
        <f>DATEVALUE(MID(B3259,4,2)&amp;"/"&amp;LEFT(B3259,2)&amp;"/"&amp;MID(B3259,7,4)) + TIMEVALUE(MID(B3259,12,11))</f>
        <v>42221.583333333336</v>
      </c>
      <c r="D3259" s="2" t="s">
        <v>214</v>
      </c>
      <c r="E3259" s="2" t="s">
        <v>136</v>
      </c>
      <c r="F3259" s="2" t="s">
        <v>0</v>
      </c>
      <c r="G3259" s="2" t="s">
        <v>81</v>
      </c>
      <c r="H3259" s="2" t="s">
        <v>111</v>
      </c>
      <c r="I3259" s="2" t="s">
        <v>43</v>
      </c>
      <c r="J3259" s="2" t="s">
        <v>4051</v>
      </c>
      <c r="K3259" s="2" t="s">
        <v>4052</v>
      </c>
    </row>
    <row r="3260" spans="1:11" x14ac:dyDescent="0.3">
      <c r="A3260" t="s">
        <v>149</v>
      </c>
      <c r="B3260" t="s">
        <v>4047</v>
      </c>
      <c r="C3260" s="1">
        <f>DATEVALUE(MID(B3260,4,2)&amp;"/"&amp;LEFT(B3260,2)&amp;"/"&amp;MID(B3260,7,4)) + TIMEVALUE(MID(B3260,12,11))</f>
        <v>42221.625</v>
      </c>
      <c r="D3260" s="2" t="s">
        <v>191</v>
      </c>
      <c r="E3260" s="2" t="s">
        <v>217</v>
      </c>
      <c r="F3260" s="2" t="s">
        <v>0</v>
      </c>
      <c r="G3260" s="2" t="s">
        <v>1064</v>
      </c>
      <c r="H3260" s="2" t="s">
        <v>97</v>
      </c>
      <c r="I3260" s="2" t="s">
        <v>42</v>
      </c>
      <c r="J3260" s="2" t="s">
        <v>4048</v>
      </c>
      <c r="K3260" s="2" t="s">
        <v>4049</v>
      </c>
    </row>
    <row r="3261" spans="1:11" x14ac:dyDescent="0.3">
      <c r="A3261" t="s">
        <v>149</v>
      </c>
      <c r="B3261" t="s">
        <v>4044</v>
      </c>
      <c r="C3261" s="1">
        <f>DATEVALUE(MID(B3261,4,2)&amp;"/"&amp;LEFT(B3261,2)&amp;"/"&amp;MID(B3261,7,4)) + TIMEVALUE(MID(B3261,12,11))</f>
        <v>42221.666666666664</v>
      </c>
      <c r="D3261" s="2" t="s">
        <v>191</v>
      </c>
      <c r="E3261" s="2" t="s">
        <v>239</v>
      </c>
      <c r="F3261" s="2" t="s">
        <v>0</v>
      </c>
      <c r="G3261" s="2" t="s">
        <v>1212</v>
      </c>
      <c r="H3261" s="2" t="s">
        <v>102</v>
      </c>
      <c r="I3261" s="2" t="s">
        <v>42</v>
      </c>
      <c r="J3261" s="2" t="s">
        <v>4045</v>
      </c>
      <c r="K3261" s="2" t="s">
        <v>4046</v>
      </c>
    </row>
    <row r="3262" spans="1:11" x14ac:dyDescent="0.3">
      <c r="A3262" t="s">
        <v>149</v>
      </c>
      <c r="B3262" t="s">
        <v>4041</v>
      </c>
      <c r="C3262" s="1">
        <f>DATEVALUE(MID(B3262,4,2)&amp;"/"&amp;LEFT(B3262,2)&amp;"/"&amp;MID(B3262,7,4)) + TIMEVALUE(MID(B3262,12,11))</f>
        <v>42221.708333333336</v>
      </c>
      <c r="D3262" s="2" t="s">
        <v>191</v>
      </c>
      <c r="E3262" s="2" t="s">
        <v>192</v>
      </c>
      <c r="F3262" s="2" t="s">
        <v>0</v>
      </c>
      <c r="G3262" s="2" t="s">
        <v>1168</v>
      </c>
      <c r="H3262" s="2" t="s">
        <v>102</v>
      </c>
      <c r="I3262" s="2" t="s">
        <v>42</v>
      </c>
      <c r="J3262" s="2" t="s">
        <v>4042</v>
      </c>
      <c r="K3262" s="2" t="s">
        <v>4043</v>
      </c>
    </row>
    <row r="3263" spans="1:11" x14ac:dyDescent="0.3">
      <c r="A3263" t="s">
        <v>149</v>
      </c>
      <c r="B3263" t="s">
        <v>4038</v>
      </c>
      <c r="C3263" s="1">
        <f>DATEVALUE(MID(B3263,4,2)&amp;"/"&amp;LEFT(B3263,2)&amp;"/"&amp;MID(B3263,7,4)) + TIMEVALUE(MID(B3263,12,11))</f>
        <v>42221.875</v>
      </c>
      <c r="D3263" s="2" t="s">
        <v>214</v>
      </c>
      <c r="E3263" s="2" t="s">
        <v>884</v>
      </c>
      <c r="F3263" s="2" t="s">
        <v>0</v>
      </c>
      <c r="G3263" s="2" t="s">
        <v>1089</v>
      </c>
      <c r="H3263" s="2" t="s">
        <v>97</v>
      </c>
      <c r="I3263" s="2" t="s">
        <v>42</v>
      </c>
      <c r="J3263" s="2" t="s">
        <v>4039</v>
      </c>
      <c r="K3263" s="2" t="s">
        <v>4040</v>
      </c>
    </row>
    <row r="3264" spans="1:11" x14ac:dyDescent="0.3">
      <c r="A3264" t="s">
        <v>149</v>
      </c>
      <c r="B3264" t="s">
        <v>4035</v>
      </c>
      <c r="C3264" s="1">
        <f>DATEVALUE(MID(B3264,4,2)&amp;"/"&amp;LEFT(B3264,2)&amp;"/"&amp;MID(B3264,7,4)) + TIMEVALUE(MID(B3264,12,11))</f>
        <v>42221.916666666664</v>
      </c>
      <c r="D3264" s="2" t="s">
        <v>251</v>
      </c>
      <c r="E3264" s="2" t="s">
        <v>60</v>
      </c>
      <c r="F3264" s="2" t="s">
        <v>0</v>
      </c>
      <c r="G3264" s="2" t="s">
        <v>1086</v>
      </c>
      <c r="H3264" s="2" t="s">
        <v>97</v>
      </c>
      <c r="I3264" s="2" t="s">
        <v>42</v>
      </c>
      <c r="J3264" s="2" t="s">
        <v>4036</v>
      </c>
      <c r="K3264" s="2" t="s">
        <v>4037</v>
      </c>
    </row>
    <row r="3265" spans="1:11" x14ac:dyDescent="0.3">
      <c r="A3265" t="s">
        <v>149</v>
      </c>
      <c r="B3265" t="s">
        <v>4032</v>
      </c>
      <c r="C3265" s="1">
        <f>DATEVALUE(MID(B3265,4,2)&amp;"/"&amp;LEFT(B3265,2)&amp;"/"&amp;MID(B3265,7,4)) + TIMEVALUE(MID(B3265,12,11))</f>
        <v>42221.958333333336</v>
      </c>
      <c r="D3265" s="2" t="s">
        <v>328</v>
      </c>
      <c r="E3265" s="2" t="s">
        <v>431</v>
      </c>
      <c r="F3265" s="2" t="s">
        <v>0</v>
      </c>
      <c r="G3265" s="2" t="s">
        <v>1134</v>
      </c>
      <c r="H3265" s="2" t="s">
        <v>97</v>
      </c>
      <c r="I3265" s="2" t="s">
        <v>41</v>
      </c>
      <c r="J3265" s="2" t="s">
        <v>4033</v>
      </c>
      <c r="K3265" s="2" t="s">
        <v>4034</v>
      </c>
    </row>
    <row r="3266" spans="1:11" x14ac:dyDescent="0.3">
      <c r="A3266" t="s">
        <v>149</v>
      </c>
      <c r="B3266" t="s">
        <v>4029</v>
      </c>
      <c r="C3266" s="1">
        <f>DATEVALUE(MID(B3266,4,2)&amp;"/"&amp;LEFT(B3266,2)&amp;"/"&amp;MID(B3266,7,4)) + TIMEVALUE(MID(B3266,12,11))</f>
        <v>42222</v>
      </c>
      <c r="D3266" s="2" t="s">
        <v>328</v>
      </c>
      <c r="E3266" s="2" t="s">
        <v>385</v>
      </c>
      <c r="F3266" s="2" t="s">
        <v>0</v>
      </c>
      <c r="G3266" s="2" t="s">
        <v>1202</v>
      </c>
      <c r="H3266" s="2" t="s">
        <v>97</v>
      </c>
      <c r="I3266" s="2" t="s">
        <v>41</v>
      </c>
      <c r="J3266" s="2" t="s">
        <v>4030</v>
      </c>
      <c r="K3266" s="2" t="s">
        <v>4031</v>
      </c>
    </row>
    <row r="3267" spans="1:11" x14ac:dyDescent="0.3">
      <c r="A3267" t="s">
        <v>149</v>
      </c>
      <c r="B3267" t="s">
        <v>4026</v>
      </c>
      <c r="C3267" s="1">
        <f>DATEVALUE(MID(B3267,4,2)&amp;"/"&amp;LEFT(B3267,2)&amp;"/"&amp;MID(B3267,7,4)) + TIMEVALUE(MID(B3267,12,11))</f>
        <v>42222.041666666664</v>
      </c>
      <c r="D3267" s="2" t="s">
        <v>179</v>
      </c>
      <c r="E3267" s="2" t="s">
        <v>399</v>
      </c>
      <c r="F3267" s="2" t="s">
        <v>0</v>
      </c>
      <c r="G3267" s="2" t="s">
        <v>124</v>
      </c>
      <c r="H3267" s="2" t="s">
        <v>97</v>
      </c>
      <c r="I3267" s="2" t="s">
        <v>41</v>
      </c>
      <c r="J3267" s="2" t="s">
        <v>4027</v>
      </c>
      <c r="K3267" s="2" t="s">
        <v>4028</v>
      </c>
    </row>
    <row r="3268" spans="1:11" x14ac:dyDescent="0.3">
      <c r="A3268" t="s">
        <v>149</v>
      </c>
      <c r="B3268" t="s">
        <v>4023</v>
      </c>
      <c r="C3268" s="1">
        <f>DATEVALUE(MID(B3268,4,2)&amp;"/"&amp;LEFT(B3268,2)&amp;"/"&amp;MID(B3268,7,4)) + TIMEVALUE(MID(B3268,12,11))</f>
        <v>42222.083333333336</v>
      </c>
      <c r="D3268" s="2" t="s">
        <v>172</v>
      </c>
      <c r="E3268" s="2" t="s">
        <v>694</v>
      </c>
      <c r="F3268" s="2" t="s">
        <v>0</v>
      </c>
      <c r="G3268" s="2" t="s">
        <v>1022</v>
      </c>
      <c r="H3268" s="2" t="s">
        <v>80</v>
      </c>
      <c r="I3268" s="2" t="s">
        <v>41</v>
      </c>
      <c r="J3268" s="2" t="s">
        <v>4024</v>
      </c>
      <c r="K3268" s="2" t="s">
        <v>4025</v>
      </c>
    </row>
    <row r="3269" spans="1:11" x14ac:dyDescent="0.3">
      <c r="A3269" t="s">
        <v>149</v>
      </c>
      <c r="B3269" t="s">
        <v>4020</v>
      </c>
      <c r="C3269" s="1">
        <f>DATEVALUE(MID(B3269,4,2)&amp;"/"&amp;LEFT(B3269,2)&amp;"/"&amp;MID(B3269,7,4)) + TIMEVALUE(MID(B3269,12,11))</f>
        <v>42222.125</v>
      </c>
      <c r="D3269" s="2" t="s">
        <v>170</v>
      </c>
      <c r="E3269" s="2" t="s">
        <v>1219</v>
      </c>
      <c r="F3269" s="2" t="s">
        <v>0</v>
      </c>
      <c r="G3269" s="2" t="s">
        <v>119</v>
      </c>
      <c r="H3269" s="2" t="s">
        <v>97</v>
      </c>
      <c r="I3269" s="2" t="s">
        <v>41</v>
      </c>
      <c r="J3269" s="2" t="s">
        <v>4021</v>
      </c>
      <c r="K3269" s="2" t="s">
        <v>4022</v>
      </c>
    </row>
    <row r="3270" spans="1:11" x14ac:dyDescent="0.3">
      <c r="A3270" t="s">
        <v>149</v>
      </c>
      <c r="B3270" t="s">
        <v>4017</v>
      </c>
      <c r="C3270" s="1">
        <f>DATEVALUE(MID(B3270,4,2)&amp;"/"&amp;LEFT(B3270,2)&amp;"/"&amp;MID(B3270,7,4)) + TIMEVALUE(MID(B3270,12,11))</f>
        <v>42222.166666666664</v>
      </c>
      <c r="D3270" s="2" t="s">
        <v>212</v>
      </c>
      <c r="E3270" s="2" t="s">
        <v>1361</v>
      </c>
      <c r="F3270" s="2" t="s">
        <v>0</v>
      </c>
      <c r="G3270" s="2" t="s">
        <v>124</v>
      </c>
      <c r="H3270" s="2" t="s">
        <v>80</v>
      </c>
      <c r="I3270" s="2" t="s">
        <v>41</v>
      </c>
      <c r="J3270" s="2" t="s">
        <v>4018</v>
      </c>
      <c r="K3270" s="2" t="s">
        <v>4019</v>
      </c>
    </row>
    <row r="3271" spans="1:11" x14ac:dyDescent="0.3">
      <c r="A3271" t="s">
        <v>149</v>
      </c>
      <c r="B3271" t="s">
        <v>4014</v>
      </c>
      <c r="C3271" s="1">
        <f>DATEVALUE(MID(B3271,4,2)&amp;"/"&amp;LEFT(B3271,2)&amp;"/"&amp;MID(B3271,7,4)) + TIMEVALUE(MID(B3271,12,11))</f>
        <v>42222.208333333336</v>
      </c>
      <c r="D3271" s="2" t="s">
        <v>212</v>
      </c>
      <c r="E3271" s="2" t="s">
        <v>1051</v>
      </c>
      <c r="F3271" s="2" t="s">
        <v>0</v>
      </c>
      <c r="G3271" s="2" t="s">
        <v>1169</v>
      </c>
      <c r="H3271" s="2" t="s">
        <v>80</v>
      </c>
      <c r="I3271" s="2" t="s">
        <v>41</v>
      </c>
      <c r="J3271" s="2" t="s">
        <v>4015</v>
      </c>
      <c r="K3271" s="2" t="s">
        <v>4016</v>
      </c>
    </row>
    <row r="3272" spans="1:11" x14ac:dyDescent="0.3">
      <c r="A3272" t="s">
        <v>149</v>
      </c>
      <c r="B3272" t="s">
        <v>4011</v>
      </c>
      <c r="C3272" s="1">
        <f>DATEVALUE(MID(B3272,4,2)&amp;"/"&amp;LEFT(B3272,2)&amp;"/"&amp;MID(B3272,7,4)) + TIMEVALUE(MID(B3272,12,11))</f>
        <v>42222.25</v>
      </c>
      <c r="D3272" s="2" t="s">
        <v>225</v>
      </c>
      <c r="E3272" s="2" t="s">
        <v>692</v>
      </c>
      <c r="F3272" s="2" t="s">
        <v>0</v>
      </c>
      <c r="G3272" s="2" t="s">
        <v>1306</v>
      </c>
      <c r="H3272" s="2" t="s">
        <v>80</v>
      </c>
      <c r="I3272" s="2" t="s">
        <v>41</v>
      </c>
      <c r="J3272" s="2" t="s">
        <v>4012</v>
      </c>
      <c r="K3272" s="2" t="s">
        <v>4013</v>
      </c>
    </row>
    <row r="3273" spans="1:11" x14ac:dyDescent="0.3">
      <c r="A3273" t="s">
        <v>149</v>
      </c>
      <c r="B3273" t="s">
        <v>4008</v>
      </c>
      <c r="C3273" s="1">
        <f>DATEVALUE(MID(B3273,4,2)&amp;"/"&amp;LEFT(B3273,2)&amp;"/"&amp;MID(B3273,7,4)) + TIMEVALUE(MID(B3273,12,11))</f>
        <v>42222.333333333336</v>
      </c>
      <c r="D3273" s="2" t="s">
        <v>168</v>
      </c>
      <c r="E3273" s="2" t="s">
        <v>1337</v>
      </c>
      <c r="F3273" s="2" t="s">
        <v>0</v>
      </c>
      <c r="G3273" s="2" t="s">
        <v>1099</v>
      </c>
      <c r="H3273" s="2" t="s">
        <v>97</v>
      </c>
      <c r="I3273" s="2" t="s">
        <v>41</v>
      </c>
      <c r="J3273" s="2" t="s">
        <v>4009</v>
      </c>
      <c r="K3273" s="2" t="s">
        <v>4010</v>
      </c>
    </row>
    <row r="3274" spans="1:11" x14ac:dyDescent="0.3">
      <c r="A3274" t="s">
        <v>149</v>
      </c>
      <c r="B3274" t="s">
        <v>4005</v>
      </c>
      <c r="C3274" s="1">
        <f>DATEVALUE(MID(B3274,4,2)&amp;"/"&amp;LEFT(B3274,2)&amp;"/"&amp;MID(B3274,7,4)) + TIMEVALUE(MID(B3274,12,11))</f>
        <v>42222.375</v>
      </c>
      <c r="D3274" s="2" t="s">
        <v>212</v>
      </c>
      <c r="E3274" s="2" t="s">
        <v>620</v>
      </c>
      <c r="F3274" s="2" t="s">
        <v>0</v>
      </c>
      <c r="G3274" s="2" t="s">
        <v>1163</v>
      </c>
      <c r="H3274" s="2" t="s">
        <v>80</v>
      </c>
      <c r="I3274" s="2" t="s">
        <v>40</v>
      </c>
      <c r="J3274" s="2" t="s">
        <v>4006</v>
      </c>
      <c r="K3274" s="2" t="s">
        <v>4007</v>
      </c>
    </row>
    <row r="3275" spans="1:11" x14ac:dyDescent="0.3">
      <c r="A3275" t="s">
        <v>149</v>
      </c>
      <c r="B3275" t="s">
        <v>4002</v>
      </c>
      <c r="C3275" s="1">
        <f>DATEVALUE(MID(B3275,4,2)&amp;"/"&amp;LEFT(B3275,2)&amp;"/"&amp;MID(B3275,7,4)) + TIMEVALUE(MID(B3275,12,11))</f>
        <v>42222.458333333336</v>
      </c>
      <c r="D3275" s="2" t="s">
        <v>277</v>
      </c>
      <c r="E3275" s="2" t="s">
        <v>372</v>
      </c>
      <c r="F3275" s="2" t="s">
        <v>0</v>
      </c>
      <c r="G3275" s="2" t="s">
        <v>1016</v>
      </c>
      <c r="H3275" s="2" t="s">
        <v>80</v>
      </c>
      <c r="I3275" s="2" t="s">
        <v>40</v>
      </c>
      <c r="J3275" s="2" t="s">
        <v>4003</v>
      </c>
      <c r="K3275" s="2" t="s">
        <v>4004</v>
      </c>
    </row>
    <row r="3276" spans="1:11" x14ac:dyDescent="0.3">
      <c r="A3276" t="s">
        <v>149</v>
      </c>
      <c r="B3276" t="s">
        <v>3999</v>
      </c>
      <c r="C3276" s="1">
        <f>DATEVALUE(MID(B3276,4,2)&amp;"/"&amp;LEFT(B3276,2)&amp;"/"&amp;MID(B3276,7,4)) + TIMEVALUE(MID(B3276,12,11))</f>
        <v>42222.5</v>
      </c>
      <c r="D3276" s="2" t="s">
        <v>181</v>
      </c>
      <c r="E3276" s="2" t="s">
        <v>531</v>
      </c>
      <c r="F3276" s="2" t="s">
        <v>0</v>
      </c>
      <c r="G3276" s="2" t="s">
        <v>1340</v>
      </c>
      <c r="H3276" s="2" t="s">
        <v>80</v>
      </c>
      <c r="I3276" s="2" t="s">
        <v>40</v>
      </c>
      <c r="J3276" s="2" t="s">
        <v>4000</v>
      </c>
      <c r="K3276" s="2" t="s">
        <v>4001</v>
      </c>
    </row>
    <row r="3277" spans="1:11" x14ac:dyDescent="0.3">
      <c r="A3277" t="s">
        <v>149</v>
      </c>
      <c r="B3277" t="s">
        <v>3996</v>
      </c>
      <c r="C3277" s="1">
        <f>DATEVALUE(MID(B3277,4,2)&amp;"/"&amp;LEFT(B3277,2)&amp;"/"&amp;MID(B3277,7,4)) + TIMEVALUE(MID(B3277,12,11))</f>
        <v>42222.541666666664</v>
      </c>
      <c r="D3277" s="2" t="s">
        <v>272</v>
      </c>
      <c r="E3277" s="2" t="s">
        <v>367</v>
      </c>
      <c r="F3277" s="2" t="s">
        <v>0</v>
      </c>
      <c r="G3277" s="2" t="s">
        <v>1317</v>
      </c>
      <c r="H3277" s="2" t="s">
        <v>97</v>
      </c>
      <c r="I3277" s="2" t="s">
        <v>40</v>
      </c>
      <c r="J3277" s="2" t="s">
        <v>3997</v>
      </c>
      <c r="K3277" s="2" t="s">
        <v>3998</v>
      </c>
    </row>
    <row r="3278" spans="1:11" x14ac:dyDescent="0.3">
      <c r="A3278" t="s">
        <v>149</v>
      </c>
      <c r="B3278" t="s">
        <v>3993</v>
      </c>
      <c r="C3278" s="1">
        <f>DATEVALUE(MID(B3278,4,2)&amp;"/"&amp;LEFT(B3278,2)&amp;"/"&amp;MID(B3278,7,4)) + TIMEVALUE(MID(B3278,12,11))</f>
        <v>42222.583333333336</v>
      </c>
      <c r="D3278" s="2" t="s">
        <v>581</v>
      </c>
      <c r="E3278" s="2" t="s">
        <v>476</v>
      </c>
      <c r="F3278" s="2" t="s">
        <v>0</v>
      </c>
      <c r="G3278" s="2" t="s">
        <v>1282</v>
      </c>
      <c r="H3278" s="2" t="s">
        <v>97</v>
      </c>
      <c r="I3278" s="2" t="s">
        <v>40</v>
      </c>
      <c r="J3278" s="2" t="s">
        <v>3994</v>
      </c>
      <c r="K3278" s="2" t="s">
        <v>3995</v>
      </c>
    </row>
    <row r="3279" spans="1:11" x14ac:dyDescent="0.3">
      <c r="A3279" t="s">
        <v>149</v>
      </c>
      <c r="B3279" t="s">
        <v>3990</v>
      </c>
      <c r="C3279" s="1">
        <f>DATEVALUE(MID(B3279,4,2)&amp;"/"&amp;LEFT(B3279,2)&amp;"/"&amp;MID(B3279,7,4)) + TIMEVALUE(MID(B3279,12,11))</f>
        <v>42222.625</v>
      </c>
      <c r="D3279" s="2" t="s">
        <v>252</v>
      </c>
      <c r="E3279" s="2" t="s">
        <v>497</v>
      </c>
      <c r="F3279" s="2" t="s">
        <v>0</v>
      </c>
      <c r="G3279" s="2" t="s">
        <v>1157</v>
      </c>
      <c r="H3279" s="2" t="s">
        <v>97</v>
      </c>
      <c r="I3279" s="2" t="s">
        <v>40</v>
      </c>
      <c r="J3279" s="2" t="s">
        <v>3991</v>
      </c>
      <c r="K3279" s="2" t="s">
        <v>3992</v>
      </c>
    </row>
    <row r="3280" spans="1:11" x14ac:dyDescent="0.3">
      <c r="A3280" t="s">
        <v>149</v>
      </c>
      <c r="B3280" t="s">
        <v>3987</v>
      </c>
      <c r="C3280" s="1">
        <f>DATEVALUE(MID(B3280,4,2)&amp;"/"&amp;LEFT(B3280,2)&amp;"/"&amp;MID(B3280,7,4)) + TIMEVALUE(MID(B3280,12,11))</f>
        <v>42222.666666666664</v>
      </c>
      <c r="D3280" s="2" t="s">
        <v>279</v>
      </c>
      <c r="E3280" s="2" t="s">
        <v>95</v>
      </c>
      <c r="F3280" s="2" t="s">
        <v>0</v>
      </c>
      <c r="G3280" s="2" t="s">
        <v>1380</v>
      </c>
      <c r="H3280" s="2" t="s">
        <v>80</v>
      </c>
      <c r="I3280" s="2" t="s">
        <v>40</v>
      </c>
      <c r="J3280" s="2" t="s">
        <v>3988</v>
      </c>
      <c r="K3280" s="2" t="s">
        <v>3989</v>
      </c>
    </row>
    <row r="3281" spans="1:11" x14ac:dyDescent="0.3">
      <c r="A3281" t="s">
        <v>149</v>
      </c>
      <c r="B3281" t="s">
        <v>3984</v>
      </c>
      <c r="C3281" s="1">
        <f>DATEVALUE(MID(B3281,4,2)&amp;"/"&amp;LEFT(B3281,2)&amp;"/"&amp;MID(B3281,7,4)) + TIMEVALUE(MID(B3281,12,11))</f>
        <v>42222.708333333336</v>
      </c>
      <c r="D3281" s="2" t="s">
        <v>270</v>
      </c>
      <c r="E3281" s="2" t="s">
        <v>1359</v>
      </c>
      <c r="F3281" s="2" t="s">
        <v>0</v>
      </c>
      <c r="G3281" s="2" t="s">
        <v>1077</v>
      </c>
      <c r="H3281" s="2" t="s">
        <v>97</v>
      </c>
      <c r="I3281" s="2" t="s">
        <v>40</v>
      </c>
      <c r="J3281" s="2" t="s">
        <v>3985</v>
      </c>
      <c r="K3281" s="2" t="s">
        <v>3986</v>
      </c>
    </row>
    <row r="3282" spans="1:11" x14ac:dyDescent="0.3">
      <c r="A3282" t="s">
        <v>149</v>
      </c>
      <c r="B3282" t="s">
        <v>3981</v>
      </c>
      <c r="C3282" s="1">
        <f>DATEVALUE(MID(B3282,4,2)&amp;"/"&amp;LEFT(B3282,2)&amp;"/"&amp;MID(B3282,7,4)) + TIMEVALUE(MID(B3282,12,11))</f>
        <v>42222.75</v>
      </c>
      <c r="D3282" s="2" t="s">
        <v>218</v>
      </c>
      <c r="E3282" s="2" t="s">
        <v>485</v>
      </c>
      <c r="F3282" s="2" t="s">
        <v>0</v>
      </c>
      <c r="G3282" s="2" t="s">
        <v>1071</v>
      </c>
      <c r="H3282" s="2" t="s">
        <v>97</v>
      </c>
      <c r="I3282" s="2" t="s">
        <v>40</v>
      </c>
      <c r="J3282" s="2" t="s">
        <v>3982</v>
      </c>
      <c r="K3282" s="2" t="s">
        <v>3983</v>
      </c>
    </row>
    <row r="3283" spans="1:11" x14ac:dyDescent="0.3">
      <c r="A3283" t="s">
        <v>149</v>
      </c>
      <c r="B3283" t="s">
        <v>3978</v>
      </c>
      <c r="C3283" s="1">
        <f>DATEVALUE(MID(B3283,4,2)&amp;"/"&amp;LEFT(B3283,2)&amp;"/"&amp;MID(B3283,7,4)) + TIMEVALUE(MID(B3283,12,11))</f>
        <v>42222.791666666664</v>
      </c>
      <c r="D3283" s="2" t="s">
        <v>252</v>
      </c>
      <c r="E3283" s="2" t="s">
        <v>607</v>
      </c>
      <c r="F3283" s="2" t="s">
        <v>0</v>
      </c>
      <c r="G3283" s="2" t="s">
        <v>1074</v>
      </c>
      <c r="H3283" s="2" t="s">
        <v>97</v>
      </c>
      <c r="I3283" s="2" t="s">
        <v>40</v>
      </c>
      <c r="J3283" s="2" t="s">
        <v>3979</v>
      </c>
      <c r="K3283" s="2" t="s">
        <v>3980</v>
      </c>
    </row>
    <row r="3284" spans="1:11" x14ac:dyDescent="0.3">
      <c r="A3284" t="s">
        <v>149</v>
      </c>
      <c r="B3284" t="s">
        <v>3975</v>
      </c>
      <c r="C3284" s="1">
        <f>DATEVALUE(MID(B3284,4,2)&amp;"/"&amp;LEFT(B3284,2)&amp;"/"&amp;MID(B3284,7,4)) + TIMEVALUE(MID(B3284,12,11))</f>
        <v>42222.833333333336</v>
      </c>
      <c r="D3284" s="2" t="s">
        <v>216</v>
      </c>
      <c r="E3284" s="2" t="s">
        <v>644</v>
      </c>
      <c r="F3284" s="2" t="s">
        <v>0</v>
      </c>
      <c r="G3284" s="2" t="s">
        <v>1319</v>
      </c>
      <c r="H3284" s="2" t="s">
        <v>102</v>
      </c>
      <c r="I3284" s="2" t="s">
        <v>40</v>
      </c>
      <c r="J3284" s="2" t="s">
        <v>3976</v>
      </c>
      <c r="K3284" s="2" t="s">
        <v>3977</v>
      </c>
    </row>
    <row r="3285" spans="1:11" x14ac:dyDescent="0.3">
      <c r="A3285" t="s">
        <v>149</v>
      </c>
      <c r="B3285" t="s">
        <v>3972</v>
      </c>
      <c r="C3285" s="1">
        <f>DATEVALUE(MID(B3285,4,2)&amp;"/"&amp;LEFT(B3285,2)&amp;"/"&amp;MID(B3285,7,4)) + TIMEVALUE(MID(B3285,12,11))</f>
        <v>42222.875</v>
      </c>
      <c r="D3285" s="2" t="s">
        <v>272</v>
      </c>
      <c r="E3285" s="2" t="s">
        <v>430</v>
      </c>
      <c r="F3285" s="2" t="s">
        <v>0</v>
      </c>
      <c r="G3285" s="2" t="s">
        <v>1017</v>
      </c>
      <c r="H3285" s="2" t="s">
        <v>97</v>
      </c>
      <c r="I3285" s="2" t="s">
        <v>40</v>
      </c>
      <c r="J3285" s="2" t="s">
        <v>3973</v>
      </c>
      <c r="K3285" s="2" t="s">
        <v>3974</v>
      </c>
    </row>
    <row r="3286" spans="1:11" x14ac:dyDescent="0.3">
      <c r="A3286" t="s">
        <v>149</v>
      </c>
      <c r="B3286" t="s">
        <v>3969</v>
      </c>
      <c r="C3286" s="1">
        <f>DATEVALUE(MID(B3286,4,2)&amp;"/"&amp;LEFT(B3286,2)&amp;"/"&amp;MID(B3286,7,4)) + TIMEVALUE(MID(B3286,12,11))</f>
        <v>42222.916666666664</v>
      </c>
      <c r="D3286" s="2" t="s">
        <v>272</v>
      </c>
      <c r="E3286" s="2" t="s">
        <v>644</v>
      </c>
      <c r="F3286" s="2" t="s">
        <v>0</v>
      </c>
      <c r="G3286" s="2" t="s">
        <v>1291</v>
      </c>
      <c r="H3286" s="2" t="s">
        <v>97</v>
      </c>
      <c r="I3286" s="2" t="s">
        <v>36</v>
      </c>
      <c r="J3286" s="2" t="s">
        <v>3970</v>
      </c>
      <c r="K3286" s="2" t="s">
        <v>3971</v>
      </c>
    </row>
    <row r="3287" spans="1:11" x14ac:dyDescent="0.3">
      <c r="A3287" t="s">
        <v>149</v>
      </c>
      <c r="B3287" t="s">
        <v>3966</v>
      </c>
      <c r="C3287" s="1">
        <f>DATEVALUE(MID(B3287,4,2)&amp;"/"&amp;LEFT(B3287,2)&amp;"/"&amp;MID(B3287,7,4)) + TIMEVALUE(MID(B3287,12,11))</f>
        <v>42222.958333333336</v>
      </c>
      <c r="D3287" s="2" t="s">
        <v>266</v>
      </c>
      <c r="E3287" s="2" t="s">
        <v>1124</v>
      </c>
      <c r="F3287" s="2" t="s">
        <v>0</v>
      </c>
      <c r="G3287" s="2" t="s">
        <v>1050</v>
      </c>
      <c r="H3287" s="2" t="s">
        <v>97</v>
      </c>
      <c r="I3287" s="2" t="s">
        <v>36</v>
      </c>
      <c r="J3287" s="2" t="s">
        <v>3967</v>
      </c>
      <c r="K3287" s="2" t="s">
        <v>3968</v>
      </c>
    </row>
    <row r="3288" spans="1:11" x14ac:dyDescent="0.3">
      <c r="A3288" t="s">
        <v>149</v>
      </c>
      <c r="B3288" t="s">
        <v>3963</v>
      </c>
      <c r="C3288" s="1">
        <f>DATEVALUE(MID(B3288,4,2)&amp;"/"&amp;LEFT(B3288,2)&amp;"/"&amp;MID(B3288,7,4)) + TIMEVALUE(MID(B3288,12,11))</f>
        <v>42223</v>
      </c>
      <c r="D3288" s="2" t="s">
        <v>191</v>
      </c>
      <c r="E3288" s="2" t="s">
        <v>916</v>
      </c>
      <c r="F3288" s="2" t="s">
        <v>0</v>
      </c>
      <c r="G3288" s="2" t="s">
        <v>1015</v>
      </c>
      <c r="H3288" s="2" t="s">
        <v>97</v>
      </c>
      <c r="I3288" s="2" t="s">
        <v>36</v>
      </c>
      <c r="J3288" s="2" t="s">
        <v>3964</v>
      </c>
      <c r="K3288" s="2" t="s">
        <v>3965</v>
      </c>
    </row>
    <row r="3289" spans="1:11" x14ac:dyDescent="0.3">
      <c r="A3289" t="s">
        <v>149</v>
      </c>
      <c r="B3289" t="s">
        <v>3960</v>
      </c>
      <c r="C3289" s="1">
        <f>DATEVALUE(MID(B3289,4,2)&amp;"/"&amp;LEFT(B3289,2)&amp;"/"&amp;MID(B3289,7,4)) + TIMEVALUE(MID(B3289,12,11))</f>
        <v>42223.041666666664</v>
      </c>
      <c r="D3289" s="2" t="s">
        <v>181</v>
      </c>
      <c r="E3289" s="2" t="s">
        <v>502</v>
      </c>
      <c r="F3289" s="2" t="s">
        <v>0</v>
      </c>
      <c r="G3289" s="2" t="s">
        <v>93</v>
      </c>
      <c r="H3289" s="2" t="s">
        <v>97</v>
      </c>
      <c r="I3289" s="2" t="s">
        <v>36</v>
      </c>
      <c r="J3289" s="2" t="s">
        <v>3961</v>
      </c>
      <c r="K3289" s="2" t="s">
        <v>3962</v>
      </c>
    </row>
    <row r="3290" spans="1:11" x14ac:dyDescent="0.3">
      <c r="A3290" t="s">
        <v>149</v>
      </c>
      <c r="B3290" t="s">
        <v>3957</v>
      </c>
      <c r="C3290" s="1">
        <f>DATEVALUE(MID(B3290,4,2)&amp;"/"&amp;LEFT(B3290,2)&amp;"/"&amp;MID(B3290,7,4)) + TIMEVALUE(MID(B3290,12,11))</f>
        <v>42223.083333333336</v>
      </c>
      <c r="D3290" s="2" t="s">
        <v>251</v>
      </c>
      <c r="E3290" s="2" t="s">
        <v>1020</v>
      </c>
      <c r="F3290" s="2" t="s">
        <v>0</v>
      </c>
      <c r="G3290" s="2" t="s">
        <v>1168</v>
      </c>
      <c r="H3290" s="2" t="s">
        <v>97</v>
      </c>
      <c r="I3290" s="2" t="s">
        <v>36</v>
      </c>
      <c r="J3290" s="2" t="s">
        <v>3958</v>
      </c>
      <c r="K3290" s="2" t="s">
        <v>3959</v>
      </c>
    </row>
    <row r="3291" spans="1:11" x14ac:dyDescent="0.3">
      <c r="A3291" t="s">
        <v>149</v>
      </c>
      <c r="B3291" t="s">
        <v>3954</v>
      </c>
      <c r="C3291" s="1">
        <f>DATEVALUE(MID(B3291,4,2)&amp;"/"&amp;LEFT(B3291,2)&amp;"/"&amp;MID(B3291,7,4)) + TIMEVALUE(MID(B3291,12,11))</f>
        <v>42223.125</v>
      </c>
      <c r="D3291" s="2" t="s">
        <v>277</v>
      </c>
      <c r="E3291" s="2" t="s">
        <v>1213</v>
      </c>
      <c r="F3291" s="2" t="s">
        <v>0</v>
      </c>
      <c r="G3291" s="2" t="s">
        <v>945</v>
      </c>
      <c r="H3291" s="2" t="s">
        <v>97</v>
      </c>
      <c r="I3291" s="2" t="s">
        <v>36</v>
      </c>
      <c r="J3291" s="2" t="s">
        <v>3955</v>
      </c>
      <c r="K3291" s="2" t="s">
        <v>3956</v>
      </c>
    </row>
    <row r="3292" spans="1:11" x14ac:dyDescent="0.3">
      <c r="A3292" t="s">
        <v>149</v>
      </c>
      <c r="B3292" t="s">
        <v>3951</v>
      </c>
      <c r="C3292" s="1">
        <f>DATEVALUE(MID(B3292,4,2)&amp;"/"&amp;LEFT(B3292,2)&amp;"/"&amp;MID(B3292,7,4)) + TIMEVALUE(MID(B3292,12,11))</f>
        <v>42223.166666666664</v>
      </c>
      <c r="D3292" s="2" t="s">
        <v>179</v>
      </c>
      <c r="E3292" s="2" t="s">
        <v>882</v>
      </c>
      <c r="F3292" s="2" t="s">
        <v>0</v>
      </c>
      <c r="G3292" s="2" t="s">
        <v>1065</v>
      </c>
      <c r="H3292" s="2" t="s">
        <v>97</v>
      </c>
      <c r="I3292" s="2" t="s">
        <v>36</v>
      </c>
      <c r="J3292" s="2" t="s">
        <v>3952</v>
      </c>
      <c r="K3292" s="2" t="s">
        <v>3953</v>
      </c>
    </row>
    <row r="3293" spans="1:11" x14ac:dyDescent="0.3">
      <c r="A3293" t="s">
        <v>149</v>
      </c>
      <c r="B3293" t="s">
        <v>3948</v>
      </c>
      <c r="C3293" s="1">
        <f>DATEVALUE(MID(B3293,4,2)&amp;"/"&amp;LEFT(B3293,2)&amp;"/"&amp;MID(B3293,7,4)) + TIMEVALUE(MID(B3293,12,11))</f>
        <v>42223.208333333336</v>
      </c>
      <c r="D3293" s="2" t="s">
        <v>170</v>
      </c>
      <c r="E3293" s="2" t="s">
        <v>1318</v>
      </c>
      <c r="F3293" s="2" t="s">
        <v>0</v>
      </c>
      <c r="G3293" s="2" t="s">
        <v>1074</v>
      </c>
      <c r="H3293" s="2" t="s">
        <v>80</v>
      </c>
      <c r="I3293" s="2" t="s">
        <v>36</v>
      </c>
      <c r="J3293" s="2" t="s">
        <v>3949</v>
      </c>
      <c r="K3293" s="2" t="s">
        <v>3950</v>
      </c>
    </row>
    <row r="3294" spans="1:11" x14ac:dyDescent="0.3">
      <c r="A3294" t="s">
        <v>149</v>
      </c>
      <c r="B3294" t="s">
        <v>3945</v>
      </c>
      <c r="C3294" s="1">
        <f>DATEVALUE(MID(B3294,4,2)&amp;"/"&amp;LEFT(B3294,2)&amp;"/"&amp;MID(B3294,7,4)) + TIMEVALUE(MID(B3294,12,11))</f>
        <v>42223.25</v>
      </c>
      <c r="D3294" s="2" t="s">
        <v>212</v>
      </c>
      <c r="E3294" s="2" t="s">
        <v>64</v>
      </c>
      <c r="F3294" s="2" t="s">
        <v>0</v>
      </c>
      <c r="G3294" s="2" t="s">
        <v>1065</v>
      </c>
      <c r="H3294" s="2" t="s">
        <v>80</v>
      </c>
      <c r="I3294" s="2" t="s">
        <v>36</v>
      </c>
      <c r="J3294" s="2" t="s">
        <v>3946</v>
      </c>
      <c r="K3294" s="2" t="s">
        <v>3947</v>
      </c>
    </row>
    <row r="3295" spans="1:11" x14ac:dyDescent="0.3">
      <c r="A3295" t="s">
        <v>149</v>
      </c>
      <c r="B3295" t="s">
        <v>3942</v>
      </c>
      <c r="C3295" s="1">
        <f>DATEVALUE(MID(B3295,4,2)&amp;"/"&amp;LEFT(B3295,2)&amp;"/"&amp;MID(B3295,7,4)) + TIMEVALUE(MID(B3295,12,11))</f>
        <v>42223.291666666664</v>
      </c>
      <c r="D3295" s="2" t="s">
        <v>225</v>
      </c>
      <c r="E3295" s="2" t="s">
        <v>730</v>
      </c>
      <c r="F3295" s="2" t="s">
        <v>0</v>
      </c>
      <c r="G3295" s="2" t="s">
        <v>1090</v>
      </c>
      <c r="H3295" s="2" t="s">
        <v>97</v>
      </c>
      <c r="I3295" s="2" t="s">
        <v>36</v>
      </c>
      <c r="J3295" s="2" t="s">
        <v>3943</v>
      </c>
      <c r="K3295" s="2" t="s">
        <v>3944</v>
      </c>
    </row>
    <row r="3296" spans="1:11" x14ac:dyDescent="0.3">
      <c r="A3296" t="s">
        <v>149</v>
      </c>
      <c r="B3296" t="s">
        <v>3939</v>
      </c>
      <c r="C3296" s="1">
        <f>DATEVALUE(MID(B3296,4,2)&amp;"/"&amp;LEFT(B3296,2)&amp;"/"&amp;MID(B3296,7,4)) + TIMEVALUE(MID(B3296,12,11))</f>
        <v>42223.333333333336</v>
      </c>
      <c r="D3296" s="2" t="s">
        <v>225</v>
      </c>
      <c r="E3296" s="2" t="s">
        <v>886</v>
      </c>
      <c r="F3296" s="2" t="s">
        <v>0</v>
      </c>
      <c r="G3296" s="2" t="s">
        <v>81</v>
      </c>
      <c r="H3296" s="2" t="s">
        <v>97</v>
      </c>
      <c r="I3296" s="2" t="s">
        <v>36</v>
      </c>
      <c r="J3296" s="2" t="s">
        <v>3940</v>
      </c>
      <c r="K3296" s="2" t="s">
        <v>3941</v>
      </c>
    </row>
    <row r="3297" spans="1:11" x14ac:dyDescent="0.3">
      <c r="A3297" t="s">
        <v>149</v>
      </c>
      <c r="B3297" t="s">
        <v>3936</v>
      </c>
      <c r="C3297" s="1">
        <f>DATEVALUE(MID(B3297,4,2)&amp;"/"&amp;LEFT(B3297,2)&amp;"/"&amp;MID(B3297,7,4)) + TIMEVALUE(MID(B3297,12,11))</f>
        <v>42223.375</v>
      </c>
      <c r="D3297" s="2" t="s">
        <v>225</v>
      </c>
      <c r="E3297" s="2" t="s">
        <v>1245</v>
      </c>
      <c r="F3297" s="2" t="s">
        <v>0</v>
      </c>
      <c r="G3297" s="2" t="s">
        <v>1049</v>
      </c>
      <c r="H3297" s="2" t="s">
        <v>97</v>
      </c>
      <c r="I3297" s="2" t="s">
        <v>36</v>
      </c>
      <c r="J3297" s="2" t="s">
        <v>3937</v>
      </c>
      <c r="K3297" s="2" t="s">
        <v>3938</v>
      </c>
    </row>
    <row r="3298" spans="1:11" x14ac:dyDescent="0.3">
      <c r="A3298" t="s">
        <v>149</v>
      </c>
      <c r="B3298" t="s">
        <v>3933</v>
      </c>
      <c r="C3298" s="1">
        <f>DATEVALUE(MID(B3298,4,2)&amp;"/"&amp;LEFT(B3298,2)&amp;"/"&amp;MID(B3298,7,4)) + TIMEVALUE(MID(B3298,12,11))</f>
        <v>42223.416666666664</v>
      </c>
      <c r="D3298" s="2" t="s">
        <v>212</v>
      </c>
      <c r="E3298" s="2" t="s">
        <v>732</v>
      </c>
      <c r="F3298" s="2" t="s">
        <v>0</v>
      </c>
      <c r="G3298" s="2" t="s">
        <v>1281</v>
      </c>
      <c r="H3298" s="2" t="s">
        <v>97</v>
      </c>
      <c r="I3298" s="2" t="s">
        <v>36</v>
      </c>
      <c r="J3298" s="2" t="s">
        <v>3934</v>
      </c>
      <c r="K3298" s="2" t="s">
        <v>3935</v>
      </c>
    </row>
    <row r="3299" spans="1:11" x14ac:dyDescent="0.3">
      <c r="A3299" t="s">
        <v>149</v>
      </c>
      <c r="B3299" t="s">
        <v>3930</v>
      </c>
      <c r="C3299" s="1">
        <f>DATEVALUE(MID(B3299,4,2)&amp;"/"&amp;LEFT(B3299,2)&amp;"/"&amp;MID(B3299,7,4)) + TIMEVALUE(MID(B3299,12,11))</f>
        <v>42223.458333333336</v>
      </c>
      <c r="D3299" s="2" t="s">
        <v>168</v>
      </c>
      <c r="E3299" s="2" t="s">
        <v>934</v>
      </c>
      <c r="F3299" s="2" t="s">
        <v>0</v>
      </c>
      <c r="G3299" s="2" t="s">
        <v>1170</v>
      </c>
      <c r="H3299" s="2" t="s">
        <v>97</v>
      </c>
      <c r="I3299" s="2" t="s">
        <v>36</v>
      </c>
      <c r="J3299" s="2" t="s">
        <v>3931</v>
      </c>
      <c r="K3299" s="2" t="s">
        <v>3932</v>
      </c>
    </row>
    <row r="3300" spans="1:11" x14ac:dyDescent="0.3">
      <c r="A3300" t="s">
        <v>149</v>
      </c>
      <c r="B3300" t="s">
        <v>3927</v>
      </c>
      <c r="C3300" s="1">
        <f>DATEVALUE(MID(B3300,4,2)&amp;"/"&amp;LEFT(B3300,2)&amp;"/"&amp;MID(B3300,7,4)) + TIMEVALUE(MID(B3300,12,11))</f>
        <v>42223.5</v>
      </c>
      <c r="D3300" s="2" t="s">
        <v>211</v>
      </c>
      <c r="E3300" s="2" t="s">
        <v>880</v>
      </c>
      <c r="F3300" s="2" t="s">
        <v>0</v>
      </c>
      <c r="G3300" s="2" t="s">
        <v>1196</v>
      </c>
      <c r="H3300" s="2" t="s">
        <v>102</v>
      </c>
      <c r="I3300" s="2" t="s">
        <v>36</v>
      </c>
      <c r="J3300" s="2" t="s">
        <v>3928</v>
      </c>
      <c r="K3300" s="2" t="s">
        <v>3929</v>
      </c>
    </row>
    <row r="3301" spans="1:11" x14ac:dyDescent="0.3">
      <c r="A3301" t="s">
        <v>149</v>
      </c>
      <c r="B3301" t="s">
        <v>3924</v>
      </c>
      <c r="C3301" s="1">
        <f>DATEVALUE(MID(B3301,4,2)&amp;"/"&amp;LEFT(B3301,2)&amp;"/"&amp;MID(B3301,7,4)) + TIMEVALUE(MID(B3301,12,11))</f>
        <v>42223.541666666664</v>
      </c>
      <c r="D3301" s="2" t="s">
        <v>225</v>
      </c>
      <c r="E3301" s="2" t="s">
        <v>1128</v>
      </c>
      <c r="F3301" s="2" t="s">
        <v>0</v>
      </c>
      <c r="G3301" s="2" t="s">
        <v>1050</v>
      </c>
      <c r="H3301" s="2" t="s">
        <v>97</v>
      </c>
      <c r="I3301" s="2" t="s">
        <v>39</v>
      </c>
      <c r="J3301" s="2" t="s">
        <v>3925</v>
      </c>
      <c r="K3301" s="2" t="s">
        <v>3926</v>
      </c>
    </row>
    <row r="3302" spans="1:11" x14ac:dyDescent="0.3">
      <c r="A3302" t="s">
        <v>149</v>
      </c>
      <c r="B3302" t="s">
        <v>3921</v>
      </c>
      <c r="C3302" s="1">
        <f>DATEVALUE(MID(B3302,4,2)&amp;"/"&amp;LEFT(B3302,2)&amp;"/"&amp;MID(B3302,7,4)) + TIMEVALUE(MID(B3302,12,11))</f>
        <v>42223.583333333336</v>
      </c>
      <c r="D3302" s="2" t="s">
        <v>179</v>
      </c>
      <c r="E3302" s="2" t="s">
        <v>640</v>
      </c>
      <c r="F3302" s="2" t="s">
        <v>0</v>
      </c>
      <c r="G3302" s="2" t="s">
        <v>1293</v>
      </c>
      <c r="H3302" s="2" t="s">
        <v>97</v>
      </c>
      <c r="I3302" s="2" t="s">
        <v>39</v>
      </c>
      <c r="J3302" s="2" t="s">
        <v>3922</v>
      </c>
      <c r="K3302" s="2" t="s">
        <v>3923</v>
      </c>
    </row>
    <row r="3303" spans="1:11" x14ac:dyDescent="0.3">
      <c r="A3303" t="s">
        <v>149</v>
      </c>
      <c r="B3303" t="s">
        <v>3918</v>
      </c>
      <c r="C3303" s="1">
        <f>DATEVALUE(MID(B3303,4,2)&amp;"/"&amp;LEFT(B3303,2)&amp;"/"&amp;MID(B3303,7,4)) + TIMEVALUE(MID(B3303,12,11))</f>
        <v>42223.625</v>
      </c>
      <c r="D3303" s="2" t="s">
        <v>328</v>
      </c>
      <c r="E3303" s="2" t="s">
        <v>744</v>
      </c>
      <c r="F3303" s="2" t="s">
        <v>0</v>
      </c>
      <c r="G3303" s="2" t="s">
        <v>1123</v>
      </c>
      <c r="H3303" s="2" t="s">
        <v>97</v>
      </c>
      <c r="I3303" s="2" t="s">
        <v>39</v>
      </c>
      <c r="J3303" s="2" t="s">
        <v>3919</v>
      </c>
      <c r="K3303" s="2" t="s">
        <v>3920</v>
      </c>
    </row>
    <row r="3304" spans="1:11" x14ac:dyDescent="0.3">
      <c r="A3304" t="s">
        <v>149</v>
      </c>
      <c r="B3304" t="s">
        <v>3915</v>
      </c>
      <c r="C3304" s="1">
        <f>DATEVALUE(MID(B3304,4,2)&amp;"/"&amp;LEFT(B3304,2)&amp;"/"&amp;MID(B3304,7,4)) + TIMEVALUE(MID(B3304,12,11))</f>
        <v>42223.666666666664</v>
      </c>
      <c r="D3304" s="2" t="s">
        <v>251</v>
      </c>
      <c r="E3304" s="2" t="s">
        <v>78</v>
      </c>
      <c r="F3304" s="2" t="s">
        <v>0</v>
      </c>
      <c r="G3304" s="2" t="s">
        <v>118</v>
      </c>
      <c r="H3304" s="2" t="s">
        <v>97</v>
      </c>
      <c r="I3304" s="2" t="s">
        <v>39</v>
      </c>
      <c r="J3304" s="2" t="s">
        <v>3916</v>
      </c>
      <c r="K3304" s="2" t="s">
        <v>3917</v>
      </c>
    </row>
    <row r="3305" spans="1:11" x14ac:dyDescent="0.3">
      <c r="A3305" t="s">
        <v>149</v>
      </c>
      <c r="B3305" t="s">
        <v>3912</v>
      </c>
      <c r="C3305" s="1">
        <f>DATEVALUE(MID(B3305,4,2)&amp;"/"&amp;LEFT(B3305,2)&amp;"/"&amp;MID(B3305,7,4)) + TIMEVALUE(MID(B3305,12,11))</f>
        <v>42223.708333333336</v>
      </c>
      <c r="D3305" s="2" t="s">
        <v>168</v>
      </c>
      <c r="E3305" s="2" t="s">
        <v>744</v>
      </c>
      <c r="F3305" s="2" t="s">
        <v>0</v>
      </c>
      <c r="G3305" s="2" t="s">
        <v>1158</v>
      </c>
      <c r="H3305" s="2" t="s">
        <v>97</v>
      </c>
      <c r="I3305" s="2" t="s">
        <v>39</v>
      </c>
      <c r="J3305" s="2" t="s">
        <v>3913</v>
      </c>
      <c r="K3305" s="2" t="s">
        <v>3914</v>
      </c>
    </row>
    <row r="3306" spans="1:11" x14ac:dyDescent="0.3">
      <c r="A3306" t="s">
        <v>149</v>
      </c>
      <c r="B3306" t="s">
        <v>3909</v>
      </c>
      <c r="C3306" s="1">
        <f>DATEVALUE(MID(B3306,4,2)&amp;"/"&amp;LEFT(B3306,2)&amp;"/"&amp;MID(B3306,7,4)) + TIMEVALUE(MID(B3306,12,11))</f>
        <v>42223.75</v>
      </c>
      <c r="D3306" s="2" t="s">
        <v>290</v>
      </c>
      <c r="E3306" s="2" t="s">
        <v>431</v>
      </c>
      <c r="F3306" s="2" t="s">
        <v>0</v>
      </c>
      <c r="G3306" s="2" t="s">
        <v>1138</v>
      </c>
      <c r="H3306" s="2" t="s">
        <v>97</v>
      </c>
      <c r="I3306" s="2" t="s">
        <v>39</v>
      </c>
      <c r="J3306" s="2" t="s">
        <v>3910</v>
      </c>
      <c r="K3306" s="2" t="s">
        <v>3911</v>
      </c>
    </row>
    <row r="3307" spans="1:11" x14ac:dyDescent="0.3">
      <c r="A3307" t="s">
        <v>149</v>
      </c>
      <c r="B3307" t="s">
        <v>3906</v>
      </c>
      <c r="C3307" s="1">
        <f>DATEVALUE(MID(B3307,4,2)&amp;"/"&amp;LEFT(B3307,2)&amp;"/"&amp;MID(B3307,7,4)) + TIMEVALUE(MID(B3307,12,11))</f>
        <v>42223.791666666664</v>
      </c>
      <c r="D3307" s="2" t="s">
        <v>207</v>
      </c>
      <c r="E3307" s="2" t="s">
        <v>393</v>
      </c>
      <c r="F3307" s="2" t="s">
        <v>0</v>
      </c>
      <c r="G3307" s="2" t="s">
        <v>1125</v>
      </c>
      <c r="H3307" s="2" t="s">
        <v>97</v>
      </c>
      <c r="I3307" s="2" t="s">
        <v>39</v>
      </c>
      <c r="J3307" s="2" t="s">
        <v>3907</v>
      </c>
      <c r="K3307" s="2" t="s">
        <v>3908</v>
      </c>
    </row>
    <row r="3308" spans="1:11" x14ac:dyDescent="0.3">
      <c r="A3308" t="s">
        <v>149</v>
      </c>
      <c r="B3308" t="s">
        <v>3903</v>
      </c>
      <c r="C3308" s="1">
        <f>DATEVALUE(MID(B3308,4,2)&amp;"/"&amp;LEFT(B3308,2)&amp;"/"&amp;MID(B3308,7,4)) + TIMEVALUE(MID(B3308,12,11))</f>
        <v>42223.833333333336</v>
      </c>
      <c r="D3308" s="2" t="s">
        <v>327</v>
      </c>
      <c r="E3308" s="2" t="s">
        <v>921</v>
      </c>
      <c r="F3308" s="2" t="s">
        <v>0</v>
      </c>
      <c r="G3308" s="2" t="s">
        <v>1295</v>
      </c>
      <c r="H3308" s="2" t="s">
        <v>97</v>
      </c>
      <c r="I3308" s="2" t="s">
        <v>39</v>
      </c>
      <c r="J3308" s="2" t="s">
        <v>3904</v>
      </c>
      <c r="K3308" s="2" t="s">
        <v>3905</v>
      </c>
    </row>
    <row r="3309" spans="1:11" x14ac:dyDescent="0.3">
      <c r="A3309" t="s">
        <v>149</v>
      </c>
      <c r="B3309" t="s">
        <v>3900</v>
      </c>
      <c r="C3309" s="1">
        <f>DATEVALUE(MID(B3309,4,2)&amp;"/"&amp;LEFT(B3309,2)&amp;"/"&amp;MID(B3309,7,4)) + TIMEVALUE(MID(B3309,12,11))</f>
        <v>42223.875</v>
      </c>
      <c r="D3309" s="2" t="s">
        <v>267</v>
      </c>
      <c r="E3309" s="2" t="s">
        <v>371</v>
      </c>
      <c r="F3309" s="2" t="s">
        <v>0</v>
      </c>
      <c r="G3309" s="2" t="s">
        <v>1216</v>
      </c>
      <c r="H3309" s="2" t="s">
        <v>97</v>
      </c>
      <c r="I3309" s="2" t="s">
        <v>39</v>
      </c>
      <c r="J3309" s="2" t="s">
        <v>3901</v>
      </c>
      <c r="K3309" s="2" t="s">
        <v>3902</v>
      </c>
    </row>
    <row r="3310" spans="1:11" x14ac:dyDescent="0.3">
      <c r="A3310" t="s">
        <v>149</v>
      </c>
      <c r="B3310" t="s">
        <v>3897</v>
      </c>
      <c r="C3310" s="1">
        <f>DATEVALUE(MID(B3310,4,2)&amp;"/"&amp;LEFT(B3310,2)&amp;"/"&amp;MID(B3310,7,4)) + TIMEVALUE(MID(B3310,12,11))</f>
        <v>42223.916666666664</v>
      </c>
      <c r="D3310" s="2" t="s">
        <v>193</v>
      </c>
      <c r="E3310" s="2" t="s">
        <v>1389</v>
      </c>
      <c r="F3310" s="2" t="s">
        <v>0</v>
      </c>
      <c r="G3310" s="2" t="s">
        <v>984</v>
      </c>
      <c r="H3310" s="2" t="s">
        <v>97</v>
      </c>
      <c r="I3310" s="2" t="s">
        <v>39</v>
      </c>
      <c r="J3310" s="2" t="s">
        <v>3898</v>
      </c>
      <c r="K3310" s="2" t="s">
        <v>3899</v>
      </c>
    </row>
    <row r="3311" spans="1:11" x14ac:dyDescent="0.3">
      <c r="A3311" t="s">
        <v>149</v>
      </c>
      <c r="B3311" t="s">
        <v>3894</v>
      </c>
      <c r="C3311" s="1">
        <f>DATEVALUE(MID(B3311,4,2)&amp;"/"&amp;LEFT(B3311,2)&amp;"/"&amp;MID(B3311,7,4)) + TIMEVALUE(MID(B3311,12,11))</f>
        <v>42223.958333333336</v>
      </c>
      <c r="D3311" s="2" t="s">
        <v>283</v>
      </c>
      <c r="E3311" s="2" t="s">
        <v>1407</v>
      </c>
      <c r="F3311" s="2" t="s">
        <v>0</v>
      </c>
      <c r="G3311" s="2" t="s">
        <v>1216</v>
      </c>
      <c r="H3311" s="2" t="s">
        <v>97</v>
      </c>
      <c r="I3311" s="2" t="s">
        <v>39</v>
      </c>
      <c r="J3311" s="2" t="s">
        <v>3895</v>
      </c>
      <c r="K3311" s="2" t="s">
        <v>3896</v>
      </c>
    </row>
    <row r="3312" spans="1:11" x14ac:dyDescent="0.3">
      <c r="A3312" t="s">
        <v>149</v>
      </c>
      <c r="B3312" t="s">
        <v>3891</v>
      </c>
      <c r="C3312" s="1">
        <f>DATEVALUE(MID(B3312,4,2)&amp;"/"&amp;LEFT(B3312,2)&amp;"/"&amp;MID(B3312,7,4)) + TIMEVALUE(MID(B3312,12,11))</f>
        <v>42224</v>
      </c>
      <c r="D3312" s="2" t="s">
        <v>268</v>
      </c>
      <c r="E3312" s="2" t="s">
        <v>1093</v>
      </c>
      <c r="F3312" s="2" t="s">
        <v>0</v>
      </c>
      <c r="G3312" s="2" t="s">
        <v>1070</v>
      </c>
      <c r="H3312" s="2" t="s">
        <v>97</v>
      </c>
      <c r="I3312" s="2" t="s">
        <v>39</v>
      </c>
      <c r="J3312" s="2" t="s">
        <v>3892</v>
      </c>
      <c r="K3312" s="2" t="s">
        <v>3893</v>
      </c>
    </row>
    <row r="3313" spans="1:11" x14ac:dyDescent="0.3">
      <c r="A3313" t="s">
        <v>149</v>
      </c>
      <c r="B3313" t="s">
        <v>3888</v>
      </c>
      <c r="C3313" s="1">
        <f>DATEVALUE(MID(B3313,4,2)&amp;"/"&amp;LEFT(B3313,2)&amp;"/"&amp;MID(B3313,7,4)) + TIMEVALUE(MID(B3313,12,11))</f>
        <v>42224.041666666664</v>
      </c>
      <c r="D3313" s="2" t="s">
        <v>268</v>
      </c>
      <c r="E3313" s="2" t="s">
        <v>405</v>
      </c>
      <c r="F3313" s="2" t="s">
        <v>0</v>
      </c>
      <c r="G3313" s="2" t="s">
        <v>93</v>
      </c>
      <c r="H3313" s="2" t="s">
        <v>80</v>
      </c>
      <c r="I3313" s="2" t="s">
        <v>39</v>
      </c>
      <c r="J3313" s="2" t="s">
        <v>3889</v>
      </c>
      <c r="K3313" s="2" t="s">
        <v>3890</v>
      </c>
    </row>
    <row r="3314" spans="1:11" x14ac:dyDescent="0.3">
      <c r="A3314" t="s">
        <v>149</v>
      </c>
      <c r="B3314" t="s">
        <v>3885</v>
      </c>
      <c r="C3314" s="1">
        <f>DATEVALUE(MID(B3314,4,2)&amp;"/"&amp;LEFT(B3314,2)&amp;"/"&amp;MID(B3314,7,4)) + TIMEVALUE(MID(B3314,12,11))</f>
        <v>42224.083333333336</v>
      </c>
      <c r="D3314" s="2" t="s">
        <v>299</v>
      </c>
      <c r="E3314" s="2" t="s">
        <v>725</v>
      </c>
      <c r="F3314" s="2" t="s">
        <v>0</v>
      </c>
      <c r="G3314" s="2" t="s">
        <v>1085</v>
      </c>
      <c r="H3314" s="2" t="s">
        <v>97</v>
      </c>
      <c r="I3314" s="2" t="s">
        <v>39</v>
      </c>
      <c r="J3314" s="2" t="s">
        <v>3886</v>
      </c>
      <c r="K3314" s="2" t="s">
        <v>3887</v>
      </c>
    </row>
    <row r="3315" spans="1:11" x14ac:dyDescent="0.3">
      <c r="A3315" t="s">
        <v>149</v>
      </c>
      <c r="B3315" t="s">
        <v>3882</v>
      </c>
      <c r="C3315" s="1">
        <f>DATEVALUE(MID(B3315,4,2)&amp;"/"&amp;LEFT(B3315,2)&amp;"/"&amp;MID(B3315,7,4)) + TIMEVALUE(MID(B3315,12,11))</f>
        <v>42224.125</v>
      </c>
      <c r="D3315" s="2" t="s">
        <v>197</v>
      </c>
      <c r="E3315" s="2" t="s">
        <v>1128</v>
      </c>
      <c r="F3315" s="2" t="s">
        <v>0</v>
      </c>
      <c r="G3315" s="2" t="s">
        <v>1190</v>
      </c>
      <c r="H3315" s="2" t="s">
        <v>97</v>
      </c>
      <c r="I3315" s="2" t="s">
        <v>39</v>
      </c>
      <c r="J3315" s="2" t="s">
        <v>3883</v>
      </c>
      <c r="K3315" s="2" t="s">
        <v>3884</v>
      </c>
    </row>
    <row r="3316" spans="1:11" x14ac:dyDescent="0.3">
      <c r="A3316" t="s">
        <v>149</v>
      </c>
      <c r="B3316" t="s">
        <v>3879</v>
      </c>
      <c r="C3316" s="1">
        <f>DATEVALUE(MID(B3316,4,2)&amp;"/"&amp;LEFT(B3316,2)&amp;"/"&amp;MID(B3316,7,4)) + TIMEVALUE(MID(B3316,12,11))</f>
        <v>42224.166666666664</v>
      </c>
      <c r="D3316" s="2" t="s">
        <v>242</v>
      </c>
      <c r="E3316" s="2" t="s">
        <v>499</v>
      </c>
      <c r="F3316" s="2" t="s">
        <v>0</v>
      </c>
      <c r="G3316" s="2" t="s">
        <v>1058</v>
      </c>
      <c r="H3316" s="2" t="s">
        <v>97</v>
      </c>
      <c r="I3316" s="2" t="s">
        <v>34</v>
      </c>
      <c r="J3316" s="2" t="s">
        <v>3880</v>
      </c>
      <c r="K3316" s="2" t="s">
        <v>3881</v>
      </c>
    </row>
    <row r="3317" spans="1:11" x14ac:dyDescent="0.3">
      <c r="A3317" t="s">
        <v>149</v>
      </c>
      <c r="B3317" t="s">
        <v>3876</v>
      </c>
      <c r="C3317" s="1">
        <f>DATEVALUE(MID(B3317,4,2)&amp;"/"&amp;LEFT(B3317,2)&amp;"/"&amp;MID(B3317,7,4)) + TIMEVALUE(MID(B3317,12,11))</f>
        <v>42224.208333333336</v>
      </c>
      <c r="D3317" s="2" t="s">
        <v>256</v>
      </c>
      <c r="E3317" s="2" t="s">
        <v>404</v>
      </c>
      <c r="F3317" s="2" t="s">
        <v>0</v>
      </c>
      <c r="G3317" s="2" t="s">
        <v>1162</v>
      </c>
      <c r="H3317" s="2" t="s">
        <v>97</v>
      </c>
      <c r="I3317" s="2" t="s">
        <v>34</v>
      </c>
      <c r="J3317" s="2" t="s">
        <v>3877</v>
      </c>
      <c r="K3317" s="2" t="s">
        <v>3878</v>
      </c>
    </row>
    <row r="3318" spans="1:11" x14ac:dyDescent="0.3">
      <c r="A3318" t="s">
        <v>149</v>
      </c>
      <c r="B3318" t="s">
        <v>3873</v>
      </c>
      <c r="C3318" s="1">
        <f>DATEVALUE(MID(B3318,4,2)&amp;"/"&amp;LEFT(B3318,2)&amp;"/"&amp;MID(B3318,7,4)) + TIMEVALUE(MID(B3318,12,11))</f>
        <v>42224.25</v>
      </c>
      <c r="D3318" s="2" t="s">
        <v>787</v>
      </c>
      <c r="E3318" s="2" t="s">
        <v>402</v>
      </c>
      <c r="F3318" s="2" t="s">
        <v>0</v>
      </c>
      <c r="G3318" s="2" t="s">
        <v>1049</v>
      </c>
      <c r="H3318" s="2" t="s">
        <v>97</v>
      </c>
      <c r="I3318" s="2" t="s">
        <v>34</v>
      </c>
      <c r="J3318" s="2" t="s">
        <v>3874</v>
      </c>
      <c r="K3318" s="2" t="s">
        <v>3875</v>
      </c>
    </row>
    <row r="3319" spans="1:11" x14ac:dyDescent="0.3">
      <c r="A3319" t="s">
        <v>149</v>
      </c>
      <c r="B3319" t="s">
        <v>3870</v>
      </c>
      <c r="C3319" s="1">
        <f>DATEVALUE(MID(B3319,4,2)&amp;"/"&amp;LEFT(B3319,2)&amp;"/"&amp;MID(B3319,7,4)) + TIMEVALUE(MID(B3319,12,11))</f>
        <v>42224.291666666664</v>
      </c>
      <c r="D3319" s="2" t="s">
        <v>672</v>
      </c>
      <c r="E3319" s="2" t="s">
        <v>490</v>
      </c>
      <c r="F3319" s="2" t="s">
        <v>0</v>
      </c>
      <c r="G3319" s="2" t="s">
        <v>955</v>
      </c>
      <c r="H3319" s="2" t="s">
        <v>97</v>
      </c>
      <c r="I3319" s="2" t="s">
        <v>34</v>
      </c>
      <c r="J3319" s="2" t="s">
        <v>3871</v>
      </c>
      <c r="K3319" s="2" t="s">
        <v>3872</v>
      </c>
    </row>
    <row r="3320" spans="1:11" x14ac:dyDescent="0.3">
      <c r="A3320" t="s">
        <v>149</v>
      </c>
      <c r="B3320" t="s">
        <v>3867</v>
      </c>
      <c r="C3320" s="1">
        <f>DATEVALUE(MID(B3320,4,2)&amp;"/"&amp;LEFT(B3320,2)&amp;"/"&amp;MID(B3320,7,4)) + TIMEVALUE(MID(B3320,12,11))</f>
        <v>42224.333333333336</v>
      </c>
      <c r="D3320" s="2" t="s">
        <v>672</v>
      </c>
      <c r="E3320" s="2" t="s">
        <v>1359</v>
      </c>
      <c r="F3320" s="2" t="s">
        <v>0</v>
      </c>
      <c r="G3320" s="2" t="s">
        <v>1067</v>
      </c>
      <c r="H3320" s="2" t="s">
        <v>97</v>
      </c>
      <c r="I3320" s="2" t="s">
        <v>34</v>
      </c>
      <c r="J3320" s="2" t="s">
        <v>3868</v>
      </c>
      <c r="K3320" s="2" t="s">
        <v>3869</v>
      </c>
    </row>
    <row r="3321" spans="1:11" x14ac:dyDescent="0.3">
      <c r="A3321" t="s">
        <v>149</v>
      </c>
      <c r="B3321" t="s">
        <v>3864</v>
      </c>
      <c r="C3321" s="1">
        <f>DATEVALUE(MID(B3321,4,2)&amp;"/"&amp;LEFT(B3321,2)&amp;"/"&amp;MID(B3321,7,4)) + TIMEVALUE(MID(B3321,12,11))</f>
        <v>42224.375</v>
      </c>
      <c r="D3321" s="2" t="s">
        <v>314</v>
      </c>
      <c r="E3321" s="2" t="s">
        <v>402</v>
      </c>
      <c r="F3321" s="2" t="s">
        <v>0</v>
      </c>
      <c r="G3321" s="2" t="s">
        <v>1073</v>
      </c>
      <c r="H3321" s="2" t="s">
        <v>80</v>
      </c>
      <c r="I3321" s="2" t="s">
        <v>34</v>
      </c>
      <c r="J3321" s="2" t="s">
        <v>3865</v>
      </c>
      <c r="K3321" s="2" t="s">
        <v>3866</v>
      </c>
    </row>
    <row r="3322" spans="1:11" x14ac:dyDescent="0.3">
      <c r="A3322" t="s">
        <v>149</v>
      </c>
      <c r="B3322" t="s">
        <v>3861</v>
      </c>
      <c r="C3322" s="1">
        <f>DATEVALUE(MID(B3322,4,2)&amp;"/"&amp;LEFT(B3322,2)&amp;"/"&amp;MID(B3322,7,4)) + TIMEVALUE(MID(B3322,12,11))</f>
        <v>42224.416666666664</v>
      </c>
      <c r="D3322" s="2" t="s">
        <v>256</v>
      </c>
      <c r="E3322" s="2" t="s">
        <v>694</v>
      </c>
      <c r="F3322" s="2" t="s">
        <v>0</v>
      </c>
      <c r="G3322" s="2" t="s">
        <v>977</v>
      </c>
      <c r="H3322" s="2" t="s">
        <v>80</v>
      </c>
      <c r="I3322" s="2" t="s">
        <v>34</v>
      </c>
      <c r="J3322" s="2" t="s">
        <v>3862</v>
      </c>
      <c r="K3322" s="2" t="s">
        <v>3863</v>
      </c>
    </row>
    <row r="3323" spans="1:11" x14ac:dyDescent="0.3">
      <c r="A3323" t="s">
        <v>149</v>
      </c>
      <c r="B3323" t="s">
        <v>3858</v>
      </c>
      <c r="C3323" s="1">
        <f>DATEVALUE(MID(B3323,4,2)&amp;"/"&amp;LEFT(B3323,2)&amp;"/"&amp;MID(B3323,7,4)) + TIMEVALUE(MID(B3323,12,11))</f>
        <v>42224.458333333336</v>
      </c>
      <c r="D3323" s="2" t="s">
        <v>242</v>
      </c>
      <c r="E3323" s="2" t="s">
        <v>401</v>
      </c>
      <c r="F3323" s="2" t="s">
        <v>0</v>
      </c>
      <c r="G3323" s="2" t="s">
        <v>972</v>
      </c>
      <c r="H3323" s="2" t="s">
        <v>97</v>
      </c>
      <c r="I3323" s="2" t="s">
        <v>34</v>
      </c>
      <c r="J3323" s="2" t="s">
        <v>3859</v>
      </c>
      <c r="K3323" s="2" t="s">
        <v>3860</v>
      </c>
    </row>
    <row r="3324" spans="1:11" x14ac:dyDescent="0.3">
      <c r="A3324" t="s">
        <v>149</v>
      </c>
      <c r="B3324" t="s">
        <v>3855</v>
      </c>
      <c r="C3324" s="1">
        <f>DATEVALUE(MID(B3324,4,2)&amp;"/"&amp;LEFT(B3324,2)&amp;"/"&amp;MID(B3324,7,4)) + TIMEVALUE(MID(B3324,12,11))</f>
        <v>42224.5</v>
      </c>
      <c r="D3324" s="2" t="s">
        <v>299</v>
      </c>
      <c r="E3324" s="2" t="s">
        <v>902</v>
      </c>
      <c r="F3324" s="2" t="s">
        <v>0</v>
      </c>
      <c r="G3324" s="2" t="s">
        <v>1008</v>
      </c>
      <c r="H3324" s="2" t="s">
        <v>80</v>
      </c>
      <c r="I3324" s="2" t="s">
        <v>34</v>
      </c>
      <c r="J3324" s="2" t="s">
        <v>3856</v>
      </c>
      <c r="K3324" s="2" t="s">
        <v>3857</v>
      </c>
    </row>
    <row r="3325" spans="1:11" x14ac:dyDescent="0.3">
      <c r="A3325" t="s">
        <v>149</v>
      </c>
      <c r="B3325" t="s">
        <v>3852</v>
      </c>
      <c r="C3325" s="1">
        <f>DATEVALUE(MID(B3325,4,2)&amp;"/"&amp;LEFT(B3325,2)&amp;"/"&amp;MID(B3325,7,4)) + TIMEVALUE(MID(B3325,12,11))</f>
        <v>42224.541666666664</v>
      </c>
      <c r="D3325" s="2" t="s">
        <v>268</v>
      </c>
      <c r="E3325" s="2" t="s">
        <v>614</v>
      </c>
      <c r="F3325" s="2" t="s">
        <v>0</v>
      </c>
      <c r="G3325" s="2" t="s">
        <v>1003</v>
      </c>
      <c r="H3325" s="2" t="s">
        <v>102</v>
      </c>
      <c r="I3325" s="2" t="s">
        <v>34</v>
      </c>
      <c r="J3325" s="2" t="s">
        <v>3853</v>
      </c>
      <c r="K3325" s="2" t="s">
        <v>3854</v>
      </c>
    </row>
    <row r="3326" spans="1:11" x14ac:dyDescent="0.3">
      <c r="A3326" t="s">
        <v>149</v>
      </c>
      <c r="B3326" t="s">
        <v>3849</v>
      </c>
      <c r="C3326" s="1">
        <f>DATEVALUE(MID(B3326,4,2)&amp;"/"&amp;LEFT(B3326,2)&amp;"/"&amp;MID(B3326,7,4)) + TIMEVALUE(MID(B3326,12,11))</f>
        <v>42224.583333333336</v>
      </c>
      <c r="D3326" s="2" t="s">
        <v>273</v>
      </c>
      <c r="E3326" s="2" t="s">
        <v>534</v>
      </c>
      <c r="F3326" s="2" t="s">
        <v>0</v>
      </c>
      <c r="G3326" s="2" t="s">
        <v>93</v>
      </c>
      <c r="H3326" s="2" t="s">
        <v>80</v>
      </c>
      <c r="I3326" s="2" t="s">
        <v>34</v>
      </c>
      <c r="J3326" s="2" t="s">
        <v>3850</v>
      </c>
      <c r="K3326" s="2" t="s">
        <v>3851</v>
      </c>
    </row>
    <row r="3327" spans="1:11" x14ac:dyDescent="0.3">
      <c r="A3327" t="s">
        <v>149</v>
      </c>
      <c r="B3327" t="s">
        <v>3846</v>
      </c>
      <c r="C3327" s="1">
        <f>DATEVALUE(MID(B3327,4,2)&amp;"/"&amp;LEFT(B3327,2)&amp;"/"&amp;MID(B3327,7,4)) + TIMEVALUE(MID(B3327,12,11))</f>
        <v>42224.625</v>
      </c>
      <c r="D3327" s="2" t="s">
        <v>289</v>
      </c>
      <c r="E3327" s="2" t="s">
        <v>430</v>
      </c>
      <c r="F3327" s="2" t="s">
        <v>0</v>
      </c>
      <c r="G3327" s="2" t="s">
        <v>1127</v>
      </c>
      <c r="H3327" s="2" t="s">
        <v>97</v>
      </c>
      <c r="I3327" s="2" t="s">
        <v>34</v>
      </c>
      <c r="J3327" s="2" t="s">
        <v>3847</v>
      </c>
      <c r="K3327" s="2" t="s">
        <v>3848</v>
      </c>
    </row>
    <row r="3328" spans="1:11" x14ac:dyDescent="0.3">
      <c r="A3328" t="s">
        <v>149</v>
      </c>
      <c r="B3328" t="s">
        <v>3843</v>
      </c>
      <c r="C3328" s="1">
        <f>DATEVALUE(MID(B3328,4,2)&amp;"/"&amp;LEFT(B3328,2)&amp;"/"&amp;MID(B3328,7,4)) + TIMEVALUE(MID(B3328,12,11))</f>
        <v>42224.666666666664</v>
      </c>
      <c r="D3328" s="2" t="s">
        <v>201</v>
      </c>
      <c r="E3328" s="2" t="s">
        <v>366</v>
      </c>
      <c r="F3328" s="2" t="s">
        <v>0</v>
      </c>
      <c r="G3328" s="2" t="s">
        <v>86</v>
      </c>
      <c r="H3328" s="2" t="s">
        <v>97</v>
      </c>
      <c r="I3328" s="2" t="s">
        <v>34</v>
      </c>
      <c r="J3328" s="2" t="s">
        <v>3844</v>
      </c>
      <c r="K3328" s="2" t="s">
        <v>3845</v>
      </c>
    </row>
    <row r="3329" spans="1:11" x14ac:dyDescent="0.3">
      <c r="A3329" t="s">
        <v>149</v>
      </c>
      <c r="B3329" t="s">
        <v>3840</v>
      </c>
      <c r="C3329" s="1">
        <f>DATEVALUE(MID(B3329,4,2)&amp;"/"&amp;LEFT(B3329,2)&amp;"/"&amp;MID(B3329,7,4)) + TIMEVALUE(MID(B3329,12,11))</f>
        <v>42224.708333333336</v>
      </c>
      <c r="D3329" s="2" t="s">
        <v>268</v>
      </c>
      <c r="E3329" s="2" t="s">
        <v>1151</v>
      </c>
      <c r="F3329" s="2" t="s">
        <v>0</v>
      </c>
      <c r="G3329" s="2" t="s">
        <v>1166</v>
      </c>
      <c r="H3329" s="2" t="s">
        <v>80</v>
      </c>
      <c r="I3329" s="2" t="s">
        <v>34</v>
      </c>
      <c r="J3329" s="2" t="s">
        <v>3841</v>
      </c>
      <c r="K3329" s="2" t="s">
        <v>3842</v>
      </c>
    </row>
    <row r="3330" spans="1:11" x14ac:dyDescent="0.3">
      <c r="A3330" t="s">
        <v>149</v>
      </c>
      <c r="B3330" t="s">
        <v>3837</v>
      </c>
      <c r="C3330" s="1">
        <f>DATEVALUE(MID(B3330,4,2)&amp;"/"&amp;LEFT(B3330,2)&amp;"/"&amp;MID(B3330,7,4)) + TIMEVALUE(MID(B3330,12,11))</f>
        <v>42224.75</v>
      </c>
      <c r="D3330" s="2" t="s">
        <v>244</v>
      </c>
      <c r="E3330" s="2" t="s">
        <v>73</v>
      </c>
      <c r="F3330" s="2" t="s">
        <v>0</v>
      </c>
      <c r="G3330" s="2" t="s">
        <v>89</v>
      </c>
      <c r="H3330" s="2" t="s">
        <v>97</v>
      </c>
      <c r="I3330" s="2" t="s">
        <v>34</v>
      </c>
      <c r="J3330" s="2" t="s">
        <v>3838</v>
      </c>
      <c r="K3330" s="2" t="s">
        <v>3839</v>
      </c>
    </row>
    <row r="3331" spans="1:11" x14ac:dyDescent="0.3">
      <c r="A3331" t="s">
        <v>149</v>
      </c>
      <c r="B3331" t="s">
        <v>3834</v>
      </c>
      <c r="C3331" s="1">
        <f>DATEVALUE(MID(B3331,4,2)&amp;"/"&amp;LEFT(B3331,2)&amp;"/"&amp;MID(B3331,7,4)) + TIMEVALUE(MID(B3331,12,11))</f>
        <v>42224.791666666664</v>
      </c>
      <c r="D3331" s="2" t="s">
        <v>268</v>
      </c>
      <c r="E3331" s="2" t="s">
        <v>438</v>
      </c>
      <c r="F3331" s="2" t="s">
        <v>0</v>
      </c>
      <c r="G3331" s="2" t="s">
        <v>944</v>
      </c>
      <c r="H3331" s="2" t="s">
        <v>97</v>
      </c>
      <c r="I3331" s="2" t="s">
        <v>34</v>
      </c>
      <c r="J3331" s="2" t="s">
        <v>3835</v>
      </c>
      <c r="K3331" s="2" t="s">
        <v>3836</v>
      </c>
    </row>
    <row r="3332" spans="1:11" x14ac:dyDescent="0.3">
      <c r="A3332" t="s">
        <v>149</v>
      </c>
      <c r="B3332" t="s">
        <v>3831</v>
      </c>
      <c r="C3332" s="1">
        <f>DATEVALUE(MID(B3332,4,2)&amp;"/"&amp;LEFT(B3332,2)&amp;"/"&amp;MID(B3332,7,4)) + TIMEVALUE(MID(B3332,12,11))</f>
        <v>42224.833333333336</v>
      </c>
      <c r="D3332" s="2" t="s">
        <v>199</v>
      </c>
      <c r="E3332" s="2" t="s">
        <v>487</v>
      </c>
      <c r="F3332" s="2" t="s">
        <v>0</v>
      </c>
      <c r="G3332" s="2" t="s">
        <v>1050</v>
      </c>
      <c r="H3332" s="2" t="s">
        <v>97</v>
      </c>
      <c r="I3332" s="2" t="s">
        <v>34</v>
      </c>
      <c r="J3332" s="2" t="s">
        <v>3832</v>
      </c>
      <c r="K3332" s="2" t="s">
        <v>3833</v>
      </c>
    </row>
    <row r="3333" spans="1:11" x14ac:dyDescent="0.3">
      <c r="A3333" t="s">
        <v>149</v>
      </c>
      <c r="B3333" t="s">
        <v>3828</v>
      </c>
      <c r="C3333" s="1">
        <f>DATEVALUE(MID(B3333,4,2)&amp;"/"&amp;LEFT(B3333,2)&amp;"/"&amp;MID(B3333,7,4)) + TIMEVALUE(MID(B3333,12,11))</f>
        <v>42224.875</v>
      </c>
      <c r="D3333" s="2" t="s">
        <v>199</v>
      </c>
      <c r="E3333" s="2" t="s">
        <v>1395</v>
      </c>
      <c r="F3333" s="2" t="s">
        <v>0</v>
      </c>
      <c r="G3333" s="2" t="s">
        <v>87</v>
      </c>
      <c r="H3333" s="2" t="s">
        <v>97</v>
      </c>
      <c r="I3333" s="2" t="s">
        <v>34</v>
      </c>
      <c r="J3333" s="2" t="s">
        <v>3829</v>
      </c>
      <c r="K3333" s="2" t="s">
        <v>3830</v>
      </c>
    </row>
    <row r="3334" spans="1:11" x14ac:dyDescent="0.3">
      <c r="A3334" t="s">
        <v>149</v>
      </c>
      <c r="B3334" t="s">
        <v>3825</v>
      </c>
      <c r="C3334" s="1">
        <f>DATEVALUE(MID(B3334,4,2)&amp;"/"&amp;LEFT(B3334,2)&amp;"/"&amp;MID(B3334,7,4)) + TIMEVALUE(MID(B3334,12,11))</f>
        <v>42224.916666666664</v>
      </c>
      <c r="D3334" s="2" t="s">
        <v>243</v>
      </c>
      <c r="E3334" s="2" t="s">
        <v>351</v>
      </c>
      <c r="F3334" s="2" t="s">
        <v>0</v>
      </c>
      <c r="G3334" s="2" t="s">
        <v>1309</v>
      </c>
      <c r="H3334" s="2" t="s">
        <v>80</v>
      </c>
      <c r="I3334" s="2" t="s">
        <v>33</v>
      </c>
      <c r="J3334" s="2" t="s">
        <v>3826</v>
      </c>
      <c r="K3334" s="2" t="s">
        <v>3827</v>
      </c>
    </row>
    <row r="3335" spans="1:11" x14ac:dyDescent="0.3">
      <c r="A3335" t="s">
        <v>149</v>
      </c>
      <c r="B3335" t="s">
        <v>3822</v>
      </c>
      <c r="C3335" s="1">
        <f>DATEVALUE(MID(B3335,4,2)&amp;"/"&amp;LEFT(B3335,2)&amp;"/"&amp;MID(B3335,7,4)) + TIMEVALUE(MID(B3335,12,11))</f>
        <v>42224.958333333336</v>
      </c>
      <c r="D3335" s="2" t="s">
        <v>201</v>
      </c>
      <c r="E3335" s="2" t="s">
        <v>1361</v>
      </c>
      <c r="F3335" s="2" t="s">
        <v>0</v>
      </c>
      <c r="G3335" s="2" t="s">
        <v>1013</v>
      </c>
      <c r="H3335" s="2" t="s">
        <v>80</v>
      </c>
      <c r="I3335" s="2" t="s">
        <v>33</v>
      </c>
      <c r="J3335" s="2" t="s">
        <v>3823</v>
      </c>
      <c r="K3335" s="2" t="s">
        <v>3824</v>
      </c>
    </row>
    <row r="3336" spans="1:11" x14ac:dyDescent="0.3">
      <c r="A3336" t="s">
        <v>149</v>
      </c>
      <c r="B3336" t="s">
        <v>3819</v>
      </c>
      <c r="C3336" s="1">
        <f>DATEVALUE(MID(B3336,4,2)&amp;"/"&amp;LEFT(B3336,2)&amp;"/"&amp;MID(B3336,7,4)) + TIMEVALUE(MID(B3336,12,11))</f>
        <v>42225</v>
      </c>
      <c r="D3336" s="2" t="s">
        <v>245</v>
      </c>
      <c r="E3336" s="2" t="s">
        <v>616</v>
      </c>
      <c r="F3336" s="2" t="s">
        <v>0</v>
      </c>
      <c r="G3336" s="2" t="s">
        <v>1170</v>
      </c>
      <c r="H3336" s="2" t="s">
        <v>80</v>
      </c>
      <c r="I3336" s="2" t="s">
        <v>33</v>
      </c>
      <c r="J3336" s="2" t="s">
        <v>3820</v>
      </c>
      <c r="K3336" s="2" t="s">
        <v>3821</v>
      </c>
    </row>
    <row r="3337" spans="1:11" x14ac:dyDescent="0.3">
      <c r="A3337" t="s">
        <v>149</v>
      </c>
      <c r="B3337" t="s">
        <v>3816</v>
      </c>
      <c r="C3337" s="1">
        <f>DATEVALUE(MID(B3337,4,2)&amp;"/"&amp;LEFT(B3337,2)&amp;"/"&amp;MID(B3337,7,4)) + TIMEVALUE(MID(B3337,12,11))</f>
        <v>42225.083333333336</v>
      </c>
      <c r="D3337" s="2" t="s">
        <v>245</v>
      </c>
      <c r="E3337" s="2" t="s">
        <v>109</v>
      </c>
      <c r="F3337" s="2" t="s">
        <v>0</v>
      </c>
      <c r="G3337" s="2" t="s">
        <v>1212</v>
      </c>
      <c r="H3337" s="2" t="s">
        <v>97</v>
      </c>
      <c r="I3337" s="2" t="s">
        <v>33</v>
      </c>
      <c r="J3337" s="2" t="s">
        <v>3817</v>
      </c>
      <c r="K3337" s="2" t="s">
        <v>3818</v>
      </c>
    </row>
    <row r="3338" spans="1:11" x14ac:dyDescent="0.3">
      <c r="A3338" t="s">
        <v>149</v>
      </c>
      <c r="B3338" t="s">
        <v>3813</v>
      </c>
      <c r="C3338" s="1">
        <f>DATEVALUE(MID(B3338,4,2)&amp;"/"&amp;LEFT(B3338,2)&amp;"/"&amp;MID(B3338,7,4)) + TIMEVALUE(MID(B3338,12,11))</f>
        <v>42225.125</v>
      </c>
      <c r="D3338" s="2" t="s">
        <v>245</v>
      </c>
      <c r="E3338" s="2" t="s">
        <v>615</v>
      </c>
      <c r="F3338" s="2" t="s">
        <v>0</v>
      </c>
      <c r="G3338" s="2" t="s">
        <v>983</v>
      </c>
      <c r="H3338" s="2" t="s">
        <v>97</v>
      </c>
      <c r="I3338" s="2" t="s">
        <v>33</v>
      </c>
      <c r="J3338" s="2" t="s">
        <v>3814</v>
      </c>
      <c r="K3338" s="2" t="s">
        <v>3815</v>
      </c>
    </row>
    <row r="3339" spans="1:11" x14ac:dyDescent="0.3">
      <c r="A3339" t="s">
        <v>149</v>
      </c>
      <c r="B3339" t="s">
        <v>3810</v>
      </c>
      <c r="C3339" s="1">
        <f>DATEVALUE(MID(B3339,4,2)&amp;"/"&amp;LEFT(B3339,2)&amp;"/"&amp;MID(B3339,7,4)) + TIMEVALUE(MID(B3339,12,11))</f>
        <v>42225.166666666664</v>
      </c>
      <c r="D3339" s="2" t="s">
        <v>245</v>
      </c>
      <c r="E3339" s="2" t="s">
        <v>475</v>
      </c>
      <c r="F3339" s="2" t="s">
        <v>0</v>
      </c>
      <c r="G3339" s="2" t="s">
        <v>985</v>
      </c>
      <c r="H3339" s="2" t="s">
        <v>97</v>
      </c>
      <c r="I3339" s="2" t="s">
        <v>33</v>
      </c>
      <c r="J3339" s="2" t="s">
        <v>3811</v>
      </c>
      <c r="K3339" s="2" t="s">
        <v>3812</v>
      </c>
    </row>
    <row r="3340" spans="1:11" x14ac:dyDescent="0.3">
      <c r="A3340" t="s">
        <v>149</v>
      </c>
      <c r="B3340" t="s">
        <v>3807</v>
      </c>
      <c r="C3340" s="1">
        <f>DATEVALUE(MID(B3340,4,2)&amp;"/"&amp;LEFT(B3340,2)&amp;"/"&amp;MID(B3340,7,4)) + TIMEVALUE(MID(B3340,12,11))</f>
        <v>42225.208333333336</v>
      </c>
      <c r="D3340" s="2" t="s">
        <v>283</v>
      </c>
      <c r="E3340" s="2" t="s">
        <v>477</v>
      </c>
      <c r="F3340" s="2" t="s">
        <v>0</v>
      </c>
      <c r="G3340" s="2" t="s">
        <v>1064</v>
      </c>
      <c r="H3340" s="2" t="s">
        <v>97</v>
      </c>
      <c r="I3340" s="2" t="s">
        <v>33</v>
      </c>
      <c r="J3340" s="2" t="s">
        <v>3808</v>
      </c>
      <c r="K3340" s="2" t="s">
        <v>3809</v>
      </c>
    </row>
    <row r="3341" spans="1:11" x14ac:dyDescent="0.3">
      <c r="A3341" t="s">
        <v>149</v>
      </c>
      <c r="B3341" t="s">
        <v>3804</v>
      </c>
      <c r="C3341" s="1">
        <f>DATEVALUE(MID(B3341,4,2)&amp;"/"&amp;LEFT(B3341,2)&amp;"/"&amp;MID(B3341,7,4)) + TIMEVALUE(MID(B3341,12,11))</f>
        <v>42225.25</v>
      </c>
      <c r="D3341" s="2" t="s">
        <v>245</v>
      </c>
      <c r="E3341" s="2" t="s">
        <v>387</v>
      </c>
      <c r="F3341" s="2" t="s">
        <v>0</v>
      </c>
      <c r="G3341" s="2" t="s">
        <v>956</v>
      </c>
      <c r="H3341" s="2" t="s">
        <v>953</v>
      </c>
      <c r="I3341" s="2" t="s">
        <v>33</v>
      </c>
      <c r="J3341" s="2" t="s">
        <v>3805</v>
      </c>
      <c r="K3341" s="2" t="s">
        <v>3806</v>
      </c>
    </row>
    <row r="3342" spans="1:11" x14ac:dyDescent="0.3">
      <c r="A3342" t="s">
        <v>149</v>
      </c>
      <c r="B3342" t="s">
        <v>3801</v>
      </c>
      <c r="C3342" s="1">
        <f>DATEVALUE(MID(B3342,4,2)&amp;"/"&amp;LEFT(B3342,2)&amp;"/"&amp;MID(B3342,7,4)) + TIMEVALUE(MID(B3342,12,11))</f>
        <v>42225.291666666664</v>
      </c>
      <c r="D3342" s="2" t="s">
        <v>245</v>
      </c>
      <c r="E3342" s="2" t="s">
        <v>1361</v>
      </c>
      <c r="F3342" s="2" t="s">
        <v>0</v>
      </c>
      <c r="G3342" s="2" t="s">
        <v>77</v>
      </c>
      <c r="H3342" s="2" t="s">
        <v>97</v>
      </c>
      <c r="I3342" s="2" t="s">
        <v>33</v>
      </c>
      <c r="J3342" s="2" t="s">
        <v>3802</v>
      </c>
      <c r="K3342" s="2" t="s">
        <v>3803</v>
      </c>
    </row>
    <row r="3343" spans="1:11" x14ac:dyDescent="0.3">
      <c r="A3343" t="s">
        <v>149</v>
      </c>
      <c r="B3343" t="s">
        <v>3798</v>
      </c>
      <c r="C3343" s="1">
        <f>DATEVALUE(MID(B3343,4,2)&amp;"/"&amp;LEFT(B3343,2)&amp;"/"&amp;MID(B3343,7,4)) + TIMEVALUE(MID(B3343,12,11))</f>
        <v>42225.333333333336</v>
      </c>
      <c r="D3343" s="2" t="s">
        <v>245</v>
      </c>
      <c r="E3343" s="2" t="s">
        <v>531</v>
      </c>
      <c r="F3343" s="2" t="s">
        <v>0</v>
      </c>
      <c r="G3343" s="2" t="s">
        <v>1285</v>
      </c>
      <c r="H3343" s="2" t="s">
        <v>97</v>
      </c>
      <c r="I3343" s="2" t="s">
        <v>33</v>
      </c>
      <c r="J3343" s="2" t="s">
        <v>3799</v>
      </c>
      <c r="K3343" s="2" t="s">
        <v>3800</v>
      </c>
    </row>
    <row r="3344" spans="1:11" x14ac:dyDescent="0.3">
      <c r="A3344" t="s">
        <v>149</v>
      </c>
      <c r="B3344" t="s">
        <v>3795</v>
      </c>
      <c r="C3344" s="1">
        <f>DATEVALUE(MID(B3344,4,2)&amp;"/"&amp;LEFT(B3344,2)&amp;"/"&amp;MID(B3344,7,4)) + TIMEVALUE(MID(B3344,12,11))</f>
        <v>42225.375</v>
      </c>
      <c r="D3344" s="2" t="s">
        <v>283</v>
      </c>
      <c r="E3344" s="2" t="s">
        <v>371</v>
      </c>
      <c r="F3344" s="2" t="s">
        <v>0</v>
      </c>
      <c r="G3344" s="2" t="s">
        <v>1285</v>
      </c>
      <c r="H3344" s="2" t="s">
        <v>97</v>
      </c>
      <c r="I3344" s="2" t="s">
        <v>33</v>
      </c>
      <c r="J3344" s="2" t="s">
        <v>3796</v>
      </c>
      <c r="K3344" s="2" t="s">
        <v>3797</v>
      </c>
    </row>
    <row r="3345" spans="1:11" x14ac:dyDescent="0.3">
      <c r="A3345" t="s">
        <v>149</v>
      </c>
      <c r="B3345" t="s">
        <v>3792</v>
      </c>
      <c r="C3345" s="1">
        <f>DATEVALUE(MID(B3345,4,2)&amp;"/"&amp;LEFT(B3345,2)&amp;"/"&amp;MID(B3345,7,4)) + TIMEVALUE(MID(B3345,12,11))</f>
        <v>42225.416666666664</v>
      </c>
      <c r="D3345" s="2" t="s">
        <v>283</v>
      </c>
      <c r="E3345" s="2" t="s">
        <v>383</v>
      </c>
      <c r="F3345" s="2" t="s">
        <v>0</v>
      </c>
      <c r="G3345" s="2" t="s">
        <v>1053</v>
      </c>
      <c r="H3345" s="2" t="s">
        <v>97</v>
      </c>
      <c r="I3345" s="2" t="s">
        <v>33</v>
      </c>
      <c r="J3345" s="2" t="s">
        <v>3793</v>
      </c>
      <c r="K3345" s="2" t="s">
        <v>3794</v>
      </c>
    </row>
    <row r="3346" spans="1:11" x14ac:dyDescent="0.3">
      <c r="A3346" t="s">
        <v>149</v>
      </c>
      <c r="B3346" t="s">
        <v>3789</v>
      </c>
      <c r="C3346" s="1">
        <f>DATEVALUE(MID(B3346,4,2)&amp;"/"&amp;LEFT(B3346,2)&amp;"/"&amp;MID(B3346,7,4)) + TIMEVALUE(MID(B3346,12,11))</f>
        <v>42225.458333333336</v>
      </c>
      <c r="D3346" s="2" t="s">
        <v>289</v>
      </c>
      <c r="E3346" s="2" t="s">
        <v>815</v>
      </c>
      <c r="F3346" s="2" t="s">
        <v>0</v>
      </c>
      <c r="G3346" s="2" t="s">
        <v>1161</v>
      </c>
      <c r="H3346" s="2" t="s">
        <v>97</v>
      </c>
      <c r="I3346" s="2" t="s">
        <v>33</v>
      </c>
      <c r="J3346" s="2" t="s">
        <v>3790</v>
      </c>
      <c r="K3346" s="2" t="s">
        <v>3791</v>
      </c>
    </row>
    <row r="3347" spans="1:11" x14ac:dyDescent="0.3">
      <c r="A3347" t="s">
        <v>149</v>
      </c>
      <c r="B3347" t="s">
        <v>3786</v>
      </c>
      <c r="C3347" s="1">
        <f>DATEVALUE(MID(B3347,4,2)&amp;"/"&amp;LEFT(B3347,2)&amp;"/"&amp;MID(B3347,7,4)) + TIMEVALUE(MID(B3347,12,11))</f>
        <v>42225.5</v>
      </c>
      <c r="D3347" s="2" t="s">
        <v>289</v>
      </c>
      <c r="E3347" s="2" t="s">
        <v>752</v>
      </c>
      <c r="F3347" s="2" t="s">
        <v>0</v>
      </c>
      <c r="G3347" s="2" t="s">
        <v>1239</v>
      </c>
      <c r="H3347" s="2" t="s">
        <v>97</v>
      </c>
      <c r="I3347" s="2" t="s">
        <v>33</v>
      </c>
      <c r="J3347" s="2" t="s">
        <v>3787</v>
      </c>
      <c r="K3347" s="2" t="s">
        <v>3788</v>
      </c>
    </row>
    <row r="3348" spans="1:11" x14ac:dyDescent="0.3">
      <c r="A3348" t="s">
        <v>149</v>
      </c>
      <c r="B3348" t="s">
        <v>3783</v>
      </c>
      <c r="C3348" s="1">
        <f>DATEVALUE(MID(B3348,4,2)&amp;"/"&amp;LEFT(B3348,2)&amp;"/"&amp;MID(B3348,7,4)) + TIMEVALUE(MID(B3348,12,11))</f>
        <v>42225.541666666664</v>
      </c>
      <c r="D3348" s="2" t="s">
        <v>246</v>
      </c>
      <c r="E3348" s="2" t="s">
        <v>507</v>
      </c>
      <c r="F3348" s="2" t="s">
        <v>0</v>
      </c>
      <c r="G3348" s="2" t="s">
        <v>1161</v>
      </c>
      <c r="H3348" s="2" t="s">
        <v>97</v>
      </c>
      <c r="I3348" s="2" t="s">
        <v>33</v>
      </c>
      <c r="J3348" s="2" t="s">
        <v>3784</v>
      </c>
      <c r="K3348" s="2" t="s">
        <v>3785</v>
      </c>
    </row>
    <row r="3349" spans="1:11" x14ac:dyDescent="0.3">
      <c r="A3349" t="s">
        <v>149</v>
      </c>
      <c r="B3349" t="s">
        <v>3780</v>
      </c>
      <c r="C3349" s="1">
        <f>DATEVALUE(MID(B3349,4,2)&amp;"/"&amp;LEFT(B3349,2)&amp;"/"&amp;MID(B3349,7,4)) + TIMEVALUE(MID(B3349,12,11))</f>
        <v>42225.583333333336</v>
      </c>
      <c r="D3349" s="2" t="s">
        <v>203</v>
      </c>
      <c r="E3349" s="2" t="s">
        <v>403</v>
      </c>
      <c r="F3349" s="2" t="s">
        <v>0</v>
      </c>
      <c r="G3349" s="2" t="s">
        <v>1062</v>
      </c>
      <c r="H3349" s="2" t="s">
        <v>97</v>
      </c>
      <c r="I3349" s="2" t="s">
        <v>33</v>
      </c>
      <c r="J3349" s="2" t="s">
        <v>3781</v>
      </c>
      <c r="K3349" s="2" t="s">
        <v>3782</v>
      </c>
    </row>
    <row r="3350" spans="1:11" x14ac:dyDescent="0.3">
      <c r="A3350" t="s">
        <v>149</v>
      </c>
      <c r="B3350" t="s">
        <v>3777</v>
      </c>
      <c r="C3350" s="1">
        <f>DATEVALUE(MID(B3350,4,2)&amp;"/"&amp;LEFT(B3350,2)&amp;"/"&amp;MID(B3350,7,4)) + TIMEVALUE(MID(B3350,12,11))</f>
        <v>42225.625</v>
      </c>
      <c r="D3350" s="2" t="s">
        <v>247</v>
      </c>
      <c r="E3350" s="2" t="s">
        <v>480</v>
      </c>
      <c r="F3350" s="2" t="s">
        <v>0</v>
      </c>
      <c r="G3350" s="2" t="s">
        <v>1064</v>
      </c>
      <c r="H3350" s="2" t="s">
        <v>97</v>
      </c>
      <c r="I3350" s="2" t="s">
        <v>33</v>
      </c>
      <c r="J3350" s="2" t="s">
        <v>3778</v>
      </c>
      <c r="K3350" s="2" t="s">
        <v>3779</v>
      </c>
    </row>
    <row r="3351" spans="1:11" x14ac:dyDescent="0.3">
      <c r="A3351" t="s">
        <v>149</v>
      </c>
      <c r="B3351" t="s">
        <v>3774</v>
      </c>
      <c r="C3351" s="1">
        <f>DATEVALUE(MID(B3351,4,2)&amp;"/"&amp;LEFT(B3351,2)&amp;"/"&amp;MID(B3351,7,4)) + TIMEVALUE(MID(B3351,12,11))</f>
        <v>42225.666666666664</v>
      </c>
      <c r="D3351" s="2" t="s">
        <v>204</v>
      </c>
      <c r="E3351" s="2" t="s">
        <v>709</v>
      </c>
      <c r="F3351" s="2" t="s">
        <v>0</v>
      </c>
      <c r="G3351" s="2" t="s">
        <v>977</v>
      </c>
      <c r="H3351" s="2" t="s">
        <v>97</v>
      </c>
      <c r="I3351" s="2" t="s">
        <v>33</v>
      </c>
      <c r="J3351" s="2" t="s">
        <v>3775</v>
      </c>
      <c r="K3351" s="2" t="s">
        <v>3776</v>
      </c>
    </row>
    <row r="3352" spans="1:11" x14ac:dyDescent="0.3">
      <c r="A3352" t="s">
        <v>149</v>
      </c>
      <c r="B3352" t="s">
        <v>3771</v>
      </c>
      <c r="C3352" s="1">
        <f>DATEVALUE(MID(B3352,4,2)&amp;"/"&amp;LEFT(B3352,2)&amp;"/"&amp;MID(B3352,7,4)) + TIMEVALUE(MID(B3352,12,11))</f>
        <v>42225.708333333336</v>
      </c>
      <c r="D3352" s="2" t="s">
        <v>247</v>
      </c>
      <c r="E3352" s="2" t="s">
        <v>1146</v>
      </c>
      <c r="F3352" s="2" t="s">
        <v>0</v>
      </c>
      <c r="G3352" s="2" t="s">
        <v>974</v>
      </c>
      <c r="H3352" s="2" t="s">
        <v>97</v>
      </c>
      <c r="I3352" s="2" t="s">
        <v>33</v>
      </c>
      <c r="J3352" s="2" t="s">
        <v>3772</v>
      </c>
      <c r="K3352" s="2" t="s">
        <v>3773</v>
      </c>
    </row>
    <row r="3353" spans="1:11" x14ac:dyDescent="0.3">
      <c r="A3353" t="s">
        <v>149</v>
      </c>
      <c r="B3353" t="s">
        <v>3768</v>
      </c>
      <c r="C3353" s="1">
        <f>DATEVALUE(MID(B3353,4,2)&amp;"/"&amp;LEFT(B3353,2)&amp;"/"&amp;MID(B3353,7,4)) + TIMEVALUE(MID(B3353,12,11))</f>
        <v>42225.75</v>
      </c>
      <c r="D3353" s="2" t="s">
        <v>204</v>
      </c>
      <c r="E3353" s="2" t="s">
        <v>530</v>
      </c>
      <c r="F3353" s="2" t="s">
        <v>0</v>
      </c>
      <c r="G3353" s="2" t="s">
        <v>971</v>
      </c>
      <c r="H3353" s="2" t="s">
        <v>319</v>
      </c>
      <c r="I3353" s="2" t="s">
        <v>33</v>
      </c>
      <c r="J3353" s="2" t="s">
        <v>3769</v>
      </c>
      <c r="K3353" s="2" t="s">
        <v>3770</v>
      </c>
    </row>
    <row r="3354" spans="1:11" x14ac:dyDescent="0.3">
      <c r="A3354" t="s">
        <v>149</v>
      </c>
      <c r="B3354" t="s">
        <v>3765</v>
      </c>
      <c r="C3354" s="1">
        <f>DATEVALUE(MID(B3354,4,2)&amp;"/"&amp;LEFT(B3354,2)&amp;"/"&amp;MID(B3354,7,4)) + TIMEVALUE(MID(B3354,12,11))</f>
        <v>42225.791666666664</v>
      </c>
      <c r="D3354" s="2" t="s">
        <v>260</v>
      </c>
      <c r="E3354" s="2" t="s">
        <v>538</v>
      </c>
      <c r="F3354" s="2" t="s">
        <v>0</v>
      </c>
      <c r="G3354" s="2" t="s">
        <v>1183</v>
      </c>
      <c r="H3354" s="2" t="s">
        <v>19</v>
      </c>
      <c r="I3354" s="2" t="s">
        <v>33</v>
      </c>
      <c r="J3354" s="2" t="s">
        <v>3766</v>
      </c>
      <c r="K3354" s="2" t="s">
        <v>3767</v>
      </c>
    </row>
    <row r="3355" spans="1:11" x14ac:dyDescent="0.3">
      <c r="A3355" t="s">
        <v>149</v>
      </c>
      <c r="B3355" t="s">
        <v>3762</v>
      </c>
      <c r="C3355" s="1">
        <f>DATEVALUE(MID(B3355,4,2)&amp;"/"&amp;LEFT(B3355,2)&amp;"/"&amp;MID(B3355,7,4)) + TIMEVALUE(MID(B3355,12,11))</f>
        <v>42225.833333333336</v>
      </c>
      <c r="D3355" s="2" t="s">
        <v>204</v>
      </c>
      <c r="E3355" s="2" t="s">
        <v>747</v>
      </c>
      <c r="F3355" s="2" t="s">
        <v>0</v>
      </c>
      <c r="G3355" s="2" t="s">
        <v>1054</v>
      </c>
      <c r="H3355" s="2" t="s">
        <v>102</v>
      </c>
      <c r="I3355" s="2" t="s">
        <v>33</v>
      </c>
      <c r="J3355" s="2" t="s">
        <v>3763</v>
      </c>
      <c r="K3355" s="2" t="s">
        <v>3764</v>
      </c>
    </row>
    <row r="3356" spans="1:11" x14ac:dyDescent="0.3">
      <c r="A3356" t="s">
        <v>149</v>
      </c>
      <c r="B3356" t="s">
        <v>3759</v>
      </c>
      <c r="C3356" s="1">
        <f>DATEVALUE(MID(B3356,4,2)&amp;"/"&amp;LEFT(B3356,2)&amp;"/"&amp;MID(B3356,7,4)) + TIMEVALUE(MID(B3356,12,11))</f>
        <v>42225.875</v>
      </c>
      <c r="D3356" s="2" t="s">
        <v>247</v>
      </c>
      <c r="E3356" s="2" t="s">
        <v>407</v>
      </c>
      <c r="F3356" s="2" t="s">
        <v>0</v>
      </c>
      <c r="G3356" s="2" t="s">
        <v>1054</v>
      </c>
      <c r="H3356" s="2" t="s">
        <v>80</v>
      </c>
      <c r="I3356" s="2" t="s">
        <v>33</v>
      </c>
      <c r="J3356" s="2" t="s">
        <v>3760</v>
      </c>
      <c r="K3356" s="2" t="s">
        <v>3761</v>
      </c>
    </row>
    <row r="3357" spans="1:11" x14ac:dyDescent="0.3">
      <c r="A3357" t="s">
        <v>149</v>
      </c>
      <c r="B3357" t="s">
        <v>3756</v>
      </c>
      <c r="C3357" s="1">
        <f>DATEVALUE(MID(B3357,4,2)&amp;"/"&amp;LEFT(B3357,2)&amp;"/"&amp;MID(B3357,7,4)) + TIMEVALUE(MID(B3357,12,11))</f>
        <v>42225.916666666664</v>
      </c>
      <c r="D3357" s="2" t="s">
        <v>259</v>
      </c>
      <c r="E3357" s="2" t="s">
        <v>591</v>
      </c>
      <c r="F3357" s="2" t="s">
        <v>0</v>
      </c>
      <c r="G3357" s="2" t="s">
        <v>1054</v>
      </c>
      <c r="H3357" s="2" t="s">
        <v>97</v>
      </c>
      <c r="I3357" s="2" t="s">
        <v>33</v>
      </c>
      <c r="J3357" s="2" t="s">
        <v>3757</v>
      </c>
      <c r="K3357" s="2" t="s">
        <v>3758</v>
      </c>
    </row>
    <row r="3358" spans="1:11" x14ac:dyDescent="0.3">
      <c r="A3358" t="s">
        <v>149</v>
      </c>
      <c r="B3358" t="s">
        <v>3753</v>
      </c>
      <c r="C3358" s="1">
        <f>DATEVALUE(MID(B3358,4,2)&amp;"/"&amp;LEFT(B3358,2)&amp;"/"&amp;MID(B3358,7,4)) + TIMEVALUE(MID(B3358,12,11))</f>
        <v>42225.958333333336</v>
      </c>
      <c r="D3358" s="2" t="s">
        <v>289</v>
      </c>
      <c r="E3358" s="2" t="s">
        <v>1336</v>
      </c>
      <c r="F3358" s="2" t="s">
        <v>0</v>
      </c>
      <c r="G3358" s="2" t="s">
        <v>1055</v>
      </c>
      <c r="H3358" s="2" t="s">
        <v>97</v>
      </c>
      <c r="I3358" s="2" t="s">
        <v>33</v>
      </c>
      <c r="J3358" s="2" t="s">
        <v>3754</v>
      </c>
      <c r="K3358" s="2" t="s">
        <v>3755</v>
      </c>
    </row>
    <row r="3359" spans="1:11" x14ac:dyDescent="0.3">
      <c r="A3359" t="s">
        <v>149</v>
      </c>
      <c r="B3359" t="s">
        <v>3750</v>
      </c>
      <c r="C3359" s="1">
        <f>DATEVALUE(MID(B3359,4,2)&amp;"/"&amp;LEFT(B3359,2)&amp;"/"&amp;MID(B3359,7,4)) + TIMEVALUE(MID(B3359,12,11))</f>
        <v>42226</v>
      </c>
      <c r="D3359" s="2" t="s">
        <v>283</v>
      </c>
      <c r="E3359" s="2" t="s">
        <v>451</v>
      </c>
      <c r="F3359" s="2" t="s">
        <v>0</v>
      </c>
      <c r="G3359" s="2" t="s">
        <v>1274</v>
      </c>
      <c r="H3359" s="2" t="s">
        <v>953</v>
      </c>
      <c r="I3359" s="2" t="s">
        <v>33</v>
      </c>
      <c r="J3359" s="2" t="s">
        <v>3751</v>
      </c>
      <c r="K3359" s="2" t="s">
        <v>3752</v>
      </c>
    </row>
    <row r="3360" spans="1:11" x14ac:dyDescent="0.3">
      <c r="A3360" t="s">
        <v>149</v>
      </c>
      <c r="B3360" t="s">
        <v>3747</v>
      </c>
      <c r="C3360" s="1">
        <f>DATEVALUE(MID(B3360,4,2)&amp;"/"&amp;LEFT(B3360,2)&amp;"/"&amp;MID(B3360,7,4)) + TIMEVALUE(MID(B3360,12,11))</f>
        <v>42226.041666666664</v>
      </c>
      <c r="D3360" s="2" t="s">
        <v>244</v>
      </c>
      <c r="E3360" s="2" t="s">
        <v>376</v>
      </c>
      <c r="F3360" s="2" t="s">
        <v>0</v>
      </c>
      <c r="G3360" s="2" t="s">
        <v>1181</v>
      </c>
      <c r="H3360" s="2" t="s">
        <v>319</v>
      </c>
      <c r="I3360" s="2" t="s">
        <v>33</v>
      </c>
      <c r="J3360" s="2" t="s">
        <v>3748</v>
      </c>
      <c r="K3360" s="2" t="s">
        <v>3749</v>
      </c>
    </row>
    <row r="3361" spans="1:11" x14ac:dyDescent="0.3">
      <c r="A3361" t="s">
        <v>149</v>
      </c>
      <c r="B3361" t="s">
        <v>3744</v>
      </c>
      <c r="C3361" s="1">
        <f>DATEVALUE(MID(B3361,4,2)&amp;"/"&amp;LEFT(B3361,2)&amp;"/"&amp;MID(B3361,7,4)) + TIMEVALUE(MID(B3361,12,11))</f>
        <v>42226.083333333336</v>
      </c>
      <c r="D3361" s="2" t="s">
        <v>283</v>
      </c>
      <c r="E3361" s="2" t="s">
        <v>697</v>
      </c>
      <c r="F3361" s="2" t="s">
        <v>0</v>
      </c>
      <c r="G3361" s="2" t="s">
        <v>1160</v>
      </c>
      <c r="H3361" s="2" t="s">
        <v>19</v>
      </c>
      <c r="I3361" s="2" t="s">
        <v>33</v>
      </c>
      <c r="J3361" s="2" t="s">
        <v>3745</v>
      </c>
      <c r="K3361" s="2" t="s">
        <v>3746</v>
      </c>
    </row>
    <row r="3362" spans="1:11" x14ac:dyDescent="0.3">
      <c r="A3362" t="s">
        <v>149</v>
      </c>
      <c r="B3362" t="s">
        <v>3741</v>
      </c>
      <c r="C3362" s="1">
        <f>DATEVALUE(MID(B3362,4,2)&amp;"/"&amp;LEFT(B3362,2)&amp;"/"&amp;MID(B3362,7,4)) + TIMEVALUE(MID(B3362,12,11))</f>
        <v>42226.125</v>
      </c>
      <c r="D3362" s="2" t="s">
        <v>195</v>
      </c>
      <c r="E3362" s="2" t="s">
        <v>570</v>
      </c>
      <c r="F3362" s="2" t="s">
        <v>0</v>
      </c>
      <c r="G3362" s="2" t="s">
        <v>960</v>
      </c>
      <c r="H3362" s="2" t="s">
        <v>97</v>
      </c>
      <c r="I3362" s="2" t="s">
        <v>33</v>
      </c>
      <c r="J3362" s="2" t="s">
        <v>3742</v>
      </c>
      <c r="K3362" s="2" t="s">
        <v>3743</v>
      </c>
    </row>
    <row r="3363" spans="1:11" x14ac:dyDescent="0.3">
      <c r="A3363" t="s">
        <v>149</v>
      </c>
      <c r="B3363" t="s">
        <v>3738</v>
      </c>
      <c r="C3363" s="1">
        <f>DATEVALUE(MID(B3363,4,2)&amp;"/"&amp;LEFT(B3363,2)&amp;"/"&amp;MID(B3363,7,4)) + TIMEVALUE(MID(B3363,12,11))</f>
        <v>42226.166666666664</v>
      </c>
      <c r="D3363" s="2" t="s">
        <v>195</v>
      </c>
      <c r="E3363" s="2" t="s">
        <v>1367</v>
      </c>
      <c r="F3363" s="2" t="s">
        <v>0</v>
      </c>
      <c r="G3363" s="2" t="s">
        <v>980</v>
      </c>
      <c r="H3363" s="2" t="s">
        <v>21</v>
      </c>
      <c r="I3363" s="2" t="s">
        <v>33</v>
      </c>
      <c r="J3363" s="2" t="s">
        <v>3739</v>
      </c>
      <c r="K3363" s="2" t="s">
        <v>3740</v>
      </c>
    </row>
    <row r="3364" spans="1:11" x14ac:dyDescent="0.3">
      <c r="A3364" t="s">
        <v>149</v>
      </c>
      <c r="B3364" t="s">
        <v>3735</v>
      </c>
      <c r="C3364" s="1">
        <f>DATEVALUE(MID(B3364,4,2)&amp;"/"&amp;LEFT(B3364,2)&amp;"/"&amp;MID(B3364,7,4)) + TIMEVALUE(MID(B3364,12,11))</f>
        <v>42226.208333333336</v>
      </c>
      <c r="D3364" s="2" t="s">
        <v>201</v>
      </c>
      <c r="E3364" s="2" t="s">
        <v>1302</v>
      </c>
      <c r="F3364" s="2" t="s">
        <v>0</v>
      </c>
      <c r="G3364" s="2" t="s">
        <v>59</v>
      </c>
      <c r="H3364" s="2" t="s">
        <v>97</v>
      </c>
      <c r="I3364" s="2" t="s">
        <v>32</v>
      </c>
      <c r="J3364" s="2" t="s">
        <v>3736</v>
      </c>
      <c r="K3364" s="2" t="s">
        <v>3737</v>
      </c>
    </row>
    <row r="3365" spans="1:11" x14ac:dyDescent="0.3">
      <c r="A3365" t="s">
        <v>149</v>
      </c>
      <c r="B3365" t="s">
        <v>3732</v>
      </c>
      <c r="C3365" s="1">
        <f>DATEVALUE(MID(B3365,4,2)&amp;"/"&amp;LEFT(B3365,2)&amp;"/"&amp;MID(B3365,7,4)) + TIMEVALUE(MID(B3365,12,11))</f>
        <v>42226.25</v>
      </c>
      <c r="D3365" s="2" t="s">
        <v>245</v>
      </c>
      <c r="E3365" s="2" t="s">
        <v>408</v>
      </c>
      <c r="F3365" s="2" t="s">
        <v>0</v>
      </c>
      <c r="G3365" s="2" t="s">
        <v>962</v>
      </c>
      <c r="H3365" s="2" t="s">
        <v>97</v>
      </c>
      <c r="I3365" s="2" t="s">
        <v>32</v>
      </c>
      <c r="J3365" s="2" t="s">
        <v>3733</v>
      </c>
      <c r="K3365" s="2" t="s">
        <v>3734</v>
      </c>
    </row>
    <row r="3366" spans="1:11" x14ac:dyDescent="0.3">
      <c r="A3366" t="s">
        <v>149</v>
      </c>
      <c r="B3366" t="s">
        <v>3729</v>
      </c>
      <c r="C3366" s="1">
        <f>DATEVALUE(MID(B3366,4,2)&amp;"/"&amp;LEFT(B3366,2)&amp;"/"&amp;MID(B3366,7,4)) + TIMEVALUE(MID(B3366,12,11))</f>
        <v>42226.291666666664</v>
      </c>
      <c r="D3366" s="2" t="s">
        <v>195</v>
      </c>
      <c r="E3366" s="2" t="s">
        <v>1376</v>
      </c>
      <c r="F3366" s="2" t="s">
        <v>0</v>
      </c>
      <c r="G3366" s="2" t="s">
        <v>1046</v>
      </c>
      <c r="H3366" s="2" t="s">
        <v>97</v>
      </c>
      <c r="I3366" s="2" t="s">
        <v>32</v>
      </c>
      <c r="J3366" s="2" t="s">
        <v>3730</v>
      </c>
      <c r="K3366" s="2" t="s">
        <v>3731</v>
      </c>
    </row>
    <row r="3367" spans="1:11" x14ac:dyDescent="0.3">
      <c r="A3367" t="s">
        <v>149</v>
      </c>
      <c r="B3367" t="s">
        <v>3726</v>
      </c>
      <c r="C3367" s="1">
        <f>DATEVALUE(MID(B3367,4,2)&amp;"/"&amp;LEFT(B3367,2)&amp;"/"&amp;MID(B3367,7,4)) + TIMEVALUE(MID(B3367,12,11))</f>
        <v>42226.333333333336</v>
      </c>
      <c r="D3367" s="2" t="s">
        <v>244</v>
      </c>
      <c r="E3367" s="2" t="s">
        <v>429</v>
      </c>
      <c r="F3367" s="2" t="s">
        <v>0</v>
      </c>
      <c r="G3367" s="2" t="s">
        <v>1057</v>
      </c>
      <c r="H3367" s="2" t="s">
        <v>102</v>
      </c>
      <c r="I3367" s="2" t="s">
        <v>32</v>
      </c>
      <c r="J3367" s="2" t="s">
        <v>3727</v>
      </c>
      <c r="K3367" s="2" t="s">
        <v>3728</v>
      </c>
    </row>
    <row r="3368" spans="1:11" x14ac:dyDescent="0.3">
      <c r="A3368" t="s">
        <v>149</v>
      </c>
      <c r="B3368" t="s">
        <v>3723</v>
      </c>
      <c r="C3368" s="1">
        <f>DATEVALUE(MID(B3368,4,2)&amp;"/"&amp;LEFT(B3368,2)&amp;"/"&amp;MID(B3368,7,4)) + TIMEVALUE(MID(B3368,12,11))</f>
        <v>42226.375</v>
      </c>
      <c r="D3368" s="2" t="s">
        <v>246</v>
      </c>
      <c r="E3368" s="2" t="s">
        <v>429</v>
      </c>
      <c r="F3368" s="2" t="s">
        <v>0</v>
      </c>
      <c r="G3368" s="2" t="s">
        <v>100</v>
      </c>
      <c r="H3368" s="2" t="s">
        <v>102</v>
      </c>
      <c r="I3368" s="2" t="s">
        <v>32</v>
      </c>
      <c r="J3368" s="2" t="s">
        <v>3724</v>
      </c>
      <c r="K3368" s="2" t="s">
        <v>3725</v>
      </c>
    </row>
    <row r="3369" spans="1:11" x14ac:dyDescent="0.3">
      <c r="A3369" t="s">
        <v>149</v>
      </c>
      <c r="B3369" t="s">
        <v>3720</v>
      </c>
      <c r="C3369" s="1">
        <f>DATEVALUE(MID(B3369,4,2)&amp;"/"&amp;LEFT(B3369,2)&amp;"/"&amp;MID(B3369,7,4)) + TIMEVALUE(MID(B3369,12,11))</f>
        <v>42226.416666666664</v>
      </c>
      <c r="D3369" s="2" t="s">
        <v>203</v>
      </c>
      <c r="E3369" s="2" t="s">
        <v>494</v>
      </c>
      <c r="F3369" s="2" t="s">
        <v>0</v>
      </c>
      <c r="G3369" s="2" t="s">
        <v>959</v>
      </c>
      <c r="H3369" s="2" t="s">
        <v>97</v>
      </c>
      <c r="I3369" s="2" t="s">
        <v>32</v>
      </c>
      <c r="J3369" s="2" t="s">
        <v>3721</v>
      </c>
      <c r="K3369" s="2" t="s">
        <v>3722</v>
      </c>
    </row>
    <row r="3370" spans="1:11" x14ac:dyDescent="0.3">
      <c r="A3370" t="s">
        <v>149</v>
      </c>
      <c r="B3370" t="s">
        <v>3717</v>
      </c>
      <c r="C3370" s="1">
        <f>DATEVALUE(MID(B3370,4,2)&amp;"/"&amp;LEFT(B3370,2)&amp;"/"&amp;MID(B3370,7,4)) + TIMEVALUE(MID(B3370,12,11))</f>
        <v>42226.458333333336</v>
      </c>
      <c r="D3370" s="2" t="s">
        <v>285</v>
      </c>
      <c r="E3370" s="2" t="s">
        <v>479</v>
      </c>
      <c r="F3370" s="2" t="s">
        <v>0</v>
      </c>
      <c r="G3370" s="2" t="s">
        <v>100</v>
      </c>
      <c r="H3370" s="2" t="s">
        <v>80</v>
      </c>
      <c r="I3370" s="2" t="s">
        <v>32</v>
      </c>
      <c r="J3370" s="2" t="s">
        <v>3718</v>
      </c>
      <c r="K3370" s="2" t="s">
        <v>3719</v>
      </c>
    </row>
    <row r="3371" spans="1:11" x14ac:dyDescent="0.3">
      <c r="A3371" t="s">
        <v>149</v>
      </c>
      <c r="B3371" t="s">
        <v>3714</v>
      </c>
      <c r="C3371" s="1">
        <f>DATEVALUE(MID(B3371,4,2)&amp;"/"&amp;LEFT(B3371,2)&amp;"/"&amp;MID(B3371,7,4)) + TIMEVALUE(MID(B3371,12,11))</f>
        <v>42226.5</v>
      </c>
      <c r="D3371" s="2" t="s">
        <v>204</v>
      </c>
      <c r="E3371" s="2" t="s">
        <v>717</v>
      </c>
      <c r="F3371" s="2" t="s">
        <v>0</v>
      </c>
      <c r="G3371" s="2" t="s">
        <v>1055</v>
      </c>
      <c r="H3371" s="2" t="s">
        <v>111</v>
      </c>
      <c r="I3371" s="2" t="s">
        <v>32</v>
      </c>
      <c r="J3371" s="2" t="s">
        <v>3715</v>
      </c>
      <c r="K3371" s="2" t="s">
        <v>3716</v>
      </c>
    </row>
    <row r="3372" spans="1:11" x14ac:dyDescent="0.3">
      <c r="A3372" t="s">
        <v>149</v>
      </c>
      <c r="B3372" t="s">
        <v>3711</v>
      </c>
      <c r="C3372" s="1">
        <f>DATEVALUE(MID(B3372,4,2)&amp;"/"&amp;LEFT(B3372,2)&amp;"/"&amp;MID(B3372,7,4)) + TIMEVALUE(MID(B3372,12,11))</f>
        <v>42226.541666666664</v>
      </c>
      <c r="D3372" s="2" t="s">
        <v>260</v>
      </c>
      <c r="E3372" s="2" t="s">
        <v>1331</v>
      </c>
      <c r="F3372" s="2" t="s">
        <v>0</v>
      </c>
      <c r="G3372" s="2" t="s">
        <v>980</v>
      </c>
      <c r="H3372" s="2" t="s">
        <v>80</v>
      </c>
      <c r="I3372" s="2" t="s">
        <v>32</v>
      </c>
      <c r="J3372" s="2" t="s">
        <v>3712</v>
      </c>
      <c r="K3372" s="2" t="s">
        <v>3713</v>
      </c>
    </row>
    <row r="3373" spans="1:11" x14ac:dyDescent="0.3">
      <c r="A3373" t="s">
        <v>149</v>
      </c>
      <c r="B3373" t="s">
        <v>3708</v>
      </c>
      <c r="C3373" s="1">
        <f>DATEVALUE(MID(B3373,4,2)&amp;"/"&amp;LEFT(B3373,2)&amp;"/"&amp;MID(B3373,7,4)) + TIMEVALUE(MID(B3373,12,11))</f>
        <v>42226.583333333336</v>
      </c>
      <c r="D3373" s="2" t="s">
        <v>193</v>
      </c>
      <c r="E3373" s="2" t="s">
        <v>518</v>
      </c>
      <c r="F3373" s="2" t="s">
        <v>0</v>
      </c>
      <c r="G3373" s="2" t="s">
        <v>976</v>
      </c>
      <c r="H3373" s="2" t="s">
        <v>97</v>
      </c>
      <c r="I3373" s="2" t="s">
        <v>32</v>
      </c>
      <c r="J3373" s="2" t="s">
        <v>3709</v>
      </c>
      <c r="K3373" s="2" t="s">
        <v>3710</v>
      </c>
    </row>
    <row r="3374" spans="1:11" x14ac:dyDescent="0.3">
      <c r="A3374" t="s">
        <v>149</v>
      </c>
      <c r="B3374" t="s">
        <v>3705</v>
      </c>
      <c r="C3374" s="1">
        <f>DATEVALUE(MID(B3374,4,2)&amp;"/"&amp;LEFT(B3374,2)&amp;"/"&amp;MID(B3374,7,4)) + TIMEVALUE(MID(B3374,12,11))</f>
        <v>42226.625</v>
      </c>
      <c r="D3374" s="2" t="s">
        <v>249</v>
      </c>
      <c r="E3374" s="2" t="s">
        <v>479</v>
      </c>
      <c r="F3374" s="2" t="s">
        <v>0</v>
      </c>
      <c r="G3374" s="2" t="s">
        <v>1074</v>
      </c>
      <c r="H3374" s="2" t="s">
        <v>102</v>
      </c>
      <c r="I3374" s="2" t="s">
        <v>32</v>
      </c>
      <c r="J3374" s="2" t="s">
        <v>3706</v>
      </c>
      <c r="K3374" s="2" t="s">
        <v>3707</v>
      </c>
    </row>
    <row r="3375" spans="1:11" x14ac:dyDescent="0.3">
      <c r="A3375" t="s">
        <v>149</v>
      </c>
      <c r="B3375" t="s">
        <v>3702</v>
      </c>
      <c r="C3375" s="1">
        <f>DATEVALUE(MID(B3375,4,2)&amp;"/"&amp;LEFT(B3375,2)&amp;"/"&amp;MID(B3375,7,4)) + TIMEVALUE(MID(B3375,12,11))</f>
        <v>42226.666666666664</v>
      </c>
      <c r="D3375" s="2" t="s">
        <v>249</v>
      </c>
      <c r="E3375" s="2" t="s">
        <v>475</v>
      </c>
      <c r="F3375" s="2" t="s">
        <v>0</v>
      </c>
      <c r="G3375" s="2" t="s">
        <v>1164</v>
      </c>
      <c r="H3375" s="2" t="s">
        <v>97</v>
      </c>
      <c r="I3375" s="2" t="s">
        <v>32</v>
      </c>
      <c r="J3375" s="2" t="s">
        <v>3703</v>
      </c>
      <c r="K3375" s="2" t="s">
        <v>3704</v>
      </c>
    </row>
    <row r="3376" spans="1:11" x14ac:dyDescent="0.3">
      <c r="A3376" t="s">
        <v>149</v>
      </c>
      <c r="B3376" t="s">
        <v>3699</v>
      </c>
      <c r="C3376" s="1">
        <f>DATEVALUE(MID(B3376,4,2)&amp;"/"&amp;LEFT(B3376,2)&amp;"/"&amp;MID(B3376,7,4)) + TIMEVALUE(MID(B3376,12,11))</f>
        <v>42226.708333333336</v>
      </c>
      <c r="D3376" s="2" t="s">
        <v>207</v>
      </c>
      <c r="E3376" s="2" t="s">
        <v>580</v>
      </c>
      <c r="F3376" s="2" t="s">
        <v>0</v>
      </c>
      <c r="G3376" s="2" t="s">
        <v>93</v>
      </c>
      <c r="H3376" s="2" t="s">
        <v>97</v>
      </c>
      <c r="I3376" s="2" t="s">
        <v>32</v>
      </c>
      <c r="J3376" s="2" t="s">
        <v>3700</v>
      </c>
      <c r="K3376" s="2" t="s">
        <v>3701</v>
      </c>
    </row>
    <row r="3377" spans="1:11" x14ac:dyDescent="0.3">
      <c r="A3377" t="s">
        <v>149</v>
      </c>
      <c r="B3377" t="s">
        <v>3696</v>
      </c>
      <c r="C3377" s="1">
        <f>DATEVALUE(MID(B3377,4,2)&amp;"/"&amp;LEFT(B3377,2)&amp;"/"&amp;MID(B3377,7,4)) + TIMEVALUE(MID(B3377,12,11))</f>
        <v>42226.75</v>
      </c>
      <c r="D3377" s="2" t="s">
        <v>207</v>
      </c>
      <c r="E3377" s="2" t="s">
        <v>3</v>
      </c>
      <c r="F3377" s="2" t="s">
        <v>0</v>
      </c>
      <c r="G3377" s="2" t="s">
        <v>978</v>
      </c>
      <c r="H3377" s="2" t="s">
        <v>97</v>
      </c>
      <c r="I3377" s="2" t="s">
        <v>32</v>
      </c>
      <c r="J3377" s="2" t="s">
        <v>3697</v>
      </c>
      <c r="K3377" s="2" t="s">
        <v>3698</v>
      </c>
    </row>
    <row r="3378" spans="1:11" x14ac:dyDescent="0.3">
      <c r="A3378" t="s">
        <v>149</v>
      </c>
      <c r="B3378" t="s">
        <v>3693</v>
      </c>
      <c r="C3378" s="1">
        <f>DATEVALUE(MID(B3378,4,2)&amp;"/"&amp;LEFT(B3378,2)&amp;"/"&amp;MID(B3378,7,4)) + TIMEVALUE(MID(B3378,12,11))</f>
        <v>42226.791666666664</v>
      </c>
      <c r="D3378" s="2" t="s">
        <v>207</v>
      </c>
      <c r="E3378" s="2" t="s">
        <v>378</v>
      </c>
      <c r="F3378" s="2" t="s">
        <v>0</v>
      </c>
      <c r="G3378" s="2" t="s">
        <v>1310</v>
      </c>
      <c r="H3378" s="2" t="s">
        <v>97</v>
      </c>
      <c r="I3378" s="2" t="s">
        <v>32</v>
      </c>
      <c r="J3378" s="2" t="s">
        <v>3694</v>
      </c>
      <c r="K3378" s="2" t="s">
        <v>3695</v>
      </c>
    </row>
    <row r="3379" spans="1:11" x14ac:dyDescent="0.3">
      <c r="A3379" t="s">
        <v>149</v>
      </c>
      <c r="B3379" t="s">
        <v>3690</v>
      </c>
      <c r="C3379" s="1">
        <f>DATEVALUE(MID(B3379,4,2)&amp;"/"&amp;LEFT(B3379,2)&amp;"/"&amp;MID(B3379,7,4)) + TIMEVALUE(MID(B3379,12,11))</f>
        <v>42226.833333333336</v>
      </c>
      <c r="D3379" s="2" t="s">
        <v>207</v>
      </c>
      <c r="E3379" s="2" t="s">
        <v>1256</v>
      </c>
      <c r="F3379" s="2" t="s">
        <v>0</v>
      </c>
      <c r="G3379" s="2" t="s">
        <v>1216</v>
      </c>
      <c r="H3379" s="2" t="s">
        <v>97</v>
      </c>
      <c r="I3379" s="2" t="s">
        <v>32</v>
      </c>
      <c r="J3379" s="2" t="s">
        <v>3691</v>
      </c>
      <c r="K3379" s="2" t="s">
        <v>3692</v>
      </c>
    </row>
    <row r="3380" spans="1:11" x14ac:dyDescent="0.3">
      <c r="A3380" t="s">
        <v>149</v>
      </c>
      <c r="B3380" t="s">
        <v>3686</v>
      </c>
      <c r="C3380" s="1">
        <f>DATEVALUE(MID(B3380,4,2)&amp;"/"&amp;LEFT(B3380,2)&amp;"/"&amp;MID(B3380,7,4)) + TIMEVALUE(MID(B3380,12,11))</f>
        <v>42226.875</v>
      </c>
      <c r="D3380" s="2" t="s">
        <v>249</v>
      </c>
      <c r="E3380" s="2" t="s">
        <v>3688</v>
      </c>
      <c r="F3380" s="2" t="s">
        <v>0</v>
      </c>
      <c r="G3380" s="2" t="s">
        <v>955</v>
      </c>
      <c r="H3380" s="2" t="s">
        <v>97</v>
      </c>
      <c r="I3380" s="2" t="s">
        <v>32</v>
      </c>
      <c r="J3380" s="2" t="s">
        <v>3687</v>
      </c>
      <c r="K3380" s="2" t="s">
        <v>3689</v>
      </c>
    </row>
    <row r="3381" spans="1:11" x14ac:dyDescent="0.3">
      <c r="A3381" t="s">
        <v>149</v>
      </c>
      <c r="B3381" t="s">
        <v>3683</v>
      </c>
      <c r="C3381" s="1">
        <f>DATEVALUE(MID(B3381,4,2)&amp;"/"&amp;LEFT(B3381,2)&amp;"/"&amp;MID(B3381,7,4)) + TIMEVALUE(MID(B3381,12,11))</f>
        <v>42226.916666666664</v>
      </c>
      <c r="D3381" s="2" t="s">
        <v>249</v>
      </c>
      <c r="E3381" s="2" t="s">
        <v>800</v>
      </c>
      <c r="F3381" s="2" t="s">
        <v>0</v>
      </c>
      <c r="G3381" s="2" t="s">
        <v>1175</v>
      </c>
      <c r="H3381" s="2" t="s">
        <v>97</v>
      </c>
      <c r="I3381" s="2" t="s">
        <v>32</v>
      </c>
      <c r="J3381" s="2" t="s">
        <v>3684</v>
      </c>
      <c r="K3381" s="2" t="s">
        <v>3685</v>
      </c>
    </row>
    <row r="3382" spans="1:11" x14ac:dyDescent="0.3">
      <c r="A3382" t="s">
        <v>149</v>
      </c>
      <c r="B3382" t="s">
        <v>3680</v>
      </c>
      <c r="C3382" s="1">
        <f>DATEVALUE(MID(B3382,4,2)&amp;"/"&amp;LEFT(B3382,2)&amp;"/"&amp;MID(B3382,7,4)) + TIMEVALUE(MID(B3382,12,11))</f>
        <v>42226.958333333336</v>
      </c>
      <c r="D3382" s="2" t="s">
        <v>249</v>
      </c>
      <c r="E3382" s="2" t="s">
        <v>1441</v>
      </c>
      <c r="F3382" s="2" t="s">
        <v>0</v>
      </c>
      <c r="G3382" s="2" t="s">
        <v>79</v>
      </c>
      <c r="H3382" s="2" t="s">
        <v>97</v>
      </c>
      <c r="I3382" s="2" t="s">
        <v>32</v>
      </c>
      <c r="J3382" s="2" t="s">
        <v>3681</v>
      </c>
      <c r="K3382" s="2" t="s">
        <v>3682</v>
      </c>
    </row>
    <row r="3383" spans="1:11" x14ac:dyDescent="0.3">
      <c r="A3383" t="s">
        <v>149</v>
      </c>
      <c r="B3383" t="s">
        <v>3676</v>
      </c>
      <c r="C3383" s="1">
        <f>DATEVALUE(MID(B3383,4,2)&amp;"/"&amp;LEFT(B3383,2)&amp;"/"&amp;MID(B3383,7,4)) + TIMEVALUE(MID(B3383,12,11))</f>
        <v>42227</v>
      </c>
      <c r="D3383" s="2" t="s">
        <v>227</v>
      </c>
      <c r="E3383" s="2" t="s">
        <v>3678</v>
      </c>
      <c r="F3383" s="2" t="s">
        <v>0</v>
      </c>
      <c r="G3383" s="2" t="s">
        <v>1006</v>
      </c>
      <c r="H3383" s="2" t="s">
        <v>97</v>
      </c>
      <c r="I3383" s="2" t="s">
        <v>32</v>
      </c>
      <c r="J3383" s="2" t="s">
        <v>3677</v>
      </c>
      <c r="K3383" s="2" t="s">
        <v>3679</v>
      </c>
    </row>
    <row r="3384" spans="1:11" x14ac:dyDescent="0.3">
      <c r="A3384" t="s">
        <v>149</v>
      </c>
      <c r="B3384" t="s">
        <v>3673</v>
      </c>
      <c r="C3384" s="1">
        <f>DATEVALUE(MID(B3384,4,2)&amp;"/"&amp;LEFT(B3384,2)&amp;"/"&amp;MID(B3384,7,4)) + TIMEVALUE(MID(B3384,12,11))</f>
        <v>42227.041666666664</v>
      </c>
      <c r="D3384" s="2" t="s">
        <v>227</v>
      </c>
      <c r="E3384" s="2" t="s">
        <v>551</v>
      </c>
      <c r="F3384" s="2" t="s">
        <v>0</v>
      </c>
      <c r="G3384" s="2" t="s">
        <v>972</v>
      </c>
      <c r="H3384" s="2" t="s">
        <v>80</v>
      </c>
      <c r="I3384" s="2" t="s">
        <v>32</v>
      </c>
      <c r="J3384" s="2" t="s">
        <v>3674</v>
      </c>
      <c r="K3384" s="2" t="s">
        <v>3675</v>
      </c>
    </row>
    <row r="3385" spans="1:11" x14ac:dyDescent="0.3">
      <c r="A3385" t="s">
        <v>149</v>
      </c>
      <c r="B3385" t="s">
        <v>3670</v>
      </c>
      <c r="C3385" s="1">
        <f>DATEVALUE(MID(B3385,4,2)&amp;"/"&amp;LEFT(B3385,2)&amp;"/"&amp;MID(B3385,7,4)) + TIMEVALUE(MID(B3385,12,11))</f>
        <v>42227.083333333336</v>
      </c>
      <c r="D3385" s="2" t="s">
        <v>193</v>
      </c>
      <c r="E3385" s="2" t="s">
        <v>49</v>
      </c>
      <c r="F3385" s="2" t="s">
        <v>0</v>
      </c>
      <c r="G3385" s="2" t="s">
        <v>1004</v>
      </c>
      <c r="H3385" s="2" t="s">
        <v>97</v>
      </c>
      <c r="I3385" s="2" t="s">
        <v>32</v>
      </c>
      <c r="J3385" s="2" t="s">
        <v>3671</v>
      </c>
      <c r="K3385" s="2" t="s">
        <v>3672</v>
      </c>
    </row>
    <row r="3386" spans="1:11" x14ac:dyDescent="0.3">
      <c r="A3386" t="s">
        <v>149</v>
      </c>
      <c r="B3386" t="s">
        <v>3667</v>
      </c>
      <c r="C3386" s="1">
        <f>DATEVALUE(MID(B3386,4,2)&amp;"/"&amp;LEFT(B3386,2)&amp;"/"&amp;MID(B3386,7,4)) + TIMEVALUE(MID(B3386,12,11))</f>
        <v>42227.125</v>
      </c>
      <c r="D3386" s="2" t="s">
        <v>193</v>
      </c>
      <c r="E3386" s="2" t="s">
        <v>338</v>
      </c>
      <c r="F3386" s="2" t="s">
        <v>0</v>
      </c>
      <c r="G3386" s="2" t="s">
        <v>1003</v>
      </c>
      <c r="H3386" s="2" t="s">
        <v>97</v>
      </c>
      <c r="I3386" s="2" t="s">
        <v>32</v>
      </c>
      <c r="J3386" s="2" t="s">
        <v>3668</v>
      </c>
      <c r="K3386" s="2" t="s">
        <v>3669</v>
      </c>
    </row>
    <row r="3387" spans="1:11" x14ac:dyDescent="0.3">
      <c r="A3387" t="s">
        <v>149</v>
      </c>
      <c r="B3387" t="s">
        <v>3664</v>
      </c>
      <c r="C3387" s="1">
        <f>DATEVALUE(MID(B3387,4,2)&amp;"/"&amp;LEFT(B3387,2)&amp;"/"&amp;MID(B3387,7,4)) + TIMEVALUE(MID(B3387,12,11))</f>
        <v>42227.166666666664</v>
      </c>
      <c r="D3387" s="2" t="s">
        <v>248</v>
      </c>
      <c r="E3387" s="2" t="s">
        <v>53</v>
      </c>
      <c r="F3387" s="2" t="s">
        <v>0</v>
      </c>
      <c r="G3387" s="2" t="s">
        <v>83</v>
      </c>
      <c r="H3387" s="2" t="s">
        <v>97</v>
      </c>
      <c r="I3387" s="2" t="s">
        <v>32</v>
      </c>
      <c r="J3387" s="2" t="s">
        <v>3665</v>
      </c>
      <c r="K3387" s="2" t="s">
        <v>3666</v>
      </c>
    </row>
    <row r="3388" spans="1:11" x14ac:dyDescent="0.3">
      <c r="A3388" t="s">
        <v>149</v>
      </c>
      <c r="B3388" t="s">
        <v>3660</v>
      </c>
      <c r="C3388" s="1">
        <f>DATEVALUE(MID(B3388,4,2)&amp;"/"&amp;LEFT(B3388,2)&amp;"/"&amp;MID(B3388,7,4)) + TIMEVALUE(MID(B3388,12,11))</f>
        <v>42227.208333333336</v>
      </c>
      <c r="D3388" s="2" t="s">
        <v>248</v>
      </c>
      <c r="E3388" s="2" t="s">
        <v>3662</v>
      </c>
      <c r="F3388" s="2" t="s">
        <v>0</v>
      </c>
      <c r="G3388" s="2" t="s">
        <v>1190</v>
      </c>
      <c r="H3388" s="2" t="s">
        <v>97</v>
      </c>
      <c r="I3388" s="2" t="s">
        <v>32</v>
      </c>
      <c r="J3388" s="2" t="s">
        <v>3661</v>
      </c>
      <c r="K3388" s="2" t="s">
        <v>3663</v>
      </c>
    </row>
    <row r="3389" spans="1:11" x14ac:dyDescent="0.3">
      <c r="A3389" t="s">
        <v>149</v>
      </c>
      <c r="B3389" t="s">
        <v>3656</v>
      </c>
      <c r="C3389" s="1">
        <f>DATEVALUE(MID(B3389,4,2)&amp;"/"&amp;LEFT(B3389,2)&amp;"/"&amp;MID(B3389,7,4)) + TIMEVALUE(MID(B3389,12,11))</f>
        <v>42227.25</v>
      </c>
      <c r="D3389" s="2" t="s">
        <v>260</v>
      </c>
      <c r="E3389" s="2" t="s">
        <v>3658</v>
      </c>
      <c r="F3389" s="2" t="s">
        <v>0</v>
      </c>
      <c r="G3389" s="2" t="s">
        <v>1121</v>
      </c>
      <c r="H3389" s="2" t="s">
        <v>97</v>
      </c>
      <c r="I3389" s="2" t="s">
        <v>32</v>
      </c>
      <c r="J3389" s="2" t="s">
        <v>3657</v>
      </c>
      <c r="K3389" s="2" t="s">
        <v>3659</v>
      </c>
    </row>
    <row r="3390" spans="1:11" x14ac:dyDescent="0.3">
      <c r="A3390" t="s">
        <v>149</v>
      </c>
      <c r="B3390" t="s">
        <v>3652</v>
      </c>
      <c r="C3390" s="1">
        <f>DATEVALUE(MID(B3390,4,2)&amp;"/"&amp;LEFT(B3390,2)&amp;"/"&amp;MID(B3390,7,4)) + TIMEVALUE(MID(B3390,12,11))</f>
        <v>42227.291666666664</v>
      </c>
      <c r="D3390" s="2" t="s">
        <v>260</v>
      </c>
      <c r="E3390" s="2" t="s">
        <v>3654</v>
      </c>
      <c r="F3390" s="2" t="s">
        <v>0</v>
      </c>
      <c r="G3390" s="2" t="s">
        <v>1171</v>
      </c>
      <c r="H3390" s="2" t="s">
        <v>80</v>
      </c>
      <c r="I3390" s="2" t="s">
        <v>32</v>
      </c>
      <c r="J3390" s="2" t="s">
        <v>3653</v>
      </c>
      <c r="K3390" s="2" t="s">
        <v>3655</v>
      </c>
    </row>
    <row r="3391" spans="1:11" x14ac:dyDescent="0.3">
      <c r="A3391" t="s">
        <v>149</v>
      </c>
      <c r="B3391" t="s">
        <v>3649</v>
      </c>
      <c r="C3391" s="1">
        <f>DATEVALUE(MID(B3391,4,2)&amp;"/"&amp;LEFT(B3391,2)&amp;"/"&amp;MID(B3391,7,4)) + TIMEVALUE(MID(B3391,12,11))</f>
        <v>42227.333333333336</v>
      </c>
      <c r="D3391" s="2" t="s">
        <v>248</v>
      </c>
      <c r="E3391" s="2" t="s">
        <v>355</v>
      </c>
      <c r="F3391" s="2" t="s">
        <v>0</v>
      </c>
      <c r="G3391" s="2" t="s">
        <v>1137</v>
      </c>
      <c r="H3391" s="2" t="s">
        <v>97</v>
      </c>
      <c r="I3391" s="2" t="s">
        <v>32</v>
      </c>
      <c r="J3391" s="2" t="s">
        <v>3650</v>
      </c>
      <c r="K3391" s="2" t="s">
        <v>3651</v>
      </c>
    </row>
    <row r="3392" spans="1:11" x14ac:dyDescent="0.3">
      <c r="A3392" t="s">
        <v>149</v>
      </c>
      <c r="B3392" t="s">
        <v>3646</v>
      </c>
      <c r="C3392" s="1">
        <f>DATEVALUE(MID(B3392,4,2)&amp;"/"&amp;LEFT(B3392,2)&amp;"/"&amp;MID(B3392,7,4)) + TIMEVALUE(MID(B3392,12,11))</f>
        <v>42227.375</v>
      </c>
      <c r="D3392" s="2" t="s">
        <v>227</v>
      </c>
      <c r="E3392" s="2" t="s">
        <v>866</v>
      </c>
      <c r="F3392" s="2" t="s">
        <v>0</v>
      </c>
      <c r="G3392" s="2" t="s">
        <v>125</v>
      </c>
      <c r="H3392" s="2" t="s">
        <v>80</v>
      </c>
      <c r="I3392" s="2" t="s">
        <v>32</v>
      </c>
      <c r="J3392" s="2" t="s">
        <v>3647</v>
      </c>
      <c r="K3392" s="2" t="s">
        <v>3648</v>
      </c>
    </row>
    <row r="3393" spans="1:11" x14ac:dyDescent="0.3">
      <c r="A3393" t="s">
        <v>149</v>
      </c>
      <c r="B3393" t="s">
        <v>3643</v>
      </c>
      <c r="C3393" s="1">
        <f>DATEVALUE(MID(B3393,4,2)&amp;"/"&amp;LEFT(B3393,2)&amp;"/"&amp;MID(B3393,7,4)) + TIMEVALUE(MID(B3393,12,11))</f>
        <v>42227.416666666664</v>
      </c>
      <c r="D3393" s="2" t="s">
        <v>249</v>
      </c>
      <c r="E3393" s="2" t="s">
        <v>1481</v>
      </c>
      <c r="F3393" s="2" t="s">
        <v>0</v>
      </c>
      <c r="G3393" s="2" t="s">
        <v>1340</v>
      </c>
      <c r="H3393" s="2" t="s">
        <v>97</v>
      </c>
      <c r="I3393" s="2" t="s">
        <v>32</v>
      </c>
      <c r="J3393" s="2" t="s">
        <v>3644</v>
      </c>
      <c r="K3393" s="2" t="s">
        <v>3645</v>
      </c>
    </row>
    <row r="3394" spans="1:11" x14ac:dyDescent="0.3">
      <c r="A3394" t="s">
        <v>149</v>
      </c>
      <c r="B3394" t="s">
        <v>3639</v>
      </c>
      <c r="C3394" s="1">
        <f>DATEVALUE(MID(B3394,4,2)&amp;"/"&amp;LEFT(B3394,2)&amp;"/"&amp;MID(B3394,7,4)) + TIMEVALUE(MID(B3394,12,11))</f>
        <v>42227.458333333336</v>
      </c>
      <c r="D3394" s="2" t="s">
        <v>209</v>
      </c>
      <c r="E3394" s="2" t="s">
        <v>3641</v>
      </c>
      <c r="F3394" s="2" t="s">
        <v>0</v>
      </c>
      <c r="G3394" s="2" t="s">
        <v>118</v>
      </c>
      <c r="H3394" s="2" t="s">
        <v>80</v>
      </c>
      <c r="I3394" s="2" t="s">
        <v>32</v>
      </c>
      <c r="J3394" s="2" t="s">
        <v>3640</v>
      </c>
      <c r="K3394" s="2" t="s">
        <v>3642</v>
      </c>
    </row>
    <row r="3395" spans="1:11" x14ac:dyDescent="0.3">
      <c r="A3395" t="s">
        <v>149</v>
      </c>
      <c r="B3395" t="s">
        <v>3636</v>
      </c>
      <c r="C3395" s="1">
        <f>DATEVALUE(MID(B3395,4,2)&amp;"/"&amp;LEFT(B3395,2)&amp;"/"&amp;MID(B3395,7,4)) + TIMEVALUE(MID(B3395,12,11))</f>
        <v>42227.5</v>
      </c>
      <c r="D3395" s="2" t="s">
        <v>231</v>
      </c>
      <c r="E3395" s="2" t="s">
        <v>1292</v>
      </c>
      <c r="F3395" s="2" t="s">
        <v>0</v>
      </c>
      <c r="G3395" s="2" t="s">
        <v>1121</v>
      </c>
      <c r="H3395" s="2" t="s">
        <v>80</v>
      </c>
      <c r="I3395" s="2" t="s">
        <v>32</v>
      </c>
      <c r="J3395" s="2" t="s">
        <v>3637</v>
      </c>
      <c r="K3395" s="2" t="s">
        <v>3638</v>
      </c>
    </row>
    <row r="3396" spans="1:11" x14ac:dyDescent="0.3">
      <c r="A3396" t="s">
        <v>149</v>
      </c>
      <c r="B3396" t="s">
        <v>3633</v>
      </c>
      <c r="C3396" s="1">
        <f>DATEVALUE(MID(B3396,4,2)&amp;"/"&amp;LEFT(B3396,2)&amp;"/"&amp;MID(B3396,7,4)) + TIMEVALUE(MID(B3396,12,11))</f>
        <v>42227.541666666664</v>
      </c>
      <c r="D3396" s="2" t="s">
        <v>211</v>
      </c>
      <c r="E3396" s="2" t="s">
        <v>355</v>
      </c>
      <c r="F3396" s="2" t="s">
        <v>0</v>
      </c>
      <c r="G3396" s="2" t="s">
        <v>1163</v>
      </c>
      <c r="H3396" s="2" t="s">
        <v>80</v>
      </c>
      <c r="I3396" s="2" t="s">
        <v>32</v>
      </c>
      <c r="J3396" s="2" t="s">
        <v>3634</v>
      </c>
      <c r="K3396" s="2" t="s">
        <v>3635</v>
      </c>
    </row>
    <row r="3397" spans="1:11" x14ac:dyDescent="0.3">
      <c r="A3397" t="s">
        <v>149</v>
      </c>
      <c r="B3397" t="s">
        <v>3629</v>
      </c>
      <c r="C3397" s="1">
        <f>DATEVALUE(MID(B3397,4,2)&amp;"/"&amp;LEFT(B3397,2)&amp;"/"&amp;MID(B3397,7,4)) + TIMEVALUE(MID(B3397,12,11))</f>
        <v>42227.583333333336</v>
      </c>
      <c r="D3397" s="2" t="s">
        <v>168</v>
      </c>
      <c r="E3397" s="2" t="s">
        <v>3631</v>
      </c>
      <c r="F3397" s="2" t="s">
        <v>0</v>
      </c>
      <c r="G3397" s="2" t="s">
        <v>1099</v>
      </c>
      <c r="H3397" s="2" t="s">
        <v>80</v>
      </c>
      <c r="I3397" s="2" t="s">
        <v>32</v>
      </c>
      <c r="J3397" s="2" t="s">
        <v>3630</v>
      </c>
      <c r="K3397" s="2" t="s">
        <v>3632</v>
      </c>
    </row>
    <row r="3398" spans="1:11" x14ac:dyDescent="0.3">
      <c r="A3398" t="s">
        <v>149</v>
      </c>
      <c r="B3398" t="s">
        <v>3625</v>
      </c>
      <c r="C3398" s="1">
        <f>DATEVALUE(MID(B3398,4,2)&amp;"/"&amp;LEFT(B3398,2)&amp;"/"&amp;MID(B3398,7,4)) + TIMEVALUE(MID(B3398,12,11))</f>
        <v>42227.625</v>
      </c>
      <c r="D3398" s="2" t="s">
        <v>212</v>
      </c>
      <c r="E3398" s="2" t="s">
        <v>3627</v>
      </c>
      <c r="F3398" s="2" t="s">
        <v>0</v>
      </c>
      <c r="G3398" s="2" t="s">
        <v>1203</v>
      </c>
      <c r="H3398" s="2" t="s">
        <v>97</v>
      </c>
      <c r="I3398" s="2" t="s">
        <v>32</v>
      </c>
      <c r="J3398" s="2" t="s">
        <v>3626</v>
      </c>
      <c r="K3398" s="2" t="s">
        <v>3628</v>
      </c>
    </row>
    <row r="3399" spans="1:11" x14ac:dyDescent="0.3">
      <c r="A3399" t="s">
        <v>149</v>
      </c>
      <c r="B3399" t="s">
        <v>3621</v>
      </c>
      <c r="C3399" s="1">
        <f>DATEVALUE(MID(B3399,4,2)&amp;"/"&amp;LEFT(B3399,2)&amp;"/"&amp;MID(B3399,7,4)) + TIMEVALUE(MID(B3399,12,11))</f>
        <v>42227.666666666664</v>
      </c>
      <c r="D3399" s="2" t="s">
        <v>212</v>
      </c>
      <c r="E3399" s="2" t="s">
        <v>3623</v>
      </c>
      <c r="F3399" s="2" t="s">
        <v>0</v>
      </c>
      <c r="G3399" s="2" t="s">
        <v>1198</v>
      </c>
      <c r="H3399" s="2" t="s">
        <v>97</v>
      </c>
      <c r="I3399" s="2" t="s">
        <v>32</v>
      </c>
      <c r="J3399" s="2" t="s">
        <v>3622</v>
      </c>
      <c r="K3399" s="2" t="s">
        <v>3624</v>
      </c>
    </row>
    <row r="3400" spans="1:11" x14ac:dyDescent="0.3">
      <c r="A3400" t="s">
        <v>149</v>
      </c>
      <c r="B3400" t="s">
        <v>3617</v>
      </c>
      <c r="C3400" s="1">
        <f>DATEVALUE(MID(B3400,4,2)&amp;"/"&amp;LEFT(B3400,2)&amp;"/"&amp;MID(B3400,7,4)) + TIMEVALUE(MID(B3400,12,11))</f>
        <v>42227.708333333336</v>
      </c>
      <c r="D3400" s="2" t="s">
        <v>170</v>
      </c>
      <c r="E3400" s="2" t="s">
        <v>3619</v>
      </c>
      <c r="F3400" s="2" t="s">
        <v>0</v>
      </c>
      <c r="G3400" s="2" t="s">
        <v>1140</v>
      </c>
      <c r="H3400" s="2" t="s">
        <v>80</v>
      </c>
      <c r="I3400" s="2" t="s">
        <v>32</v>
      </c>
      <c r="J3400" s="2" t="s">
        <v>3618</v>
      </c>
      <c r="K3400" s="2" t="s">
        <v>3620</v>
      </c>
    </row>
    <row r="3401" spans="1:11" x14ac:dyDescent="0.3">
      <c r="A3401" t="s">
        <v>149</v>
      </c>
      <c r="B3401" t="s">
        <v>3613</v>
      </c>
      <c r="C3401" s="1">
        <f>DATEVALUE(MID(B3401,4,2)&amp;"/"&amp;LEFT(B3401,2)&amp;"/"&amp;MID(B3401,7,4)) + TIMEVALUE(MID(B3401,12,11))</f>
        <v>42227.75</v>
      </c>
      <c r="D3401" s="2" t="s">
        <v>170</v>
      </c>
      <c r="E3401" s="2" t="s">
        <v>3615</v>
      </c>
      <c r="F3401" s="2" t="s">
        <v>0</v>
      </c>
      <c r="G3401" s="2" t="s">
        <v>1327</v>
      </c>
      <c r="H3401" s="2" t="s">
        <v>80</v>
      </c>
      <c r="I3401" s="2" t="s">
        <v>31</v>
      </c>
      <c r="J3401" s="2" t="s">
        <v>3614</v>
      </c>
      <c r="K3401" s="2" t="s">
        <v>3616</v>
      </c>
    </row>
    <row r="3402" spans="1:11" x14ac:dyDescent="0.3">
      <c r="A3402" t="s">
        <v>149</v>
      </c>
      <c r="B3402" t="s">
        <v>3609</v>
      </c>
      <c r="C3402" s="1">
        <f>DATEVALUE(MID(B3402,4,2)&amp;"/"&amp;LEFT(B3402,2)&amp;"/"&amp;MID(B3402,7,4)) + TIMEVALUE(MID(B3402,12,11))</f>
        <v>42227.791666666664</v>
      </c>
      <c r="D3402" s="2" t="s">
        <v>212</v>
      </c>
      <c r="E3402" s="2" t="s">
        <v>3611</v>
      </c>
      <c r="F3402" s="2" t="s">
        <v>0</v>
      </c>
      <c r="G3402" s="2" t="s">
        <v>1139</v>
      </c>
      <c r="H3402" s="2" t="s">
        <v>111</v>
      </c>
      <c r="I3402" s="2" t="s">
        <v>32</v>
      </c>
      <c r="J3402" s="2" t="s">
        <v>3610</v>
      </c>
      <c r="K3402" s="2" t="s">
        <v>3612</v>
      </c>
    </row>
    <row r="3403" spans="1:11" x14ac:dyDescent="0.3">
      <c r="A3403" t="s">
        <v>149</v>
      </c>
      <c r="B3403" t="s">
        <v>3605</v>
      </c>
      <c r="C3403" s="1">
        <f>DATEVALUE(MID(B3403,4,2)&amp;"/"&amp;LEFT(B3403,2)&amp;"/"&amp;MID(B3403,7,4)) + TIMEVALUE(MID(B3403,12,11))</f>
        <v>42227.833333333336</v>
      </c>
      <c r="D3403" s="2" t="s">
        <v>225</v>
      </c>
      <c r="E3403" s="2" t="s">
        <v>3607</v>
      </c>
      <c r="F3403" s="2" t="s">
        <v>0</v>
      </c>
      <c r="G3403" s="2" t="s">
        <v>1043</v>
      </c>
      <c r="H3403" s="2" t="s">
        <v>111</v>
      </c>
      <c r="I3403" s="2" t="s">
        <v>31</v>
      </c>
      <c r="J3403" s="2" t="s">
        <v>3606</v>
      </c>
      <c r="K3403" s="2" t="s">
        <v>3608</v>
      </c>
    </row>
    <row r="3404" spans="1:11" x14ac:dyDescent="0.3">
      <c r="A3404" t="s">
        <v>149</v>
      </c>
      <c r="B3404" t="s">
        <v>3602</v>
      </c>
      <c r="C3404" s="1">
        <f>DATEVALUE(MID(B3404,4,2)&amp;"/"&amp;LEFT(B3404,2)&amp;"/"&amp;MID(B3404,7,4)) + TIMEVALUE(MID(B3404,12,11))</f>
        <v>42227.875</v>
      </c>
      <c r="D3404" s="2" t="s">
        <v>168</v>
      </c>
      <c r="E3404" s="2" t="s">
        <v>1379</v>
      </c>
      <c r="F3404" s="2" t="s">
        <v>0</v>
      </c>
      <c r="G3404" s="2" t="s">
        <v>1021</v>
      </c>
      <c r="H3404" s="2" t="s">
        <v>111</v>
      </c>
      <c r="I3404" s="2" t="s">
        <v>31</v>
      </c>
      <c r="J3404" s="2" t="s">
        <v>3603</v>
      </c>
      <c r="K3404" s="2" t="s">
        <v>3604</v>
      </c>
    </row>
    <row r="3405" spans="1:11" x14ac:dyDescent="0.3">
      <c r="A3405" t="s">
        <v>149</v>
      </c>
      <c r="B3405" t="s">
        <v>3598</v>
      </c>
      <c r="C3405" s="1">
        <f>DATEVALUE(MID(B3405,4,2)&amp;"/"&amp;LEFT(B3405,2)&amp;"/"&amp;MID(B3405,7,4)) + TIMEVALUE(MID(B3405,12,11))</f>
        <v>42227.916666666664</v>
      </c>
      <c r="D3405" s="2" t="s">
        <v>168</v>
      </c>
      <c r="E3405" s="2" t="s">
        <v>3600</v>
      </c>
      <c r="F3405" s="2" t="s">
        <v>0</v>
      </c>
      <c r="G3405" s="2" t="s">
        <v>1132</v>
      </c>
      <c r="H3405" s="2" t="s">
        <v>111</v>
      </c>
      <c r="I3405" s="2" t="s">
        <v>32</v>
      </c>
      <c r="J3405" s="2" t="s">
        <v>3599</v>
      </c>
      <c r="K3405" s="2" t="s">
        <v>3601</v>
      </c>
    </row>
    <row r="3406" spans="1:11" x14ac:dyDescent="0.3">
      <c r="A3406" t="s">
        <v>149</v>
      </c>
      <c r="B3406" t="s">
        <v>3595</v>
      </c>
      <c r="C3406" s="1">
        <f>DATEVALUE(MID(B3406,4,2)&amp;"/"&amp;LEFT(B3406,2)&amp;"/"&amp;MID(B3406,7,4)) + TIMEVALUE(MID(B3406,12,11))</f>
        <v>42227.958333333336</v>
      </c>
      <c r="D3406" s="2" t="s">
        <v>327</v>
      </c>
      <c r="E3406" s="2" t="s">
        <v>27</v>
      </c>
      <c r="F3406" s="2" t="s">
        <v>0</v>
      </c>
      <c r="G3406" s="2" t="s">
        <v>1023</v>
      </c>
      <c r="H3406" s="2" t="s">
        <v>111</v>
      </c>
      <c r="I3406" s="2" t="s">
        <v>31</v>
      </c>
      <c r="J3406" s="2" t="s">
        <v>3596</v>
      </c>
      <c r="K3406" s="2" t="s">
        <v>3597</v>
      </c>
    </row>
    <row r="3407" spans="1:11" x14ac:dyDescent="0.3">
      <c r="A3407" t="s">
        <v>149</v>
      </c>
      <c r="B3407" t="s">
        <v>3592</v>
      </c>
      <c r="C3407" s="1">
        <f>DATEVALUE(MID(B3407,4,2)&amp;"/"&amp;LEFT(B3407,2)&amp;"/"&amp;MID(B3407,7,4)) + TIMEVALUE(MID(B3407,12,11))</f>
        <v>42228</v>
      </c>
      <c r="D3407" s="2" t="s">
        <v>166</v>
      </c>
      <c r="E3407" s="2" t="s">
        <v>1423</v>
      </c>
      <c r="F3407" s="2" t="s">
        <v>0</v>
      </c>
      <c r="G3407" s="2" t="s">
        <v>1305</v>
      </c>
      <c r="H3407" s="2" t="s">
        <v>111</v>
      </c>
      <c r="I3407" s="2" t="s">
        <v>31</v>
      </c>
      <c r="J3407" s="2" t="s">
        <v>3593</v>
      </c>
      <c r="K3407" s="2" t="s">
        <v>3594</v>
      </c>
    </row>
    <row r="3408" spans="1:11" x14ac:dyDescent="0.3">
      <c r="A3408" t="s">
        <v>149</v>
      </c>
      <c r="B3408" t="s">
        <v>3588</v>
      </c>
      <c r="C3408" s="1">
        <f>DATEVALUE(MID(B3408,4,2)&amp;"/"&amp;LEFT(B3408,2)&amp;"/"&amp;MID(B3408,7,4)) + TIMEVALUE(MID(B3408,12,11))</f>
        <v>42228.041666666664</v>
      </c>
      <c r="D3408" s="2" t="s">
        <v>230</v>
      </c>
      <c r="E3408" s="2" t="s">
        <v>3590</v>
      </c>
      <c r="F3408" s="2" t="s">
        <v>0</v>
      </c>
      <c r="G3408" s="2" t="s">
        <v>1209</v>
      </c>
      <c r="H3408" s="2" t="s">
        <v>111</v>
      </c>
      <c r="I3408" s="2" t="s">
        <v>31</v>
      </c>
      <c r="J3408" s="2" t="s">
        <v>3589</v>
      </c>
      <c r="K3408" s="2" t="s">
        <v>3591</v>
      </c>
    </row>
    <row r="3409" spans="1:11" x14ac:dyDescent="0.3">
      <c r="A3409" t="s">
        <v>149</v>
      </c>
      <c r="B3409" t="s">
        <v>3584</v>
      </c>
      <c r="C3409" s="1">
        <f>DATEVALUE(MID(B3409,4,2)&amp;"/"&amp;LEFT(B3409,2)&amp;"/"&amp;MID(B3409,7,4)) + TIMEVALUE(MID(B3409,12,11))</f>
        <v>42228.083333333336</v>
      </c>
      <c r="D3409" s="2" t="s">
        <v>230</v>
      </c>
      <c r="E3409" s="2" t="s">
        <v>342</v>
      </c>
      <c r="F3409" s="2" t="s">
        <v>0</v>
      </c>
      <c r="G3409" s="2" t="s">
        <v>1163</v>
      </c>
      <c r="H3409" s="2" t="s">
        <v>111</v>
      </c>
      <c r="I3409" s="2" t="s">
        <v>31</v>
      </c>
      <c r="J3409" s="2" t="s">
        <v>3585</v>
      </c>
      <c r="K3409" s="2" t="s">
        <v>3586</v>
      </c>
    </row>
    <row r="3410" spans="1:11" x14ac:dyDescent="0.3">
      <c r="A3410" t="s">
        <v>149</v>
      </c>
      <c r="B3410" t="s">
        <v>3581</v>
      </c>
      <c r="C3410" s="1">
        <f>DATEVALUE(MID(B3410,4,2)&amp;"/"&amp;LEFT(B3410,2)&amp;"/"&amp;MID(B3410,7,4)) + TIMEVALUE(MID(B3410,12,11))</f>
        <v>42228.125</v>
      </c>
      <c r="D3410" s="2" t="s">
        <v>231</v>
      </c>
      <c r="E3410" s="2" t="s">
        <v>1486</v>
      </c>
      <c r="F3410" s="2" t="s">
        <v>0</v>
      </c>
      <c r="G3410" s="2" t="s">
        <v>1365</v>
      </c>
      <c r="H3410" s="2" t="s">
        <v>97</v>
      </c>
      <c r="I3410" s="2" t="s">
        <v>31</v>
      </c>
      <c r="J3410" s="2" t="s">
        <v>3582</v>
      </c>
      <c r="K3410" s="2" t="s">
        <v>3583</v>
      </c>
    </row>
    <row r="3411" spans="1:11" x14ac:dyDescent="0.3">
      <c r="A3411" t="s">
        <v>149</v>
      </c>
      <c r="B3411" t="s">
        <v>3578</v>
      </c>
      <c r="C3411" s="1">
        <f>DATEVALUE(MID(B3411,4,2)&amp;"/"&amp;LEFT(B3411,2)&amp;"/"&amp;MID(B3411,7,4)) + TIMEVALUE(MID(B3411,12,11))</f>
        <v>42228.166666666664</v>
      </c>
      <c r="D3411" s="2" t="s">
        <v>231</v>
      </c>
      <c r="E3411" s="2" t="s">
        <v>796</v>
      </c>
      <c r="F3411" s="2" t="s">
        <v>0</v>
      </c>
      <c r="G3411" s="2" t="s">
        <v>1209</v>
      </c>
      <c r="H3411" s="2" t="s">
        <v>97</v>
      </c>
      <c r="I3411" s="2" t="s">
        <v>31</v>
      </c>
      <c r="J3411" s="2" t="s">
        <v>3579</v>
      </c>
      <c r="K3411" s="2" t="s">
        <v>3580</v>
      </c>
    </row>
    <row r="3412" spans="1:11" x14ac:dyDescent="0.3">
      <c r="A3412" t="s">
        <v>149</v>
      </c>
      <c r="B3412" t="s">
        <v>3574</v>
      </c>
      <c r="C3412" s="1">
        <f>DATEVALUE(MID(B3412,4,2)&amp;"/"&amp;LEFT(B3412,2)&amp;"/"&amp;MID(B3412,7,4)) + TIMEVALUE(MID(B3412,12,11))</f>
        <v>42228.208333333336</v>
      </c>
      <c r="D3412" s="2" t="s">
        <v>209</v>
      </c>
      <c r="E3412" s="2" t="s">
        <v>3576</v>
      </c>
      <c r="F3412" s="2" t="s">
        <v>0</v>
      </c>
      <c r="G3412" s="2" t="s">
        <v>1343</v>
      </c>
      <c r="H3412" s="2" t="s">
        <v>111</v>
      </c>
      <c r="I3412" s="2" t="s">
        <v>31</v>
      </c>
      <c r="J3412" s="2" t="s">
        <v>3575</v>
      </c>
      <c r="K3412" s="2" t="s">
        <v>3577</v>
      </c>
    </row>
    <row r="3413" spans="1:11" x14ac:dyDescent="0.3">
      <c r="A3413" t="s">
        <v>149</v>
      </c>
      <c r="B3413" t="s">
        <v>3570</v>
      </c>
      <c r="C3413" s="1">
        <f>DATEVALUE(MID(B3413,4,2)&amp;"/"&amp;LEFT(B3413,2)&amp;"/"&amp;MID(B3413,7,4)) + TIMEVALUE(MID(B3413,12,11))</f>
        <v>42228.25</v>
      </c>
      <c r="D3413" s="2" t="s">
        <v>209</v>
      </c>
      <c r="E3413" s="2" t="s">
        <v>3572</v>
      </c>
      <c r="F3413" s="2" t="s">
        <v>0</v>
      </c>
      <c r="G3413" s="2" t="s">
        <v>1209</v>
      </c>
      <c r="H3413" s="2" t="s">
        <v>97</v>
      </c>
      <c r="I3413" s="2" t="s">
        <v>31</v>
      </c>
      <c r="J3413" s="2" t="s">
        <v>3571</v>
      </c>
      <c r="K3413" s="2" t="s">
        <v>3573</v>
      </c>
    </row>
    <row r="3414" spans="1:11" x14ac:dyDescent="0.3">
      <c r="A3414" t="s">
        <v>149</v>
      </c>
      <c r="B3414" t="s">
        <v>3567</v>
      </c>
      <c r="C3414" s="1">
        <f>DATEVALUE(MID(B3414,4,2)&amp;"/"&amp;LEFT(B3414,2)&amp;"/"&amp;MID(B3414,7,4)) + TIMEVALUE(MID(B3414,12,11))</f>
        <v>42228.291666666664</v>
      </c>
      <c r="D3414" s="2" t="s">
        <v>209</v>
      </c>
      <c r="E3414" s="2" t="s">
        <v>341</v>
      </c>
      <c r="F3414" s="2" t="s">
        <v>0</v>
      </c>
      <c r="G3414" s="2" t="s">
        <v>1202</v>
      </c>
      <c r="H3414" s="2" t="s">
        <v>80</v>
      </c>
      <c r="I3414" s="2" t="s">
        <v>31</v>
      </c>
      <c r="J3414" s="2" t="s">
        <v>3568</v>
      </c>
      <c r="K3414" s="2" t="s">
        <v>3569</v>
      </c>
    </row>
    <row r="3415" spans="1:11" x14ac:dyDescent="0.3">
      <c r="A3415" t="s">
        <v>149</v>
      </c>
      <c r="B3415" t="s">
        <v>3564</v>
      </c>
      <c r="C3415" s="1">
        <f>DATEVALUE(MID(B3415,4,2)&amp;"/"&amp;LEFT(B3415,2)&amp;"/"&amp;MID(B3415,7,4)) + TIMEVALUE(MID(B3415,12,11))</f>
        <v>42228.333333333336</v>
      </c>
      <c r="D3415" s="2" t="s">
        <v>267</v>
      </c>
      <c r="E3415" s="2" t="s">
        <v>1035</v>
      </c>
      <c r="F3415" s="2" t="s">
        <v>0</v>
      </c>
      <c r="G3415" s="2" t="s">
        <v>1023</v>
      </c>
      <c r="H3415" s="2" t="s">
        <v>80</v>
      </c>
      <c r="I3415" s="2" t="s">
        <v>31</v>
      </c>
      <c r="J3415" s="2" t="s">
        <v>3565</v>
      </c>
      <c r="K3415" s="2" t="s">
        <v>3566</v>
      </c>
    </row>
    <row r="3416" spans="1:11" x14ac:dyDescent="0.3">
      <c r="A3416" t="s">
        <v>149</v>
      </c>
      <c r="B3416" t="s">
        <v>3561</v>
      </c>
      <c r="C3416" s="1">
        <f>DATEVALUE(MID(B3416,4,2)&amp;"/"&amp;LEFT(B3416,2)&amp;"/"&amp;MID(B3416,7,4)) + TIMEVALUE(MID(B3416,12,11))</f>
        <v>42228.375</v>
      </c>
      <c r="D3416" s="2" t="s">
        <v>290</v>
      </c>
      <c r="E3416" s="2" t="s">
        <v>184</v>
      </c>
      <c r="F3416" s="2" t="s">
        <v>0</v>
      </c>
      <c r="G3416" s="2" t="s">
        <v>1097</v>
      </c>
      <c r="H3416" s="2" t="s">
        <v>80</v>
      </c>
      <c r="I3416" s="2" t="s">
        <v>31</v>
      </c>
      <c r="J3416" s="2" t="s">
        <v>3562</v>
      </c>
      <c r="K3416" s="2" t="s">
        <v>3563</v>
      </c>
    </row>
    <row r="3417" spans="1:11" x14ac:dyDescent="0.3">
      <c r="A3417" t="s">
        <v>149</v>
      </c>
      <c r="B3417" t="s">
        <v>3557</v>
      </c>
      <c r="C3417" s="1">
        <f>DATEVALUE(MID(B3417,4,2)&amp;"/"&amp;LEFT(B3417,2)&amp;"/"&amp;MID(B3417,7,4)) + TIMEVALUE(MID(B3417,12,11))</f>
        <v>42228.416666666664</v>
      </c>
      <c r="D3417" s="2" t="s">
        <v>230</v>
      </c>
      <c r="E3417" s="2" t="s">
        <v>3559</v>
      </c>
      <c r="F3417" s="2" t="s">
        <v>0</v>
      </c>
      <c r="G3417" s="2" t="s">
        <v>1327</v>
      </c>
      <c r="H3417" s="2" t="s">
        <v>80</v>
      </c>
      <c r="I3417" s="2" t="s">
        <v>31</v>
      </c>
      <c r="J3417" s="2" t="s">
        <v>3558</v>
      </c>
      <c r="K3417" s="2" t="s">
        <v>3560</v>
      </c>
    </row>
    <row r="3418" spans="1:11" x14ac:dyDescent="0.3">
      <c r="A3418" t="s">
        <v>149</v>
      </c>
      <c r="B3418" t="s">
        <v>3554</v>
      </c>
      <c r="C3418" s="1">
        <f>DATEVALUE(MID(B3418,4,2)&amp;"/"&amp;LEFT(B3418,2)&amp;"/"&amp;MID(B3418,7,4)) + TIMEVALUE(MID(B3418,12,11))</f>
        <v>42228.458333333336</v>
      </c>
      <c r="D3418" s="2" t="s">
        <v>166</v>
      </c>
      <c r="E3418" s="2" t="s">
        <v>840</v>
      </c>
      <c r="F3418" s="2" t="s">
        <v>0</v>
      </c>
      <c r="G3418" s="2" t="s">
        <v>1278</v>
      </c>
      <c r="H3418" s="2" t="s">
        <v>80</v>
      </c>
      <c r="I3418" s="2" t="s">
        <v>31</v>
      </c>
      <c r="J3418" s="2" t="s">
        <v>3555</v>
      </c>
      <c r="K3418" s="2" t="s">
        <v>3556</v>
      </c>
    </row>
    <row r="3419" spans="1:11" x14ac:dyDescent="0.3">
      <c r="A3419" t="s">
        <v>149</v>
      </c>
      <c r="B3419" t="s">
        <v>3550</v>
      </c>
      <c r="C3419" s="1">
        <f>DATEVALUE(MID(B3419,4,2)&amp;"/"&amp;LEFT(B3419,2)&amp;"/"&amp;MID(B3419,7,4)) + TIMEVALUE(MID(B3419,12,11))</f>
        <v>42228.5</v>
      </c>
      <c r="D3419" s="2" t="s">
        <v>225</v>
      </c>
      <c r="E3419" s="2" t="s">
        <v>3552</v>
      </c>
      <c r="F3419" s="2" t="s">
        <v>0</v>
      </c>
      <c r="G3419" s="2" t="s">
        <v>1135</v>
      </c>
      <c r="H3419" s="2" t="s">
        <v>111</v>
      </c>
      <c r="I3419" s="2" t="s">
        <v>31</v>
      </c>
      <c r="J3419" s="2" t="s">
        <v>3551</v>
      </c>
      <c r="K3419" s="2" t="s">
        <v>3553</v>
      </c>
    </row>
    <row r="3420" spans="1:11" x14ac:dyDescent="0.3">
      <c r="A3420" t="s">
        <v>149</v>
      </c>
      <c r="B3420" t="s">
        <v>3546</v>
      </c>
      <c r="C3420" s="1">
        <f>DATEVALUE(MID(B3420,4,2)&amp;"/"&amp;LEFT(B3420,2)&amp;"/"&amp;MID(B3420,7,4)) + TIMEVALUE(MID(B3420,12,11))</f>
        <v>42228.541666666664</v>
      </c>
      <c r="D3420" s="2" t="s">
        <v>170</v>
      </c>
      <c r="E3420" s="2" t="s">
        <v>3548</v>
      </c>
      <c r="F3420" s="2" t="s">
        <v>0</v>
      </c>
      <c r="G3420" s="2" t="s">
        <v>1136</v>
      </c>
      <c r="H3420" s="2" t="s">
        <v>111</v>
      </c>
      <c r="I3420" s="2" t="s">
        <v>31</v>
      </c>
      <c r="J3420" s="2" t="s">
        <v>3547</v>
      </c>
      <c r="K3420" s="2" t="s">
        <v>3549</v>
      </c>
    </row>
    <row r="3421" spans="1:11" x14ac:dyDescent="0.3">
      <c r="A3421" t="s">
        <v>149</v>
      </c>
      <c r="B3421" t="s">
        <v>3542</v>
      </c>
      <c r="C3421" s="1">
        <f>DATEVALUE(MID(B3421,4,2)&amp;"/"&amp;LEFT(B3421,2)&amp;"/"&amp;MID(B3421,7,4)) + TIMEVALUE(MID(B3421,12,11))</f>
        <v>42228.583333333336</v>
      </c>
      <c r="D3421" s="2" t="s">
        <v>328</v>
      </c>
      <c r="E3421" s="2" t="s">
        <v>3544</v>
      </c>
      <c r="F3421" s="2" t="s">
        <v>0</v>
      </c>
      <c r="G3421" s="2" t="s">
        <v>1247</v>
      </c>
      <c r="H3421" s="2" t="s">
        <v>19</v>
      </c>
      <c r="I3421" s="2" t="s">
        <v>31</v>
      </c>
      <c r="J3421" s="2" t="s">
        <v>3543</v>
      </c>
      <c r="K3421" s="2" t="s">
        <v>3545</v>
      </c>
    </row>
    <row r="3422" spans="1:11" x14ac:dyDescent="0.3">
      <c r="A3422" t="s">
        <v>149</v>
      </c>
      <c r="B3422" t="s">
        <v>3539</v>
      </c>
      <c r="C3422" s="1">
        <f>DATEVALUE(MID(B3422,4,2)&amp;"/"&amp;LEFT(B3422,2)&amp;"/"&amp;MID(B3422,7,4)) + TIMEVALUE(MID(B3422,12,11))</f>
        <v>42228.625</v>
      </c>
      <c r="D3422" s="2" t="s">
        <v>251</v>
      </c>
      <c r="E3422" s="2" t="s">
        <v>772</v>
      </c>
      <c r="F3422" s="2" t="s">
        <v>0</v>
      </c>
      <c r="G3422" s="2" t="s">
        <v>1135</v>
      </c>
      <c r="H3422" s="2" t="s">
        <v>111</v>
      </c>
      <c r="I3422" s="2" t="s">
        <v>31</v>
      </c>
      <c r="J3422" s="2" t="s">
        <v>3540</v>
      </c>
      <c r="K3422" s="2" t="s">
        <v>3541</v>
      </c>
    </row>
    <row r="3423" spans="1:11" x14ac:dyDescent="0.3">
      <c r="A3423" t="s">
        <v>149</v>
      </c>
      <c r="B3423" t="s">
        <v>3535</v>
      </c>
      <c r="C3423" s="1">
        <f>DATEVALUE(MID(B3423,4,2)&amp;"/"&amp;LEFT(B3423,2)&amp;"/"&amp;MID(B3423,7,4)) + TIMEVALUE(MID(B3423,12,11))</f>
        <v>42228.666666666664</v>
      </c>
      <c r="D3423" s="2" t="s">
        <v>181</v>
      </c>
      <c r="E3423" s="2" t="s">
        <v>3537</v>
      </c>
      <c r="F3423" s="2" t="s">
        <v>0</v>
      </c>
      <c r="G3423" s="2" t="s">
        <v>1086</v>
      </c>
      <c r="H3423" s="2" t="s">
        <v>19</v>
      </c>
      <c r="I3423" s="2" t="s">
        <v>31</v>
      </c>
      <c r="J3423" s="2" t="s">
        <v>3536</v>
      </c>
      <c r="K3423" s="2" t="s">
        <v>3538</v>
      </c>
    </row>
    <row r="3424" spans="1:11" x14ac:dyDescent="0.3">
      <c r="A3424" t="s">
        <v>149</v>
      </c>
      <c r="B3424" t="s">
        <v>3531</v>
      </c>
      <c r="C3424" s="1">
        <f>DATEVALUE(MID(B3424,4,2)&amp;"/"&amp;LEFT(B3424,2)&amp;"/"&amp;MID(B3424,7,4)) + TIMEVALUE(MID(B3424,12,11))</f>
        <v>42228.708333333336</v>
      </c>
      <c r="D3424" s="2" t="s">
        <v>262</v>
      </c>
      <c r="E3424" s="2" t="s">
        <v>3533</v>
      </c>
      <c r="F3424" s="2" t="s">
        <v>0</v>
      </c>
      <c r="G3424" s="2" t="s">
        <v>1340</v>
      </c>
      <c r="H3424" s="2" t="s">
        <v>19</v>
      </c>
      <c r="I3424" s="2" t="s">
        <v>31</v>
      </c>
      <c r="J3424" s="2" t="s">
        <v>3532</v>
      </c>
      <c r="K3424" s="2" t="s">
        <v>3534</v>
      </c>
    </row>
    <row r="3425" spans="1:11" x14ac:dyDescent="0.3">
      <c r="A3425" t="s">
        <v>149</v>
      </c>
      <c r="B3425" t="s">
        <v>3527</v>
      </c>
      <c r="C3425" s="1">
        <f>DATEVALUE(MID(B3425,4,2)&amp;"/"&amp;LEFT(B3425,2)&amp;"/"&amp;MID(B3425,7,4)) + TIMEVALUE(MID(B3425,12,11))</f>
        <v>42228.75</v>
      </c>
      <c r="D3425" s="2" t="s">
        <v>266</v>
      </c>
      <c r="E3425" s="2" t="s">
        <v>3529</v>
      </c>
      <c r="F3425" s="2" t="s">
        <v>0</v>
      </c>
      <c r="G3425" s="2" t="s">
        <v>1276</v>
      </c>
      <c r="H3425" s="2" t="s">
        <v>19</v>
      </c>
      <c r="I3425" s="2" t="s">
        <v>31</v>
      </c>
      <c r="J3425" s="2" t="s">
        <v>3528</v>
      </c>
      <c r="K3425" s="2" t="s">
        <v>3530</v>
      </c>
    </row>
    <row r="3426" spans="1:11" x14ac:dyDescent="0.3">
      <c r="A3426" t="s">
        <v>149</v>
      </c>
      <c r="B3426" t="s">
        <v>3523</v>
      </c>
      <c r="C3426" s="1">
        <f>DATEVALUE(MID(B3426,4,2)&amp;"/"&amp;LEFT(B3426,2)&amp;"/"&amp;MID(B3426,7,4)) + TIMEVALUE(MID(B3426,12,11))</f>
        <v>42228.791666666664</v>
      </c>
      <c r="D3426" s="2" t="s">
        <v>214</v>
      </c>
      <c r="E3426" s="2" t="s">
        <v>3525</v>
      </c>
      <c r="F3426" s="2" t="s">
        <v>0</v>
      </c>
      <c r="G3426" s="2" t="s">
        <v>1094</v>
      </c>
      <c r="H3426" s="2" t="s">
        <v>97</v>
      </c>
      <c r="I3426" s="2" t="s">
        <v>31</v>
      </c>
      <c r="J3426" s="2" t="s">
        <v>3524</v>
      </c>
      <c r="K3426" s="2" t="s">
        <v>3526</v>
      </c>
    </row>
    <row r="3427" spans="1:11" x14ac:dyDescent="0.3">
      <c r="A3427" t="s">
        <v>149</v>
      </c>
      <c r="B3427" t="s">
        <v>3519</v>
      </c>
      <c r="C3427" s="1">
        <f>DATEVALUE(MID(B3427,4,2)&amp;"/"&amp;LEFT(B3427,2)&amp;"/"&amp;MID(B3427,7,4)) + TIMEVALUE(MID(B3427,12,11))</f>
        <v>42228.833333333336</v>
      </c>
      <c r="D3427" s="2" t="s">
        <v>277</v>
      </c>
      <c r="E3427" s="2" t="s">
        <v>3521</v>
      </c>
      <c r="F3427" s="2" t="s">
        <v>0</v>
      </c>
      <c r="G3427" s="2" t="s">
        <v>1309</v>
      </c>
      <c r="H3427" s="2" t="s">
        <v>80</v>
      </c>
      <c r="I3427" s="2" t="s">
        <v>31</v>
      </c>
      <c r="J3427" s="2" t="s">
        <v>3520</v>
      </c>
      <c r="K3427" s="2" t="s">
        <v>3522</v>
      </c>
    </row>
    <row r="3428" spans="1:11" x14ac:dyDescent="0.3">
      <c r="A3428" t="s">
        <v>149</v>
      </c>
      <c r="B3428" t="s">
        <v>3515</v>
      </c>
      <c r="C3428" s="1">
        <f>DATEVALUE(MID(B3428,4,2)&amp;"/"&amp;LEFT(B3428,2)&amp;"/"&amp;MID(B3428,7,4)) + TIMEVALUE(MID(B3428,12,11))</f>
        <v>42228.875</v>
      </c>
      <c r="D3428" s="2" t="s">
        <v>179</v>
      </c>
      <c r="E3428" s="2" t="s">
        <v>3517</v>
      </c>
      <c r="F3428" s="2" t="s">
        <v>0</v>
      </c>
      <c r="G3428" s="2" t="s">
        <v>1162</v>
      </c>
      <c r="H3428" s="2" t="s">
        <v>97</v>
      </c>
      <c r="I3428" s="2" t="s">
        <v>31</v>
      </c>
      <c r="J3428" s="2" t="s">
        <v>3516</v>
      </c>
      <c r="K3428" s="2" t="s">
        <v>3518</v>
      </c>
    </row>
    <row r="3429" spans="1:11" x14ac:dyDescent="0.3">
      <c r="A3429" t="s">
        <v>149</v>
      </c>
      <c r="B3429" t="s">
        <v>3512</v>
      </c>
      <c r="C3429" s="1">
        <f>DATEVALUE(MID(B3429,4,2)&amp;"/"&amp;LEFT(B3429,2)&amp;"/"&amp;MID(B3429,7,4)) + TIMEVALUE(MID(B3429,12,11))</f>
        <v>42228.916666666664</v>
      </c>
      <c r="D3429" s="2" t="s">
        <v>172</v>
      </c>
      <c r="E3429" s="2" t="s">
        <v>763</v>
      </c>
      <c r="F3429" s="2" t="s">
        <v>0</v>
      </c>
      <c r="G3429" s="2" t="s">
        <v>1048</v>
      </c>
      <c r="H3429" s="2" t="s">
        <v>80</v>
      </c>
      <c r="I3429" s="2" t="s">
        <v>31</v>
      </c>
      <c r="J3429" s="2" t="s">
        <v>3513</v>
      </c>
      <c r="K3429" s="2" t="s">
        <v>3514</v>
      </c>
    </row>
    <row r="3430" spans="1:11" x14ac:dyDescent="0.3">
      <c r="A3430" t="s">
        <v>149</v>
      </c>
      <c r="B3430" t="s">
        <v>3508</v>
      </c>
      <c r="C3430" s="1">
        <f>DATEVALUE(MID(B3430,4,2)&amp;"/"&amp;LEFT(B3430,2)&amp;"/"&amp;MID(B3430,7,4)) + TIMEVALUE(MID(B3430,12,11))</f>
        <v>42228.958333333336</v>
      </c>
      <c r="D3430" s="2" t="s">
        <v>170</v>
      </c>
      <c r="E3430" s="2" t="s">
        <v>3510</v>
      </c>
      <c r="F3430" s="2" t="s">
        <v>0</v>
      </c>
      <c r="G3430" s="2" t="s">
        <v>1212</v>
      </c>
      <c r="H3430" s="2" t="s">
        <v>19</v>
      </c>
      <c r="I3430" s="2" t="s">
        <v>31</v>
      </c>
      <c r="J3430" s="2" t="s">
        <v>3509</v>
      </c>
      <c r="K3430" s="2" t="s">
        <v>3511</v>
      </c>
    </row>
    <row r="3431" spans="1:11" x14ac:dyDescent="0.3">
      <c r="A3431" t="s">
        <v>149</v>
      </c>
      <c r="B3431" t="s">
        <v>3505</v>
      </c>
      <c r="C3431" s="1">
        <f>DATEVALUE(MID(B3431,4,2)&amp;"/"&amp;LEFT(B3431,2)&amp;"/"&amp;MID(B3431,7,4)) + TIMEVALUE(MID(B3431,12,11))</f>
        <v>42229</v>
      </c>
      <c r="D3431" s="2" t="s">
        <v>212</v>
      </c>
      <c r="E3431" s="2" t="s">
        <v>765</v>
      </c>
      <c r="F3431" s="2" t="s">
        <v>0</v>
      </c>
      <c r="G3431" s="2" t="s">
        <v>1006</v>
      </c>
      <c r="H3431" s="2" t="s">
        <v>111</v>
      </c>
      <c r="I3431" s="2" t="s">
        <v>31</v>
      </c>
      <c r="J3431" s="2" t="s">
        <v>3506</v>
      </c>
      <c r="K3431" s="2" t="s">
        <v>3507</v>
      </c>
    </row>
    <row r="3432" spans="1:11" x14ac:dyDescent="0.3">
      <c r="A3432" t="s">
        <v>149</v>
      </c>
      <c r="B3432" t="s">
        <v>3501</v>
      </c>
      <c r="C3432" s="1">
        <f>DATEVALUE(MID(B3432,4,2)&amp;"/"&amp;LEFT(B3432,2)&amp;"/"&amp;MID(B3432,7,4)) + TIMEVALUE(MID(B3432,12,11))</f>
        <v>42229.041666666664</v>
      </c>
      <c r="D3432" s="2" t="s">
        <v>225</v>
      </c>
      <c r="E3432" s="2" t="s">
        <v>3503</v>
      </c>
      <c r="F3432" s="2" t="s">
        <v>0</v>
      </c>
      <c r="G3432" s="2" t="s">
        <v>1004</v>
      </c>
      <c r="H3432" s="2" t="s">
        <v>111</v>
      </c>
      <c r="I3432" s="2" t="s">
        <v>31</v>
      </c>
      <c r="J3432" s="2" t="s">
        <v>3502</v>
      </c>
      <c r="K3432" s="2" t="s">
        <v>3504</v>
      </c>
    </row>
    <row r="3433" spans="1:11" x14ac:dyDescent="0.3">
      <c r="A3433" t="s">
        <v>149</v>
      </c>
      <c r="B3433" t="s">
        <v>3497</v>
      </c>
      <c r="C3433" s="1">
        <f>DATEVALUE(MID(B3433,4,2)&amp;"/"&amp;LEFT(B3433,2)&amp;"/"&amp;MID(B3433,7,4)) + TIMEVALUE(MID(B3433,12,11))</f>
        <v>42229.083333333336</v>
      </c>
      <c r="D3433" s="2" t="s">
        <v>225</v>
      </c>
      <c r="E3433" s="2" t="s">
        <v>3499</v>
      </c>
      <c r="F3433" s="2" t="s">
        <v>0</v>
      </c>
      <c r="G3433" s="2" t="s">
        <v>977</v>
      </c>
      <c r="H3433" s="2" t="s">
        <v>111</v>
      </c>
      <c r="I3433" s="2" t="s">
        <v>31</v>
      </c>
      <c r="J3433" s="2" t="s">
        <v>3498</v>
      </c>
      <c r="K3433" s="2" t="s">
        <v>3500</v>
      </c>
    </row>
    <row r="3434" spans="1:11" x14ac:dyDescent="0.3">
      <c r="A3434" t="s">
        <v>149</v>
      </c>
      <c r="B3434" t="s">
        <v>3494</v>
      </c>
      <c r="C3434" s="1">
        <f>DATEVALUE(MID(B3434,4,2)&amp;"/"&amp;LEFT(B3434,2)&amp;"/"&amp;MID(B3434,7,4)) + TIMEVALUE(MID(B3434,12,11))</f>
        <v>42229.125</v>
      </c>
      <c r="D3434" s="2" t="s">
        <v>327</v>
      </c>
      <c r="E3434" s="2" t="s">
        <v>303</v>
      </c>
      <c r="F3434" s="2" t="s">
        <v>0</v>
      </c>
      <c r="G3434" s="2" t="s">
        <v>1046</v>
      </c>
      <c r="H3434" s="2" t="s">
        <v>80</v>
      </c>
      <c r="I3434" s="2" t="s">
        <v>31</v>
      </c>
      <c r="J3434" s="2" t="s">
        <v>3495</v>
      </c>
      <c r="K3434" s="2" t="s">
        <v>3496</v>
      </c>
    </row>
    <row r="3435" spans="1:11" x14ac:dyDescent="0.3">
      <c r="A3435" t="s">
        <v>149</v>
      </c>
      <c r="B3435" t="s">
        <v>3490</v>
      </c>
      <c r="C3435" s="1">
        <f>DATEVALUE(MID(B3435,4,2)&amp;"/"&amp;LEFT(B3435,2)&amp;"/"&amp;MID(B3435,7,4)) + TIMEVALUE(MID(B3435,12,11))</f>
        <v>42229.166666666664</v>
      </c>
      <c r="D3435" s="2" t="s">
        <v>166</v>
      </c>
      <c r="E3435" s="2" t="s">
        <v>3492</v>
      </c>
      <c r="F3435" s="2" t="s">
        <v>0</v>
      </c>
      <c r="G3435" s="2" t="s">
        <v>1161</v>
      </c>
      <c r="H3435" s="2" t="s">
        <v>111</v>
      </c>
      <c r="I3435" s="2" t="s">
        <v>31</v>
      </c>
      <c r="J3435" s="2" t="s">
        <v>3491</v>
      </c>
      <c r="K3435" s="2" t="s">
        <v>3493</v>
      </c>
    </row>
    <row r="3436" spans="1:11" x14ac:dyDescent="0.3">
      <c r="A3436" t="s">
        <v>149</v>
      </c>
      <c r="B3436" t="s">
        <v>3487</v>
      </c>
      <c r="C3436" s="1">
        <f>DATEVALUE(MID(B3436,4,2)&amp;"/"&amp;LEFT(B3436,2)&amp;"/"&amp;MID(B3436,7,4)) + TIMEVALUE(MID(B3436,12,11))</f>
        <v>42229.208333333336</v>
      </c>
      <c r="D3436" s="2" t="s">
        <v>166</v>
      </c>
      <c r="E3436" s="2" t="s">
        <v>263</v>
      </c>
      <c r="F3436" s="2" t="s">
        <v>0</v>
      </c>
      <c r="G3436" s="2" t="s">
        <v>959</v>
      </c>
      <c r="H3436" s="2" t="s">
        <v>111</v>
      </c>
      <c r="I3436" s="2" t="s">
        <v>31</v>
      </c>
      <c r="J3436" s="2" t="s">
        <v>3488</v>
      </c>
      <c r="K3436" s="2" t="s">
        <v>3489</v>
      </c>
    </row>
    <row r="3437" spans="1:11" x14ac:dyDescent="0.3">
      <c r="A3437" t="s">
        <v>149</v>
      </c>
      <c r="B3437" t="s">
        <v>3484</v>
      </c>
      <c r="C3437" s="1">
        <f>DATEVALUE(MID(B3437,4,2)&amp;"/"&amp;LEFT(B3437,2)&amp;"/"&amp;MID(B3437,7,4)) + TIMEVALUE(MID(B3437,12,11))</f>
        <v>42229.25</v>
      </c>
      <c r="D3437" s="2" t="s">
        <v>166</v>
      </c>
      <c r="E3437" s="2" t="s">
        <v>581</v>
      </c>
      <c r="F3437" s="2" t="s">
        <v>0</v>
      </c>
      <c r="G3437" s="2" t="s">
        <v>975</v>
      </c>
      <c r="H3437" s="2" t="s">
        <v>111</v>
      </c>
      <c r="I3437" s="2" t="s">
        <v>31</v>
      </c>
      <c r="J3437" s="2" t="s">
        <v>3485</v>
      </c>
      <c r="K3437" s="2" t="s">
        <v>3486</v>
      </c>
    </row>
    <row r="3438" spans="1:11" x14ac:dyDescent="0.3">
      <c r="A3438" t="s">
        <v>149</v>
      </c>
      <c r="B3438" t="s">
        <v>3481</v>
      </c>
      <c r="C3438" s="1">
        <f>DATEVALUE(MID(B3438,4,2)&amp;"/"&amp;LEFT(B3438,2)&amp;"/"&amp;MID(B3438,7,4)) + TIMEVALUE(MID(B3438,12,11))</f>
        <v>42229.291666666664</v>
      </c>
      <c r="D3438" s="2" t="s">
        <v>211</v>
      </c>
      <c r="E3438" s="2" t="s">
        <v>1482</v>
      </c>
      <c r="F3438" s="2" t="s">
        <v>0</v>
      </c>
      <c r="G3438" s="2" t="s">
        <v>1242</v>
      </c>
      <c r="H3438" s="2" t="s">
        <v>111</v>
      </c>
      <c r="I3438" s="2" t="s">
        <v>31</v>
      </c>
      <c r="J3438" s="2" t="s">
        <v>3482</v>
      </c>
      <c r="K3438" s="2" t="s">
        <v>3483</v>
      </c>
    </row>
    <row r="3439" spans="1:11" x14ac:dyDescent="0.3">
      <c r="A3439" t="s">
        <v>149</v>
      </c>
      <c r="B3439" t="s">
        <v>3478</v>
      </c>
      <c r="C3439" s="1">
        <f>DATEVALUE(MID(B3439,4,2)&amp;"/"&amp;LEFT(B3439,2)&amp;"/"&amp;MID(B3439,7,4)) + TIMEVALUE(MID(B3439,12,11))</f>
        <v>42229.333333333336</v>
      </c>
      <c r="D3439" s="2" t="s">
        <v>166</v>
      </c>
      <c r="E3439" s="2" t="s">
        <v>758</v>
      </c>
      <c r="F3439" s="2" t="s">
        <v>0</v>
      </c>
      <c r="G3439" s="2" t="s">
        <v>962</v>
      </c>
      <c r="H3439" s="2" t="s">
        <v>80</v>
      </c>
      <c r="I3439" s="2" t="s">
        <v>31</v>
      </c>
      <c r="J3439" s="2" t="s">
        <v>3479</v>
      </c>
      <c r="K3439" s="2" t="s">
        <v>3480</v>
      </c>
    </row>
    <row r="3440" spans="1:11" x14ac:dyDescent="0.3">
      <c r="A3440" t="s">
        <v>149</v>
      </c>
      <c r="B3440" t="s">
        <v>3475</v>
      </c>
      <c r="C3440" s="1">
        <f>DATEVALUE(MID(B3440,4,2)&amp;"/"&amp;LEFT(B3440,2)&amp;"/"&amp;MID(B3440,7,4)) + TIMEVALUE(MID(B3440,12,11))</f>
        <v>42229.375</v>
      </c>
      <c r="D3440" s="2" t="s">
        <v>166</v>
      </c>
      <c r="E3440" s="2" t="s">
        <v>676</v>
      </c>
      <c r="F3440" s="2" t="s">
        <v>0</v>
      </c>
      <c r="G3440" s="2" t="s">
        <v>960</v>
      </c>
      <c r="H3440" s="2" t="s">
        <v>97</v>
      </c>
      <c r="I3440" s="2" t="s">
        <v>31</v>
      </c>
      <c r="J3440" s="2" t="s">
        <v>3476</v>
      </c>
      <c r="K3440" s="2" t="s">
        <v>3477</v>
      </c>
    </row>
    <row r="3441" spans="1:11" x14ac:dyDescent="0.3">
      <c r="A3441" t="s">
        <v>149</v>
      </c>
      <c r="B3441" t="s">
        <v>3471</v>
      </c>
      <c r="C3441" s="1">
        <f>DATEVALUE(MID(B3441,4,2)&amp;"/"&amp;LEFT(B3441,2)&amp;"/"&amp;MID(B3441,7,4)) + TIMEVALUE(MID(B3441,12,11))</f>
        <v>42229.416666666664</v>
      </c>
      <c r="D3441" s="2" t="s">
        <v>168</v>
      </c>
      <c r="E3441" s="2" t="s">
        <v>3473</v>
      </c>
      <c r="F3441" s="2" t="s">
        <v>0</v>
      </c>
      <c r="G3441" s="2" t="s">
        <v>1232</v>
      </c>
      <c r="H3441" s="2" t="s">
        <v>111</v>
      </c>
      <c r="I3441" s="2" t="s">
        <v>31</v>
      </c>
      <c r="J3441" s="2" t="s">
        <v>3472</v>
      </c>
      <c r="K3441" s="2" t="s">
        <v>3474</v>
      </c>
    </row>
    <row r="3442" spans="1:11" x14ac:dyDescent="0.3">
      <c r="A3442" t="s">
        <v>149</v>
      </c>
      <c r="B3442" t="s">
        <v>3468</v>
      </c>
      <c r="C3442" s="1">
        <f>DATEVALUE(MID(B3442,4,2)&amp;"/"&amp;LEFT(B3442,2)&amp;"/"&amp;MID(B3442,7,4)) + TIMEVALUE(MID(B3442,12,11))</f>
        <v>42229.458333333336</v>
      </c>
      <c r="D3442" s="2" t="s">
        <v>170</v>
      </c>
      <c r="E3442" s="2" t="s">
        <v>3211</v>
      </c>
      <c r="F3442" s="2" t="s">
        <v>0</v>
      </c>
      <c r="G3442" s="2" t="s">
        <v>961</v>
      </c>
      <c r="H3442" s="2" t="s">
        <v>102</v>
      </c>
      <c r="I3442" s="2" t="s">
        <v>31</v>
      </c>
      <c r="J3442" s="2" t="s">
        <v>3469</v>
      </c>
      <c r="K3442" s="2" t="s">
        <v>3470</v>
      </c>
    </row>
    <row r="3443" spans="1:11" x14ac:dyDescent="0.3">
      <c r="A3443" t="s">
        <v>149</v>
      </c>
      <c r="B3443" t="s">
        <v>3465</v>
      </c>
      <c r="C3443" s="1">
        <f>DATEVALUE(MID(B3443,4,2)&amp;"/"&amp;LEFT(B3443,2)&amp;"/"&amp;MID(B3443,7,4)) + TIMEVALUE(MID(B3443,12,11))</f>
        <v>42229.5</v>
      </c>
      <c r="D3443" s="2" t="s">
        <v>277</v>
      </c>
      <c r="E3443" s="2" t="s">
        <v>796</v>
      </c>
      <c r="F3443" s="2" t="s">
        <v>0</v>
      </c>
      <c r="G3443" s="2" t="s">
        <v>996</v>
      </c>
      <c r="H3443" s="2" t="s">
        <v>102</v>
      </c>
      <c r="I3443" s="2" t="s">
        <v>31</v>
      </c>
      <c r="J3443" s="2" t="s">
        <v>3466</v>
      </c>
      <c r="K3443" s="2" t="s">
        <v>3467</v>
      </c>
    </row>
    <row r="3444" spans="1:11" x14ac:dyDescent="0.3">
      <c r="A3444" t="s">
        <v>149</v>
      </c>
      <c r="B3444" t="s">
        <v>3461</v>
      </c>
      <c r="C3444" s="1">
        <f>DATEVALUE(MID(B3444,4,2)&amp;"/"&amp;LEFT(B3444,2)&amp;"/"&amp;MID(B3444,7,4)) + TIMEVALUE(MID(B3444,12,11))</f>
        <v>42229.541666666664</v>
      </c>
      <c r="D3444" s="2" t="s">
        <v>251</v>
      </c>
      <c r="E3444" s="2" t="s">
        <v>3463</v>
      </c>
      <c r="F3444" s="2" t="s">
        <v>0</v>
      </c>
      <c r="G3444" s="2" t="s">
        <v>1231</v>
      </c>
      <c r="H3444" s="2" t="s">
        <v>97</v>
      </c>
      <c r="I3444" s="2" t="s">
        <v>31</v>
      </c>
      <c r="J3444" s="2" t="s">
        <v>3462</v>
      </c>
      <c r="K3444" s="2" t="s">
        <v>3464</v>
      </c>
    </row>
    <row r="3445" spans="1:11" x14ac:dyDescent="0.3">
      <c r="A3445" t="s">
        <v>149</v>
      </c>
      <c r="B3445" t="s">
        <v>3457</v>
      </c>
      <c r="C3445" s="1">
        <f>DATEVALUE(MID(B3445,4,2)&amp;"/"&amp;LEFT(B3445,2)&amp;"/"&amp;MID(B3445,7,4)) + TIMEVALUE(MID(B3445,12,11))</f>
        <v>42229.583333333336</v>
      </c>
      <c r="D3445" s="2" t="s">
        <v>251</v>
      </c>
      <c r="E3445" s="2" t="s">
        <v>3459</v>
      </c>
      <c r="F3445" s="2" t="s">
        <v>0</v>
      </c>
      <c r="G3445" s="2" t="s">
        <v>996</v>
      </c>
      <c r="H3445" s="2" t="s">
        <v>102</v>
      </c>
      <c r="I3445" s="2" t="s">
        <v>31</v>
      </c>
      <c r="J3445" s="2" t="s">
        <v>3458</v>
      </c>
      <c r="K3445" s="2" t="s">
        <v>3460</v>
      </c>
    </row>
    <row r="3446" spans="1:11" x14ac:dyDescent="0.3">
      <c r="A3446" t="s">
        <v>149</v>
      </c>
      <c r="B3446" t="s">
        <v>3454</v>
      </c>
      <c r="C3446" s="1">
        <f>DATEVALUE(MID(B3446,4,2)&amp;"/"&amp;LEFT(B3446,2)&amp;"/"&amp;MID(B3446,7,4)) + TIMEVALUE(MID(B3446,12,11))</f>
        <v>42229.625</v>
      </c>
      <c r="D3446" s="2" t="s">
        <v>181</v>
      </c>
      <c r="E3446" s="2" t="s">
        <v>781</v>
      </c>
      <c r="F3446" s="2" t="s">
        <v>0</v>
      </c>
      <c r="G3446" s="2" t="s">
        <v>1181</v>
      </c>
      <c r="H3446" s="2" t="s">
        <v>80</v>
      </c>
      <c r="I3446" s="2" t="s">
        <v>31</v>
      </c>
      <c r="J3446" s="2" t="s">
        <v>3455</v>
      </c>
      <c r="K3446" s="2" t="s">
        <v>3456</v>
      </c>
    </row>
    <row r="3447" spans="1:11" x14ac:dyDescent="0.3">
      <c r="A3447" t="s">
        <v>149</v>
      </c>
      <c r="B3447" t="s">
        <v>3450</v>
      </c>
      <c r="C3447" s="1">
        <f>DATEVALUE(MID(B3447,4,2)&amp;"/"&amp;LEFT(B3447,2)&amp;"/"&amp;MID(B3447,7,4)) + TIMEVALUE(MID(B3447,12,11))</f>
        <v>42229.666666666664</v>
      </c>
      <c r="D3447" s="2" t="s">
        <v>214</v>
      </c>
      <c r="E3447" s="2" t="s">
        <v>3452</v>
      </c>
      <c r="F3447" s="2" t="s">
        <v>0</v>
      </c>
      <c r="G3447" s="2" t="s">
        <v>1002</v>
      </c>
      <c r="H3447" s="2" t="s">
        <v>80</v>
      </c>
      <c r="I3447" s="2" t="s">
        <v>31</v>
      </c>
      <c r="J3447" s="2" t="s">
        <v>3451</v>
      </c>
      <c r="K3447" s="2" t="s">
        <v>3453</v>
      </c>
    </row>
    <row r="3448" spans="1:11" x14ac:dyDescent="0.3">
      <c r="A3448" t="s">
        <v>149</v>
      </c>
      <c r="B3448" t="s">
        <v>3447</v>
      </c>
      <c r="C3448" s="1">
        <f>DATEVALUE(MID(B3448,4,2)&amp;"/"&amp;LEFT(B3448,2)&amp;"/"&amp;MID(B3448,7,4)) + TIMEVALUE(MID(B3448,12,11))</f>
        <v>42229.708333333336</v>
      </c>
      <c r="D3448" s="2" t="s">
        <v>172</v>
      </c>
      <c r="E3448" s="2" t="s">
        <v>584</v>
      </c>
      <c r="F3448" s="2" t="s">
        <v>0</v>
      </c>
      <c r="G3448" s="2" t="s">
        <v>74</v>
      </c>
      <c r="H3448" s="2" t="s">
        <v>80</v>
      </c>
      <c r="I3448" s="2" t="s">
        <v>31</v>
      </c>
      <c r="J3448" s="2" t="s">
        <v>3448</v>
      </c>
      <c r="K3448" s="2" t="s">
        <v>3449</v>
      </c>
    </row>
    <row r="3449" spans="1:11" x14ac:dyDescent="0.3">
      <c r="A3449" t="s">
        <v>149</v>
      </c>
      <c r="B3449" t="s">
        <v>3443</v>
      </c>
      <c r="C3449" s="1">
        <f>DATEVALUE(MID(B3449,4,2)&amp;"/"&amp;LEFT(B3449,2)&amp;"/"&amp;MID(B3449,7,4)) + TIMEVALUE(MID(B3449,12,11))</f>
        <v>42229.75</v>
      </c>
      <c r="D3449" s="2" t="s">
        <v>212</v>
      </c>
      <c r="E3449" s="2" t="s">
        <v>3445</v>
      </c>
      <c r="F3449" s="2" t="s">
        <v>0</v>
      </c>
      <c r="G3449" s="2" t="s">
        <v>964</v>
      </c>
      <c r="H3449" s="2" t="s">
        <v>19</v>
      </c>
      <c r="I3449" s="2" t="s">
        <v>31</v>
      </c>
      <c r="J3449" s="2" t="s">
        <v>3444</v>
      </c>
      <c r="K3449" s="2" t="s">
        <v>3446</v>
      </c>
    </row>
    <row r="3450" spans="1:11" x14ac:dyDescent="0.3">
      <c r="A3450" t="s">
        <v>149</v>
      </c>
      <c r="B3450" t="s">
        <v>3440</v>
      </c>
      <c r="C3450" s="1">
        <f>DATEVALUE(MID(B3450,4,2)&amp;"/"&amp;LEFT(B3450,2)&amp;"/"&amp;MID(B3450,7,4)) + TIMEVALUE(MID(B3450,12,11))</f>
        <v>42229.791666666664</v>
      </c>
      <c r="D3450" s="2" t="s">
        <v>166</v>
      </c>
      <c r="E3450" s="2" t="s">
        <v>3368</v>
      </c>
      <c r="F3450" s="2" t="s">
        <v>0</v>
      </c>
      <c r="G3450" s="2" t="s">
        <v>960</v>
      </c>
      <c r="H3450" s="2" t="s">
        <v>19</v>
      </c>
      <c r="I3450" s="2" t="s">
        <v>31</v>
      </c>
      <c r="J3450" s="2" t="s">
        <v>3441</v>
      </c>
      <c r="K3450" s="2" t="s">
        <v>3442</v>
      </c>
    </row>
    <row r="3451" spans="1:11" x14ac:dyDescent="0.3">
      <c r="A3451" t="s">
        <v>149</v>
      </c>
      <c r="B3451" t="s">
        <v>3437</v>
      </c>
      <c r="C3451" s="1">
        <f>DATEVALUE(MID(B3451,4,2)&amp;"/"&amp;LEFT(B3451,2)&amp;"/"&amp;MID(B3451,7,4)) + TIMEVALUE(MID(B3451,12,11))</f>
        <v>42229.833333333336</v>
      </c>
      <c r="D3451" s="2" t="s">
        <v>230</v>
      </c>
      <c r="E3451" s="2" t="s">
        <v>679</v>
      </c>
      <c r="F3451" s="2" t="s">
        <v>0</v>
      </c>
      <c r="G3451" s="2" t="s">
        <v>963</v>
      </c>
      <c r="H3451" s="2" t="s">
        <v>97</v>
      </c>
      <c r="I3451" s="2" t="s">
        <v>31</v>
      </c>
      <c r="J3451" s="2" t="s">
        <v>3438</v>
      </c>
      <c r="K3451" s="2" t="s">
        <v>3439</v>
      </c>
    </row>
    <row r="3452" spans="1:11" x14ac:dyDescent="0.3">
      <c r="A3452" t="s">
        <v>149</v>
      </c>
      <c r="B3452" t="s">
        <v>3434</v>
      </c>
      <c r="C3452" s="1">
        <f>DATEVALUE(MID(B3452,4,2)&amp;"/"&amp;LEFT(B3452,2)&amp;"/"&amp;MID(B3452,7,4)) + TIMEVALUE(MID(B3452,12,11))</f>
        <v>42229.875</v>
      </c>
      <c r="D3452" s="2" t="s">
        <v>248</v>
      </c>
      <c r="E3452" s="2" t="s">
        <v>3100</v>
      </c>
      <c r="F3452" s="2" t="s">
        <v>0</v>
      </c>
      <c r="G3452" s="2" t="s">
        <v>1308</v>
      </c>
      <c r="H3452" s="2" t="s">
        <v>97</v>
      </c>
      <c r="I3452" s="2" t="s">
        <v>31</v>
      </c>
      <c r="J3452" s="2" t="s">
        <v>3435</v>
      </c>
      <c r="K3452" s="2" t="s">
        <v>3436</v>
      </c>
    </row>
    <row r="3453" spans="1:11" x14ac:dyDescent="0.3">
      <c r="A3453" t="s">
        <v>149</v>
      </c>
      <c r="B3453" t="s">
        <v>3431</v>
      </c>
      <c r="C3453" s="1">
        <f>DATEVALUE(MID(B3453,4,2)&amp;"/"&amp;LEFT(B3453,2)&amp;"/"&amp;MID(B3453,7,4)) + TIMEVALUE(MID(B3453,12,11))</f>
        <v>42229.916666666664</v>
      </c>
      <c r="D3453" s="2" t="s">
        <v>248</v>
      </c>
      <c r="E3453" s="2" t="s">
        <v>769</v>
      </c>
      <c r="F3453" s="2" t="s">
        <v>0</v>
      </c>
      <c r="G3453" s="2" t="s">
        <v>1187</v>
      </c>
      <c r="H3453" s="2" t="s">
        <v>97</v>
      </c>
      <c r="I3453" s="2" t="s">
        <v>31</v>
      </c>
      <c r="J3453" s="2" t="s">
        <v>3432</v>
      </c>
      <c r="K3453" s="2" t="s">
        <v>3433</v>
      </c>
    </row>
    <row r="3454" spans="1:11" x14ac:dyDescent="0.3">
      <c r="A3454" t="s">
        <v>149</v>
      </c>
      <c r="B3454" t="s">
        <v>3428</v>
      </c>
      <c r="C3454" s="1">
        <f>DATEVALUE(MID(B3454,4,2)&amp;"/"&amp;LEFT(B3454,2)&amp;"/"&amp;MID(B3454,7,4)) + TIMEVALUE(MID(B3454,12,11))</f>
        <v>42229.958333333336</v>
      </c>
      <c r="D3454" s="2" t="s">
        <v>260</v>
      </c>
      <c r="E3454" s="2" t="s">
        <v>769</v>
      </c>
      <c r="F3454" s="2" t="s">
        <v>0</v>
      </c>
      <c r="G3454" s="2" t="s">
        <v>1236</v>
      </c>
      <c r="H3454" s="2" t="s">
        <v>80</v>
      </c>
      <c r="I3454" s="2" t="s">
        <v>31</v>
      </c>
      <c r="J3454" s="2" t="s">
        <v>3429</v>
      </c>
      <c r="K3454" s="2" t="s">
        <v>3430</v>
      </c>
    </row>
    <row r="3455" spans="1:11" x14ac:dyDescent="0.3">
      <c r="A3455" t="s">
        <v>149</v>
      </c>
      <c r="B3455" t="s">
        <v>3424</v>
      </c>
      <c r="C3455" s="1">
        <f>DATEVALUE(MID(B3455,4,2)&amp;"/"&amp;LEFT(B3455,2)&amp;"/"&amp;MID(B3455,7,4)) + TIMEVALUE(MID(B3455,12,11))</f>
        <v>42230</v>
      </c>
      <c r="D3455" s="2" t="s">
        <v>247</v>
      </c>
      <c r="E3455" s="2" t="s">
        <v>3426</v>
      </c>
      <c r="F3455" s="2" t="s">
        <v>0</v>
      </c>
      <c r="G3455" s="2" t="s">
        <v>1303</v>
      </c>
      <c r="H3455" s="2" t="s">
        <v>953</v>
      </c>
      <c r="I3455" s="2" t="s">
        <v>31</v>
      </c>
      <c r="J3455" s="2" t="s">
        <v>3425</v>
      </c>
      <c r="K3455" s="2" t="s">
        <v>3427</v>
      </c>
    </row>
    <row r="3456" spans="1:11" x14ac:dyDescent="0.3">
      <c r="A3456" t="s">
        <v>149</v>
      </c>
      <c r="B3456" t="s">
        <v>3421</v>
      </c>
      <c r="C3456" s="1">
        <f>DATEVALUE(MID(B3456,4,2)&amp;"/"&amp;LEFT(B3456,2)&amp;"/"&amp;MID(B3456,7,4)) + TIMEVALUE(MID(B3456,12,11))</f>
        <v>42230.041666666664</v>
      </c>
      <c r="D3456" s="2" t="s">
        <v>259</v>
      </c>
      <c r="E3456" s="2" t="s">
        <v>282</v>
      </c>
      <c r="F3456" s="2" t="s">
        <v>0</v>
      </c>
      <c r="G3456" s="2" t="s">
        <v>59</v>
      </c>
      <c r="H3456" s="2" t="s">
        <v>19</v>
      </c>
      <c r="I3456" s="2" t="s">
        <v>31</v>
      </c>
      <c r="J3456" s="2" t="s">
        <v>3422</v>
      </c>
      <c r="K3456" s="2" t="s">
        <v>3423</v>
      </c>
    </row>
    <row r="3457" spans="1:11" x14ac:dyDescent="0.3">
      <c r="A3457" t="s">
        <v>149</v>
      </c>
      <c r="B3457" t="s">
        <v>3417</v>
      </c>
      <c r="C3457" s="1">
        <f>DATEVALUE(MID(B3457,4,2)&amp;"/"&amp;LEFT(B3457,2)&amp;"/"&amp;MID(B3457,7,4)) + TIMEVALUE(MID(B3457,12,11))</f>
        <v>42230.083333333336</v>
      </c>
      <c r="D3457" s="2" t="s">
        <v>247</v>
      </c>
      <c r="E3457" s="2" t="s">
        <v>3419</v>
      </c>
      <c r="F3457" s="2" t="s">
        <v>0</v>
      </c>
      <c r="G3457" s="2" t="s">
        <v>1283</v>
      </c>
      <c r="H3457" s="2" t="s">
        <v>97</v>
      </c>
      <c r="I3457" s="2" t="s">
        <v>31</v>
      </c>
      <c r="J3457" s="2" t="s">
        <v>3418</v>
      </c>
      <c r="K3457" s="2" t="s">
        <v>3420</v>
      </c>
    </row>
    <row r="3458" spans="1:11" x14ac:dyDescent="0.3">
      <c r="A3458" t="s">
        <v>149</v>
      </c>
      <c r="B3458" t="s">
        <v>3414</v>
      </c>
      <c r="C3458" s="1">
        <f>DATEVALUE(MID(B3458,4,2)&amp;"/"&amp;LEFT(B3458,2)&amp;"/"&amp;MID(B3458,7,4)) + TIMEVALUE(MID(B3458,12,11))</f>
        <v>42230.125</v>
      </c>
      <c r="D3458" s="2" t="s">
        <v>273</v>
      </c>
      <c r="E3458" s="2" t="s">
        <v>335</v>
      </c>
      <c r="F3458" s="2" t="s">
        <v>0</v>
      </c>
      <c r="G3458" s="2" t="s">
        <v>1243</v>
      </c>
      <c r="H3458" s="2" t="s">
        <v>1075</v>
      </c>
      <c r="I3458" s="2" t="s">
        <v>31</v>
      </c>
      <c r="J3458" s="2" t="s">
        <v>3415</v>
      </c>
      <c r="K3458" s="2" t="s">
        <v>3416</v>
      </c>
    </row>
    <row r="3459" spans="1:11" x14ac:dyDescent="0.3">
      <c r="A3459" t="s">
        <v>149</v>
      </c>
      <c r="B3459" t="s">
        <v>3410</v>
      </c>
      <c r="C3459" s="1">
        <f>DATEVALUE(MID(B3459,4,2)&amp;"/"&amp;LEFT(B3459,2)&amp;"/"&amp;MID(B3459,7,4)) + TIMEVALUE(MID(B3459,12,11))</f>
        <v>42230.166666666664</v>
      </c>
      <c r="D3459" s="2" t="s">
        <v>283</v>
      </c>
      <c r="E3459" s="2" t="s">
        <v>3412</v>
      </c>
      <c r="F3459" s="2" t="s">
        <v>0</v>
      </c>
      <c r="G3459" s="2" t="s">
        <v>998</v>
      </c>
      <c r="H3459" s="2" t="s">
        <v>21</v>
      </c>
      <c r="I3459" s="2" t="s">
        <v>31</v>
      </c>
      <c r="J3459" s="2" t="s">
        <v>3411</v>
      </c>
      <c r="K3459" s="2" t="s">
        <v>3413</v>
      </c>
    </row>
    <row r="3460" spans="1:11" x14ac:dyDescent="0.3">
      <c r="A3460" t="s">
        <v>149</v>
      </c>
      <c r="B3460" t="s">
        <v>3406</v>
      </c>
      <c r="C3460" s="1">
        <f>DATEVALUE(MID(B3460,4,2)&amp;"/"&amp;LEFT(B3460,2)&amp;"/"&amp;MID(B3460,7,4)) + TIMEVALUE(MID(B3460,12,11))</f>
        <v>42230.208333333336</v>
      </c>
      <c r="D3460" s="2" t="s">
        <v>245</v>
      </c>
      <c r="E3460" s="2" t="s">
        <v>3408</v>
      </c>
      <c r="F3460" s="2" t="s">
        <v>0</v>
      </c>
      <c r="G3460" s="2" t="s">
        <v>1186</v>
      </c>
      <c r="H3460" s="2" t="s">
        <v>97</v>
      </c>
      <c r="I3460" s="2" t="s">
        <v>31</v>
      </c>
      <c r="J3460" s="2" t="s">
        <v>3407</v>
      </c>
      <c r="K3460" s="2" t="s">
        <v>3409</v>
      </c>
    </row>
    <row r="3461" spans="1:11" x14ac:dyDescent="0.3">
      <c r="A3461" t="s">
        <v>149</v>
      </c>
      <c r="B3461" t="s">
        <v>3403</v>
      </c>
      <c r="C3461" s="1">
        <f>DATEVALUE(MID(B3461,4,2)&amp;"/"&amp;LEFT(B3461,2)&amp;"/"&amp;MID(B3461,7,4)) + TIMEVALUE(MID(B3461,12,11))</f>
        <v>42230.25</v>
      </c>
      <c r="D3461" s="2" t="s">
        <v>195</v>
      </c>
      <c r="E3461" s="2" t="s">
        <v>795</v>
      </c>
      <c r="F3461" s="2" t="s">
        <v>0</v>
      </c>
      <c r="G3461" s="2" t="s">
        <v>1273</v>
      </c>
      <c r="H3461" s="2" t="s">
        <v>953</v>
      </c>
      <c r="I3461" s="2" t="s">
        <v>31</v>
      </c>
      <c r="J3461" s="2" t="s">
        <v>3404</v>
      </c>
      <c r="K3461" s="2" t="s">
        <v>3405</v>
      </c>
    </row>
    <row r="3462" spans="1:11" x14ac:dyDescent="0.3">
      <c r="A3462" t="s">
        <v>149</v>
      </c>
      <c r="B3462" t="s">
        <v>3400</v>
      </c>
      <c r="C3462" s="1">
        <f>DATEVALUE(MID(B3462,4,2)&amp;"/"&amp;LEFT(B3462,2)&amp;"/"&amp;MID(B3462,7,4)) + TIMEVALUE(MID(B3462,12,11))</f>
        <v>42230.291666666664</v>
      </c>
      <c r="D3462" s="2" t="s">
        <v>245</v>
      </c>
      <c r="E3462" s="2" t="s">
        <v>759</v>
      </c>
      <c r="F3462" s="2" t="s">
        <v>0</v>
      </c>
      <c r="G3462" s="2" t="s">
        <v>1178</v>
      </c>
      <c r="H3462" s="2" t="s">
        <v>19</v>
      </c>
      <c r="I3462" s="2" t="s">
        <v>31</v>
      </c>
      <c r="J3462" s="2" t="s">
        <v>3401</v>
      </c>
      <c r="K3462" s="2" t="s">
        <v>3402</v>
      </c>
    </row>
    <row r="3463" spans="1:11" x14ac:dyDescent="0.3">
      <c r="A3463" t="s">
        <v>149</v>
      </c>
      <c r="B3463" t="s">
        <v>3396</v>
      </c>
      <c r="C3463" s="1">
        <f>DATEVALUE(MID(B3463,4,2)&amp;"/"&amp;LEFT(B3463,2)&amp;"/"&amp;MID(B3463,7,4)) + TIMEVALUE(MID(B3463,12,11))</f>
        <v>42230.333333333336</v>
      </c>
      <c r="D3463" s="2" t="s">
        <v>201</v>
      </c>
      <c r="E3463" s="2" t="s">
        <v>3398</v>
      </c>
      <c r="F3463" s="2" t="s">
        <v>0</v>
      </c>
      <c r="G3463" s="2" t="s">
        <v>1062</v>
      </c>
      <c r="H3463" s="2" t="s">
        <v>102</v>
      </c>
      <c r="I3463" s="2" t="s">
        <v>30</v>
      </c>
      <c r="J3463" s="2" t="s">
        <v>3397</v>
      </c>
      <c r="K3463" s="2" t="s">
        <v>3399</v>
      </c>
    </row>
    <row r="3464" spans="1:11" x14ac:dyDescent="0.3">
      <c r="A3464" t="s">
        <v>149</v>
      </c>
      <c r="B3464" t="s">
        <v>3392</v>
      </c>
      <c r="C3464" s="1">
        <f>DATEVALUE(MID(B3464,4,2)&amp;"/"&amp;LEFT(B3464,2)&amp;"/"&amp;MID(B3464,7,4)) + TIMEVALUE(MID(B3464,12,11))</f>
        <v>42230.375</v>
      </c>
      <c r="D3464" s="2" t="s">
        <v>273</v>
      </c>
      <c r="E3464" s="2" t="s">
        <v>3394</v>
      </c>
      <c r="F3464" s="2" t="s">
        <v>0</v>
      </c>
      <c r="G3464" s="2" t="s">
        <v>1178</v>
      </c>
      <c r="H3464" s="2" t="s">
        <v>102</v>
      </c>
      <c r="I3464" s="2" t="s">
        <v>30</v>
      </c>
      <c r="J3464" s="2" t="s">
        <v>3393</v>
      </c>
      <c r="K3464" s="2" t="s">
        <v>3395</v>
      </c>
    </row>
    <row r="3465" spans="1:11" x14ac:dyDescent="0.3">
      <c r="A3465" t="s">
        <v>149</v>
      </c>
      <c r="B3465" t="s">
        <v>3389</v>
      </c>
      <c r="C3465" s="1">
        <f>DATEVALUE(MID(B3465,4,2)&amp;"/"&amp;LEFT(B3465,2)&amp;"/"&amp;MID(B3465,7,4)) + TIMEVALUE(MID(B3465,12,11))</f>
        <v>42230.416666666664</v>
      </c>
      <c r="D3465" s="2" t="s">
        <v>204</v>
      </c>
      <c r="E3465" s="2" t="s">
        <v>216</v>
      </c>
      <c r="F3465" s="2" t="s">
        <v>0</v>
      </c>
      <c r="G3465" s="2" t="s">
        <v>1287</v>
      </c>
      <c r="H3465" s="2" t="s">
        <v>19</v>
      </c>
      <c r="I3465" s="2" t="s">
        <v>31</v>
      </c>
      <c r="J3465" s="2" t="s">
        <v>3390</v>
      </c>
      <c r="K3465" s="2" t="s">
        <v>3391</v>
      </c>
    </row>
    <row r="3466" spans="1:11" x14ac:dyDescent="0.3">
      <c r="A3466" t="s">
        <v>149</v>
      </c>
      <c r="B3466" t="s">
        <v>3386</v>
      </c>
      <c r="C3466" s="1">
        <f>DATEVALUE(MID(B3466,4,2)&amp;"/"&amp;LEFT(B3466,2)&amp;"/"&amp;MID(B3466,7,4)) + TIMEVALUE(MID(B3466,12,11))</f>
        <v>42230.458333333336</v>
      </c>
      <c r="D3466" s="2" t="s">
        <v>275</v>
      </c>
      <c r="E3466" s="2" t="s">
        <v>214</v>
      </c>
      <c r="F3466" s="2" t="s">
        <v>0</v>
      </c>
      <c r="G3466" s="2" t="s">
        <v>965</v>
      </c>
      <c r="H3466" s="2" t="s">
        <v>80</v>
      </c>
      <c r="I3466" s="2" t="s">
        <v>31</v>
      </c>
      <c r="J3466" s="2" t="s">
        <v>3387</v>
      </c>
      <c r="K3466" s="2" t="s">
        <v>3388</v>
      </c>
    </row>
    <row r="3467" spans="1:11" x14ac:dyDescent="0.3">
      <c r="A3467" t="s">
        <v>149</v>
      </c>
      <c r="B3467" t="s">
        <v>3382</v>
      </c>
      <c r="C3467" s="1">
        <f>DATEVALUE(MID(B3467,4,2)&amp;"/"&amp;LEFT(B3467,2)&amp;"/"&amp;MID(B3467,7,4)) + TIMEVALUE(MID(B3467,12,11))</f>
        <v>42230.5</v>
      </c>
      <c r="D3467" s="2" t="s">
        <v>248</v>
      </c>
      <c r="E3467" s="2" t="s">
        <v>3384</v>
      </c>
      <c r="F3467" s="2" t="s">
        <v>0</v>
      </c>
      <c r="G3467" s="2" t="s">
        <v>959</v>
      </c>
      <c r="H3467" s="2" t="s">
        <v>97</v>
      </c>
      <c r="I3467" s="2" t="s">
        <v>30</v>
      </c>
      <c r="J3467" s="2" t="s">
        <v>3383</v>
      </c>
      <c r="K3467" s="2" t="s">
        <v>3385</v>
      </c>
    </row>
    <row r="3468" spans="1:11" x14ac:dyDescent="0.3">
      <c r="A3468" t="s">
        <v>149</v>
      </c>
      <c r="B3468" t="s">
        <v>3378</v>
      </c>
      <c r="C3468" s="1">
        <f>DATEVALUE(MID(B3468,4,2)&amp;"/"&amp;LEFT(B3468,2)&amp;"/"&amp;MID(B3468,7,4)) + TIMEVALUE(MID(B3468,12,11))</f>
        <v>42230.541666666664</v>
      </c>
      <c r="D3468" s="2" t="s">
        <v>209</v>
      </c>
      <c r="E3468" s="2" t="s">
        <v>3380</v>
      </c>
      <c r="F3468" s="2" t="s">
        <v>0</v>
      </c>
      <c r="G3468" s="2" t="s">
        <v>958</v>
      </c>
      <c r="H3468" s="2" t="s">
        <v>102</v>
      </c>
      <c r="I3468" s="2" t="s">
        <v>30</v>
      </c>
      <c r="J3468" s="2" t="s">
        <v>3379</v>
      </c>
      <c r="K3468" s="2" t="s">
        <v>3381</v>
      </c>
    </row>
    <row r="3469" spans="1:11" x14ac:dyDescent="0.3">
      <c r="A3469" t="s">
        <v>149</v>
      </c>
      <c r="B3469" t="s">
        <v>3374</v>
      </c>
      <c r="C3469" s="1">
        <f>DATEVALUE(MID(B3469,4,2)&amp;"/"&amp;LEFT(B3469,2)&amp;"/"&amp;MID(B3469,7,4)) + TIMEVALUE(MID(B3469,12,11))</f>
        <v>42230.583333333336</v>
      </c>
      <c r="D3469" s="2" t="s">
        <v>211</v>
      </c>
      <c r="E3469" s="2" t="s">
        <v>3376</v>
      </c>
      <c r="F3469" s="2" t="s">
        <v>0</v>
      </c>
      <c r="G3469" s="2" t="s">
        <v>1274</v>
      </c>
      <c r="H3469" s="2" t="s">
        <v>80</v>
      </c>
      <c r="I3469" s="2" t="s">
        <v>30</v>
      </c>
      <c r="J3469" s="2" t="s">
        <v>3375</v>
      </c>
      <c r="K3469" s="2" t="s">
        <v>3377</v>
      </c>
    </row>
    <row r="3470" spans="1:11" x14ac:dyDescent="0.3">
      <c r="A3470" t="s">
        <v>149</v>
      </c>
      <c r="B3470" t="s">
        <v>3370</v>
      </c>
      <c r="C3470" s="1">
        <f>DATEVALUE(MID(B3470,4,2)&amp;"/"&amp;LEFT(B3470,2)&amp;"/"&amp;MID(B3470,7,4)) + TIMEVALUE(MID(B3470,12,11))</f>
        <v>42230.625</v>
      </c>
      <c r="D3470" s="2" t="s">
        <v>327</v>
      </c>
      <c r="E3470" s="2" t="s">
        <v>3372</v>
      </c>
      <c r="F3470" s="2" t="s">
        <v>0</v>
      </c>
      <c r="G3470" s="2" t="s">
        <v>947</v>
      </c>
      <c r="H3470" s="2" t="s">
        <v>97</v>
      </c>
      <c r="I3470" s="2" t="s">
        <v>30</v>
      </c>
      <c r="J3470" s="2" t="s">
        <v>3371</v>
      </c>
      <c r="K3470" s="2" t="s">
        <v>3373</v>
      </c>
    </row>
    <row r="3471" spans="1:11" x14ac:dyDescent="0.3">
      <c r="A3471" t="s">
        <v>149</v>
      </c>
      <c r="B3471" t="s">
        <v>3366</v>
      </c>
      <c r="C3471" s="1">
        <f>DATEVALUE(MID(B3471,4,2)&amp;"/"&amp;LEFT(B3471,2)&amp;"/"&amp;MID(B3471,7,4)) + TIMEVALUE(MID(B3471,12,11))</f>
        <v>42230.666666666664</v>
      </c>
      <c r="D3471" s="2" t="s">
        <v>172</v>
      </c>
      <c r="E3471" s="2" t="s">
        <v>3368</v>
      </c>
      <c r="F3471" s="2" t="s">
        <v>0</v>
      </c>
      <c r="G3471" s="2" t="s">
        <v>1285</v>
      </c>
      <c r="H3471" s="2" t="s">
        <v>97</v>
      </c>
      <c r="I3471" s="2" t="s">
        <v>30</v>
      </c>
      <c r="J3471" s="2" t="s">
        <v>3367</v>
      </c>
      <c r="K3471" s="2" t="s">
        <v>3369</v>
      </c>
    </row>
    <row r="3472" spans="1:11" x14ac:dyDescent="0.3">
      <c r="A3472" t="s">
        <v>149</v>
      </c>
      <c r="B3472" t="s">
        <v>3362</v>
      </c>
      <c r="C3472" s="1">
        <f>DATEVALUE(MID(B3472,4,2)&amp;"/"&amp;LEFT(B3472,2)&amp;"/"&amp;MID(B3472,7,4)) + TIMEVALUE(MID(B3472,12,11))</f>
        <v>42230.708333333336</v>
      </c>
      <c r="D3472" s="2" t="s">
        <v>172</v>
      </c>
      <c r="E3472" s="2" t="s">
        <v>3364</v>
      </c>
      <c r="F3472" s="2" t="s">
        <v>0</v>
      </c>
      <c r="G3472" s="2" t="s">
        <v>950</v>
      </c>
      <c r="H3472" s="2" t="s">
        <v>97</v>
      </c>
      <c r="I3472" s="2" t="s">
        <v>30</v>
      </c>
      <c r="J3472" s="2" t="s">
        <v>3363</v>
      </c>
      <c r="K3472" s="2" t="s">
        <v>3365</v>
      </c>
    </row>
    <row r="3473" spans="1:11" x14ac:dyDescent="0.3">
      <c r="A3473" t="s">
        <v>149</v>
      </c>
      <c r="B3473" t="s">
        <v>3359</v>
      </c>
      <c r="C3473" s="1">
        <f>DATEVALUE(MID(B3473,4,2)&amp;"/"&amp;LEFT(B3473,2)&amp;"/"&amp;MID(B3473,7,4)) + TIMEVALUE(MID(B3473,12,11))</f>
        <v>42230.75</v>
      </c>
      <c r="D3473" s="2" t="s">
        <v>212</v>
      </c>
      <c r="E3473" s="2" t="s">
        <v>333</v>
      </c>
      <c r="F3473" s="2" t="s">
        <v>0</v>
      </c>
      <c r="G3473" s="2" t="s">
        <v>1061</v>
      </c>
      <c r="H3473" s="2" t="s">
        <v>319</v>
      </c>
      <c r="I3473" s="2" t="s">
        <v>30</v>
      </c>
      <c r="J3473" s="2" t="s">
        <v>3360</v>
      </c>
      <c r="K3473" s="2" t="s">
        <v>3361</v>
      </c>
    </row>
    <row r="3474" spans="1:11" x14ac:dyDescent="0.3">
      <c r="A3474" t="s">
        <v>149</v>
      </c>
      <c r="B3474" t="s">
        <v>3355</v>
      </c>
      <c r="C3474" s="1">
        <f>DATEVALUE(MID(B3474,4,2)&amp;"/"&amp;LEFT(B3474,2)&amp;"/"&amp;MID(B3474,7,4)) + TIMEVALUE(MID(B3474,12,11))</f>
        <v>42230.791666666664</v>
      </c>
      <c r="D3474" s="2" t="s">
        <v>170</v>
      </c>
      <c r="E3474" s="2" t="s">
        <v>3357</v>
      </c>
      <c r="F3474" s="2" t="s">
        <v>0</v>
      </c>
      <c r="G3474" s="2" t="s">
        <v>1237</v>
      </c>
      <c r="H3474" s="2" t="s">
        <v>97</v>
      </c>
      <c r="I3474" s="2" t="s">
        <v>30</v>
      </c>
      <c r="J3474" s="2" t="s">
        <v>3356</v>
      </c>
      <c r="K3474" s="2" t="s">
        <v>3358</v>
      </c>
    </row>
    <row r="3475" spans="1:11" x14ac:dyDescent="0.3">
      <c r="A3475" t="s">
        <v>149</v>
      </c>
      <c r="B3475" t="s">
        <v>3352</v>
      </c>
      <c r="C3475" s="1">
        <f>DATEVALUE(MID(B3475,4,2)&amp;"/"&amp;LEFT(B3475,2)&amp;"/"&amp;MID(B3475,7,4)) + TIMEVALUE(MID(B3475,12,11))</f>
        <v>42230.833333333336</v>
      </c>
      <c r="D3475" s="2" t="s">
        <v>225</v>
      </c>
      <c r="E3475" s="2" t="s">
        <v>839</v>
      </c>
      <c r="F3475" s="2" t="s">
        <v>0</v>
      </c>
      <c r="G3475" s="2" t="s">
        <v>1234</v>
      </c>
      <c r="H3475" s="2" t="s">
        <v>80</v>
      </c>
      <c r="I3475" s="2" t="s">
        <v>30</v>
      </c>
      <c r="J3475" s="2" t="s">
        <v>3353</v>
      </c>
      <c r="K3475" s="2" t="s">
        <v>3354</v>
      </c>
    </row>
    <row r="3476" spans="1:11" x14ac:dyDescent="0.3">
      <c r="A3476" t="s">
        <v>149</v>
      </c>
      <c r="B3476" t="s">
        <v>3348</v>
      </c>
      <c r="C3476" s="1">
        <f>DATEVALUE(MID(B3476,4,2)&amp;"/"&amp;LEFT(B3476,2)&amp;"/"&amp;MID(B3476,7,4)) + TIMEVALUE(MID(B3476,12,11))</f>
        <v>42230.875</v>
      </c>
      <c r="D3476" s="2" t="s">
        <v>230</v>
      </c>
      <c r="E3476" s="2" t="s">
        <v>3350</v>
      </c>
      <c r="F3476" s="2" t="s">
        <v>0</v>
      </c>
      <c r="G3476" s="2" t="s">
        <v>996</v>
      </c>
      <c r="H3476" s="2" t="s">
        <v>97</v>
      </c>
      <c r="I3476" s="2" t="s">
        <v>30</v>
      </c>
      <c r="J3476" s="2" t="s">
        <v>3349</v>
      </c>
      <c r="K3476" s="2" t="s">
        <v>3351</v>
      </c>
    </row>
    <row r="3477" spans="1:11" x14ac:dyDescent="0.3">
      <c r="A3477" t="s">
        <v>149</v>
      </c>
      <c r="B3477" t="s">
        <v>3345</v>
      </c>
      <c r="C3477" s="1">
        <f>DATEVALUE(MID(B3477,4,2)&amp;"/"&amp;LEFT(B3477,2)&amp;"/"&amp;MID(B3477,7,4)) + TIMEVALUE(MID(B3477,12,11))</f>
        <v>42230.916666666664</v>
      </c>
      <c r="D3477" s="2" t="s">
        <v>249</v>
      </c>
      <c r="E3477" s="2" t="s">
        <v>1477</v>
      </c>
      <c r="F3477" s="2" t="s">
        <v>0</v>
      </c>
      <c r="G3477" s="2" t="s">
        <v>1077</v>
      </c>
      <c r="H3477" s="2" t="s">
        <v>97</v>
      </c>
      <c r="I3477" s="2" t="s">
        <v>30</v>
      </c>
      <c r="J3477" s="2" t="s">
        <v>3346</v>
      </c>
      <c r="K3477" s="2" t="s">
        <v>3347</v>
      </c>
    </row>
    <row r="3478" spans="1:11" x14ac:dyDescent="0.3">
      <c r="A3478" t="s">
        <v>149</v>
      </c>
      <c r="B3478" t="s">
        <v>3341</v>
      </c>
      <c r="C3478" s="1">
        <f>DATEVALUE(MID(B3478,4,2)&amp;"/"&amp;LEFT(B3478,2)&amp;"/"&amp;MID(B3478,7,4)) + TIMEVALUE(MID(B3478,12,11))</f>
        <v>42230.958333333336</v>
      </c>
      <c r="D3478" s="2" t="s">
        <v>267</v>
      </c>
      <c r="E3478" s="2" t="s">
        <v>3343</v>
      </c>
      <c r="F3478" s="2" t="s">
        <v>0</v>
      </c>
      <c r="G3478" s="2" t="s">
        <v>1013</v>
      </c>
      <c r="H3478" s="2" t="s">
        <v>80</v>
      </c>
      <c r="I3478" s="2" t="s">
        <v>30</v>
      </c>
      <c r="J3478" s="2" t="s">
        <v>3342</v>
      </c>
      <c r="K3478" s="2" t="s">
        <v>3344</v>
      </c>
    </row>
    <row r="3479" spans="1:11" x14ac:dyDescent="0.3">
      <c r="A3479" t="s">
        <v>149</v>
      </c>
      <c r="B3479" t="s">
        <v>3337</v>
      </c>
      <c r="C3479" s="1">
        <f>DATEVALUE(MID(B3479,4,2)&amp;"/"&amp;LEFT(B3479,2)&amp;"/"&amp;MID(B3479,7,4)) + TIMEVALUE(MID(B3479,12,11))</f>
        <v>42231</v>
      </c>
      <c r="D3479" s="2" t="s">
        <v>267</v>
      </c>
      <c r="E3479" s="2" t="s">
        <v>3339</v>
      </c>
      <c r="F3479" s="2" t="s">
        <v>0</v>
      </c>
      <c r="G3479" s="2" t="s">
        <v>984</v>
      </c>
      <c r="H3479" s="2" t="s">
        <v>80</v>
      </c>
      <c r="I3479" s="2" t="s">
        <v>30</v>
      </c>
      <c r="J3479" s="2" t="s">
        <v>3338</v>
      </c>
      <c r="K3479" s="2" t="s">
        <v>3340</v>
      </c>
    </row>
    <row r="3480" spans="1:11" x14ac:dyDescent="0.3">
      <c r="A3480" t="s">
        <v>149</v>
      </c>
      <c r="B3480" t="s">
        <v>3333</v>
      </c>
      <c r="C3480" s="1">
        <f>DATEVALUE(MID(B3480,4,2)&amp;"/"&amp;LEFT(B3480,2)&amp;"/"&amp;MID(B3480,7,4)) + TIMEVALUE(MID(B3480,12,11))</f>
        <v>42231.041666666664</v>
      </c>
      <c r="D3480" s="2" t="s">
        <v>267</v>
      </c>
      <c r="E3480" s="2" t="s">
        <v>3335</v>
      </c>
      <c r="F3480" s="2" t="s">
        <v>0</v>
      </c>
      <c r="G3480" s="2" t="s">
        <v>1162</v>
      </c>
      <c r="H3480" s="2" t="s">
        <v>80</v>
      </c>
      <c r="I3480" s="2" t="s">
        <v>30</v>
      </c>
      <c r="J3480" s="2" t="s">
        <v>3334</v>
      </c>
      <c r="K3480" s="2" t="s">
        <v>3336</v>
      </c>
    </row>
    <row r="3481" spans="1:11" x14ac:dyDescent="0.3">
      <c r="A3481" t="s">
        <v>149</v>
      </c>
      <c r="B3481" t="s">
        <v>3329</v>
      </c>
      <c r="C3481" s="1">
        <f>DATEVALUE(MID(B3481,4,2)&amp;"/"&amp;LEFT(B3481,2)&amp;"/"&amp;MID(B3481,7,4)) + TIMEVALUE(MID(B3481,12,11))</f>
        <v>42231.083333333336</v>
      </c>
      <c r="D3481" s="2" t="s">
        <v>207</v>
      </c>
      <c r="E3481" s="2" t="s">
        <v>3331</v>
      </c>
      <c r="F3481" s="2" t="s">
        <v>0</v>
      </c>
      <c r="G3481" s="2" t="s">
        <v>1010</v>
      </c>
      <c r="H3481" s="2" t="s">
        <v>80</v>
      </c>
      <c r="I3481" s="2" t="s">
        <v>30</v>
      </c>
      <c r="J3481" s="2" t="s">
        <v>3330</v>
      </c>
      <c r="K3481" s="2" t="s">
        <v>3332</v>
      </c>
    </row>
    <row r="3482" spans="1:11" x14ac:dyDescent="0.3">
      <c r="A3482" t="s">
        <v>149</v>
      </c>
      <c r="B3482" t="s">
        <v>3325</v>
      </c>
      <c r="C3482" s="1">
        <f>DATEVALUE(MID(B3482,4,2)&amp;"/"&amp;LEFT(B3482,2)&amp;"/"&amp;MID(B3482,7,4)) + TIMEVALUE(MID(B3482,12,11))</f>
        <v>42231.125</v>
      </c>
      <c r="D3482" s="2" t="s">
        <v>207</v>
      </c>
      <c r="E3482" s="2" t="s">
        <v>3327</v>
      </c>
      <c r="F3482" s="2" t="s">
        <v>0</v>
      </c>
      <c r="G3482" s="2" t="s">
        <v>81</v>
      </c>
      <c r="H3482" s="2" t="s">
        <v>80</v>
      </c>
      <c r="I3482" s="2" t="s">
        <v>30</v>
      </c>
      <c r="J3482" s="2" t="s">
        <v>3326</v>
      </c>
      <c r="K3482" s="2" t="s">
        <v>3328</v>
      </c>
    </row>
    <row r="3483" spans="1:11" x14ac:dyDescent="0.3">
      <c r="A3483" t="s">
        <v>149</v>
      </c>
      <c r="B3483" t="s">
        <v>3321</v>
      </c>
      <c r="C3483" s="1">
        <f>DATEVALUE(MID(B3483,4,2)&amp;"/"&amp;LEFT(B3483,2)&amp;"/"&amp;MID(B3483,7,4)) + TIMEVALUE(MID(B3483,12,11))</f>
        <v>42231.166666666664</v>
      </c>
      <c r="D3483" s="2" t="s">
        <v>207</v>
      </c>
      <c r="E3483" s="2" t="s">
        <v>3323</v>
      </c>
      <c r="F3483" s="2" t="s">
        <v>0</v>
      </c>
      <c r="G3483" s="2" t="s">
        <v>955</v>
      </c>
      <c r="H3483" s="2" t="s">
        <v>97</v>
      </c>
      <c r="I3483" s="2" t="s">
        <v>30</v>
      </c>
      <c r="J3483" s="2" t="s">
        <v>3322</v>
      </c>
      <c r="K3483" s="2" t="s">
        <v>3324</v>
      </c>
    </row>
    <row r="3484" spans="1:11" x14ac:dyDescent="0.3">
      <c r="A3484" t="s">
        <v>149</v>
      </c>
      <c r="B3484" t="s">
        <v>3317</v>
      </c>
      <c r="C3484" s="1">
        <f>DATEVALUE(MID(B3484,4,2)&amp;"/"&amp;LEFT(B3484,2)&amp;"/"&amp;MID(B3484,7,4)) + TIMEVALUE(MID(B3484,12,11))</f>
        <v>42231.208333333336</v>
      </c>
      <c r="D3484" s="2" t="s">
        <v>207</v>
      </c>
      <c r="E3484" s="2" t="s">
        <v>3319</v>
      </c>
      <c r="F3484" s="2" t="s">
        <v>0</v>
      </c>
      <c r="G3484" s="2" t="s">
        <v>955</v>
      </c>
      <c r="H3484" s="2" t="s">
        <v>80</v>
      </c>
      <c r="I3484" s="2" t="s">
        <v>30</v>
      </c>
      <c r="J3484" s="2" t="s">
        <v>3318</v>
      </c>
      <c r="K3484" s="2" t="s">
        <v>3320</v>
      </c>
    </row>
    <row r="3485" spans="1:11" x14ac:dyDescent="0.3">
      <c r="A3485" t="s">
        <v>149</v>
      </c>
      <c r="B3485" t="s">
        <v>3313</v>
      </c>
      <c r="C3485" s="1">
        <f>DATEVALUE(MID(B3485,4,2)&amp;"/"&amp;LEFT(B3485,2)&amp;"/"&amp;MID(B3485,7,4)) + TIMEVALUE(MID(B3485,12,11))</f>
        <v>42231.25</v>
      </c>
      <c r="D3485" s="2" t="s">
        <v>207</v>
      </c>
      <c r="E3485" s="2" t="s">
        <v>3315</v>
      </c>
      <c r="F3485" s="2" t="s">
        <v>0</v>
      </c>
      <c r="G3485" s="2" t="s">
        <v>92</v>
      </c>
      <c r="H3485" s="2" t="s">
        <v>80</v>
      </c>
      <c r="I3485" s="2" t="s">
        <v>30</v>
      </c>
      <c r="J3485" s="2" t="s">
        <v>3314</v>
      </c>
      <c r="K3485" s="2" t="s">
        <v>3316</v>
      </c>
    </row>
    <row r="3486" spans="1:11" x14ac:dyDescent="0.3">
      <c r="A3486" t="s">
        <v>149</v>
      </c>
      <c r="B3486" t="s">
        <v>3310</v>
      </c>
      <c r="C3486" s="1">
        <f>DATEVALUE(MID(B3486,4,2)&amp;"/"&amp;LEFT(B3486,2)&amp;"/"&amp;MID(B3486,7,4)) + TIMEVALUE(MID(B3486,12,11))</f>
        <v>42231.291666666664</v>
      </c>
      <c r="D3486" s="2" t="s">
        <v>207</v>
      </c>
      <c r="E3486" s="2" t="s">
        <v>3295</v>
      </c>
      <c r="F3486" s="2" t="s">
        <v>0</v>
      </c>
      <c r="G3486" s="2" t="s">
        <v>954</v>
      </c>
      <c r="H3486" s="2" t="s">
        <v>80</v>
      </c>
      <c r="I3486" s="2" t="s">
        <v>30</v>
      </c>
      <c r="J3486" s="2" t="s">
        <v>3311</v>
      </c>
      <c r="K3486" s="2" t="s">
        <v>3312</v>
      </c>
    </row>
    <row r="3487" spans="1:11" x14ac:dyDescent="0.3">
      <c r="A3487" t="s">
        <v>149</v>
      </c>
      <c r="B3487" t="s">
        <v>3306</v>
      </c>
      <c r="C3487" s="1">
        <f>DATEVALUE(MID(B3487,4,2)&amp;"/"&amp;LEFT(B3487,2)&amp;"/"&amp;MID(B3487,7,4)) + TIMEVALUE(MID(B3487,12,11))</f>
        <v>42231.333333333336</v>
      </c>
      <c r="D3487" s="2" t="s">
        <v>249</v>
      </c>
      <c r="E3487" s="2" t="s">
        <v>3308</v>
      </c>
      <c r="F3487" s="2" t="s">
        <v>0</v>
      </c>
      <c r="G3487" s="2" t="s">
        <v>1073</v>
      </c>
      <c r="H3487" s="2" t="s">
        <v>80</v>
      </c>
      <c r="I3487" s="2" t="s">
        <v>30</v>
      </c>
      <c r="J3487" s="2" t="s">
        <v>3307</v>
      </c>
      <c r="K3487" s="2" t="s">
        <v>3309</v>
      </c>
    </row>
    <row r="3488" spans="1:11" x14ac:dyDescent="0.3">
      <c r="A3488" t="s">
        <v>149</v>
      </c>
      <c r="B3488" t="s">
        <v>3303</v>
      </c>
      <c r="C3488" s="1">
        <f>DATEVALUE(MID(B3488,4,2)&amp;"/"&amp;LEFT(B3488,2)&amp;"/"&amp;MID(B3488,7,4)) + TIMEVALUE(MID(B3488,12,11))</f>
        <v>42231.375</v>
      </c>
      <c r="D3488" s="2" t="s">
        <v>267</v>
      </c>
      <c r="E3488" s="2" t="s">
        <v>671</v>
      </c>
      <c r="F3488" s="2" t="s">
        <v>0</v>
      </c>
      <c r="G3488" s="2" t="s">
        <v>954</v>
      </c>
      <c r="H3488" s="2" t="s">
        <v>80</v>
      </c>
      <c r="I3488" s="2" t="s">
        <v>30</v>
      </c>
      <c r="J3488" s="2" t="s">
        <v>3304</v>
      </c>
      <c r="K3488" s="2" t="s">
        <v>3305</v>
      </c>
    </row>
    <row r="3489" spans="1:11" x14ac:dyDescent="0.3">
      <c r="A3489" t="s">
        <v>149</v>
      </c>
      <c r="B3489" t="s">
        <v>3300</v>
      </c>
      <c r="C3489" s="1">
        <f>DATEVALUE(MID(B3489,4,2)&amp;"/"&amp;LEFT(B3489,2)&amp;"/"&amp;MID(B3489,7,4)) + TIMEVALUE(MID(B3489,12,11))</f>
        <v>42231.416666666664</v>
      </c>
      <c r="D3489" s="2" t="s">
        <v>231</v>
      </c>
      <c r="E3489" s="2" t="s">
        <v>332</v>
      </c>
      <c r="F3489" s="2" t="s">
        <v>0</v>
      </c>
      <c r="G3489" s="2" t="s">
        <v>1008</v>
      </c>
      <c r="H3489" s="2" t="s">
        <v>80</v>
      </c>
      <c r="I3489" s="2" t="s">
        <v>30</v>
      </c>
      <c r="J3489" s="2" t="s">
        <v>3301</v>
      </c>
      <c r="K3489" s="2" t="s">
        <v>3302</v>
      </c>
    </row>
    <row r="3490" spans="1:11" x14ac:dyDescent="0.3">
      <c r="A3490" t="s">
        <v>149</v>
      </c>
      <c r="B3490" t="s">
        <v>3297</v>
      </c>
      <c r="C3490" s="1">
        <f>DATEVALUE(MID(B3490,4,2)&amp;"/"&amp;LEFT(B3490,2)&amp;"/"&amp;MID(B3490,7,4)) + TIMEVALUE(MID(B3490,12,11))</f>
        <v>42231.458333333336</v>
      </c>
      <c r="D3490" s="2" t="s">
        <v>170</v>
      </c>
      <c r="E3490" s="2" t="s">
        <v>1485</v>
      </c>
      <c r="F3490" s="2" t="s">
        <v>0</v>
      </c>
      <c r="G3490" s="2" t="s">
        <v>1047</v>
      </c>
      <c r="H3490" s="2" t="s">
        <v>111</v>
      </c>
      <c r="I3490" s="2" t="s">
        <v>30</v>
      </c>
      <c r="J3490" s="2" t="s">
        <v>3298</v>
      </c>
      <c r="K3490" s="2" t="s">
        <v>3299</v>
      </c>
    </row>
    <row r="3491" spans="1:11" x14ac:dyDescent="0.3">
      <c r="A3491" t="s">
        <v>149</v>
      </c>
      <c r="B3491" t="s">
        <v>3293</v>
      </c>
      <c r="C3491" s="1">
        <f>DATEVALUE(MID(B3491,4,2)&amp;"/"&amp;LEFT(B3491,2)&amp;"/"&amp;MID(B3491,7,4)) + TIMEVALUE(MID(B3491,12,11))</f>
        <v>42231.5</v>
      </c>
      <c r="D3491" s="2" t="s">
        <v>212</v>
      </c>
      <c r="E3491" s="2" t="s">
        <v>3295</v>
      </c>
      <c r="F3491" s="2" t="s">
        <v>0</v>
      </c>
      <c r="G3491" s="2" t="s">
        <v>1122</v>
      </c>
      <c r="H3491" s="2" t="s">
        <v>80</v>
      </c>
      <c r="I3491" s="2" t="s">
        <v>30</v>
      </c>
      <c r="J3491" s="2" t="s">
        <v>3294</v>
      </c>
      <c r="K3491" s="2" t="s">
        <v>3296</v>
      </c>
    </row>
    <row r="3492" spans="1:11" x14ac:dyDescent="0.3">
      <c r="A3492" t="s">
        <v>149</v>
      </c>
      <c r="B3492" t="s">
        <v>3290</v>
      </c>
      <c r="C3492" s="1">
        <f>DATEVALUE(MID(B3492,4,2)&amp;"/"&amp;LEFT(B3492,2)&amp;"/"&amp;MID(B3492,7,4)) + TIMEVALUE(MID(B3492,12,11))</f>
        <v>42231.541666666664</v>
      </c>
      <c r="D3492" s="2" t="s">
        <v>251</v>
      </c>
      <c r="E3492" s="2" t="s">
        <v>322</v>
      </c>
      <c r="F3492" s="2" t="s">
        <v>0</v>
      </c>
      <c r="G3492" s="2" t="s">
        <v>1212</v>
      </c>
      <c r="H3492" s="2" t="s">
        <v>97</v>
      </c>
      <c r="I3492" s="2" t="s">
        <v>30</v>
      </c>
      <c r="J3492" s="2" t="s">
        <v>3291</v>
      </c>
      <c r="K3492" s="2" t="s">
        <v>3292</v>
      </c>
    </row>
    <row r="3493" spans="1:11" x14ac:dyDescent="0.3">
      <c r="A3493" t="s">
        <v>149</v>
      </c>
      <c r="B3493" t="s">
        <v>3286</v>
      </c>
      <c r="C3493" s="1">
        <f>DATEVALUE(MID(B3493,4,2)&amp;"/"&amp;LEFT(B3493,2)&amp;"/"&amp;MID(B3493,7,4)) + TIMEVALUE(MID(B3493,12,11))</f>
        <v>42231.583333333336</v>
      </c>
      <c r="D3493" s="2" t="s">
        <v>277</v>
      </c>
      <c r="E3493" s="2" t="s">
        <v>3288</v>
      </c>
      <c r="F3493" s="2" t="s">
        <v>0</v>
      </c>
      <c r="G3493" s="2" t="s">
        <v>1175</v>
      </c>
      <c r="H3493" s="2" t="s">
        <v>80</v>
      </c>
      <c r="I3493" s="2" t="s">
        <v>30</v>
      </c>
      <c r="J3493" s="2" t="s">
        <v>3287</v>
      </c>
      <c r="K3493" s="2" t="s">
        <v>3289</v>
      </c>
    </row>
    <row r="3494" spans="1:11" x14ac:dyDescent="0.3">
      <c r="A3494" t="s">
        <v>149</v>
      </c>
      <c r="B3494" t="s">
        <v>3282</v>
      </c>
      <c r="C3494" s="1">
        <f>DATEVALUE(MID(B3494,4,2)&amp;"/"&amp;LEFT(B3494,2)&amp;"/"&amp;MID(B3494,7,4)) + TIMEVALUE(MID(B3494,12,11))</f>
        <v>42231.625</v>
      </c>
      <c r="D3494" s="2" t="s">
        <v>328</v>
      </c>
      <c r="E3494" s="2" t="s">
        <v>3284</v>
      </c>
      <c r="F3494" s="2" t="s">
        <v>0</v>
      </c>
      <c r="G3494" s="2" t="s">
        <v>1049</v>
      </c>
      <c r="H3494" s="2" t="s">
        <v>102</v>
      </c>
      <c r="I3494" s="2" t="s">
        <v>30</v>
      </c>
      <c r="J3494" s="2" t="s">
        <v>3283</v>
      </c>
      <c r="K3494" s="2" t="s">
        <v>3285</v>
      </c>
    </row>
    <row r="3495" spans="1:11" x14ac:dyDescent="0.3">
      <c r="A3495" t="s">
        <v>149</v>
      </c>
      <c r="B3495" t="s">
        <v>3279</v>
      </c>
      <c r="C3495" s="1">
        <f>DATEVALUE(MID(B3495,4,2)&amp;"/"&amp;LEFT(B3495,2)&amp;"/"&amp;MID(B3495,7,4)) + TIMEVALUE(MID(B3495,12,11))</f>
        <v>42231.666666666664</v>
      </c>
      <c r="D3495" s="2" t="s">
        <v>179</v>
      </c>
      <c r="E3495" s="2" t="s">
        <v>563</v>
      </c>
      <c r="F3495" s="2" t="s">
        <v>0</v>
      </c>
      <c r="G3495" s="2" t="s">
        <v>1094</v>
      </c>
      <c r="H3495" s="2" t="s">
        <v>97</v>
      </c>
      <c r="I3495" s="2" t="s">
        <v>30</v>
      </c>
      <c r="J3495" s="2" t="s">
        <v>3280</v>
      </c>
      <c r="K3495" s="2" t="s">
        <v>3281</v>
      </c>
    </row>
    <row r="3496" spans="1:11" x14ac:dyDescent="0.3">
      <c r="A3496" t="s">
        <v>149</v>
      </c>
      <c r="B3496" t="s">
        <v>3276</v>
      </c>
      <c r="C3496" s="1">
        <f>DATEVALUE(MID(B3496,4,2)&amp;"/"&amp;LEFT(B3496,2)&amp;"/"&amp;MID(B3496,7,4)) + TIMEVALUE(MID(B3496,12,11))</f>
        <v>42231.75</v>
      </c>
      <c r="D3496" s="2" t="s">
        <v>251</v>
      </c>
      <c r="E3496" s="2" t="s">
        <v>776</v>
      </c>
      <c r="F3496" s="2" t="s">
        <v>0</v>
      </c>
      <c r="G3496" s="2" t="s">
        <v>985</v>
      </c>
      <c r="H3496" s="2" t="s">
        <v>102</v>
      </c>
      <c r="I3496" s="2" t="s">
        <v>30</v>
      </c>
      <c r="J3496" s="2" t="s">
        <v>3277</v>
      </c>
      <c r="K3496" s="2" t="s">
        <v>3278</v>
      </c>
    </row>
    <row r="3497" spans="1:11" x14ac:dyDescent="0.3">
      <c r="A3497" t="s">
        <v>149</v>
      </c>
      <c r="B3497" t="s">
        <v>3273</v>
      </c>
      <c r="C3497" s="1">
        <f>DATEVALUE(MID(B3497,4,2)&amp;"/"&amp;LEFT(B3497,2)&amp;"/"&amp;MID(B3497,7,4)) + TIMEVALUE(MID(B3497,12,11))</f>
        <v>42231.833333333336</v>
      </c>
      <c r="D3497" s="2" t="s">
        <v>328</v>
      </c>
      <c r="E3497" s="2" t="s">
        <v>791</v>
      </c>
      <c r="F3497" s="2" t="s">
        <v>0</v>
      </c>
      <c r="G3497" s="2" t="s">
        <v>1066</v>
      </c>
      <c r="H3497" s="2" t="s">
        <v>111</v>
      </c>
      <c r="I3497" s="2" t="s">
        <v>30</v>
      </c>
      <c r="J3497" s="2" t="s">
        <v>3274</v>
      </c>
      <c r="K3497" s="2" t="s">
        <v>3275</v>
      </c>
    </row>
    <row r="3498" spans="1:11" x14ac:dyDescent="0.3">
      <c r="A3498" t="s">
        <v>149</v>
      </c>
      <c r="B3498" t="s">
        <v>3270</v>
      </c>
      <c r="C3498" s="1">
        <f>DATEVALUE(MID(B3498,4,2)&amp;"/"&amp;LEFT(B3498,2)&amp;"/"&amp;MID(B3498,7,4)) + TIMEVALUE(MID(B3498,12,11))</f>
        <v>42231.875</v>
      </c>
      <c r="D3498" s="2" t="s">
        <v>179</v>
      </c>
      <c r="E3498" s="2" t="s">
        <v>845</v>
      </c>
      <c r="F3498" s="2" t="s">
        <v>0</v>
      </c>
      <c r="G3498" s="2" t="s">
        <v>950</v>
      </c>
      <c r="H3498" s="2" t="s">
        <v>80</v>
      </c>
      <c r="I3498" s="2" t="s">
        <v>30</v>
      </c>
      <c r="J3498" s="2" t="s">
        <v>3271</v>
      </c>
      <c r="K3498" s="2" t="s">
        <v>3272</v>
      </c>
    </row>
    <row r="3499" spans="1:11" x14ac:dyDescent="0.3">
      <c r="A3499" t="s">
        <v>149</v>
      </c>
      <c r="B3499" t="s">
        <v>3266</v>
      </c>
      <c r="C3499" s="1">
        <f>DATEVALUE(MID(B3499,4,2)&amp;"/"&amp;LEFT(B3499,2)&amp;"/"&amp;MID(B3499,7,4)) + TIMEVALUE(MID(B3499,12,11))</f>
        <v>42231.916666666664</v>
      </c>
      <c r="D3499" s="2" t="s">
        <v>172</v>
      </c>
      <c r="E3499" s="2" t="s">
        <v>3268</v>
      </c>
      <c r="F3499" s="2" t="s">
        <v>0</v>
      </c>
      <c r="G3499" s="2" t="s">
        <v>975</v>
      </c>
      <c r="H3499" s="2" t="s">
        <v>80</v>
      </c>
      <c r="I3499" s="2" t="s">
        <v>30</v>
      </c>
      <c r="J3499" s="2" t="s">
        <v>3267</v>
      </c>
      <c r="K3499" s="2" t="s">
        <v>3269</v>
      </c>
    </row>
    <row r="3500" spans="1:11" x14ac:dyDescent="0.3">
      <c r="A3500" t="s">
        <v>149</v>
      </c>
      <c r="B3500" t="s">
        <v>3263</v>
      </c>
      <c r="C3500" s="1">
        <f>DATEVALUE(MID(B3500,4,2)&amp;"/"&amp;LEFT(B3500,2)&amp;"/"&amp;MID(B3500,7,4)) + TIMEVALUE(MID(B3500,12,11))</f>
        <v>42231.958333333336</v>
      </c>
      <c r="D3500" s="2" t="s">
        <v>212</v>
      </c>
      <c r="E3500" s="2" t="s">
        <v>321</v>
      </c>
      <c r="F3500" s="2" t="s">
        <v>0</v>
      </c>
      <c r="G3500" s="2" t="s">
        <v>1239</v>
      </c>
      <c r="H3500" s="2" t="s">
        <v>1075</v>
      </c>
      <c r="I3500" s="2" t="s">
        <v>30</v>
      </c>
      <c r="J3500" s="2" t="s">
        <v>3264</v>
      </c>
      <c r="K3500" s="2" t="s">
        <v>3265</v>
      </c>
    </row>
    <row r="3501" spans="1:11" x14ac:dyDescent="0.3">
      <c r="A3501" t="s">
        <v>149</v>
      </c>
      <c r="B3501" t="s">
        <v>3259</v>
      </c>
      <c r="C3501" s="1">
        <f>DATEVALUE(MID(B3501,4,2)&amp;"/"&amp;LEFT(B3501,2)&amp;"/"&amp;MID(B3501,7,4)) + TIMEVALUE(MID(B3501,12,11))</f>
        <v>42232</v>
      </c>
      <c r="D3501" s="2" t="s">
        <v>166</v>
      </c>
      <c r="E3501" s="2" t="s">
        <v>3261</v>
      </c>
      <c r="F3501" s="2" t="s">
        <v>0</v>
      </c>
      <c r="G3501" s="2" t="s">
        <v>1274</v>
      </c>
      <c r="H3501" s="2" t="s">
        <v>319</v>
      </c>
      <c r="I3501" s="2" t="s">
        <v>30</v>
      </c>
      <c r="J3501" s="2" t="s">
        <v>3260</v>
      </c>
      <c r="K3501" s="2" t="s">
        <v>3262</v>
      </c>
    </row>
    <row r="3502" spans="1:11" x14ac:dyDescent="0.3">
      <c r="A3502" t="s">
        <v>149</v>
      </c>
      <c r="B3502" t="s">
        <v>3255</v>
      </c>
      <c r="C3502" s="1">
        <f>DATEVALUE(MID(B3502,4,2)&amp;"/"&amp;LEFT(B3502,2)&amp;"/"&amp;MID(B3502,7,4)) + TIMEVALUE(MID(B3502,12,11))</f>
        <v>42232.083333333336</v>
      </c>
      <c r="D3502" s="2" t="s">
        <v>231</v>
      </c>
      <c r="E3502" s="2" t="s">
        <v>3257</v>
      </c>
      <c r="F3502" s="2" t="s">
        <v>0</v>
      </c>
      <c r="G3502" s="2" t="s">
        <v>959</v>
      </c>
      <c r="H3502" s="2" t="s">
        <v>19</v>
      </c>
      <c r="I3502" s="2" t="s">
        <v>30</v>
      </c>
      <c r="J3502" s="2" t="s">
        <v>3256</v>
      </c>
      <c r="K3502" s="2" t="s">
        <v>3258</v>
      </c>
    </row>
    <row r="3503" spans="1:11" x14ac:dyDescent="0.3">
      <c r="A3503" t="s">
        <v>149</v>
      </c>
      <c r="B3503" t="s">
        <v>3251</v>
      </c>
      <c r="C3503" s="1">
        <f>DATEVALUE(MID(B3503,4,2)&amp;"/"&amp;LEFT(B3503,2)&amp;"/"&amp;MID(B3503,7,4)) + TIMEVALUE(MID(B3503,12,11))</f>
        <v>42232.125</v>
      </c>
      <c r="D3503" s="2" t="s">
        <v>290</v>
      </c>
      <c r="E3503" s="2" t="s">
        <v>3253</v>
      </c>
      <c r="F3503" s="2" t="s">
        <v>0</v>
      </c>
      <c r="G3503" s="2" t="s">
        <v>1181</v>
      </c>
      <c r="H3503" s="2" t="s">
        <v>102</v>
      </c>
      <c r="I3503" s="2" t="s">
        <v>30</v>
      </c>
      <c r="J3503" s="2" t="s">
        <v>3252</v>
      </c>
      <c r="K3503" s="2" t="s">
        <v>3254</v>
      </c>
    </row>
    <row r="3504" spans="1:11" x14ac:dyDescent="0.3">
      <c r="A3504" t="s">
        <v>149</v>
      </c>
      <c r="B3504" t="s">
        <v>3248</v>
      </c>
      <c r="C3504" s="1">
        <f>DATEVALUE(MID(B3504,4,2)&amp;"/"&amp;LEFT(B3504,2)&amp;"/"&amp;MID(B3504,7,4)) + TIMEVALUE(MID(B3504,12,11))</f>
        <v>42232.166666666664</v>
      </c>
      <c r="D3504" s="2" t="s">
        <v>231</v>
      </c>
      <c r="E3504" s="2" t="s">
        <v>757</v>
      </c>
      <c r="F3504" s="2" t="s">
        <v>0</v>
      </c>
      <c r="G3504" s="2" t="s">
        <v>1054</v>
      </c>
      <c r="H3504" s="2" t="s">
        <v>97</v>
      </c>
      <c r="I3504" s="2" t="s">
        <v>30</v>
      </c>
      <c r="J3504" s="2" t="s">
        <v>3249</v>
      </c>
      <c r="K3504" s="2" t="s">
        <v>3250</v>
      </c>
    </row>
    <row r="3505" spans="1:11" x14ac:dyDescent="0.3">
      <c r="A3505" t="s">
        <v>149</v>
      </c>
      <c r="B3505" t="s">
        <v>3245</v>
      </c>
      <c r="C3505" s="1">
        <f>DATEVALUE(MID(B3505,4,2)&amp;"/"&amp;LEFT(B3505,2)&amp;"/"&amp;MID(B3505,7,4)) + TIMEVALUE(MID(B3505,12,11))</f>
        <v>42232.208333333336</v>
      </c>
      <c r="D3505" s="2" t="s">
        <v>290</v>
      </c>
      <c r="E3505" s="2" t="s">
        <v>851</v>
      </c>
      <c r="F3505" s="2" t="s">
        <v>0</v>
      </c>
      <c r="G3505" s="2" t="s">
        <v>1232</v>
      </c>
      <c r="H3505" s="2" t="s">
        <v>1075</v>
      </c>
      <c r="I3505" s="2" t="s">
        <v>30</v>
      </c>
      <c r="J3505" s="2" t="s">
        <v>3246</v>
      </c>
      <c r="K3505" s="2" t="s">
        <v>3247</v>
      </c>
    </row>
    <row r="3506" spans="1:11" x14ac:dyDescent="0.3">
      <c r="A3506" t="s">
        <v>149</v>
      </c>
      <c r="B3506" t="s">
        <v>3242</v>
      </c>
      <c r="C3506" s="1">
        <f>DATEVALUE(MID(B3506,4,2)&amp;"/"&amp;LEFT(B3506,2)&amp;"/"&amp;MID(B3506,7,4)) + TIMEVALUE(MID(B3506,12,11))</f>
        <v>42232.25</v>
      </c>
      <c r="D3506" s="2" t="s">
        <v>209</v>
      </c>
      <c r="E3506" s="2" t="s">
        <v>1425</v>
      </c>
      <c r="F3506" s="2" t="s">
        <v>0</v>
      </c>
      <c r="G3506" s="2" t="s">
        <v>74</v>
      </c>
      <c r="H3506" s="2" t="s">
        <v>319</v>
      </c>
      <c r="I3506" s="2" t="s">
        <v>30</v>
      </c>
      <c r="J3506" s="2" t="s">
        <v>3243</v>
      </c>
      <c r="K3506" s="2" t="s">
        <v>3244</v>
      </c>
    </row>
    <row r="3507" spans="1:11" x14ac:dyDescent="0.3">
      <c r="A3507" t="s">
        <v>149</v>
      </c>
      <c r="B3507" t="s">
        <v>3238</v>
      </c>
      <c r="C3507" s="1">
        <f>DATEVALUE(MID(B3507,4,2)&amp;"/"&amp;LEFT(B3507,2)&amp;"/"&amp;MID(B3507,7,4)) + TIMEVALUE(MID(B3507,12,11))</f>
        <v>42232.291666666664</v>
      </c>
      <c r="D3507" s="2" t="s">
        <v>267</v>
      </c>
      <c r="E3507" s="2" t="s">
        <v>3240</v>
      </c>
      <c r="F3507" s="2" t="s">
        <v>0</v>
      </c>
      <c r="G3507" s="2" t="s">
        <v>1231</v>
      </c>
      <c r="H3507" s="2" t="s">
        <v>19</v>
      </c>
      <c r="I3507" s="2" t="s">
        <v>30</v>
      </c>
      <c r="J3507" s="2" t="s">
        <v>3239</v>
      </c>
      <c r="K3507" s="2" t="s">
        <v>3241</v>
      </c>
    </row>
    <row r="3508" spans="1:11" x14ac:dyDescent="0.3">
      <c r="A3508" t="s">
        <v>149</v>
      </c>
      <c r="B3508" t="s">
        <v>3234</v>
      </c>
      <c r="C3508" s="1">
        <f>DATEVALUE(MID(B3508,4,2)&amp;"/"&amp;LEFT(B3508,2)&amp;"/"&amp;MID(B3508,7,4)) + TIMEVALUE(MID(B3508,12,11))</f>
        <v>42232.333333333336</v>
      </c>
      <c r="D3508" s="2" t="s">
        <v>290</v>
      </c>
      <c r="E3508" s="2" t="s">
        <v>3236</v>
      </c>
      <c r="F3508" s="2" t="s">
        <v>0</v>
      </c>
      <c r="G3508" s="2" t="s">
        <v>1303</v>
      </c>
      <c r="H3508" s="2" t="s">
        <v>111</v>
      </c>
      <c r="I3508" s="2" t="s">
        <v>30</v>
      </c>
      <c r="J3508" s="2" t="s">
        <v>3235</v>
      </c>
      <c r="K3508" s="2" t="s">
        <v>3237</v>
      </c>
    </row>
    <row r="3509" spans="1:11" x14ac:dyDescent="0.3">
      <c r="A3509" t="s">
        <v>149</v>
      </c>
      <c r="B3509" t="s">
        <v>3231</v>
      </c>
      <c r="C3509" s="1">
        <f>DATEVALUE(MID(B3509,4,2)&amp;"/"&amp;LEFT(B3509,2)&amp;"/"&amp;MID(B3509,7,4)) + TIMEVALUE(MID(B3509,12,11))</f>
        <v>42232.375</v>
      </c>
      <c r="D3509" s="2" t="s">
        <v>230</v>
      </c>
      <c r="E3509" s="2" t="s">
        <v>566</v>
      </c>
      <c r="F3509" s="2" t="s">
        <v>0</v>
      </c>
      <c r="G3509" s="2" t="s">
        <v>957</v>
      </c>
      <c r="H3509" s="2" t="s">
        <v>80</v>
      </c>
      <c r="I3509" s="2" t="s">
        <v>30</v>
      </c>
      <c r="J3509" s="2" t="s">
        <v>3232</v>
      </c>
      <c r="K3509" s="2" t="s">
        <v>3233</v>
      </c>
    </row>
    <row r="3510" spans="1:11" x14ac:dyDescent="0.3">
      <c r="A3510" t="s">
        <v>149</v>
      </c>
      <c r="B3510" t="s">
        <v>3227</v>
      </c>
      <c r="C3510" s="1">
        <f>DATEVALUE(MID(B3510,4,2)&amp;"/"&amp;LEFT(B3510,2)&amp;"/"&amp;MID(B3510,7,4)) + TIMEVALUE(MID(B3510,12,11))</f>
        <v>42232.416666666664</v>
      </c>
      <c r="D3510" s="2" t="s">
        <v>211</v>
      </c>
      <c r="E3510" s="2" t="s">
        <v>3229</v>
      </c>
      <c r="F3510" s="2" t="s">
        <v>0</v>
      </c>
      <c r="G3510" s="2" t="s">
        <v>1044</v>
      </c>
      <c r="H3510" s="2" t="s">
        <v>80</v>
      </c>
      <c r="I3510" s="2" t="s">
        <v>30</v>
      </c>
      <c r="J3510" s="2" t="s">
        <v>3228</v>
      </c>
      <c r="K3510" s="2" t="s">
        <v>3230</v>
      </c>
    </row>
    <row r="3511" spans="1:11" x14ac:dyDescent="0.3">
      <c r="A3511" t="s">
        <v>149</v>
      </c>
      <c r="B3511" t="s">
        <v>3224</v>
      </c>
      <c r="C3511" s="1">
        <f>DATEVALUE(MID(B3511,4,2)&amp;"/"&amp;LEFT(B3511,2)&amp;"/"&amp;MID(B3511,7,4)) + TIMEVALUE(MID(B3511,12,11))</f>
        <v>42232.458333333336</v>
      </c>
      <c r="D3511" s="2" t="s">
        <v>327</v>
      </c>
      <c r="E3511" s="2" t="s">
        <v>339</v>
      </c>
      <c r="F3511" s="2" t="s">
        <v>0</v>
      </c>
      <c r="G3511" s="2" t="s">
        <v>1005</v>
      </c>
      <c r="H3511" s="2" t="s">
        <v>97</v>
      </c>
      <c r="I3511" s="2" t="s">
        <v>30</v>
      </c>
      <c r="J3511" s="2" t="s">
        <v>3225</v>
      </c>
      <c r="K3511" s="2" t="s">
        <v>3226</v>
      </c>
    </row>
    <row r="3512" spans="1:11" x14ac:dyDescent="0.3">
      <c r="A3512" t="s">
        <v>149</v>
      </c>
      <c r="B3512" t="s">
        <v>3220</v>
      </c>
      <c r="C3512" s="1">
        <f>DATEVALUE(MID(B3512,4,2)&amp;"/"&amp;LEFT(B3512,2)&amp;"/"&amp;MID(B3512,7,4)) + TIMEVALUE(MID(B3512,12,11))</f>
        <v>42232.5</v>
      </c>
      <c r="D3512" s="2" t="s">
        <v>179</v>
      </c>
      <c r="E3512" s="2" t="s">
        <v>3222</v>
      </c>
      <c r="F3512" s="2" t="s">
        <v>0</v>
      </c>
      <c r="G3512" s="2" t="s">
        <v>1063</v>
      </c>
      <c r="H3512" s="2" t="s">
        <v>102</v>
      </c>
      <c r="I3512" s="2" t="s">
        <v>30</v>
      </c>
      <c r="J3512" s="2" t="s">
        <v>3221</v>
      </c>
      <c r="K3512" s="2" t="s">
        <v>3223</v>
      </c>
    </row>
    <row r="3513" spans="1:11" x14ac:dyDescent="0.3">
      <c r="A3513" t="s">
        <v>149</v>
      </c>
      <c r="B3513" t="s">
        <v>3216</v>
      </c>
      <c r="C3513" s="1">
        <f>DATEVALUE(MID(B3513,4,2)&amp;"/"&amp;LEFT(B3513,2)&amp;"/"&amp;MID(B3513,7,4)) + TIMEVALUE(MID(B3513,12,11))</f>
        <v>42232.541666666664</v>
      </c>
      <c r="D3513" s="2" t="s">
        <v>172</v>
      </c>
      <c r="E3513" s="2" t="s">
        <v>3218</v>
      </c>
      <c r="F3513" s="2" t="s">
        <v>0</v>
      </c>
      <c r="G3513" s="2" t="s">
        <v>1183</v>
      </c>
      <c r="H3513" s="2" t="s">
        <v>97</v>
      </c>
      <c r="I3513" s="2" t="s">
        <v>30</v>
      </c>
      <c r="J3513" s="2" t="s">
        <v>3217</v>
      </c>
      <c r="K3513" s="2" t="s">
        <v>3219</v>
      </c>
    </row>
    <row r="3514" spans="1:11" x14ac:dyDescent="0.3">
      <c r="A3514" t="s">
        <v>149</v>
      </c>
      <c r="B3514" t="s">
        <v>3213</v>
      </c>
      <c r="C3514" s="1">
        <f>DATEVALUE(MID(B3514,4,2)&amp;"/"&amp;LEFT(B3514,2)&amp;"/"&amp;MID(B3514,7,4)) + TIMEVALUE(MID(B3514,12,11))</f>
        <v>42232.583333333336</v>
      </c>
      <c r="D3514" s="2" t="s">
        <v>172</v>
      </c>
      <c r="E3514" s="2" t="s">
        <v>1275</v>
      </c>
      <c r="F3514" s="2" t="s">
        <v>0</v>
      </c>
      <c r="G3514" s="2" t="s">
        <v>1046</v>
      </c>
      <c r="H3514" s="2" t="s">
        <v>19</v>
      </c>
      <c r="I3514" s="2" t="s">
        <v>30</v>
      </c>
      <c r="J3514" s="2" t="s">
        <v>3214</v>
      </c>
      <c r="K3514" s="2" t="s">
        <v>3215</v>
      </c>
    </row>
    <row r="3515" spans="1:11" x14ac:dyDescent="0.3">
      <c r="A3515" t="s">
        <v>149</v>
      </c>
      <c r="B3515" t="s">
        <v>3209</v>
      </c>
      <c r="C3515" s="1">
        <f>DATEVALUE(MID(B3515,4,2)&amp;"/"&amp;LEFT(B3515,2)&amp;"/"&amp;MID(B3515,7,4)) + TIMEVALUE(MID(B3515,12,11))</f>
        <v>42232.625</v>
      </c>
      <c r="D3515" s="2" t="s">
        <v>212</v>
      </c>
      <c r="E3515" s="2" t="s">
        <v>3211</v>
      </c>
      <c r="F3515" s="2" t="s">
        <v>0</v>
      </c>
      <c r="G3515" s="2" t="s">
        <v>1175</v>
      </c>
      <c r="H3515" s="2" t="s">
        <v>97</v>
      </c>
      <c r="I3515" s="2" t="s">
        <v>30</v>
      </c>
      <c r="J3515" s="2" t="s">
        <v>3210</v>
      </c>
      <c r="K3515" s="2" t="s">
        <v>3212</v>
      </c>
    </row>
    <row r="3516" spans="1:11" x14ac:dyDescent="0.3">
      <c r="A3516" t="s">
        <v>149</v>
      </c>
      <c r="B3516" t="s">
        <v>3205</v>
      </c>
      <c r="C3516" s="1">
        <f>DATEVALUE(MID(B3516,4,2)&amp;"/"&amp;LEFT(B3516,2)&amp;"/"&amp;MID(B3516,7,4)) + TIMEVALUE(MID(B3516,12,11))</f>
        <v>42232.666666666664</v>
      </c>
      <c r="D3516" s="2" t="s">
        <v>172</v>
      </c>
      <c r="E3516" s="2" t="s">
        <v>3207</v>
      </c>
      <c r="F3516" s="2" t="s">
        <v>0</v>
      </c>
      <c r="G3516" s="2" t="s">
        <v>1063</v>
      </c>
      <c r="H3516" s="2" t="s">
        <v>97</v>
      </c>
      <c r="I3516" s="2" t="s">
        <v>29</v>
      </c>
      <c r="J3516" s="2" t="s">
        <v>3206</v>
      </c>
      <c r="K3516" s="2" t="s">
        <v>3208</v>
      </c>
    </row>
    <row r="3517" spans="1:11" x14ac:dyDescent="0.3">
      <c r="A3517" t="s">
        <v>149</v>
      </c>
      <c r="B3517" t="s">
        <v>3202</v>
      </c>
      <c r="C3517" s="1">
        <f>DATEVALUE(MID(B3517,4,2)&amp;"/"&amp;LEFT(B3517,2)&amp;"/"&amp;MID(B3517,7,4)) + TIMEVALUE(MID(B3517,12,11))</f>
        <v>42232.708333333336</v>
      </c>
      <c r="D3517" s="2" t="s">
        <v>225</v>
      </c>
      <c r="E3517" s="2" t="s">
        <v>1443</v>
      </c>
      <c r="F3517" s="2" t="s">
        <v>0</v>
      </c>
      <c r="G3517" s="2" t="s">
        <v>993</v>
      </c>
      <c r="H3517" s="2" t="s">
        <v>97</v>
      </c>
      <c r="I3517" s="2" t="s">
        <v>30</v>
      </c>
      <c r="J3517" s="2" t="s">
        <v>3203</v>
      </c>
      <c r="K3517" s="2" t="s">
        <v>3204</v>
      </c>
    </row>
    <row r="3518" spans="1:11" x14ac:dyDescent="0.3">
      <c r="A3518" t="s">
        <v>149</v>
      </c>
      <c r="B3518" t="s">
        <v>3198</v>
      </c>
      <c r="C3518" s="1">
        <f>DATEVALUE(MID(B3518,4,2)&amp;"/"&amp;LEFT(B3518,2)&amp;"/"&amp;MID(B3518,7,4)) + TIMEVALUE(MID(B3518,12,11))</f>
        <v>42232.75</v>
      </c>
      <c r="D3518" s="2" t="s">
        <v>212</v>
      </c>
      <c r="E3518" s="2" t="s">
        <v>3200</v>
      </c>
      <c r="F3518" s="2" t="s">
        <v>0</v>
      </c>
      <c r="G3518" s="2" t="s">
        <v>964</v>
      </c>
      <c r="H3518" s="2" t="s">
        <v>319</v>
      </c>
      <c r="I3518" s="2" t="s">
        <v>30</v>
      </c>
      <c r="J3518" s="2" t="s">
        <v>3199</v>
      </c>
      <c r="K3518" s="2" t="s">
        <v>3201</v>
      </c>
    </row>
    <row r="3519" spans="1:11" x14ac:dyDescent="0.3">
      <c r="A3519" t="s">
        <v>149</v>
      </c>
      <c r="B3519" t="s">
        <v>3195</v>
      </c>
      <c r="C3519" s="1">
        <f>DATEVALUE(MID(B3519,4,2)&amp;"/"&amp;LEFT(B3519,2)&amp;"/"&amp;MID(B3519,7,4)) + TIMEVALUE(MID(B3519,12,11))</f>
        <v>42232.791666666664</v>
      </c>
      <c r="D3519" s="2" t="s">
        <v>225</v>
      </c>
      <c r="E3519" s="2" t="s">
        <v>779</v>
      </c>
      <c r="F3519" s="2" t="s">
        <v>0</v>
      </c>
      <c r="G3519" s="2" t="s">
        <v>970</v>
      </c>
      <c r="H3519" s="2" t="s">
        <v>19</v>
      </c>
      <c r="I3519" s="2" t="s">
        <v>30</v>
      </c>
      <c r="J3519" s="2" t="s">
        <v>3196</v>
      </c>
      <c r="K3519" s="2" t="s">
        <v>3197</v>
      </c>
    </row>
    <row r="3520" spans="1:11" x14ac:dyDescent="0.3">
      <c r="A3520" t="s">
        <v>149</v>
      </c>
      <c r="B3520" t="s">
        <v>3191</v>
      </c>
      <c r="C3520" s="1">
        <f>DATEVALUE(MID(B3520,4,2)&amp;"/"&amp;LEFT(B3520,2)&amp;"/"&amp;MID(B3520,7,4)) + TIMEVALUE(MID(B3520,12,11))</f>
        <v>42232.833333333336</v>
      </c>
      <c r="D3520" s="2" t="s">
        <v>211</v>
      </c>
      <c r="E3520" s="2" t="s">
        <v>3193</v>
      </c>
      <c r="F3520" s="2" t="s">
        <v>0</v>
      </c>
      <c r="G3520" s="2" t="s">
        <v>100</v>
      </c>
      <c r="H3520" s="2" t="s">
        <v>102</v>
      </c>
      <c r="I3520" s="2" t="s">
        <v>29</v>
      </c>
      <c r="J3520" s="2" t="s">
        <v>3192</v>
      </c>
      <c r="K3520" s="2" t="s">
        <v>3194</v>
      </c>
    </row>
    <row r="3521" spans="1:11" x14ac:dyDescent="0.3">
      <c r="A3521" t="s">
        <v>149</v>
      </c>
      <c r="B3521" t="s">
        <v>3187</v>
      </c>
      <c r="C3521" s="1">
        <f>DATEVALUE(MID(B3521,4,2)&amp;"/"&amp;LEFT(B3521,2)&amp;"/"&amp;MID(B3521,7,4)) + TIMEVALUE(MID(B3521,12,11))</f>
        <v>42232.875</v>
      </c>
      <c r="D3521" s="2" t="s">
        <v>290</v>
      </c>
      <c r="E3521" s="2" t="s">
        <v>3189</v>
      </c>
      <c r="F3521" s="2" t="s">
        <v>0</v>
      </c>
      <c r="G3521" s="2" t="s">
        <v>967</v>
      </c>
      <c r="H3521" s="2" t="s">
        <v>102</v>
      </c>
      <c r="I3521" s="2" t="s">
        <v>29</v>
      </c>
      <c r="J3521" s="2" t="s">
        <v>3188</v>
      </c>
      <c r="K3521" s="2" t="s">
        <v>3190</v>
      </c>
    </row>
    <row r="3522" spans="1:11" x14ac:dyDescent="0.3">
      <c r="A3522" t="s">
        <v>149</v>
      </c>
      <c r="B3522" t="s">
        <v>3183</v>
      </c>
      <c r="C3522" s="1">
        <f>DATEVALUE(MID(B3522,4,2)&amp;"/"&amp;LEFT(B3522,2)&amp;"/"&amp;MID(B3522,7,4)) + TIMEVALUE(MID(B3522,12,11))</f>
        <v>42232.916666666664</v>
      </c>
      <c r="D3522" s="2" t="s">
        <v>249</v>
      </c>
      <c r="E3522" s="2" t="s">
        <v>3185</v>
      </c>
      <c r="F3522" s="2" t="s">
        <v>0</v>
      </c>
      <c r="G3522" s="2" t="s">
        <v>1242</v>
      </c>
      <c r="H3522" s="2" t="s">
        <v>102</v>
      </c>
      <c r="I3522" s="2" t="s">
        <v>29</v>
      </c>
      <c r="J3522" s="2" t="s">
        <v>3184</v>
      </c>
      <c r="K3522" s="2" t="s">
        <v>3186</v>
      </c>
    </row>
    <row r="3523" spans="1:11" x14ac:dyDescent="0.3">
      <c r="A3523" t="s">
        <v>149</v>
      </c>
      <c r="B3523" t="s">
        <v>3179</v>
      </c>
      <c r="C3523" s="1">
        <f>DATEVALUE(MID(B3523,4,2)&amp;"/"&amp;LEFT(B3523,2)&amp;"/"&amp;MID(B3523,7,4)) + TIMEVALUE(MID(B3523,12,11))</f>
        <v>42232.958333333336</v>
      </c>
      <c r="D3523" s="2" t="s">
        <v>193</v>
      </c>
      <c r="E3523" s="2" t="s">
        <v>3181</v>
      </c>
      <c r="F3523" s="2" t="s">
        <v>0</v>
      </c>
      <c r="G3523" s="2" t="s">
        <v>59</v>
      </c>
      <c r="H3523" s="2" t="s">
        <v>80</v>
      </c>
      <c r="I3523" s="2" t="s">
        <v>29</v>
      </c>
      <c r="J3523" s="2" t="s">
        <v>3180</v>
      </c>
      <c r="K3523" s="2" t="s">
        <v>3182</v>
      </c>
    </row>
    <row r="3524" spans="1:11" x14ac:dyDescent="0.3">
      <c r="A3524" t="s">
        <v>149</v>
      </c>
      <c r="B3524" t="s">
        <v>3175</v>
      </c>
      <c r="C3524" s="1">
        <f>DATEVALUE(MID(B3524,4,2)&amp;"/"&amp;LEFT(B3524,2)&amp;"/"&amp;MID(B3524,7,4)) + TIMEVALUE(MID(B3524,12,11))</f>
        <v>42233</v>
      </c>
      <c r="D3524" s="2" t="s">
        <v>207</v>
      </c>
      <c r="E3524" s="2" t="s">
        <v>3177</v>
      </c>
      <c r="F3524" s="2" t="s">
        <v>0</v>
      </c>
      <c r="G3524" s="2" t="s">
        <v>1232</v>
      </c>
      <c r="H3524" s="2" t="s">
        <v>319</v>
      </c>
      <c r="I3524" s="2" t="s">
        <v>29</v>
      </c>
      <c r="J3524" s="2" t="s">
        <v>3176</v>
      </c>
      <c r="K3524" s="2" t="s">
        <v>3178</v>
      </c>
    </row>
    <row r="3525" spans="1:11" x14ac:dyDescent="0.3">
      <c r="A3525" t="s">
        <v>149</v>
      </c>
      <c r="B3525" t="s">
        <v>3171</v>
      </c>
      <c r="C3525" s="1">
        <f>DATEVALUE(MID(B3525,4,2)&amp;"/"&amp;LEFT(B3525,2)&amp;"/"&amp;MID(B3525,7,4)) + TIMEVALUE(MID(B3525,12,11))</f>
        <v>42233.041666666664</v>
      </c>
      <c r="D3525" s="2" t="s">
        <v>249</v>
      </c>
      <c r="E3525" s="2" t="s">
        <v>3173</v>
      </c>
      <c r="F3525" s="2" t="s">
        <v>0</v>
      </c>
      <c r="G3525" s="2" t="s">
        <v>59</v>
      </c>
      <c r="H3525" s="2" t="s">
        <v>319</v>
      </c>
      <c r="I3525" s="2" t="s">
        <v>29</v>
      </c>
      <c r="J3525" s="2" t="s">
        <v>3172</v>
      </c>
      <c r="K3525" s="2" t="s">
        <v>3174</v>
      </c>
    </row>
    <row r="3526" spans="1:11" x14ac:dyDescent="0.3">
      <c r="A3526" t="s">
        <v>149</v>
      </c>
      <c r="B3526" t="s">
        <v>3167</v>
      </c>
      <c r="C3526" s="1">
        <f>DATEVALUE(MID(B3526,4,2)&amp;"/"&amp;LEFT(B3526,2)&amp;"/"&amp;MID(B3526,7,4)) + TIMEVALUE(MID(B3526,12,11))</f>
        <v>42233.083333333336</v>
      </c>
      <c r="D3526" s="2" t="s">
        <v>249</v>
      </c>
      <c r="E3526" s="2" t="s">
        <v>3169</v>
      </c>
      <c r="F3526" s="2" t="s">
        <v>0</v>
      </c>
      <c r="G3526" s="2" t="s">
        <v>69</v>
      </c>
      <c r="H3526" s="2" t="s">
        <v>80</v>
      </c>
      <c r="I3526" s="2" t="s">
        <v>29</v>
      </c>
      <c r="J3526" s="2" t="s">
        <v>3168</v>
      </c>
      <c r="K3526" s="2" t="s">
        <v>3170</v>
      </c>
    </row>
    <row r="3527" spans="1:11" x14ac:dyDescent="0.3">
      <c r="A3527" t="s">
        <v>149</v>
      </c>
      <c r="B3527" t="s">
        <v>3163</v>
      </c>
      <c r="C3527" s="1">
        <f>DATEVALUE(MID(B3527,4,2)&amp;"/"&amp;LEFT(B3527,2)&amp;"/"&amp;MID(B3527,7,4)) + TIMEVALUE(MID(B3527,12,11))</f>
        <v>42233.125</v>
      </c>
      <c r="D3527" s="2" t="s">
        <v>260</v>
      </c>
      <c r="E3527" s="2" t="s">
        <v>3165</v>
      </c>
      <c r="F3527" s="2" t="s">
        <v>0</v>
      </c>
      <c r="G3527" s="2" t="s">
        <v>1280</v>
      </c>
      <c r="H3527" s="2" t="s">
        <v>80</v>
      </c>
      <c r="I3527" s="2" t="s">
        <v>29</v>
      </c>
      <c r="J3527" s="2" t="s">
        <v>3164</v>
      </c>
      <c r="K3527" s="2" t="s">
        <v>3166</v>
      </c>
    </row>
    <row r="3528" spans="1:11" x14ac:dyDescent="0.3">
      <c r="A3528" t="s">
        <v>149</v>
      </c>
      <c r="B3528" t="s">
        <v>3159</v>
      </c>
      <c r="C3528" s="1">
        <f>DATEVALUE(MID(B3528,4,2)&amp;"/"&amp;LEFT(B3528,2)&amp;"/"&amp;MID(B3528,7,4)) + TIMEVALUE(MID(B3528,12,11))</f>
        <v>42233.166666666664</v>
      </c>
      <c r="D3528" s="2" t="s">
        <v>248</v>
      </c>
      <c r="E3528" s="2" t="s">
        <v>3161</v>
      </c>
      <c r="F3528" s="2" t="s">
        <v>0</v>
      </c>
      <c r="G3528" s="2" t="s">
        <v>1271</v>
      </c>
      <c r="H3528" s="2" t="s">
        <v>97</v>
      </c>
      <c r="I3528" s="2" t="s">
        <v>29</v>
      </c>
      <c r="J3528" s="2" t="s">
        <v>3160</v>
      </c>
      <c r="K3528" s="2" t="s">
        <v>3162</v>
      </c>
    </row>
    <row r="3529" spans="1:11" x14ac:dyDescent="0.3">
      <c r="A3529" t="s">
        <v>149</v>
      </c>
      <c r="B3529" t="s">
        <v>3155</v>
      </c>
      <c r="C3529" s="1">
        <f>DATEVALUE(MID(B3529,4,2)&amp;"/"&amp;LEFT(B3529,2)&amp;"/"&amp;MID(B3529,7,4)) + TIMEVALUE(MID(B3529,12,11))</f>
        <v>42233.208333333336</v>
      </c>
      <c r="D3529" s="2" t="s">
        <v>248</v>
      </c>
      <c r="E3529" s="2" t="s">
        <v>3157</v>
      </c>
      <c r="F3529" s="2" t="s">
        <v>0</v>
      </c>
      <c r="G3529" s="2" t="s">
        <v>1271</v>
      </c>
      <c r="H3529" s="2" t="s">
        <v>1075</v>
      </c>
      <c r="I3529" s="2" t="s">
        <v>29</v>
      </c>
      <c r="J3529" s="2" t="s">
        <v>3156</v>
      </c>
      <c r="K3529" s="2" t="s">
        <v>3158</v>
      </c>
    </row>
    <row r="3530" spans="1:11" x14ac:dyDescent="0.3">
      <c r="A3530" t="s">
        <v>149</v>
      </c>
      <c r="B3530" t="s">
        <v>3151</v>
      </c>
      <c r="C3530" s="1">
        <f>DATEVALUE(MID(B3530,4,2)&amp;"/"&amp;LEFT(B3530,2)&amp;"/"&amp;MID(B3530,7,4)) + TIMEVALUE(MID(B3530,12,11))</f>
        <v>42233.25</v>
      </c>
      <c r="D3530" s="2" t="s">
        <v>275</v>
      </c>
      <c r="E3530" s="2" t="s">
        <v>3153</v>
      </c>
      <c r="F3530" s="2" t="s">
        <v>0</v>
      </c>
      <c r="G3530" s="2" t="s">
        <v>1271</v>
      </c>
      <c r="H3530" s="2" t="s">
        <v>953</v>
      </c>
      <c r="I3530" s="2" t="s">
        <v>29</v>
      </c>
      <c r="J3530" s="2" t="s">
        <v>3152</v>
      </c>
      <c r="K3530" s="2" t="s">
        <v>3154</v>
      </c>
    </row>
    <row r="3531" spans="1:11" x14ac:dyDescent="0.3">
      <c r="A3531" t="s">
        <v>149</v>
      </c>
      <c r="B3531" t="s">
        <v>3147</v>
      </c>
      <c r="C3531" s="1">
        <f>DATEVALUE(MID(B3531,4,2)&amp;"/"&amp;LEFT(B3531,2)&amp;"/"&amp;MID(B3531,7,4)) + TIMEVALUE(MID(B3531,12,11))</f>
        <v>42233.291666666664</v>
      </c>
      <c r="D3531" s="2" t="s">
        <v>285</v>
      </c>
      <c r="E3531" s="2" t="s">
        <v>3149</v>
      </c>
      <c r="F3531" s="2" t="s">
        <v>0</v>
      </c>
      <c r="G3531" s="2" t="s">
        <v>961</v>
      </c>
      <c r="H3531" s="2" t="s">
        <v>319</v>
      </c>
      <c r="I3531" s="2" t="s">
        <v>29</v>
      </c>
      <c r="J3531" s="2" t="s">
        <v>3148</v>
      </c>
      <c r="K3531" s="2" t="s">
        <v>3150</v>
      </c>
    </row>
    <row r="3532" spans="1:11" x14ac:dyDescent="0.3">
      <c r="A3532" t="s">
        <v>149</v>
      </c>
      <c r="B3532" t="s">
        <v>3144</v>
      </c>
      <c r="C3532" s="1">
        <f>DATEVALUE(MID(B3532,4,2)&amp;"/"&amp;LEFT(B3532,2)&amp;"/"&amp;MID(B3532,7,4)) + TIMEVALUE(MID(B3532,12,11))</f>
        <v>42233.333333333336</v>
      </c>
      <c r="D3532" s="2" t="s">
        <v>259</v>
      </c>
      <c r="E3532" s="2" t="s">
        <v>3138</v>
      </c>
      <c r="F3532" s="2" t="s">
        <v>0</v>
      </c>
      <c r="G3532" s="2" t="s">
        <v>1178</v>
      </c>
      <c r="H3532" s="2" t="s">
        <v>319</v>
      </c>
      <c r="I3532" s="2" t="s">
        <v>29</v>
      </c>
      <c r="J3532" s="2" t="s">
        <v>3145</v>
      </c>
      <c r="K3532" s="2" t="s">
        <v>3146</v>
      </c>
    </row>
    <row r="3533" spans="1:11" x14ac:dyDescent="0.3">
      <c r="A3533" t="s">
        <v>149</v>
      </c>
      <c r="B3533" t="s">
        <v>3140</v>
      </c>
      <c r="C3533" s="1">
        <f>DATEVALUE(MID(B3533,4,2)&amp;"/"&amp;LEFT(B3533,2)&amp;"/"&amp;MID(B3533,7,4)) + TIMEVALUE(MID(B3533,12,11))</f>
        <v>42233.375</v>
      </c>
      <c r="D3533" s="2" t="s">
        <v>285</v>
      </c>
      <c r="E3533" s="2" t="s">
        <v>3142</v>
      </c>
      <c r="F3533" s="2" t="s">
        <v>0</v>
      </c>
      <c r="G3533" s="2" t="s">
        <v>1178</v>
      </c>
      <c r="H3533" s="2" t="s">
        <v>102</v>
      </c>
      <c r="I3533" s="2" t="s">
        <v>29</v>
      </c>
      <c r="J3533" s="2" t="s">
        <v>3141</v>
      </c>
      <c r="K3533" s="2" t="s">
        <v>3143</v>
      </c>
    </row>
    <row r="3534" spans="1:11" x14ac:dyDescent="0.3">
      <c r="A3534" t="s">
        <v>149</v>
      </c>
      <c r="B3534" t="s">
        <v>3136</v>
      </c>
      <c r="C3534" s="1">
        <f>DATEVALUE(MID(B3534,4,2)&amp;"/"&amp;LEFT(B3534,2)&amp;"/"&amp;MID(B3534,7,4)) + TIMEVALUE(MID(B3534,12,11))</f>
        <v>42233.416666666664</v>
      </c>
      <c r="D3534" s="2" t="s">
        <v>247</v>
      </c>
      <c r="E3534" s="2" t="s">
        <v>3138</v>
      </c>
      <c r="F3534" s="2" t="s">
        <v>0</v>
      </c>
      <c r="G3534" s="2" t="s">
        <v>999</v>
      </c>
      <c r="H3534" s="2" t="s">
        <v>102</v>
      </c>
      <c r="I3534" s="2" t="s">
        <v>29</v>
      </c>
      <c r="J3534" s="2" t="s">
        <v>3137</v>
      </c>
      <c r="K3534" s="2" t="s">
        <v>3139</v>
      </c>
    </row>
    <row r="3535" spans="1:11" x14ac:dyDescent="0.3">
      <c r="A3535" t="s">
        <v>149</v>
      </c>
      <c r="B3535" t="s">
        <v>3133</v>
      </c>
      <c r="C3535" s="1">
        <f>DATEVALUE(MID(B3535,4,2)&amp;"/"&amp;LEFT(B3535,2)&amp;"/"&amp;MID(B3535,7,4)) + TIMEVALUE(MID(B3535,12,11))</f>
        <v>42233.458333333336</v>
      </c>
      <c r="D3535" s="2" t="s">
        <v>246</v>
      </c>
      <c r="E3535" s="2" t="s">
        <v>793</v>
      </c>
      <c r="F3535" s="2" t="s">
        <v>0</v>
      </c>
      <c r="G3535" s="2" t="s">
        <v>1237</v>
      </c>
      <c r="H3535" s="2" t="s">
        <v>97</v>
      </c>
      <c r="I3535" s="2" t="s">
        <v>29</v>
      </c>
      <c r="J3535" s="2" t="s">
        <v>3134</v>
      </c>
      <c r="K3535" s="2" t="s">
        <v>3135</v>
      </c>
    </row>
    <row r="3536" spans="1:11" x14ac:dyDescent="0.3">
      <c r="A3536" t="s">
        <v>149</v>
      </c>
      <c r="B3536" t="s">
        <v>3129</v>
      </c>
      <c r="C3536" s="1">
        <f>DATEVALUE(MID(B3536,4,2)&amp;"/"&amp;LEFT(B3536,2)&amp;"/"&amp;MID(B3536,7,4)) + TIMEVALUE(MID(B3536,12,11))</f>
        <v>42233.5</v>
      </c>
      <c r="D3536" s="2" t="s">
        <v>283</v>
      </c>
      <c r="E3536" s="2" t="s">
        <v>3131</v>
      </c>
      <c r="F3536" s="2" t="s">
        <v>0</v>
      </c>
      <c r="G3536" s="2" t="s">
        <v>69</v>
      </c>
      <c r="H3536" s="2" t="s">
        <v>102</v>
      </c>
      <c r="I3536" s="2" t="s">
        <v>29</v>
      </c>
      <c r="J3536" s="2" t="s">
        <v>3130</v>
      </c>
      <c r="K3536" s="2" t="s">
        <v>3132</v>
      </c>
    </row>
    <row r="3537" spans="1:11" x14ac:dyDescent="0.3">
      <c r="A3537" t="s">
        <v>149</v>
      </c>
      <c r="B3537" t="s">
        <v>3125</v>
      </c>
      <c r="C3537" s="1">
        <f>DATEVALUE(MID(B3537,4,2)&amp;"/"&amp;LEFT(B3537,2)&amp;"/"&amp;MID(B3537,7,4)) + TIMEVALUE(MID(B3537,12,11))</f>
        <v>42233.541666666664</v>
      </c>
      <c r="D3537" s="2" t="s">
        <v>268</v>
      </c>
      <c r="E3537" s="2" t="s">
        <v>3127</v>
      </c>
      <c r="F3537" s="2" t="s">
        <v>0</v>
      </c>
      <c r="G3537" s="2" t="s">
        <v>980</v>
      </c>
      <c r="H3537" s="2" t="s">
        <v>102</v>
      </c>
      <c r="I3537" s="2" t="s">
        <v>29</v>
      </c>
      <c r="J3537" s="2" t="s">
        <v>3126</v>
      </c>
      <c r="K3537" s="2" t="s">
        <v>3128</v>
      </c>
    </row>
    <row r="3538" spans="1:11" x14ac:dyDescent="0.3">
      <c r="A3538" t="s">
        <v>149</v>
      </c>
      <c r="B3538" t="s">
        <v>3122</v>
      </c>
      <c r="C3538" s="1">
        <f>DATEVALUE(MID(B3538,4,2)&amp;"/"&amp;LEFT(B3538,2)&amp;"/"&amp;MID(B3538,7,4)) + TIMEVALUE(MID(B3538,12,11))</f>
        <v>42233.583333333336</v>
      </c>
      <c r="D3538" s="2" t="s">
        <v>195</v>
      </c>
      <c r="E3538" s="2" t="s">
        <v>822</v>
      </c>
      <c r="F3538" s="2" t="s">
        <v>0</v>
      </c>
      <c r="G3538" s="2" t="s">
        <v>1000</v>
      </c>
      <c r="H3538" s="2" t="s">
        <v>80</v>
      </c>
      <c r="I3538" s="2" t="s">
        <v>29</v>
      </c>
      <c r="J3538" s="2" t="s">
        <v>3123</v>
      </c>
      <c r="K3538" s="2" t="s">
        <v>3124</v>
      </c>
    </row>
    <row r="3539" spans="1:11" x14ac:dyDescent="0.3">
      <c r="A3539" t="s">
        <v>149</v>
      </c>
      <c r="B3539" t="s">
        <v>3119</v>
      </c>
      <c r="C3539" s="1">
        <f>DATEVALUE(MID(B3539,4,2)&amp;"/"&amp;LEFT(B3539,2)&amp;"/"&amp;MID(B3539,7,4)) + TIMEVALUE(MID(B3539,12,11))</f>
        <v>42233.625</v>
      </c>
      <c r="D3539" s="2" t="s">
        <v>256</v>
      </c>
      <c r="E3539" s="2" t="s">
        <v>344</v>
      </c>
      <c r="F3539" s="2" t="s">
        <v>0</v>
      </c>
      <c r="G3539" s="2" t="s">
        <v>981</v>
      </c>
      <c r="H3539" s="2" t="s">
        <v>102</v>
      </c>
      <c r="I3539" s="2" t="s">
        <v>29</v>
      </c>
      <c r="J3539" s="2" t="s">
        <v>3120</v>
      </c>
      <c r="K3539" s="2" t="s">
        <v>3121</v>
      </c>
    </row>
    <row r="3540" spans="1:11" x14ac:dyDescent="0.3">
      <c r="A3540" t="s">
        <v>149</v>
      </c>
      <c r="B3540" t="s">
        <v>3115</v>
      </c>
      <c r="C3540" s="1">
        <f>DATEVALUE(MID(B3540,4,2)&amp;"/"&amp;LEFT(B3540,2)&amp;"/"&amp;MID(B3540,7,4)) + TIMEVALUE(MID(B3540,12,11))</f>
        <v>42233.666666666664</v>
      </c>
      <c r="D3540" s="2" t="s">
        <v>297</v>
      </c>
      <c r="E3540" s="2" t="s">
        <v>3117</v>
      </c>
      <c r="F3540" s="2" t="s">
        <v>0</v>
      </c>
      <c r="G3540" s="2" t="s">
        <v>1343</v>
      </c>
      <c r="H3540" s="2" t="s">
        <v>97</v>
      </c>
      <c r="I3540" s="2" t="s">
        <v>29</v>
      </c>
      <c r="J3540" s="2" t="s">
        <v>3116</v>
      </c>
      <c r="K3540" s="2" t="s">
        <v>3118</v>
      </c>
    </row>
    <row r="3541" spans="1:11" x14ac:dyDescent="0.3">
      <c r="A3541" t="s">
        <v>149</v>
      </c>
      <c r="B3541" t="s">
        <v>3112</v>
      </c>
      <c r="C3541" s="1">
        <f>DATEVALUE(MID(B3541,4,2)&amp;"/"&amp;LEFT(B3541,2)&amp;"/"&amp;MID(B3541,7,4)) + TIMEVALUE(MID(B3541,12,11))</f>
        <v>42233.708333333336</v>
      </c>
      <c r="D3541" s="2" t="s">
        <v>256</v>
      </c>
      <c r="E3541" s="2" t="s">
        <v>201</v>
      </c>
      <c r="F3541" s="2" t="s">
        <v>0</v>
      </c>
      <c r="G3541" s="2" t="s">
        <v>983</v>
      </c>
      <c r="H3541" s="2" t="s">
        <v>97</v>
      </c>
      <c r="I3541" s="2" t="s">
        <v>29</v>
      </c>
      <c r="J3541" s="2" t="s">
        <v>3113</v>
      </c>
      <c r="K3541" s="2" t="s">
        <v>3114</v>
      </c>
    </row>
    <row r="3542" spans="1:11" x14ac:dyDescent="0.3">
      <c r="A3542" t="s">
        <v>149</v>
      </c>
      <c r="B3542" t="s">
        <v>3109</v>
      </c>
      <c r="C3542" s="1">
        <f>DATEVALUE(MID(B3542,4,2)&amp;"/"&amp;LEFT(B3542,2)&amp;"/"&amp;MID(B3542,7,4)) + TIMEVALUE(MID(B3542,12,11))</f>
        <v>42233.75</v>
      </c>
      <c r="D3542" s="2" t="s">
        <v>299</v>
      </c>
      <c r="E3542" s="2" t="s">
        <v>768</v>
      </c>
      <c r="F3542" s="2" t="s">
        <v>0</v>
      </c>
      <c r="G3542" s="2" t="s">
        <v>76</v>
      </c>
      <c r="H3542" s="2" t="s">
        <v>319</v>
      </c>
      <c r="I3542" s="2" t="s">
        <v>29</v>
      </c>
      <c r="J3542" s="2" t="s">
        <v>3110</v>
      </c>
      <c r="K3542" s="2" t="s">
        <v>3111</v>
      </c>
    </row>
    <row r="3543" spans="1:11" x14ac:dyDescent="0.3">
      <c r="A3543" t="s">
        <v>149</v>
      </c>
      <c r="B3543" t="s">
        <v>3106</v>
      </c>
      <c r="C3543" s="1">
        <f>DATEVALUE(MID(B3543,4,2)&amp;"/"&amp;LEFT(B3543,2)&amp;"/"&amp;MID(B3543,7,4)) + TIMEVALUE(MID(B3543,12,11))</f>
        <v>42233.791666666664</v>
      </c>
      <c r="D3543" s="2" t="s">
        <v>243</v>
      </c>
      <c r="E3543" s="2" t="s">
        <v>835</v>
      </c>
      <c r="F3543" s="2" t="s">
        <v>0</v>
      </c>
      <c r="G3543" s="2" t="s">
        <v>1047</v>
      </c>
      <c r="H3543" s="2" t="s">
        <v>97</v>
      </c>
      <c r="I3543" s="2" t="s">
        <v>29</v>
      </c>
      <c r="J3543" s="2" t="s">
        <v>3107</v>
      </c>
      <c r="K3543" s="2" t="s">
        <v>3108</v>
      </c>
    </row>
    <row r="3544" spans="1:11" x14ac:dyDescent="0.3">
      <c r="A3544" t="s">
        <v>149</v>
      </c>
      <c r="B3544" t="s">
        <v>3102</v>
      </c>
      <c r="C3544" s="1">
        <f>DATEVALUE(MID(B3544,4,2)&amp;"/"&amp;LEFT(B3544,2)&amp;"/"&amp;MID(B3544,7,4)) + TIMEVALUE(MID(B3544,12,11))</f>
        <v>42233.833333333336</v>
      </c>
      <c r="D3544" s="2" t="s">
        <v>283</v>
      </c>
      <c r="E3544" s="2" t="s">
        <v>3104</v>
      </c>
      <c r="F3544" s="2" t="s">
        <v>0</v>
      </c>
      <c r="G3544" s="2" t="s">
        <v>75</v>
      </c>
      <c r="H3544" s="2" t="s">
        <v>97</v>
      </c>
      <c r="I3544" s="2" t="s">
        <v>29</v>
      </c>
      <c r="J3544" s="2" t="s">
        <v>3103</v>
      </c>
      <c r="K3544" s="2" t="s">
        <v>3105</v>
      </c>
    </row>
    <row r="3545" spans="1:11" x14ac:dyDescent="0.3">
      <c r="A3545" t="s">
        <v>149</v>
      </c>
      <c r="B3545" t="s">
        <v>3098</v>
      </c>
      <c r="C3545" s="1">
        <f>DATEVALUE(MID(B3545,4,2)&amp;"/"&amp;LEFT(B3545,2)&amp;"/"&amp;MID(B3545,7,4)) + TIMEVALUE(MID(B3545,12,11))</f>
        <v>42233.875</v>
      </c>
      <c r="D3545" s="2" t="s">
        <v>245</v>
      </c>
      <c r="E3545" s="2" t="s">
        <v>3100</v>
      </c>
      <c r="F3545" s="2" t="s">
        <v>0</v>
      </c>
      <c r="G3545" s="2" t="s">
        <v>991</v>
      </c>
      <c r="H3545" s="2" t="s">
        <v>102</v>
      </c>
      <c r="I3545" s="2" t="s">
        <v>29</v>
      </c>
      <c r="J3545" s="2" t="s">
        <v>3099</v>
      </c>
      <c r="K3545" s="2" t="s">
        <v>3101</v>
      </c>
    </row>
    <row r="3546" spans="1:11" x14ac:dyDescent="0.3">
      <c r="A3546" t="s">
        <v>149</v>
      </c>
      <c r="B3546" t="s">
        <v>3094</v>
      </c>
      <c r="C3546" s="1">
        <f>DATEVALUE(MID(B3546,4,2)&amp;"/"&amp;LEFT(B3546,2)&amp;"/"&amp;MID(B3546,7,4)) + TIMEVALUE(MID(B3546,12,11))</f>
        <v>42233.916666666664</v>
      </c>
      <c r="D3546" s="2" t="s">
        <v>201</v>
      </c>
      <c r="E3546" s="2" t="s">
        <v>3096</v>
      </c>
      <c r="F3546" s="2" t="s">
        <v>0</v>
      </c>
      <c r="G3546" s="2" t="s">
        <v>986</v>
      </c>
      <c r="H3546" s="2" t="s">
        <v>97</v>
      </c>
      <c r="I3546" s="2" t="s">
        <v>29</v>
      </c>
      <c r="J3546" s="2" t="s">
        <v>3095</v>
      </c>
      <c r="K3546" s="2" t="s">
        <v>3097</v>
      </c>
    </row>
    <row r="3547" spans="1:11" x14ac:dyDescent="0.3">
      <c r="A3547" t="s">
        <v>149</v>
      </c>
      <c r="B3547" t="s">
        <v>3090</v>
      </c>
      <c r="C3547" s="1">
        <f>DATEVALUE(MID(B3547,4,2)&amp;"/"&amp;LEFT(B3547,2)&amp;"/"&amp;MID(B3547,7,4)) + TIMEVALUE(MID(B3547,12,11))</f>
        <v>42233.958333333336</v>
      </c>
      <c r="D3547" s="2" t="s">
        <v>244</v>
      </c>
      <c r="E3547" s="2" t="s">
        <v>3092</v>
      </c>
      <c r="F3547" s="2" t="s">
        <v>0</v>
      </c>
      <c r="G3547" s="2" t="s">
        <v>1004</v>
      </c>
      <c r="H3547" s="2" t="s">
        <v>80</v>
      </c>
      <c r="I3547" s="2" t="s">
        <v>29</v>
      </c>
      <c r="J3547" s="2" t="s">
        <v>3091</v>
      </c>
      <c r="K3547" s="2" t="s">
        <v>3093</v>
      </c>
    </row>
    <row r="3548" spans="1:11" x14ac:dyDescent="0.3">
      <c r="A3548" t="s">
        <v>149</v>
      </c>
      <c r="B3548" t="s">
        <v>3086</v>
      </c>
      <c r="C3548" s="1">
        <f>DATEVALUE(MID(B3548,4,2)&amp;"/"&amp;LEFT(B3548,2)&amp;"/"&amp;MID(B3548,7,4)) + TIMEVALUE(MID(B3548,12,11))</f>
        <v>42234</v>
      </c>
      <c r="D3548" s="2" t="s">
        <v>199</v>
      </c>
      <c r="E3548" s="2" t="s">
        <v>3088</v>
      </c>
      <c r="F3548" s="2" t="s">
        <v>0</v>
      </c>
      <c r="G3548" s="2" t="s">
        <v>974</v>
      </c>
      <c r="H3548" s="2" t="s">
        <v>97</v>
      </c>
      <c r="I3548" s="2" t="s">
        <v>29</v>
      </c>
      <c r="J3548" s="2" t="s">
        <v>3087</v>
      </c>
      <c r="K3548" s="2" t="s">
        <v>3089</v>
      </c>
    </row>
    <row r="3549" spans="1:11" x14ac:dyDescent="0.3">
      <c r="A3549" t="s">
        <v>149</v>
      </c>
      <c r="B3549" t="s">
        <v>3082</v>
      </c>
      <c r="C3549" s="1">
        <f>DATEVALUE(MID(B3549,4,2)&amp;"/"&amp;LEFT(B3549,2)&amp;"/"&amp;MID(B3549,7,4)) + TIMEVALUE(MID(B3549,12,11))</f>
        <v>42234.041666666664</v>
      </c>
      <c r="D3549" s="2" t="s">
        <v>299</v>
      </c>
      <c r="E3549" s="2" t="s">
        <v>3084</v>
      </c>
      <c r="F3549" s="2" t="s">
        <v>0</v>
      </c>
      <c r="G3549" s="2" t="s">
        <v>970</v>
      </c>
      <c r="H3549" s="2" t="s">
        <v>19</v>
      </c>
      <c r="I3549" s="2" t="s">
        <v>29</v>
      </c>
      <c r="J3549" s="2" t="s">
        <v>3083</v>
      </c>
      <c r="K3549" s="2" t="s">
        <v>3085</v>
      </c>
    </row>
    <row r="3550" spans="1:11" x14ac:dyDescent="0.3">
      <c r="A3550" t="s">
        <v>149</v>
      </c>
      <c r="B3550" t="s">
        <v>3079</v>
      </c>
      <c r="C3550" s="1">
        <f>DATEVALUE(MID(B3550,4,2)&amp;"/"&amp;LEFT(B3550,2)&amp;"/"&amp;MID(B3550,7,4)) + TIMEVALUE(MID(B3550,12,11))</f>
        <v>42234.083333333336</v>
      </c>
      <c r="D3550" s="2" t="s">
        <v>298</v>
      </c>
      <c r="E3550" s="2" t="s">
        <v>794</v>
      </c>
      <c r="F3550" s="2" t="s">
        <v>0</v>
      </c>
      <c r="G3550" s="2" t="s">
        <v>63</v>
      </c>
      <c r="H3550" s="2" t="s">
        <v>80</v>
      </c>
      <c r="I3550" s="2" t="s">
        <v>29</v>
      </c>
      <c r="J3550" s="2" t="s">
        <v>3080</v>
      </c>
      <c r="K3550" s="2" t="s">
        <v>3081</v>
      </c>
    </row>
    <row r="3551" spans="1:11" x14ac:dyDescent="0.3">
      <c r="A3551" t="s">
        <v>149</v>
      </c>
      <c r="B3551" t="s">
        <v>3076</v>
      </c>
      <c r="C3551" s="1">
        <f>DATEVALUE(MID(B3551,4,2)&amp;"/"&amp;LEFT(B3551,2)&amp;"/"&amp;MID(B3551,7,4)) + TIMEVALUE(MID(B3551,12,11))</f>
        <v>42234.125</v>
      </c>
      <c r="D3551" s="2" t="s">
        <v>824</v>
      </c>
      <c r="E3551" s="2" t="s">
        <v>778</v>
      </c>
      <c r="F3551" s="2" t="s">
        <v>0</v>
      </c>
      <c r="G3551" s="2" t="s">
        <v>1062</v>
      </c>
      <c r="H3551" s="2" t="s">
        <v>97</v>
      </c>
      <c r="I3551" s="2" t="s">
        <v>29</v>
      </c>
      <c r="J3551" s="2" t="s">
        <v>3077</v>
      </c>
      <c r="K3551" s="2" t="s">
        <v>3078</v>
      </c>
    </row>
    <row r="3552" spans="1:11" x14ac:dyDescent="0.3">
      <c r="A3552" t="s">
        <v>149</v>
      </c>
      <c r="B3552" t="s">
        <v>3072</v>
      </c>
      <c r="C3552" s="1">
        <f>DATEVALUE(MID(B3552,4,2)&amp;"/"&amp;LEFT(B3552,2)&amp;"/"&amp;MID(B3552,7,4)) + TIMEVALUE(MID(B3552,12,11))</f>
        <v>42234.166666666664</v>
      </c>
      <c r="D3552" s="2" t="s">
        <v>567</v>
      </c>
      <c r="E3552" s="2" t="s">
        <v>3074</v>
      </c>
      <c r="F3552" s="2" t="s">
        <v>0</v>
      </c>
      <c r="G3552" s="2" t="s">
        <v>991</v>
      </c>
      <c r="H3552" s="2" t="s">
        <v>97</v>
      </c>
      <c r="I3552" s="2" t="s">
        <v>29</v>
      </c>
      <c r="J3552" s="2" t="s">
        <v>3073</v>
      </c>
      <c r="K3552" s="2" t="s">
        <v>3075</v>
      </c>
    </row>
    <row r="3553" spans="1:11" x14ac:dyDescent="0.3">
      <c r="A3553" t="s">
        <v>149</v>
      </c>
      <c r="B3553" t="s">
        <v>3068</v>
      </c>
      <c r="C3553" s="1">
        <f>DATEVALUE(MID(B3553,4,2)&amp;"/"&amp;LEFT(B3553,2)&amp;"/"&amp;MID(B3553,7,4)) + TIMEVALUE(MID(B3553,12,11))</f>
        <v>42234.208333333336</v>
      </c>
      <c r="D3553" s="2" t="s">
        <v>448</v>
      </c>
      <c r="E3553" s="2" t="s">
        <v>3070</v>
      </c>
      <c r="F3553" s="2" t="s">
        <v>0</v>
      </c>
      <c r="G3553" s="2" t="s">
        <v>950</v>
      </c>
      <c r="H3553" s="2" t="s">
        <v>102</v>
      </c>
      <c r="I3553" s="2" t="s">
        <v>29</v>
      </c>
      <c r="J3553" s="2" t="s">
        <v>3069</v>
      </c>
      <c r="K3553" s="2" t="s">
        <v>3071</v>
      </c>
    </row>
    <row r="3554" spans="1:11" x14ac:dyDescent="0.3">
      <c r="A3554" t="s">
        <v>149</v>
      </c>
      <c r="B3554" t="s">
        <v>3064</v>
      </c>
      <c r="C3554" s="1">
        <f>DATEVALUE(MID(B3554,4,2)&amp;"/"&amp;LEFT(B3554,2)&amp;"/"&amp;MID(B3554,7,4)) + TIMEVALUE(MID(B3554,12,11))</f>
        <v>42234.25</v>
      </c>
      <c r="D3554" s="2" t="s">
        <v>837</v>
      </c>
      <c r="E3554" s="2" t="s">
        <v>3066</v>
      </c>
      <c r="F3554" s="2" t="s">
        <v>0</v>
      </c>
      <c r="G3554" s="2" t="s">
        <v>954</v>
      </c>
      <c r="H3554" s="2" t="s">
        <v>97</v>
      </c>
      <c r="I3554" s="2" t="s">
        <v>28</v>
      </c>
      <c r="J3554" s="2" t="s">
        <v>3065</v>
      </c>
      <c r="K3554" s="2" t="s">
        <v>3067</v>
      </c>
    </row>
    <row r="3555" spans="1:11" x14ac:dyDescent="0.3">
      <c r="A3555" t="s">
        <v>149</v>
      </c>
      <c r="B3555" t="s">
        <v>3061</v>
      </c>
      <c r="C3555" s="1">
        <f>DATEVALUE(MID(B3555,4,2)&amp;"/"&amp;LEFT(B3555,2)&amp;"/"&amp;MID(B3555,7,4)) + TIMEVALUE(MID(B3555,12,11))</f>
        <v>42234.291666666664</v>
      </c>
      <c r="D3555" s="2" t="s">
        <v>838</v>
      </c>
      <c r="E3555" s="2" t="s">
        <v>843</v>
      </c>
      <c r="F3555" s="2" t="s">
        <v>0</v>
      </c>
      <c r="G3555" s="2" t="s">
        <v>93</v>
      </c>
      <c r="H3555" s="2" t="s">
        <v>80</v>
      </c>
      <c r="I3555" s="2" t="s">
        <v>28</v>
      </c>
      <c r="J3555" s="2" t="s">
        <v>3062</v>
      </c>
      <c r="K3555" s="2" t="s">
        <v>3063</v>
      </c>
    </row>
    <row r="3556" spans="1:11" x14ac:dyDescent="0.3">
      <c r="A3556" t="s">
        <v>149</v>
      </c>
      <c r="B3556" t="s">
        <v>3057</v>
      </c>
      <c r="C3556" s="1">
        <f>DATEVALUE(MID(B3556,4,2)&amp;"/"&amp;LEFT(B3556,2)&amp;"/"&amp;MID(B3556,7,4)) + TIMEVALUE(MID(B3556,12,11))</f>
        <v>42234.333333333336</v>
      </c>
      <c r="D3556" s="2" t="s">
        <v>837</v>
      </c>
      <c r="E3556" s="2" t="s">
        <v>3059</v>
      </c>
      <c r="F3556" s="2" t="s">
        <v>0</v>
      </c>
      <c r="G3556" s="2" t="s">
        <v>81</v>
      </c>
      <c r="H3556" s="2" t="s">
        <v>97</v>
      </c>
      <c r="I3556" s="2" t="s">
        <v>28</v>
      </c>
      <c r="J3556" s="2" t="s">
        <v>3058</v>
      </c>
      <c r="K3556" s="2" t="s">
        <v>3060</v>
      </c>
    </row>
    <row r="3557" spans="1:11" x14ac:dyDescent="0.3">
      <c r="A3557" t="s">
        <v>149</v>
      </c>
      <c r="B3557" t="s">
        <v>3053</v>
      </c>
      <c r="C3557" s="1">
        <f>DATEVALUE(MID(B3557,4,2)&amp;"/"&amp;LEFT(B3557,2)&amp;"/"&amp;MID(B3557,7,4)) + TIMEVALUE(MID(B3557,12,11))</f>
        <v>42234.375</v>
      </c>
      <c r="D3557" s="2" t="s">
        <v>844</v>
      </c>
      <c r="E3557" s="2" t="s">
        <v>3055</v>
      </c>
      <c r="F3557" s="2" t="s">
        <v>0</v>
      </c>
      <c r="G3557" s="2" t="s">
        <v>972</v>
      </c>
      <c r="H3557" s="2" t="s">
        <v>80</v>
      </c>
      <c r="I3557" s="2" t="s">
        <v>28</v>
      </c>
      <c r="J3557" s="2" t="s">
        <v>3054</v>
      </c>
      <c r="K3557" s="2" t="s">
        <v>3056</v>
      </c>
    </row>
    <row r="3558" spans="1:11" x14ac:dyDescent="0.3">
      <c r="A3558" t="s">
        <v>149</v>
      </c>
      <c r="B3558" t="s">
        <v>3049</v>
      </c>
      <c r="C3558" s="1">
        <f>DATEVALUE(MID(B3558,4,2)&amp;"/"&amp;LEFT(B3558,2)&amp;"/"&amp;MID(B3558,7,4)) + TIMEVALUE(MID(B3558,12,11))</f>
        <v>42234.416666666664</v>
      </c>
      <c r="D3558" s="2" t="s">
        <v>390</v>
      </c>
      <c r="E3558" s="2" t="s">
        <v>3051</v>
      </c>
      <c r="F3558" s="2" t="s">
        <v>0</v>
      </c>
      <c r="G3558" s="2" t="s">
        <v>75</v>
      </c>
      <c r="H3558" s="2" t="s">
        <v>97</v>
      </c>
      <c r="I3558" s="2" t="s">
        <v>28</v>
      </c>
      <c r="J3558" s="2" t="s">
        <v>3050</v>
      </c>
      <c r="K3558" s="2" t="s">
        <v>3052</v>
      </c>
    </row>
    <row r="3559" spans="1:11" x14ac:dyDescent="0.3">
      <c r="A3559" t="s">
        <v>149</v>
      </c>
      <c r="B3559" t="s">
        <v>3046</v>
      </c>
      <c r="C3559" s="1">
        <f>DATEVALUE(MID(B3559,4,2)&amp;"/"&amp;LEFT(B3559,2)&amp;"/"&amp;MID(B3559,7,4)) + TIMEVALUE(MID(B3559,12,11))</f>
        <v>42234.458333333336</v>
      </c>
      <c r="D3559" s="2" t="s">
        <v>390</v>
      </c>
      <c r="E3559" s="2" t="s">
        <v>770</v>
      </c>
      <c r="F3559" s="2" t="s">
        <v>0</v>
      </c>
      <c r="G3559" s="2" t="s">
        <v>1057</v>
      </c>
      <c r="H3559" s="2" t="s">
        <v>97</v>
      </c>
      <c r="I3559" s="2" t="s">
        <v>28</v>
      </c>
      <c r="J3559" s="2" t="s">
        <v>3047</v>
      </c>
      <c r="K3559" s="2" t="s">
        <v>3048</v>
      </c>
    </row>
    <row r="3560" spans="1:11" x14ac:dyDescent="0.3">
      <c r="A3560" t="s">
        <v>149</v>
      </c>
      <c r="B3560" t="s">
        <v>3042</v>
      </c>
      <c r="C3560" s="1">
        <f>DATEVALUE(MID(B3560,4,2)&amp;"/"&amp;LEFT(B3560,2)&amp;"/"&amp;MID(B3560,7,4)) + TIMEVALUE(MID(B3560,12,11))</f>
        <v>42234.5</v>
      </c>
      <c r="D3560" s="2" t="s">
        <v>838</v>
      </c>
      <c r="E3560" s="2" t="s">
        <v>3044</v>
      </c>
      <c r="F3560" s="2" t="s">
        <v>0</v>
      </c>
      <c r="G3560" s="2" t="s">
        <v>1176</v>
      </c>
      <c r="H3560" s="2" t="s">
        <v>97</v>
      </c>
      <c r="I3560" s="2" t="s">
        <v>28</v>
      </c>
      <c r="J3560" s="2" t="s">
        <v>3043</v>
      </c>
      <c r="K3560" s="2" t="s">
        <v>3045</v>
      </c>
    </row>
    <row r="3561" spans="1:11" x14ac:dyDescent="0.3">
      <c r="A3561" t="s">
        <v>149</v>
      </c>
      <c r="B3561" t="s">
        <v>3039</v>
      </c>
      <c r="C3561" s="1">
        <f>DATEVALUE(MID(B3561,4,2)&amp;"/"&amp;LEFT(B3561,2)&amp;"/"&amp;MID(B3561,7,4)) + TIMEVALUE(MID(B3561,12,11))</f>
        <v>42234.541666666664</v>
      </c>
      <c r="D3561" s="2" t="s">
        <v>585</v>
      </c>
      <c r="E3561" s="2" t="s">
        <v>340</v>
      </c>
      <c r="F3561" s="2" t="s">
        <v>0</v>
      </c>
      <c r="G3561" s="2" t="s">
        <v>1004</v>
      </c>
      <c r="H3561" s="2" t="s">
        <v>97</v>
      </c>
      <c r="I3561" s="2" t="s">
        <v>28</v>
      </c>
      <c r="J3561" s="2" t="s">
        <v>3040</v>
      </c>
      <c r="K3561" s="2" t="s">
        <v>3041</v>
      </c>
    </row>
    <row r="3562" spans="1:11" x14ac:dyDescent="0.3">
      <c r="A3562" t="s">
        <v>149</v>
      </c>
      <c r="B3562" t="s">
        <v>3035</v>
      </c>
      <c r="C3562" s="1">
        <f>DATEVALUE(MID(B3562,4,2)&amp;"/"&amp;LEFT(B3562,2)&amp;"/"&amp;MID(B3562,7,4)) + TIMEVALUE(MID(B3562,12,11))</f>
        <v>42234.583333333336</v>
      </c>
      <c r="D3562" s="2" t="s">
        <v>448</v>
      </c>
      <c r="E3562" s="2" t="s">
        <v>3037</v>
      </c>
      <c r="F3562" s="2" t="s">
        <v>0</v>
      </c>
      <c r="G3562" s="2" t="s">
        <v>1068</v>
      </c>
      <c r="H3562" s="2" t="s">
        <v>97</v>
      </c>
      <c r="I3562" s="2" t="s">
        <v>28</v>
      </c>
      <c r="J3562" s="2" t="s">
        <v>3036</v>
      </c>
      <c r="K3562" s="2" t="s">
        <v>3038</v>
      </c>
    </row>
    <row r="3563" spans="1:11" x14ac:dyDescent="0.3">
      <c r="A3563" t="s">
        <v>149</v>
      </c>
      <c r="B3563" t="s">
        <v>3031</v>
      </c>
      <c r="C3563" s="1">
        <f>DATEVALUE(MID(B3563,4,2)&amp;"/"&amp;LEFT(B3563,2)&amp;"/"&amp;MID(B3563,7,4)) + TIMEVALUE(MID(B3563,12,11))</f>
        <v>42234.625</v>
      </c>
      <c r="D3563" s="2" t="s">
        <v>567</v>
      </c>
      <c r="E3563" s="2" t="s">
        <v>3033</v>
      </c>
      <c r="F3563" s="2" t="s">
        <v>0</v>
      </c>
      <c r="G3563" s="2" t="s">
        <v>951</v>
      </c>
      <c r="H3563" s="2" t="s">
        <v>102</v>
      </c>
      <c r="I3563" s="2" t="s">
        <v>28</v>
      </c>
      <c r="J3563" s="2" t="s">
        <v>3032</v>
      </c>
      <c r="K3563" s="2" t="s">
        <v>3034</v>
      </c>
    </row>
    <row r="3564" spans="1:11" x14ac:dyDescent="0.3">
      <c r="A3564" t="s">
        <v>149</v>
      </c>
      <c r="B3564" t="s">
        <v>3028</v>
      </c>
      <c r="C3564" s="1">
        <f>DATEVALUE(MID(B3564,4,2)&amp;"/"&amp;LEFT(B3564,2)&amp;"/"&amp;MID(B3564,7,4)) + TIMEVALUE(MID(B3564,12,11))</f>
        <v>42234.666666666664</v>
      </c>
      <c r="D3564" s="2" t="s">
        <v>829</v>
      </c>
      <c r="E3564" s="2" t="s">
        <v>780</v>
      </c>
      <c r="F3564" s="2" t="s">
        <v>0</v>
      </c>
      <c r="G3564" s="2" t="s">
        <v>1212</v>
      </c>
      <c r="H3564" s="2" t="s">
        <v>102</v>
      </c>
      <c r="I3564" s="2" t="s">
        <v>28</v>
      </c>
      <c r="J3564" s="2" t="s">
        <v>3029</v>
      </c>
      <c r="K3564" s="2" t="s">
        <v>3030</v>
      </c>
    </row>
    <row r="3565" spans="1:11" x14ac:dyDescent="0.3">
      <c r="A3565" t="s">
        <v>149</v>
      </c>
      <c r="B3565" t="s">
        <v>3024</v>
      </c>
      <c r="C3565" s="1">
        <f>DATEVALUE(MID(B3565,4,2)&amp;"/"&amp;LEFT(B3565,2)&amp;"/"&amp;MID(B3565,7,4)) + TIMEVALUE(MID(B3565,12,11))</f>
        <v>42234.708333333336</v>
      </c>
      <c r="D3565" s="2" t="s">
        <v>838</v>
      </c>
      <c r="E3565" s="2" t="s">
        <v>3026</v>
      </c>
      <c r="F3565" s="2" t="s">
        <v>0</v>
      </c>
      <c r="G3565" s="2" t="s">
        <v>1009</v>
      </c>
      <c r="H3565" s="2" t="s">
        <v>102</v>
      </c>
      <c r="I3565" s="2" t="s">
        <v>28</v>
      </c>
      <c r="J3565" s="2" t="s">
        <v>3025</v>
      </c>
      <c r="K3565" s="2" t="s">
        <v>3027</v>
      </c>
    </row>
    <row r="3566" spans="1:11" x14ac:dyDescent="0.3">
      <c r="A3566" t="s">
        <v>149</v>
      </c>
      <c r="B3566" t="s">
        <v>3020</v>
      </c>
      <c r="C3566" s="1">
        <f>DATEVALUE(MID(B3566,4,2)&amp;"/"&amp;LEFT(B3566,2)&amp;"/"&amp;MID(B3566,7,4)) + TIMEVALUE(MID(B3566,12,11))</f>
        <v>42234.75</v>
      </c>
      <c r="D3566" s="2" t="s">
        <v>838</v>
      </c>
      <c r="E3566" s="2" t="s">
        <v>3022</v>
      </c>
      <c r="F3566" s="2" t="s">
        <v>0</v>
      </c>
      <c r="G3566" s="2" t="s">
        <v>1070</v>
      </c>
      <c r="H3566" s="2" t="s">
        <v>97</v>
      </c>
      <c r="I3566" s="2" t="s">
        <v>28</v>
      </c>
      <c r="J3566" s="2" t="s">
        <v>3021</v>
      </c>
      <c r="K3566" s="2" t="s">
        <v>3023</v>
      </c>
    </row>
    <row r="3567" spans="1:11" x14ac:dyDescent="0.3">
      <c r="A3567" t="s">
        <v>149</v>
      </c>
      <c r="B3567" t="s">
        <v>3016</v>
      </c>
      <c r="C3567" s="1">
        <f>DATEVALUE(MID(B3567,4,2)&amp;"/"&amp;LEFT(B3567,2)&amp;"/"&amp;MID(B3567,7,4)) + TIMEVALUE(MID(B3567,12,11))</f>
        <v>42234.791666666664</v>
      </c>
      <c r="D3567" s="2" t="s">
        <v>390</v>
      </c>
      <c r="E3567" s="2" t="s">
        <v>3018</v>
      </c>
      <c r="F3567" s="2" t="s">
        <v>0</v>
      </c>
      <c r="G3567" s="2" t="s">
        <v>1013</v>
      </c>
      <c r="H3567" s="2" t="s">
        <v>97</v>
      </c>
      <c r="I3567" s="2" t="s">
        <v>28</v>
      </c>
      <c r="J3567" s="2" t="s">
        <v>3017</v>
      </c>
      <c r="K3567" s="2" t="s">
        <v>3019</v>
      </c>
    </row>
    <row r="3568" spans="1:11" x14ac:dyDescent="0.3">
      <c r="A3568" t="s">
        <v>149</v>
      </c>
      <c r="B3568" t="s">
        <v>3012</v>
      </c>
      <c r="C3568" s="1">
        <f>DATEVALUE(MID(B3568,4,2)&amp;"/"&amp;LEFT(B3568,2)&amp;"/"&amp;MID(B3568,7,4)) + TIMEVALUE(MID(B3568,12,11))</f>
        <v>42234.833333333336</v>
      </c>
      <c r="D3568" s="2" t="s">
        <v>838</v>
      </c>
      <c r="E3568" s="2" t="s">
        <v>3014</v>
      </c>
      <c r="F3568" s="2" t="s">
        <v>0</v>
      </c>
      <c r="G3568" s="2" t="s">
        <v>1172</v>
      </c>
      <c r="H3568" s="2" t="s">
        <v>97</v>
      </c>
      <c r="I3568" s="2" t="s">
        <v>28</v>
      </c>
      <c r="J3568" s="2" t="s">
        <v>3013</v>
      </c>
      <c r="K3568" s="2" t="s">
        <v>3015</v>
      </c>
    </row>
    <row r="3569" spans="1:11" x14ac:dyDescent="0.3">
      <c r="A3569" t="s">
        <v>149</v>
      </c>
      <c r="B3569" t="s">
        <v>3009</v>
      </c>
      <c r="C3569" s="1">
        <f>DATEVALUE(MID(B3569,4,2)&amp;"/"&amp;LEFT(B3569,2)&amp;"/"&amp;MID(B3569,7,4)) + TIMEVALUE(MID(B3569,12,11))</f>
        <v>42234.875</v>
      </c>
      <c r="D3569" s="2" t="s">
        <v>390</v>
      </c>
      <c r="E3569" s="2" t="s">
        <v>833</v>
      </c>
      <c r="F3569" s="2" t="s">
        <v>0</v>
      </c>
      <c r="G3569" s="2" t="s">
        <v>1003</v>
      </c>
      <c r="H3569" s="2" t="s">
        <v>97</v>
      </c>
      <c r="I3569" s="2" t="s">
        <v>28</v>
      </c>
      <c r="J3569" s="2" t="s">
        <v>3010</v>
      </c>
      <c r="K3569" s="2" t="s">
        <v>3011</v>
      </c>
    </row>
    <row r="3570" spans="1:11" x14ac:dyDescent="0.3">
      <c r="A3570" t="s">
        <v>149</v>
      </c>
      <c r="B3570" t="s">
        <v>3005</v>
      </c>
      <c r="C3570" s="1">
        <f>DATEVALUE(MID(B3570,4,2)&amp;"/"&amp;LEFT(B3570,2)&amp;"/"&amp;MID(B3570,7,4)) + TIMEVALUE(MID(B3570,12,11))</f>
        <v>42234.916666666664</v>
      </c>
      <c r="D3570" s="2" t="s">
        <v>448</v>
      </c>
      <c r="E3570" s="2" t="s">
        <v>3007</v>
      </c>
      <c r="F3570" s="2" t="s">
        <v>0</v>
      </c>
      <c r="G3570" s="2" t="s">
        <v>1049</v>
      </c>
      <c r="H3570" s="2" t="s">
        <v>97</v>
      </c>
      <c r="I3570" s="2" t="s">
        <v>28</v>
      </c>
      <c r="J3570" s="2" t="s">
        <v>3006</v>
      </c>
      <c r="K3570" s="2" t="s">
        <v>3008</v>
      </c>
    </row>
    <row r="3571" spans="1:11" x14ac:dyDescent="0.3">
      <c r="A3571" t="s">
        <v>149</v>
      </c>
      <c r="B3571" t="s">
        <v>3001</v>
      </c>
      <c r="C3571" s="1">
        <f>DATEVALUE(MID(B3571,4,2)&amp;"/"&amp;LEFT(B3571,2)&amp;"/"&amp;MID(B3571,7,4)) + TIMEVALUE(MID(B3571,12,11))</f>
        <v>42234.958333333336</v>
      </c>
      <c r="D3571" s="2" t="s">
        <v>829</v>
      </c>
      <c r="E3571" s="2" t="s">
        <v>3003</v>
      </c>
      <c r="F3571" s="2" t="s">
        <v>0</v>
      </c>
      <c r="G3571" s="2" t="s">
        <v>1281</v>
      </c>
      <c r="H3571" s="2" t="s">
        <v>97</v>
      </c>
      <c r="I3571" s="2" t="s">
        <v>28</v>
      </c>
      <c r="J3571" s="2" t="s">
        <v>3002</v>
      </c>
      <c r="K3571" s="2" t="s">
        <v>3004</v>
      </c>
    </row>
    <row r="3572" spans="1:11" x14ac:dyDescent="0.3">
      <c r="A3572" t="s">
        <v>149</v>
      </c>
      <c r="B3572" t="s">
        <v>2997</v>
      </c>
      <c r="C3572" s="1">
        <f>DATEVALUE(MID(B3572,4,2)&amp;"/"&amp;LEFT(B3572,2)&amp;"/"&amp;MID(B3572,7,4)) + TIMEVALUE(MID(B3572,12,11))</f>
        <v>42235</v>
      </c>
      <c r="D3572" s="2" t="s">
        <v>829</v>
      </c>
      <c r="E3572" s="2" t="s">
        <v>2999</v>
      </c>
      <c r="F3572" s="2" t="s">
        <v>0</v>
      </c>
      <c r="G3572" s="2" t="s">
        <v>87</v>
      </c>
      <c r="H3572" s="2" t="s">
        <v>97</v>
      </c>
      <c r="I3572" s="2" t="s">
        <v>28</v>
      </c>
      <c r="J3572" s="2" t="s">
        <v>2998</v>
      </c>
      <c r="K3572" s="2" t="s">
        <v>3000</v>
      </c>
    </row>
    <row r="3573" spans="1:11" x14ac:dyDescent="0.3">
      <c r="A3573" t="s">
        <v>149</v>
      </c>
      <c r="B3573" t="s">
        <v>2993</v>
      </c>
      <c r="C3573" s="1">
        <f>DATEVALUE(MID(B3573,4,2)&amp;"/"&amp;LEFT(B3573,2)&amp;"/"&amp;MID(B3573,7,4)) + TIMEVALUE(MID(B3573,12,11))</f>
        <v>42235.041666666664</v>
      </c>
      <c r="D3573" s="2" t="s">
        <v>448</v>
      </c>
      <c r="E3573" s="2" t="s">
        <v>2995</v>
      </c>
      <c r="F3573" s="2" t="s">
        <v>0</v>
      </c>
      <c r="G3573" s="2" t="s">
        <v>1190</v>
      </c>
      <c r="H3573" s="2" t="s">
        <v>97</v>
      </c>
      <c r="I3573" s="2" t="s">
        <v>28</v>
      </c>
      <c r="J3573" s="2" t="s">
        <v>2994</v>
      </c>
      <c r="K3573" s="2" t="s">
        <v>2996</v>
      </c>
    </row>
    <row r="3574" spans="1:11" x14ac:dyDescent="0.3">
      <c r="A3574" t="s">
        <v>149</v>
      </c>
      <c r="B3574" t="s">
        <v>2989</v>
      </c>
      <c r="C3574" s="1">
        <f>DATEVALUE(MID(B3574,4,2)&amp;"/"&amp;LEFT(B3574,2)&amp;"/"&amp;MID(B3574,7,4)) + TIMEVALUE(MID(B3574,12,11))</f>
        <v>42235.083333333336</v>
      </c>
      <c r="D3574" s="2" t="s">
        <v>448</v>
      </c>
      <c r="E3574" s="2" t="s">
        <v>2991</v>
      </c>
      <c r="F3574" s="2" t="s">
        <v>0</v>
      </c>
      <c r="G3574" s="2" t="s">
        <v>87</v>
      </c>
      <c r="H3574" s="2" t="s">
        <v>80</v>
      </c>
      <c r="I3574" s="2" t="s">
        <v>28</v>
      </c>
      <c r="J3574" s="2" t="s">
        <v>2990</v>
      </c>
      <c r="K3574" s="2" t="s">
        <v>2992</v>
      </c>
    </row>
    <row r="3575" spans="1:11" x14ac:dyDescent="0.3">
      <c r="A3575" t="s">
        <v>149</v>
      </c>
      <c r="B3575" t="s">
        <v>2985</v>
      </c>
      <c r="C3575" s="1">
        <f>DATEVALUE(MID(B3575,4,2)&amp;"/"&amp;LEFT(B3575,2)&amp;"/"&amp;MID(B3575,7,4)) + TIMEVALUE(MID(B3575,12,11))</f>
        <v>42235.125</v>
      </c>
      <c r="D3575" s="2" t="s">
        <v>837</v>
      </c>
      <c r="E3575" s="2" t="s">
        <v>2987</v>
      </c>
      <c r="F3575" s="2" t="s">
        <v>0</v>
      </c>
      <c r="G3575" s="2" t="s">
        <v>1172</v>
      </c>
      <c r="H3575" s="2" t="s">
        <v>80</v>
      </c>
      <c r="I3575" s="2" t="s">
        <v>28</v>
      </c>
      <c r="J3575" s="2" t="s">
        <v>2986</v>
      </c>
      <c r="K3575" s="2" t="s">
        <v>2988</v>
      </c>
    </row>
    <row r="3576" spans="1:11" x14ac:dyDescent="0.3">
      <c r="A3576" t="s">
        <v>149</v>
      </c>
      <c r="B3576" t="s">
        <v>2981</v>
      </c>
      <c r="C3576" s="1">
        <f>DATEVALUE(MID(B3576,4,2)&amp;"/"&amp;LEFT(B3576,2)&amp;"/"&amp;MID(B3576,7,4)) + TIMEVALUE(MID(B3576,12,11))</f>
        <v>42235.166666666664</v>
      </c>
      <c r="D3576" s="2" t="s">
        <v>304</v>
      </c>
      <c r="E3576" s="2" t="s">
        <v>2983</v>
      </c>
      <c r="F3576" s="2" t="s">
        <v>0</v>
      </c>
      <c r="G3576" s="2" t="s">
        <v>1059</v>
      </c>
      <c r="H3576" s="2" t="s">
        <v>80</v>
      </c>
      <c r="I3576" s="2" t="s">
        <v>28</v>
      </c>
      <c r="J3576" s="2" t="s">
        <v>2982</v>
      </c>
      <c r="K3576" s="2" t="s">
        <v>2984</v>
      </c>
    </row>
    <row r="3577" spans="1:11" x14ac:dyDescent="0.3">
      <c r="A3577" t="s">
        <v>149</v>
      </c>
      <c r="B3577" t="s">
        <v>2977</v>
      </c>
      <c r="C3577" s="1">
        <f>DATEVALUE(MID(B3577,4,2)&amp;"/"&amp;LEFT(B3577,2)&amp;"/"&amp;MID(B3577,7,4)) + TIMEVALUE(MID(B3577,12,11))</f>
        <v>42235.208333333336</v>
      </c>
      <c r="D3577" s="2" t="s">
        <v>844</v>
      </c>
      <c r="E3577" s="2" t="s">
        <v>2979</v>
      </c>
      <c r="F3577" s="2" t="s">
        <v>0</v>
      </c>
      <c r="G3577" s="2" t="s">
        <v>1175</v>
      </c>
      <c r="H3577" s="2" t="s">
        <v>80</v>
      </c>
      <c r="I3577" s="2" t="s">
        <v>28</v>
      </c>
      <c r="J3577" s="2" t="s">
        <v>2978</v>
      </c>
      <c r="K3577" s="2" t="s">
        <v>2980</v>
      </c>
    </row>
    <row r="3578" spans="1:11" x14ac:dyDescent="0.3">
      <c r="A3578" t="s">
        <v>149</v>
      </c>
      <c r="B3578" t="s">
        <v>2974</v>
      </c>
      <c r="C3578" s="1">
        <f>DATEVALUE(MID(B3578,4,2)&amp;"/"&amp;LEFT(B3578,2)&amp;"/"&amp;MID(B3578,7,4)) + TIMEVALUE(MID(B3578,12,11))</f>
        <v>42235.25</v>
      </c>
      <c r="D3578" s="2" t="s">
        <v>857</v>
      </c>
      <c r="E3578" s="2" t="s">
        <v>2851</v>
      </c>
      <c r="F3578" s="2" t="s">
        <v>0</v>
      </c>
      <c r="G3578" s="2" t="s">
        <v>1212</v>
      </c>
      <c r="H3578" s="2" t="s">
        <v>97</v>
      </c>
      <c r="I3578" s="2" t="s">
        <v>28</v>
      </c>
      <c r="J3578" s="2" t="s">
        <v>2975</v>
      </c>
      <c r="K3578" s="2" t="s">
        <v>2976</v>
      </c>
    </row>
    <row r="3579" spans="1:11" x14ac:dyDescent="0.3">
      <c r="A3579" t="s">
        <v>149</v>
      </c>
      <c r="B3579" t="s">
        <v>2970</v>
      </c>
      <c r="C3579" s="1">
        <f>DATEVALUE(MID(B3579,4,2)&amp;"/"&amp;LEFT(B3579,2)&amp;"/"&amp;MID(B3579,7,4)) + TIMEVALUE(MID(B3579,12,11))</f>
        <v>42235.291666666664</v>
      </c>
      <c r="D3579" s="2" t="s">
        <v>857</v>
      </c>
      <c r="E3579" s="2" t="s">
        <v>2972</v>
      </c>
      <c r="F3579" s="2" t="s">
        <v>0</v>
      </c>
      <c r="G3579" s="2" t="s">
        <v>986</v>
      </c>
      <c r="H3579" s="2" t="s">
        <v>97</v>
      </c>
      <c r="I3579" s="2" t="s">
        <v>27</v>
      </c>
      <c r="J3579" s="2" t="s">
        <v>2971</v>
      </c>
      <c r="K3579" s="2" t="s">
        <v>2973</v>
      </c>
    </row>
    <row r="3580" spans="1:11" x14ac:dyDescent="0.3">
      <c r="A3580" t="s">
        <v>149</v>
      </c>
      <c r="B3580" t="s">
        <v>2966</v>
      </c>
      <c r="C3580" s="1">
        <f>DATEVALUE(MID(B3580,4,2)&amp;"/"&amp;LEFT(B3580,2)&amp;"/"&amp;MID(B3580,7,4)) + TIMEVALUE(MID(B3580,12,11))</f>
        <v>42235.333333333336</v>
      </c>
      <c r="D3580" s="2" t="s">
        <v>337</v>
      </c>
      <c r="E3580" s="2" t="s">
        <v>2968</v>
      </c>
      <c r="F3580" s="2" t="s">
        <v>0</v>
      </c>
      <c r="G3580" s="2" t="s">
        <v>985</v>
      </c>
      <c r="H3580" s="2" t="s">
        <v>80</v>
      </c>
      <c r="I3580" s="2" t="s">
        <v>27</v>
      </c>
      <c r="J3580" s="2" t="s">
        <v>2967</v>
      </c>
      <c r="K3580" s="2" t="s">
        <v>2969</v>
      </c>
    </row>
    <row r="3581" spans="1:11" x14ac:dyDescent="0.3">
      <c r="A3581" t="s">
        <v>149</v>
      </c>
      <c r="B3581" t="s">
        <v>2962</v>
      </c>
      <c r="C3581" s="1">
        <f>DATEVALUE(MID(B3581,4,2)&amp;"/"&amp;LEFT(B3581,2)&amp;"/"&amp;MID(B3581,7,4)) + TIMEVALUE(MID(B3581,12,11))</f>
        <v>42235.375</v>
      </c>
      <c r="D3581" s="2" t="s">
        <v>856</v>
      </c>
      <c r="E3581" s="2" t="s">
        <v>2964</v>
      </c>
      <c r="F3581" s="2" t="s">
        <v>0</v>
      </c>
      <c r="G3581" s="2" t="s">
        <v>983</v>
      </c>
      <c r="H3581" s="2" t="s">
        <v>97</v>
      </c>
      <c r="I3581" s="2" t="s">
        <v>27</v>
      </c>
      <c r="J3581" s="2" t="s">
        <v>2963</v>
      </c>
      <c r="K3581" s="2" t="s">
        <v>2965</v>
      </c>
    </row>
    <row r="3582" spans="1:11" x14ac:dyDescent="0.3">
      <c r="A3582" t="s">
        <v>149</v>
      </c>
      <c r="B3582" t="s">
        <v>2958</v>
      </c>
      <c r="C3582" s="1">
        <f>DATEVALUE(MID(B3582,4,2)&amp;"/"&amp;LEFT(B3582,2)&amp;"/"&amp;MID(B3582,7,4)) + TIMEVALUE(MID(B3582,12,11))</f>
        <v>42235.416666666664</v>
      </c>
      <c r="D3582" s="2" t="s">
        <v>857</v>
      </c>
      <c r="E3582" s="2" t="s">
        <v>2960</v>
      </c>
      <c r="F3582" s="2" t="s">
        <v>0</v>
      </c>
      <c r="G3582" s="2" t="s">
        <v>1047</v>
      </c>
      <c r="H3582" s="2" t="s">
        <v>97</v>
      </c>
      <c r="I3582" s="2" t="s">
        <v>27</v>
      </c>
      <c r="J3582" s="2" t="s">
        <v>2959</v>
      </c>
      <c r="K3582" s="2" t="s">
        <v>2961</v>
      </c>
    </row>
    <row r="3583" spans="1:11" x14ac:dyDescent="0.3">
      <c r="A3583" t="s">
        <v>149</v>
      </c>
      <c r="B3583" t="s">
        <v>2954</v>
      </c>
      <c r="C3583" s="1">
        <f>DATEVALUE(MID(B3583,4,2)&amp;"/"&amp;LEFT(B3583,2)&amp;"/"&amp;MID(B3583,7,4)) + TIMEVALUE(MID(B3583,12,11))</f>
        <v>42235.458333333336</v>
      </c>
      <c r="D3583" s="2" t="s">
        <v>856</v>
      </c>
      <c r="E3583" s="2" t="s">
        <v>2956</v>
      </c>
      <c r="F3583" s="2" t="s">
        <v>0</v>
      </c>
      <c r="G3583" s="2" t="s">
        <v>956</v>
      </c>
      <c r="H3583" s="2" t="s">
        <v>97</v>
      </c>
      <c r="I3583" s="2" t="s">
        <v>27</v>
      </c>
      <c r="J3583" s="2" t="s">
        <v>2955</v>
      </c>
      <c r="K3583" s="2" t="s">
        <v>2957</v>
      </c>
    </row>
    <row r="3584" spans="1:11" x14ac:dyDescent="0.3">
      <c r="A3584" t="s">
        <v>149</v>
      </c>
      <c r="B3584" t="s">
        <v>2950</v>
      </c>
      <c r="C3584" s="1">
        <f>DATEVALUE(MID(B3584,4,2)&amp;"/"&amp;LEFT(B3584,2)&amp;"/"&amp;MID(B3584,7,4)) + TIMEVALUE(MID(B3584,12,11))</f>
        <v>42235.5</v>
      </c>
      <c r="D3584" s="2" t="s">
        <v>869</v>
      </c>
      <c r="E3584" s="2" t="s">
        <v>2952</v>
      </c>
      <c r="F3584" s="2" t="s">
        <v>0</v>
      </c>
      <c r="G3584" s="2" t="s">
        <v>972</v>
      </c>
      <c r="H3584" s="2" t="s">
        <v>97</v>
      </c>
      <c r="I3584" s="2" t="s">
        <v>27</v>
      </c>
      <c r="J3584" s="2" t="s">
        <v>2951</v>
      </c>
      <c r="K3584" s="2" t="s">
        <v>2953</v>
      </c>
    </row>
    <row r="3585" spans="1:11" x14ac:dyDescent="0.3">
      <c r="A3585" t="s">
        <v>149</v>
      </c>
      <c r="B3585" t="s">
        <v>2947</v>
      </c>
      <c r="C3585" s="1">
        <f>DATEVALUE(MID(B3585,4,2)&amp;"/"&amp;LEFT(B3585,2)&amp;"/"&amp;MID(B3585,7,4)) + TIMEVALUE(MID(B3585,12,11))</f>
        <v>42235.541666666664</v>
      </c>
      <c r="D3585" s="2" t="s">
        <v>832</v>
      </c>
      <c r="E3585" s="2" t="s">
        <v>827</v>
      </c>
      <c r="F3585" s="2" t="s">
        <v>0</v>
      </c>
      <c r="G3585" s="2" t="s">
        <v>981</v>
      </c>
      <c r="H3585" s="2" t="s">
        <v>97</v>
      </c>
      <c r="I3585" s="2" t="s">
        <v>27</v>
      </c>
      <c r="J3585" s="2" t="s">
        <v>2948</v>
      </c>
      <c r="K3585" s="2" t="s">
        <v>2949</v>
      </c>
    </row>
    <row r="3586" spans="1:11" x14ac:dyDescent="0.3">
      <c r="A3586" t="s">
        <v>149</v>
      </c>
      <c r="B3586" t="s">
        <v>2944</v>
      </c>
      <c r="C3586" s="1">
        <f>DATEVALUE(MID(B3586,4,2)&amp;"/"&amp;LEFT(B3586,2)&amp;"/"&amp;MID(B3586,7,4)) + TIMEVALUE(MID(B3586,12,11))</f>
        <v>42235.583333333336</v>
      </c>
      <c r="D3586" s="2" t="s">
        <v>837</v>
      </c>
      <c r="E3586" s="2" t="s">
        <v>862</v>
      </c>
      <c r="F3586" s="2" t="s">
        <v>0</v>
      </c>
      <c r="G3586" s="2" t="s">
        <v>993</v>
      </c>
      <c r="H3586" s="2" t="s">
        <v>97</v>
      </c>
      <c r="I3586" s="2" t="s">
        <v>27</v>
      </c>
      <c r="J3586" s="2" t="s">
        <v>2945</v>
      </c>
      <c r="K3586" s="2" t="s">
        <v>2946</v>
      </c>
    </row>
    <row r="3587" spans="1:11" x14ac:dyDescent="0.3">
      <c r="A3587" t="s">
        <v>149</v>
      </c>
      <c r="B3587" t="s">
        <v>2940</v>
      </c>
      <c r="C3587" s="1">
        <f>DATEVALUE(MID(B3587,4,2)&amp;"/"&amp;LEFT(B3587,2)&amp;"/"&amp;MID(B3587,7,4)) + TIMEVALUE(MID(B3587,12,11))</f>
        <v>42235.625</v>
      </c>
      <c r="D3587" s="2" t="s">
        <v>829</v>
      </c>
      <c r="E3587" s="2" t="s">
        <v>2942</v>
      </c>
      <c r="F3587" s="2" t="s">
        <v>0</v>
      </c>
      <c r="G3587" s="2" t="s">
        <v>1054</v>
      </c>
      <c r="H3587" s="2" t="s">
        <v>97</v>
      </c>
      <c r="I3587" s="2" t="s">
        <v>27</v>
      </c>
      <c r="J3587" s="2" t="s">
        <v>2941</v>
      </c>
      <c r="K3587" s="2" t="s">
        <v>2943</v>
      </c>
    </row>
    <row r="3588" spans="1:11" x14ac:dyDescent="0.3">
      <c r="A3588" t="s">
        <v>149</v>
      </c>
      <c r="B3588" t="s">
        <v>2937</v>
      </c>
      <c r="C3588" s="1">
        <f>DATEVALUE(MID(B3588,4,2)&amp;"/"&amp;LEFT(B3588,2)&amp;"/"&amp;MID(B3588,7,4)) + TIMEVALUE(MID(B3588,12,11))</f>
        <v>42235.666666666664</v>
      </c>
      <c r="D3588" s="2" t="s">
        <v>304</v>
      </c>
      <c r="E3588" s="2" t="s">
        <v>855</v>
      </c>
      <c r="F3588" s="2" t="s">
        <v>0</v>
      </c>
      <c r="G3588" s="2" t="s">
        <v>975</v>
      </c>
      <c r="H3588" s="2" t="s">
        <v>1075</v>
      </c>
      <c r="I3588" s="2" t="s">
        <v>27</v>
      </c>
      <c r="J3588" s="2" t="s">
        <v>2938</v>
      </c>
      <c r="K3588" s="2" t="s">
        <v>2939</v>
      </c>
    </row>
    <row r="3589" spans="1:11" x14ac:dyDescent="0.3">
      <c r="A3589" t="s">
        <v>149</v>
      </c>
      <c r="B3589" t="s">
        <v>2933</v>
      </c>
      <c r="C3589" s="1">
        <f>DATEVALUE(MID(B3589,4,2)&amp;"/"&amp;LEFT(B3589,2)&amp;"/"&amp;MID(B3589,7,4)) + TIMEVALUE(MID(B3589,12,11))</f>
        <v>42235.708333333336</v>
      </c>
      <c r="D3589" s="2" t="s">
        <v>838</v>
      </c>
      <c r="E3589" s="2" t="s">
        <v>2935</v>
      </c>
      <c r="F3589" s="2" t="s">
        <v>0</v>
      </c>
      <c r="G3589" s="2" t="s">
        <v>100</v>
      </c>
      <c r="H3589" s="2" t="s">
        <v>97</v>
      </c>
      <c r="I3589" s="2" t="s">
        <v>27</v>
      </c>
      <c r="J3589" s="2" t="s">
        <v>2934</v>
      </c>
      <c r="K3589" s="2" t="s">
        <v>2936</v>
      </c>
    </row>
    <row r="3590" spans="1:11" x14ac:dyDescent="0.3">
      <c r="A3590" t="s">
        <v>149</v>
      </c>
      <c r="B3590" t="s">
        <v>2930</v>
      </c>
      <c r="C3590" s="1">
        <f>DATEVALUE(MID(B3590,4,2)&amp;"/"&amp;LEFT(B3590,2)&amp;"/"&amp;MID(B3590,7,4)) + TIMEVALUE(MID(B3590,12,11))</f>
        <v>42235.75</v>
      </c>
      <c r="D3590" s="2" t="s">
        <v>304</v>
      </c>
      <c r="E3590" s="2" t="s">
        <v>831</v>
      </c>
      <c r="F3590" s="2" t="s">
        <v>0</v>
      </c>
      <c r="G3590" s="2" t="s">
        <v>1274</v>
      </c>
      <c r="H3590" s="2" t="s">
        <v>319</v>
      </c>
      <c r="I3590" s="2" t="s">
        <v>27</v>
      </c>
      <c r="J3590" s="2" t="s">
        <v>2931</v>
      </c>
      <c r="K3590" s="2" t="s">
        <v>2932</v>
      </c>
    </row>
    <row r="3591" spans="1:11" x14ac:dyDescent="0.3">
      <c r="A3591" t="s">
        <v>149</v>
      </c>
      <c r="B3591" t="s">
        <v>2927</v>
      </c>
      <c r="C3591" s="1">
        <f>DATEVALUE(MID(B3591,4,2)&amp;"/"&amp;LEFT(B3591,2)&amp;"/"&amp;MID(B3591,7,4)) + TIMEVALUE(MID(B3591,12,11))</f>
        <v>42235.791666666664</v>
      </c>
      <c r="D3591" s="2" t="s">
        <v>871</v>
      </c>
      <c r="E3591" s="2" t="s">
        <v>846</v>
      </c>
      <c r="F3591" s="2" t="s">
        <v>0</v>
      </c>
      <c r="G3591" s="2" t="s">
        <v>1237</v>
      </c>
      <c r="H3591" s="2" t="s">
        <v>80</v>
      </c>
      <c r="I3591" s="2" t="s">
        <v>27</v>
      </c>
      <c r="J3591" s="2" t="s">
        <v>2928</v>
      </c>
      <c r="K3591" s="2" t="s">
        <v>2929</v>
      </c>
    </row>
    <row r="3592" spans="1:11" x14ac:dyDescent="0.3">
      <c r="A3592" t="s">
        <v>149</v>
      </c>
      <c r="B3592" t="s">
        <v>2923</v>
      </c>
      <c r="C3592" s="1">
        <f>DATEVALUE(MID(B3592,4,2)&amp;"/"&amp;LEFT(B3592,2)&amp;"/"&amp;MID(B3592,7,4)) + TIMEVALUE(MID(B3592,12,11))</f>
        <v>42235.833333333336</v>
      </c>
      <c r="D3592" s="2" t="s">
        <v>565</v>
      </c>
      <c r="E3592" s="2" t="s">
        <v>2925</v>
      </c>
      <c r="F3592" s="2" t="s">
        <v>0</v>
      </c>
      <c r="G3592" s="2" t="s">
        <v>1241</v>
      </c>
      <c r="H3592" s="2" t="s">
        <v>1075</v>
      </c>
      <c r="I3592" s="2" t="s">
        <v>27</v>
      </c>
      <c r="J3592" s="2" t="s">
        <v>2924</v>
      </c>
      <c r="K3592" s="2" t="s">
        <v>2926</v>
      </c>
    </row>
    <row r="3593" spans="1:11" x14ac:dyDescent="0.3">
      <c r="A3593" t="s">
        <v>149</v>
      </c>
      <c r="B3593" t="s">
        <v>2920</v>
      </c>
      <c r="C3593" s="1">
        <f>DATEVALUE(MID(B3593,4,2)&amp;"/"&amp;LEFT(B3593,2)&amp;"/"&amp;MID(B3593,7,4)) + TIMEVALUE(MID(B3593,12,11))</f>
        <v>42235.875</v>
      </c>
      <c r="D3593" s="2" t="s">
        <v>856</v>
      </c>
      <c r="E3593" s="2" t="s">
        <v>830</v>
      </c>
      <c r="F3593" s="2" t="s">
        <v>0</v>
      </c>
      <c r="G3593" s="2" t="s">
        <v>1234</v>
      </c>
      <c r="H3593" s="2" t="s">
        <v>80</v>
      </c>
      <c r="I3593" s="2" t="s">
        <v>27</v>
      </c>
      <c r="J3593" s="2" t="s">
        <v>2921</v>
      </c>
      <c r="K3593" s="2" t="s">
        <v>2922</v>
      </c>
    </row>
    <row r="3594" spans="1:11" x14ac:dyDescent="0.3">
      <c r="A3594" t="s">
        <v>149</v>
      </c>
      <c r="B3594" t="s">
        <v>2917</v>
      </c>
      <c r="C3594" s="1">
        <f>DATEVALUE(MID(B3594,4,2)&amp;"/"&amp;LEFT(B3594,2)&amp;"/"&amp;MID(B3594,7,4)) + TIMEVALUE(MID(B3594,12,11))</f>
        <v>42235.916666666664</v>
      </c>
      <c r="D3594" s="2" t="s">
        <v>337</v>
      </c>
      <c r="E3594" s="2" t="s">
        <v>850</v>
      </c>
      <c r="F3594" s="2" t="s">
        <v>0</v>
      </c>
      <c r="G3594" s="2" t="s">
        <v>1181</v>
      </c>
      <c r="H3594" s="2" t="s">
        <v>97</v>
      </c>
      <c r="I3594" s="2" t="s">
        <v>27</v>
      </c>
      <c r="J3594" s="2" t="s">
        <v>2918</v>
      </c>
      <c r="K3594" s="2" t="s">
        <v>2919</v>
      </c>
    </row>
    <row r="3595" spans="1:11" x14ac:dyDescent="0.3">
      <c r="A3595" t="s">
        <v>149</v>
      </c>
      <c r="B3595" t="s">
        <v>2913</v>
      </c>
      <c r="C3595" s="1">
        <f>DATEVALUE(MID(B3595,4,2)&amp;"/"&amp;LEFT(B3595,2)&amp;"/"&amp;MID(B3595,7,4)) + TIMEVALUE(MID(B3595,12,11))</f>
        <v>42235.958333333336</v>
      </c>
      <c r="D3595" s="2" t="s">
        <v>337</v>
      </c>
      <c r="E3595" s="2" t="s">
        <v>2915</v>
      </c>
      <c r="F3595" s="2" t="s">
        <v>0</v>
      </c>
      <c r="G3595" s="2" t="s">
        <v>967</v>
      </c>
      <c r="H3595" s="2" t="s">
        <v>21</v>
      </c>
      <c r="I3595" s="2" t="s">
        <v>27</v>
      </c>
      <c r="J3595" s="2" t="s">
        <v>2914</v>
      </c>
      <c r="K3595" s="2" t="s">
        <v>2916</v>
      </c>
    </row>
    <row r="3596" spans="1:11" x14ac:dyDescent="0.3">
      <c r="A3596" t="s">
        <v>149</v>
      </c>
      <c r="B3596" t="s">
        <v>2909</v>
      </c>
      <c r="C3596" s="1">
        <f>DATEVALUE(MID(B3596,4,2)&amp;"/"&amp;LEFT(B3596,2)&amp;"/"&amp;MID(B3596,7,4)) + TIMEVALUE(MID(B3596,12,11))</f>
        <v>42236</v>
      </c>
      <c r="D3596" s="2" t="s">
        <v>308</v>
      </c>
      <c r="E3596" s="2" t="s">
        <v>2911</v>
      </c>
      <c r="F3596" s="2" t="s">
        <v>0</v>
      </c>
      <c r="G3596" s="2" t="s">
        <v>996</v>
      </c>
      <c r="H3596" s="2" t="s">
        <v>1075</v>
      </c>
      <c r="I3596" s="2" t="s">
        <v>27</v>
      </c>
      <c r="J3596" s="2" t="s">
        <v>2910</v>
      </c>
      <c r="K3596" s="2" t="s">
        <v>2912</v>
      </c>
    </row>
    <row r="3597" spans="1:11" x14ac:dyDescent="0.3">
      <c r="A3597" t="s">
        <v>149</v>
      </c>
      <c r="B3597" t="s">
        <v>2905</v>
      </c>
      <c r="C3597" s="1">
        <f>DATEVALUE(MID(B3597,4,2)&amp;"/"&amp;LEFT(B3597,2)&amp;"/"&amp;MID(B3597,7,4)) + TIMEVALUE(MID(B3597,12,11))</f>
        <v>42236.041666666664</v>
      </c>
      <c r="D3597" s="2" t="s">
        <v>145</v>
      </c>
      <c r="E3597" s="2" t="s">
        <v>2907</v>
      </c>
      <c r="F3597" s="2" t="s">
        <v>0</v>
      </c>
      <c r="G3597" s="2" t="s">
        <v>1242</v>
      </c>
      <c r="H3597" s="2" t="s">
        <v>319</v>
      </c>
      <c r="I3597" s="2" t="s">
        <v>27</v>
      </c>
      <c r="J3597" s="2" t="s">
        <v>2906</v>
      </c>
      <c r="K3597" s="2" t="s">
        <v>2908</v>
      </c>
    </row>
    <row r="3598" spans="1:11" x14ac:dyDescent="0.3">
      <c r="A3598" t="s">
        <v>149</v>
      </c>
      <c r="B3598" t="s">
        <v>2901</v>
      </c>
      <c r="C3598" s="1">
        <f>DATEVALUE(MID(B3598,4,2)&amp;"/"&amp;LEFT(B3598,2)&amp;"/"&amp;MID(B3598,7,4)) + TIMEVALUE(MID(B3598,12,11))</f>
        <v>42236.083333333336</v>
      </c>
      <c r="D3598" s="2" t="s">
        <v>391</v>
      </c>
      <c r="E3598" s="2" t="s">
        <v>2903</v>
      </c>
      <c r="F3598" s="2" t="s">
        <v>0</v>
      </c>
      <c r="G3598" s="2" t="s">
        <v>1303</v>
      </c>
      <c r="H3598" s="2" t="s">
        <v>1075</v>
      </c>
      <c r="I3598" s="2" t="s">
        <v>27</v>
      </c>
      <c r="J3598" s="2" t="s">
        <v>2902</v>
      </c>
      <c r="K3598" s="2" t="s">
        <v>2904</v>
      </c>
    </row>
    <row r="3599" spans="1:11" x14ac:dyDescent="0.3">
      <c r="A3599" t="s">
        <v>149</v>
      </c>
      <c r="B3599" t="s">
        <v>2897</v>
      </c>
      <c r="C3599" s="1">
        <f>DATEVALUE(MID(B3599,4,2)&amp;"/"&amp;LEFT(B3599,2)&amp;"/"&amp;MID(B3599,7,4)) + TIMEVALUE(MID(B3599,12,11))</f>
        <v>42236.125</v>
      </c>
      <c r="D3599" s="2" t="s">
        <v>4</v>
      </c>
      <c r="E3599" s="2" t="s">
        <v>2899</v>
      </c>
      <c r="F3599" s="2" t="s">
        <v>0</v>
      </c>
      <c r="G3599" s="2" t="s">
        <v>1231</v>
      </c>
      <c r="H3599" s="2" t="s">
        <v>111</v>
      </c>
      <c r="I3599" s="2" t="s">
        <v>27</v>
      </c>
      <c r="J3599" s="2" t="s">
        <v>2898</v>
      </c>
      <c r="K3599" s="2" t="s">
        <v>2900</v>
      </c>
    </row>
    <row r="3600" spans="1:11" x14ac:dyDescent="0.3">
      <c r="A3600" t="s">
        <v>149</v>
      </c>
      <c r="B3600" t="s">
        <v>2893</v>
      </c>
      <c r="C3600" s="1">
        <f>DATEVALUE(MID(B3600,4,2)&amp;"/"&amp;LEFT(B3600,2)&amp;"/"&amp;MID(B3600,7,4)) + TIMEVALUE(MID(B3600,12,11))</f>
        <v>42236.166666666664</v>
      </c>
      <c r="D3600" s="2" t="s">
        <v>12</v>
      </c>
      <c r="E3600" s="2" t="s">
        <v>2895</v>
      </c>
      <c r="F3600" s="2" t="s">
        <v>0</v>
      </c>
      <c r="G3600" s="2" t="s">
        <v>995</v>
      </c>
      <c r="H3600" s="2" t="s">
        <v>111</v>
      </c>
      <c r="I3600" s="2" t="s">
        <v>27</v>
      </c>
      <c r="J3600" s="2" t="s">
        <v>2894</v>
      </c>
      <c r="K3600" s="2" t="s">
        <v>2896</v>
      </c>
    </row>
    <row r="3601" spans="1:11" x14ac:dyDescent="0.3">
      <c r="A3601" t="s">
        <v>149</v>
      </c>
      <c r="B3601" t="s">
        <v>2889</v>
      </c>
      <c r="C3601" s="1">
        <f>DATEVALUE(MID(B3601,4,2)&amp;"/"&amp;LEFT(B3601,2)&amp;"/"&amp;MID(B3601,7,4)) + TIMEVALUE(MID(B3601,12,11))</f>
        <v>42236.208333333336</v>
      </c>
      <c r="D3601" s="2" t="s">
        <v>8</v>
      </c>
      <c r="E3601" s="2" t="s">
        <v>2891</v>
      </c>
      <c r="F3601" s="2" t="s">
        <v>0</v>
      </c>
      <c r="G3601" s="2" t="s">
        <v>1231</v>
      </c>
      <c r="H3601" s="2" t="s">
        <v>19</v>
      </c>
      <c r="I3601" s="2" t="s">
        <v>27</v>
      </c>
      <c r="J3601" s="2" t="s">
        <v>2890</v>
      </c>
      <c r="K3601" s="2" t="s">
        <v>2892</v>
      </c>
    </row>
    <row r="3602" spans="1:11" x14ac:dyDescent="0.3">
      <c r="A3602" t="s">
        <v>149</v>
      </c>
      <c r="B3602" t="s">
        <v>2885</v>
      </c>
      <c r="C3602" s="1">
        <f>DATEVALUE(MID(B3602,4,2)&amp;"/"&amp;LEFT(B3602,2)&amp;"/"&amp;MID(B3602,7,4)) + TIMEVALUE(MID(B3602,12,11))</f>
        <v>42236.25</v>
      </c>
      <c r="D3602" s="2" t="s">
        <v>7</v>
      </c>
      <c r="E3602" s="2" t="s">
        <v>2887</v>
      </c>
      <c r="F3602" s="2" t="s">
        <v>0</v>
      </c>
      <c r="G3602" s="2" t="s">
        <v>1303</v>
      </c>
      <c r="H3602" s="2" t="s">
        <v>1075</v>
      </c>
      <c r="I3602" s="2" t="s">
        <v>27</v>
      </c>
      <c r="J3602" s="2" t="s">
        <v>2886</v>
      </c>
      <c r="K3602" s="2" t="s">
        <v>2888</v>
      </c>
    </row>
    <row r="3603" spans="1:11" x14ac:dyDescent="0.3">
      <c r="A3603" t="s">
        <v>149</v>
      </c>
      <c r="B3603" t="s">
        <v>2882</v>
      </c>
      <c r="C3603" s="1">
        <f>DATEVALUE(MID(B3603,4,2)&amp;"/"&amp;LEFT(B3603,2)&amp;"/"&amp;MID(B3603,7,4)) + TIMEVALUE(MID(B3603,12,11))</f>
        <v>42236.291666666664</v>
      </c>
      <c r="D3603" s="2" t="s">
        <v>7</v>
      </c>
      <c r="E3603" s="2" t="s">
        <v>854</v>
      </c>
      <c r="F3603" s="2" t="s">
        <v>0</v>
      </c>
      <c r="G3603" s="2" t="s">
        <v>957</v>
      </c>
      <c r="H3603" s="2" t="s">
        <v>21</v>
      </c>
      <c r="I3603" s="2" t="s">
        <v>27</v>
      </c>
      <c r="J3603" s="2" t="s">
        <v>2883</v>
      </c>
      <c r="K3603" s="2" t="s">
        <v>2884</v>
      </c>
    </row>
    <row r="3604" spans="1:11" x14ac:dyDescent="0.3">
      <c r="A3604" t="s">
        <v>149</v>
      </c>
      <c r="B3604" t="s">
        <v>2878</v>
      </c>
      <c r="C3604" s="1">
        <f>DATEVALUE(MID(B3604,4,2)&amp;"/"&amp;LEFT(B3604,2)&amp;"/"&amp;MID(B3604,7,4)) + TIMEVALUE(MID(B3604,12,11))</f>
        <v>42236.333333333336</v>
      </c>
      <c r="D3604" s="2" t="s">
        <v>7</v>
      </c>
      <c r="E3604" s="2" t="s">
        <v>2880</v>
      </c>
      <c r="F3604" s="2" t="s">
        <v>0</v>
      </c>
      <c r="G3604" s="2" t="s">
        <v>1242</v>
      </c>
      <c r="H3604" s="2" t="s">
        <v>953</v>
      </c>
      <c r="I3604" s="2" t="s">
        <v>27</v>
      </c>
      <c r="J3604" s="2" t="s">
        <v>2879</v>
      </c>
      <c r="K3604" s="2" t="s">
        <v>2881</v>
      </c>
    </row>
    <row r="3605" spans="1:11" x14ac:dyDescent="0.3">
      <c r="A3605" t="s">
        <v>149</v>
      </c>
      <c r="B3605" t="s">
        <v>2874</v>
      </c>
      <c r="C3605" s="1">
        <f>DATEVALUE(MID(B3605,4,2)&amp;"/"&amp;LEFT(B3605,2)&amp;"/"&amp;MID(B3605,7,4)) + TIMEVALUE(MID(B3605,12,11))</f>
        <v>42236.375</v>
      </c>
      <c r="D3605" s="2" t="s">
        <v>56</v>
      </c>
      <c r="E3605" s="2" t="s">
        <v>2876</v>
      </c>
      <c r="F3605" s="2" t="s">
        <v>0</v>
      </c>
      <c r="G3605" s="2" t="s">
        <v>1241</v>
      </c>
      <c r="H3605" s="2" t="s">
        <v>97</v>
      </c>
      <c r="I3605" s="2" t="s">
        <v>27</v>
      </c>
      <c r="J3605" s="2" t="s">
        <v>2875</v>
      </c>
      <c r="K3605" s="2" t="s">
        <v>2877</v>
      </c>
    </row>
    <row r="3606" spans="1:11" x14ac:dyDescent="0.3">
      <c r="A3606" t="s">
        <v>149</v>
      </c>
      <c r="B3606" t="s">
        <v>2871</v>
      </c>
      <c r="C3606" s="1">
        <f>DATEVALUE(MID(B3606,4,2)&amp;"/"&amp;LEFT(B3606,2)&amp;"/"&amp;MID(B3606,7,4)) + TIMEVALUE(MID(B3606,12,11))</f>
        <v>42236.416666666664</v>
      </c>
      <c r="D3606" s="2" t="s">
        <v>72</v>
      </c>
      <c r="E3606" s="2" t="s">
        <v>777</v>
      </c>
      <c r="F3606" s="2" t="s">
        <v>0</v>
      </c>
      <c r="G3606" s="2" t="s">
        <v>1242</v>
      </c>
      <c r="H3606" s="2" t="s">
        <v>1075</v>
      </c>
      <c r="I3606" s="2" t="s">
        <v>27</v>
      </c>
      <c r="J3606" s="2" t="s">
        <v>2872</v>
      </c>
      <c r="K3606" s="2" t="s">
        <v>2873</v>
      </c>
    </row>
    <row r="3607" spans="1:11" x14ac:dyDescent="0.3">
      <c r="A3607" t="s">
        <v>149</v>
      </c>
      <c r="B3607" t="s">
        <v>2867</v>
      </c>
      <c r="C3607" s="1">
        <f>DATEVALUE(MID(B3607,4,2)&amp;"/"&amp;LEFT(B3607,2)&amp;"/"&amp;MID(B3607,7,4)) + TIMEVALUE(MID(B3607,12,11))</f>
        <v>42236.458333333336</v>
      </c>
      <c r="D3607" s="2" t="s">
        <v>56</v>
      </c>
      <c r="E3607" s="2" t="s">
        <v>2869</v>
      </c>
      <c r="F3607" s="2" t="s">
        <v>0</v>
      </c>
      <c r="G3607" s="2" t="s">
        <v>960</v>
      </c>
      <c r="H3607" s="2" t="s">
        <v>80</v>
      </c>
      <c r="I3607" s="2" t="s">
        <v>27</v>
      </c>
      <c r="J3607" s="2" t="s">
        <v>2868</v>
      </c>
      <c r="K3607" s="2" t="s">
        <v>2870</v>
      </c>
    </row>
    <row r="3608" spans="1:11" x14ac:dyDescent="0.3">
      <c r="A3608" t="s">
        <v>149</v>
      </c>
      <c r="B3608" t="s">
        <v>2864</v>
      </c>
      <c r="C3608" s="1">
        <f>DATEVALUE(MID(B3608,4,2)&amp;"/"&amp;LEFT(B3608,2)&amp;"/"&amp;MID(B3608,7,4)) + TIMEVALUE(MID(B3608,12,11))</f>
        <v>42236.5</v>
      </c>
      <c r="D3608" s="2" t="s">
        <v>58</v>
      </c>
      <c r="E3608" s="2" t="s">
        <v>861</v>
      </c>
      <c r="F3608" s="2" t="s">
        <v>0</v>
      </c>
      <c r="G3608" s="2" t="s">
        <v>1234</v>
      </c>
      <c r="H3608" s="2" t="s">
        <v>1075</v>
      </c>
      <c r="I3608" s="2" t="s">
        <v>27</v>
      </c>
      <c r="J3608" s="2" t="s">
        <v>2865</v>
      </c>
      <c r="K3608" s="2" t="s">
        <v>2866</v>
      </c>
    </row>
    <row r="3609" spans="1:11" x14ac:dyDescent="0.3">
      <c r="A3609" t="s">
        <v>149</v>
      </c>
      <c r="B3609" t="s">
        <v>2860</v>
      </c>
      <c r="C3609" s="1">
        <f>DATEVALUE(MID(B3609,4,2)&amp;"/"&amp;LEFT(B3609,2)&amp;"/"&amp;MID(B3609,7,4)) + TIMEVALUE(MID(B3609,12,11))</f>
        <v>42236.541666666664</v>
      </c>
      <c r="D3609" s="2" t="s">
        <v>55</v>
      </c>
      <c r="E3609" s="2" t="s">
        <v>2862</v>
      </c>
      <c r="F3609" s="2" t="s">
        <v>0</v>
      </c>
      <c r="G3609" s="2" t="s">
        <v>1239</v>
      </c>
      <c r="H3609" s="2" t="s">
        <v>111</v>
      </c>
      <c r="I3609" s="2" t="s">
        <v>27</v>
      </c>
      <c r="J3609" s="2" t="s">
        <v>2861</v>
      </c>
      <c r="K3609" s="2" t="s">
        <v>2863</v>
      </c>
    </row>
    <row r="3610" spans="1:11" x14ac:dyDescent="0.3">
      <c r="A3610" t="s">
        <v>149</v>
      </c>
      <c r="B3610" t="s">
        <v>2856</v>
      </c>
      <c r="C3610" s="1">
        <f>DATEVALUE(MID(B3610,4,2)&amp;"/"&amp;LEFT(B3610,2)&amp;"/"&amp;MID(B3610,7,4)) + TIMEVALUE(MID(B3610,12,11))</f>
        <v>42236.583333333336</v>
      </c>
      <c r="D3610" s="2" t="s">
        <v>7</v>
      </c>
      <c r="E3610" s="2" t="s">
        <v>2858</v>
      </c>
      <c r="F3610" s="2" t="s">
        <v>0</v>
      </c>
      <c r="G3610" s="2" t="s">
        <v>1054</v>
      </c>
      <c r="H3610" s="2" t="s">
        <v>1075</v>
      </c>
      <c r="I3610" s="2" t="s">
        <v>27</v>
      </c>
      <c r="J3610" s="2" t="s">
        <v>2857</v>
      </c>
      <c r="K3610" s="2" t="s">
        <v>2859</v>
      </c>
    </row>
    <row r="3611" spans="1:11" x14ac:dyDescent="0.3">
      <c r="A3611" t="s">
        <v>149</v>
      </c>
      <c r="B3611" t="s">
        <v>2853</v>
      </c>
      <c r="C3611" s="1">
        <f>DATEVALUE(MID(B3611,4,2)&amp;"/"&amp;LEFT(B3611,2)&amp;"/"&amp;MID(B3611,7,4)) + TIMEVALUE(MID(B3611,12,11))</f>
        <v>42236.625</v>
      </c>
      <c r="D3611" s="2" t="s">
        <v>58</v>
      </c>
      <c r="E3611" s="2" t="s">
        <v>1252</v>
      </c>
      <c r="F3611" s="2" t="s">
        <v>0</v>
      </c>
      <c r="G3611" s="2" t="s">
        <v>1092</v>
      </c>
      <c r="H3611" s="2" t="s">
        <v>1075</v>
      </c>
      <c r="I3611" s="2" t="s">
        <v>45</v>
      </c>
      <c r="J3611" s="2" t="s">
        <v>2854</v>
      </c>
      <c r="K3611" s="2" t="s">
        <v>2855</v>
      </c>
    </row>
    <row r="3612" spans="1:11" x14ac:dyDescent="0.3">
      <c r="A3612" t="s">
        <v>149</v>
      </c>
      <c r="B3612" t="s">
        <v>2849</v>
      </c>
      <c r="C3612" s="1">
        <f>DATEVALUE(MID(B3612,4,2)&amp;"/"&amp;LEFT(B3612,2)&amp;"/"&amp;MID(B3612,7,4)) + TIMEVALUE(MID(B3612,12,11))</f>
        <v>42236.666666666664</v>
      </c>
      <c r="D3612" s="2" t="s">
        <v>72</v>
      </c>
      <c r="E3612" s="2" t="s">
        <v>2851</v>
      </c>
      <c r="F3612" s="2" t="s">
        <v>0</v>
      </c>
      <c r="G3612" s="2" t="s">
        <v>1285</v>
      </c>
      <c r="H3612" s="2" t="s">
        <v>953</v>
      </c>
      <c r="I3612" s="2" t="s">
        <v>45</v>
      </c>
      <c r="J3612" s="2" t="s">
        <v>2850</v>
      </c>
      <c r="K3612" s="2" t="s">
        <v>2852</v>
      </c>
    </row>
    <row r="3613" spans="1:11" x14ac:dyDescent="0.3">
      <c r="A3613" t="s">
        <v>149</v>
      </c>
      <c r="B3613" t="s">
        <v>2845</v>
      </c>
      <c r="C3613" s="1">
        <f>DATEVALUE(MID(B3613,4,2)&amp;"/"&amp;LEFT(B3613,2)&amp;"/"&amp;MID(B3613,7,4)) + TIMEVALUE(MID(B3613,12,11))</f>
        <v>42236.708333333336</v>
      </c>
      <c r="D3613" s="2" t="s">
        <v>56</v>
      </c>
      <c r="E3613" s="2" t="s">
        <v>2847</v>
      </c>
      <c r="F3613" s="2" t="s">
        <v>0</v>
      </c>
      <c r="G3613" s="2" t="s">
        <v>946</v>
      </c>
      <c r="H3613" s="2" t="s">
        <v>319</v>
      </c>
      <c r="I3613" s="2" t="s">
        <v>45</v>
      </c>
      <c r="J3613" s="2" t="s">
        <v>2846</v>
      </c>
      <c r="K3613" s="2" t="s">
        <v>2848</v>
      </c>
    </row>
    <row r="3614" spans="1:11" x14ac:dyDescent="0.3">
      <c r="A3614" t="s">
        <v>149</v>
      </c>
      <c r="B3614" t="s">
        <v>2841</v>
      </c>
      <c r="C3614" s="1">
        <f>DATEVALUE(MID(B3614,4,2)&amp;"/"&amp;LEFT(B3614,2)&amp;"/"&amp;MID(B3614,7,4)) + TIMEVALUE(MID(B3614,12,11))</f>
        <v>42236.75</v>
      </c>
      <c r="D3614" s="2" t="s">
        <v>58</v>
      </c>
      <c r="E3614" s="2" t="s">
        <v>2843</v>
      </c>
      <c r="F3614" s="2" t="s">
        <v>0</v>
      </c>
      <c r="G3614" s="2" t="s">
        <v>991</v>
      </c>
      <c r="H3614" s="2" t="s">
        <v>319</v>
      </c>
      <c r="I3614" s="2" t="s">
        <v>45</v>
      </c>
      <c r="J3614" s="2" t="s">
        <v>2842</v>
      </c>
      <c r="K3614" s="2" t="s">
        <v>2844</v>
      </c>
    </row>
    <row r="3615" spans="1:11" x14ac:dyDescent="0.3">
      <c r="A3615" t="s">
        <v>149</v>
      </c>
      <c r="B3615" t="s">
        <v>2837</v>
      </c>
      <c r="C3615" s="1">
        <f>DATEVALUE(MID(B3615,4,2)&amp;"/"&amp;LEFT(B3615,2)&amp;"/"&amp;MID(B3615,7,4)) + TIMEVALUE(MID(B3615,12,11))</f>
        <v>42236.791666666664</v>
      </c>
      <c r="D3615" s="2" t="s">
        <v>58</v>
      </c>
      <c r="E3615" s="2" t="s">
        <v>2839</v>
      </c>
      <c r="F3615" s="2" t="s">
        <v>0</v>
      </c>
      <c r="G3615" s="2" t="s">
        <v>1062</v>
      </c>
      <c r="H3615" s="2" t="s">
        <v>19</v>
      </c>
      <c r="I3615" s="2" t="s">
        <v>45</v>
      </c>
      <c r="J3615" s="2" t="s">
        <v>2838</v>
      </c>
      <c r="K3615" s="2" t="s">
        <v>2840</v>
      </c>
    </row>
    <row r="3616" spans="1:11" x14ac:dyDescent="0.3">
      <c r="A3616" t="s">
        <v>149</v>
      </c>
      <c r="B3616" t="s">
        <v>2833</v>
      </c>
      <c r="C3616" s="1">
        <f>DATEVALUE(MID(B3616,4,2)&amp;"/"&amp;LEFT(B3616,2)&amp;"/"&amp;MID(B3616,7,4)) + TIMEVALUE(MID(B3616,12,11))</f>
        <v>42236.833333333336</v>
      </c>
      <c r="D3616" s="2" t="s">
        <v>72</v>
      </c>
      <c r="E3616" s="2" t="s">
        <v>2835</v>
      </c>
      <c r="F3616" s="2" t="s">
        <v>0</v>
      </c>
      <c r="G3616" s="2" t="s">
        <v>950</v>
      </c>
      <c r="H3616" s="2" t="s">
        <v>319</v>
      </c>
      <c r="I3616" s="2" t="s">
        <v>45</v>
      </c>
      <c r="J3616" s="2" t="s">
        <v>2834</v>
      </c>
      <c r="K3616" s="2" t="s">
        <v>2836</v>
      </c>
    </row>
    <row r="3617" spans="1:11" x14ac:dyDescent="0.3">
      <c r="A3617" t="s">
        <v>149</v>
      </c>
      <c r="B3617" t="s">
        <v>2829</v>
      </c>
      <c r="C3617" s="1">
        <f>DATEVALUE(MID(B3617,4,2)&amp;"/"&amp;LEFT(B3617,2)&amp;"/"&amp;MID(B3617,7,4)) + TIMEVALUE(MID(B3617,12,11))</f>
        <v>42236.875</v>
      </c>
      <c r="D3617" s="2" t="s">
        <v>55</v>
      </c>
      <c r="E3617" s="2" t="s">
        <v>2831</v>
      </c>
      <c r="F3617" s="2" t="s">
        <v>0</v>
      </c>
      <c r="G3617" s="2" t="s">
        <v>76</v>
      </c>
      <c r="H3617" s="2" t="s">
        <v>97</v>
      </c>
      <c r="I3617" s="2" t="s">
        <v>45</v>
      </c>
      <c r="J3617" s="2" t="s">
        <v>2830</v>
      </c>
      <c r="K3617" s="2" t="s">
        <v>2832</v>
      </c>
    </row>
    <row r="3618" spans="1:11" x14ac:dyDescent="0.3">
      <c r="A3618" t="s">
        <v>149</v>
      </c>
      <c r="B3618" t="s">
        <v>2825</v>
      </c>
      <c r="C3618" s="1">
        <f>DATEVALUE(MID(B3618,4,2)&amp;"/"&amp;LEFT(B3618,2)&amp;"/"&amp;MID(B3618,7,4)) + TIMEVALUE(MID(B3618,12,11))</f>
        <v>42236.916666666664</v>
      </c>
      <c r="D3618" s="2" t="s">
        <v>56</v>
      </c>
      <c r="E3618" s="2" t="s">
        <v>2827</v>
      </c>
      <c r="F3618" s="2" t="s">
        <v>0</v>
      </c>
      <c r="G3618" s="2" t="s">
        <v>1046</v>
      </c>
      <c r="H3618" s="2" t="s">
        <v>319</v>
      </c>
      <c r="I3618" s="2" t="s">
        <v>45</v>
      </c>
      <c r="J3618" s="2" t="s">
        <v>2826</v>
      </c>
      <c r="K3618" s="2" t="s">
        <v>2828</v>
      </c>
    </row>
    <row r="3619" spans="1:11" x14ac:dyDescent="0.3">
      <c r="A3619" t="s">
        <v>149</v>
      </c>
      <c r="B3619" t="s">
        <v>2821</v>
      </c>
      <c r="C3619" s="1">
        <f>DATEVALUE(MID(B3619,4,2)&amp;"/"&amp;LEFT(B3619,2)&amp;"/"&amp;MID(B3619,7,4)) + TIMEVALUE(MID(B3619,12,11))</f>
        <v>42236.958333333336</v>
      </c>
      <c r="D3619" s="2" t="s">
        <v>72</v>
      </c>
      <c r="E3619" s="2" t="s">
        <v>2823</v>
      </c>
      <c r="F3619" s="2" t="s">
        <v>0</v>
      </c>
      <c r="G3619" s="2" t="s">
        <v>991</v>
      </c>
      <c r="H3619" s="2" t="s">
        <v>97</v>
      </c>
      <c r="I3619" s="2" t="s">
        <v>45</v>
      </c>
      <c r="J3619" s="2" t="s">
        <v>2822</v>
      </c>
      <c r="K3619" s="2" t="s">
        <v>2824</v>
      </c>
    </row>
    <row r="3620" spans="1:11" x14ac:dyDescent="0.3">
      <c r="A3620" t="s">
        <v>149</v>
      </c>
      <c r="B3620" t="s">
        <v>2818</v>
      </c>
      <c r="C3620" s="1">
        <f>DATEVALUE(MID(B3620,4,2)&amp;"/"&amp;LEFT(B3620,2)&amp;"/"&amp;MID(B3620,7,4)) + TIMEVALUE(MID(B3620,12,11))</f>
        <v>42237</v>
      </c>
      <c r="D3620" s="2" t="s">
        <v>53</v>
      </c>
      <c r="E3620" s="2" t="s">
        <v>766</v>
      </c>
      <c r="F3620" s="2" t="s">
        <v>0</v>
      </c>
      <c r="G3620" s="2" t="s">
        <v>1054</v>
      </c>
      <c r="H3620" s="2" t="s">
        <v>319</v>
      </c>
      <c r="I3620" s="2" t="s">
        <v>45</v>
      </c>
      <c r="J3620" s="2" t="s">
        <v>2819</v>
      </c>
      <c r="K3620" s="2" t="s">
        <v>2820</v>
      </c>
    </row>
    <row r="3621" spans="1:11" x14ac:dyDescent="0.3">
      <c r="A3621" t="s">
        <v>149</v>
      </c>
      <c r="B3621" t="s">
        <v>2814</v>
      </c>
      <c r="C3621" s="1">
        <f>DATEVALUE(MID(B3621,4,2)&amp;"/"&amp;LEFT(B3621,2)&amp;"/"&amp;MID(B3621,7,4)) + TIMEVALUE(MID(B3621,12,11))</f>
        <v>42237.041666666664</v>
      </c>
      <c r="D3621" s="2" t="s">
        <v>53</v>
      </c>
      <c r="E3621" s="2" t="s">
        <v>2816</v>
      </c>
      <c r="F3621" s="2" t="s">
        <v>0</v>
      </c>
      <c r="G3621" s="2" t="s">
        <v>970</v>
      </c>
      <c r="H3621" s="2" t="s">
        <v>19</v>
      </c>
      <c r="I3621" s="2" t="s">
        <v>45</v>
      </c>
      <c r="J3621" s="2" t="s">
        <v>2815</v>
      </c>
      <c r="K3621" s="2" t="s">
        <v>2817</v>
      </c>
    </row>
    <row r="3622" spans="1:11" x14ac:dyDescent="0.3">
      <c r="A3622" t="s">
        <v>149</v>
      </c>
      <c r="B3622" t="s">
        <v>2810</v>
      </c>
      <c r="C3622" s="1">
        <f>DATEVALUE(MID(B3622,4,2)&amp;"/"&amp;LEFT(B3622,2)&amp;"/"&amp;MID(B3622,7,4)) + TIMEVALUE(MID(B3622,12,11))</f>
        <v>42237.083333333336</v>
      </c>
      <c r="D3622" s="2" t="s">
        <v>52</v>
      </c>
      <c r="E3622" s="2" t="s">
        <v>2812</v>
      </c>
      <c r="F3622" s="2" t="s">
        <v>0</v>
      </c>
      <c r="G3622" s="2" t="s">
        <v>1237</v>
      </c>
      <c r="H3622" s="2" t="s">
        <v>19</v>
      </c>
      <c r="I3622" s="2" t="s">
        <v>45</v>
      </c>
      <c r="J3622" s="2" t="s">
        <v>2811</v>
      </c>
      <c r="K3622" s="2" t="s">
        <v>2813</v>
      </c>
    </row>
    <row r="3623" spans="1:11" x14ac:dyDescent="0.3">
      <c r="A3623" t="s">
        <v>149</v>
      </c>
      <c r="B3623" t="s">
        <v>2806</v>
      </c>
      <c r="C3623" s="1">
        <f>DATEVALUE(MID(B3623,4,2)&amp;"/"&amp;LEFT(B3623,2)&amp;"/"&amp;MID(B3623,7,4)) + TIMEVALUE(MID(B3623,12,11))</f>
        <v>42237.125</v>
      </c>
      <c r="D3623" s="2" t="s">
        <v>52</v>
      </c>
      <c r="E3623" s="2" t="s">
        <v>2808</v>
      </c>
      <c r="F3623" s="2" t="s">
        <v>0</v>
      </c>
      <c r="G3623" s="2" t="s">
        <v>958</v>
      </c>
      <c r="H3623" s="2" t="s">
        <v>97</v>
      </c>
      <c r="I3623" s="2" t="s">
        <v>45</v>
      </c>
      <c r="J3623" s="2" t="s">
        <v>2807</v>
      </c>
      <c r="K3623" s="2" t="s">
        <v>2809</v>
      </c>
    </row>
    <row r="3624" spans="1:11" x14ac:dyDescent="0.3">
      <c r="A3624" t="s">
        <v>149</v>
      </c>
      <c r="B3624" t="s">
        <v>2802</v>
      </c>
      <c r="C3624" s="1">
        <f>DATEVALUE(MID(B3624,4,2)&amp;"/"&amp;LEFT(B3624,2)&amp;"/"&amp;MID(B3624,7,4)) + TIMEVALUE(MID(B3624,12,11))</f>
        <v>42237.166666666664</v>
      </c>
      <c r="D3624" s="2" t="s">
        <v>54</v>
      </c>
      <c r="E3624" s="2" t="s">
        <v>2804</v>
      </c>
      <c r="F3624" s="2" t="s">
        <v>0</v>
      </c>
      <c r="G3624" s="2" t="s">
        <v>1234</v>
      </c>
      <c r="H3624" s="2" t="s">
        <v>19</v>
      </c>
      <c r="I3624" s="2" t="s">
        <v>45</v>
      </c>
      <c r="J3624" s="2" t="s">
        <v>2803</v>
      </c>
      <c r="K3624" s="2" t="s">
        <v>2805</v>
      </c>
    </row>
    <row r="3625" spans="1:11" x14ac:dyDescent="0.3">
      <c r="A3625" t="s">
        <v>149</v>
      </c>
      <c r="B3625" t="s">
        <v>2798</v>
      </c>
      <c r="C3625" s="1">
        <f>DATEVALUE(MID(B3625,4,2)&amp;"/"&amp;LEFT(B3625,2)&amp;"/"&amp;MID(B3625,7,4)) + TIMEVALUE(MID(B3625,12,11))</f>
        <v>42237.208333333336</v>
      </c>
      <c r="D3625" s="2" t="s">
        <v>51</v>
      </c>
      <c r="E3625" s="2" t="s">
        <v>2800</v>
      </c>
      <c r="F3625" s="2" t="s">
        <v>0</v>
      </c>
      <c r="G3625" s="2" t="s">
        <v>964</v>
      </c>
      <c r="H3625" s="2" t="s">
        <v>97</v>
      </c>
      <c r="I3625" s="2" t="s">
        <v>45</v>
      </c>
      <c r="J3625" s="2" t="s">
        <v>2799</v>
      </c>
      <c r="K3625" s="2" t="s">
        <v>2801</v>
      </c>
    </row>
    <row r="3626" spans="1:11" x14ac:dyDescent="0.3">
      <c r="A3626" t="s">
        <v>149</v>
      </c>
      <c r="B3626" t="s">
        <v>2794</v>
      </c>
      <c r="C3626" s="1">
        <f>DATEVALUE(MID(B3626,4,2)&amp;"/"&amp;LEFT(B3626,2)&amp;"/"&amp;MID(B3626,7,4)) + TIMEVALUE(MID(B3626,12,11))</f>
        <v>42237.25</v>
      </c>
      <c r="D3626" s="2" t="s">
        <v>48</v>
      </c>
      <c r="E3626" s="2" t="s">
        <v>2796</v>
      </c>
      <c r="F3626" s="2" t="s">
        <v>0</v>
      </c>
      <c r="G3626" s="2" t="s">
        <v>1056</v>
      </c>
      <c r="H3626" s="2" t="s">
        <v>111</v>
      </c>
      <c r="I3626" s="2" t="s">
        <v>45</v>
      </c>
      <c r="J3626" s="2" t="s">
        <v>2795</v>
      </c>
      <c r="K3626" s="2" t="s">
        <v>2797</v>
      </c>
    </row>
    <row r="3627" spans="1:11" x14ac:dyDescent="0.3">
      <c r="A3627" t="s">
        <v>149</v>
      </c>
      <c r="B3627" t="s">
        <v>2790</v>
      </c>
      <c r="C3627" s="1">
        <f>DATEVALUE(MID(B3627,4,2)&amp;"/"&amp;LEFT(B3627,2)&amp;"/"&amp;MID(B3627,7,4)) + TIMEVALUE(MID(B3627,12,11))</f>
        <v>42237.291666666664</v>
      </c>
      <c r="D3627" s="2" t="s">
        <v>48</v>
      </c>
      <c r="E3627" s="2" t="s">
        <v>2792</v>
      </c>
      <c r="F3627" s="2" t="s">
        <v>0</v>
      </c>
      <c r="G3627" s="2" t="s">
        <v>1160</v>
      </c>
      <c r="H3627" s="2" t="s">
        <v>19</v>
      </c>
      <c r="I3627" s="2" t="s">
        <v>45</v>
      </c>
      <c r="J3627" s="2" t="s">
        <v>2791</v>
      </c>
      <c r="K3627" s="2" t="s">
        <v>2793</v>
      </c>
    </row>
    <row r="3628" spans="1:11" x14ac:dyDescent="0.3">
      <c r="A3628" t="s">
        <v>149</v>
      </c>
      <c r="B3628" t="s">
        <v>2786</v>
      </c>
      <c r="C3628" s="1">
        <f>DATEVALUE(MID(B3628,4,2)&amp;"/"&amp;LEFT(B3628,2)&amp;"/"&amp;MID(B3628,7,4)) + TIMEVALUE(MID(B3628,12,11))</f>
        <v>42237.333333333336</v>
      </c>
      <c r="D3628" s="2" t="s">
        <v>54</v>
      </c>
      <c r="E3628" s="2" t="s">
        <v>2788</v>
      </c>
      <c r="F3628" s="2" t="s">
        <v>0</v>
      </c>
      <c r="G3628" s="2" t="s">
        <v>1160</v>
      </c>
      <c r="H3628" s="2" t="s">
        <v>111</v>
      </c>
      <c r="I3628" s="2" t="s">
        <v>45</v>
      </c>
      <c r="J3628" s="2" t="s">
        <v>2787</v>
      </c>
      <c r="K3628" s="2" t="s">
        <v>2789</v>
      </c>
    </row>
    <row r="3629" spans="1:11" x14ac:dyDescent="0.3">
      <c r="A3629" t="s">
        <v>149</v>
      </c>
      <c r="B3629" t="s">
        <v>2782</v>
      </c>
      <c r="C3629" s="1">
        <f>DATEVALUE(MID(B3629,4,2)&amp;"/"&amp;LEFT(B3629,2)&amp;"/"&amp;MID(B3629,7,4)) + TIMEVALUE(MID(B3629,12,11))</f>
        <v>42237.375</v>
      </c>
      <c r="D3629" s="2" t="s">
        <v>56</v>
      </c>
      <c r="E3629" s="2" t="s">
        <v>2784</v>
      </c>
      <c r="F3629" s="2" t="s">
        <v>0</v>
      </c>
      <c r="G3629" s="2" t="s">
        <v>967</v>
      </c>
      <c r="H3629" s="2" t="s">
        <v>80</v>
      </c>
      <c r="I3629" s="2" t="s">
        <v>45</v>
      </c>
      <c r="J3629" s="2" t="s">
        <v>2783</v>
      </c>
      <c r="K3629" s="2" t="s">
        <v>2785</v>
      </c>
    </row>
    <row r="3630" spans="1:11" x14ac:dyDescent="0.3">
      <c r="A3630" t="s">
        <v>149</v>
      </c>
      <c r="B3630" t="s">
        <v>2778</v>
      </c>
      <c r="C3630" s="1">
        <f>DATEVALUE(MID(B3630,4,2)&amp;"/"&amp;LEFT(B3630,2)&amp;"/"&amp;MID(B3630,7,4)) + TIMEVALUE(MID(B3630,12,11))</f>
        <v>42237.416666666664</v>
      </c>
      <c r="D3630" s="2" t="s">
        <v>55</v>
      </c>
      <c r="E3630" s="2" t="s">
        <v>2780</v>
      </c>
      <c r="F3630" s="2" t="s">
        <v>0</v>
      </c>
      <c r="G3630" s="2" t="s">
        <v>1055</v>
      </c>
      <c r="H3630" s="2" t="s">
        <v>111</v>
      </c>
      <c r="I3630" s="2" t="s">
        <v>45</v>
      </c>
      <c r="J3630" s="2" t="s">
        <v>2779</v>
      </c>
      <c r="K3630" s="2" t="s">
        <v>2781</v>
      </c>
    </row>
    <row r="3631" spans="1:11" x14ac:dyDescent="0.3">
      <c r="A3631" t="s">
        <v>149</v>
      </c>
      <c r="B3631" t="s">
        <v>2775</v>
      </c>
      <c r="C3631" s="1">
        <f>DATEVALUE(MID(B3631,4,2)&amp;"/"&amp;LEFT(B3631,2)&amp;"/"&amp;MID(B3631,7,4)) + TIMEVALUE(MID(B3631,12,11))</f>
        <v>42237.458333333336</v>
      </c>
      <c r="D3631" s="2" t="s">
        <v>57</v>
      </c>
      <c r="E3631" s="2" t="s">
        <v>852</v>
      </c>
      <c r="F3631" s="2" t="s">
        <v>0</v>
      </c>
      <c r="G3631" s="2" t="s">
        <v>1160</v>
      </c>
      <c r="H3631" s="2" t="s">
        <v>80</v>
      </c>
      <c r="I3631" s="2" t="s">
        <v>45</v>
      </c>
      <c r="J3631" s="2" t="s">
        <v>2776</v>
      </c>
      <c r="K3631" s="2" t="s">
        <v>2777</v>
      </c>
    </row>
    <row r="3632" spans="1:11" x14ac:dyDescent="0.3">
      <c r="A3632" t="s">
        <v>149</v>
      </c>
      <c r="B3632" t="s">
        <v>2772</v>
      </c>
      <c r="C3632" s="1">
        <f>DATEVALUE(MID(B3632,4,2)&amp;"/"&amp;LEFT(B3632,2)&amp;"/"&amp;MID(B3632,7,4)) + TIMEVALUE(MID(B3632,12,11))</f>
        <v>42237.5</v>
      </c>
      <c r="D3632" s="2" t="s">
        <v>7</v>
      </c>
      <c r="E3632" s="2" t="s">
        <v>2727</v>
      </c>
      <c r="F3632" s="2" t="s">
        <v>0</v>
      </c>
      <c r="G3632" s="2" t="s">
        <v>1056</v>
      </c>
      <c r="H3632" s="2" t="s">
        <v>80</v>
      </c>
      <c r="I3632" s="2" t="s">
        <v>45</v>
      </c>
      <c r="J3632" s="2" t="s">
        <v>2773</v>
      </c>
      <c r="K3632" s="2" t="s">
        <v>2774</v>
      </c>
    </row>
    <row r="3633" spans="1:11" x14ac:dyDescent="0.3">
      <c r="A3633" t="s">
        <v>149</v>
      </c>
      <c r="B3633" t="s">
        <v>2768</v>
      </c>
      <c r="C3633" s="1">
        <f>DATEVALUE(MID(B3633,4,2)&amp;"/"&amp;LEFT(B3633,2)&amp;"/"&amp;MID(B3633,7,4)) + TIMEVALUE(MID(B3633,12,11))</f>
        <v>42238.333333333336</v>
      </c>
      <c r="D3633" s="2" t="s">
        <v>54</v>
      </c>
      <c r="E3633" s="2" t="s">
        <v>2770</v>
      </c>
      <c r="F3633" s="2" t="s">
        <v>0</v>
      </c>
      <c r="G3633" s="2" t="s">
        <v>1061</v>
      </c>
      <c r="H3633" s="2" t="s">
        <v>97</v>
      </c>
      <c r="I3633" s="2" t="s">
        <v>45</v>
      </c>
      <c r="J3633" s="2" t="s">
        <v>2769</v>
      </c>
      <c r="K3633" s="2" t="s">
        <v>2771</v>
      </c>
    </row>
    <row r="3634" spans="1:11" x14ac:dyDescent="0.3">
      <c r="A3634" t="s">
        <v>149</v>
      </c>
      <c r="B3634" t="s">
        <v>2764</v>
      </c>
      <c r="C3634" s="1">
        <f>DATEVALUE(MID(B3634,4,2)&amp;"/"&amp;LEFT(B3634,2)&amp;"/"&amp;MID(B3634,7,4)) + TIMEVALUE(MID(B3634,12,11))</f>
        <v>42238.416666666664</v>
      </c>
      <c r="D3634" s="2" t="s">
        <v>56</v>
      </c>
      <c r="E3634" s="2" t="s">
        <v>2766</v>
      </c>
      <c r="F3634" s="2" t="s">
        <v>0</v>
      </c>
      <c r="G3634" s="2" t="s">
        <v>1046</v>
      </c>
      <c r="H3634" s="2" t="s">
        <v>97</v>
      </c>
      <c r="I3634" s="2" t="s">
        <v>45</v>
      </c>
      <c r="J3634" s="2" t="s">
        <v>2765</v>
      </c>
      <c r="K3634" s="2" t="s">
        <v>2767</v>
      </c>
    </row>
    <row r="3635" spans="1:11" x14ac:dyDescent="0.3">
      <c r="A3635" t="s">
        <v>149</v>
      </c>
      <c r="B3635" t="s">
        <v>2760</v>
      </c>
      <c r="C3635" s="1">
        <f>DATEVALUE(MID(B3635,4,2)&amp;"/"&amp;LEFT(B3635,2)&amp;"/"&amp;MID(B3635,7,4)) + TIMEVALUE(MID(B3635,12,11))</f>
        <v>42238.458333333336</v>
      </c>
      <c r="D3635" s="2" t="s">
        <v>53</v>
      </c>
      <c r="E3635" s="2" t="s">
        <v>2762</v>
      </c>
      <c r="F3635" s="2" t="s">
        <v>0</v>
      </c>
      <c r="G3635" s="2" t="s">
        <v>1006</v>
      </c>
      <c r="H3635" s="2" t="s">
        <v>102</v>
      </c>
      <c r="I3635" s="2" t="s">
        <v>35</v>
      </c>
      <c r="J3635" s="2" t="s">
        <v>2761</v>
      </c>
      <c r="K3635" s="2" t="s">
        <v>2763</v>
      </c>
    </row>
    <row r="3636" spans="1:11" x14ac:dyDescent="0.3">
      <c r="A3636" t="s">
        <v>149</v>
      </c>
      <c r="B3636" t="s">
        <v>2756</v>
      </c>
      <c r="C3636" s="1">
        <f>DATEVALUE(MID(B3636,4,2)&amp;"/"&amp;LEFT(B3636,2)&amp;"/"&amp;MID(B3636,7,4)) + TIMEVALUE(MID(B3636,12,11))</f>
        <v>42238.5</v>
      </c>
      <c r="D3636" s="2" t="s">
        <v>53</v>
      </c>
      <c r="E3636" s="2" t="s">
        <v>2758</v>
      </c>
      <c r="F3636" s="2" t="s">
        <v>0</v>
      </c>
      <c r="G3636" s="2" t="s">
        <v>1170</v>
      </c>
      <c r="H3636" s="2" t="s">
        <v>102</v>
      </c>
      <c r="I3636" s="2" t="s">
        <v>35</v>
      </c>
      <c r="J3636" s="2" t="s">
        <v>2757</v>
      </c>
      <c r="K3636" s="2" t="s">
        <v>2759</v>
      </c>
    </row>
    <row r="3637" spans="1:11" x14ac:dyDescent="0.3">
      <c r="A3637" t="s">
        <v>149</v>
      </c>
      <c r="B3637" t="s">
        <v>2752</v>
      </c>
      <c r="C3637" s="1">
        <f>DATEVALUE(MID(B3637,4,2)&amp;"/"&amp;LEFT(B3637,2)&amp;"/"&amp;MID(B3637,7,4)) + TIMEVALUE(MID(B3637,12,11))</f>
        <v>42238.541666666664</v>
      </c>
      <c r="D3637" s="2" t="s">
        <v>72</v>
      </c>
      <c r="E3637" s="2" t="s">
        <v>2754</v>
      </c>
      <c r="F3637" s="2" t="s">
        <v>0</v>
      </c>
      <c r="G3637" s="2" t="s">
        <v>1216</v>
      </c>
      <c r="H3637" s="2" t="s">
        <v>102</v>
      </c>
      <c r="I3637" s="2" t="s">
        <v>35</v>
      </c>
      <c r="J3637" s="2" t="s">
        <v>2753</v>
      </c>
      <c r="K3637" s="2" t="s">
        <v>2755</v>
      </c>
    </row>
    <row r="3638" spans="1:11" x14ac:dyDescent="0.3">
      <c r="A3638" t="s">
        <v>149</v>
      </c>
      <c r="B3638" t="s">
        <v>2748</v>
      </c>
      <c r="C3638" s="1">
        <f>DATEVALUE(MID(B3638,4,2)&amp;"/"&amp;LEFT(B3638,2)&amp;"/"&amp;MID(B3638,7,4)) + TIMEVALUE(MID(B3638,12,11))</f>
        <v>42238.583333333336</v>
      </c>
      <c r="D3638" s="2" t="s">
        <v>10</v>
      </c>
      <c r="E3638" s="2" t="s">
        <v>2750</v>
      </c>
      <c r="F3638" s="2" t="s">
        <v>0</v>
      </c>
      <c r="G3638" s="2" t="s">
        <v>81</v>
      </c>
      <c r="H3638" s="2" t="s">
        <v>97</v>
      </c>
      <c r="I3638" s="2" t="s">
        <v>35</v>
      </c>
      <c r="J3638" s="2" t="s">
        <v>2749</v>
      </c>
      <c r="K3638" s="2" t="s">
        <v>2751</v>
      </c>
    </row>
    <row r="3639" spans="1:11" x14ac:dyDescent="0.3">
      <c r="A3639" t="s">
        <v>149</v>
      </c>
      <c r="B3639" t="s">
        <v>2744</v>
      </c>
      <c r="C3639" s="1">
        <f>DATEVALUE(MID(B3639,4,2)&amp;"/"&amp;LEFT(B3639,2)&amp;"/"&amp;MID(B3639,7,4)) + TIMEVALUE(MID(B3639,12,11))</f>
        <v>42238.666666666664</v>
      </c>
      <c r="D3639" s="2" t="s">
        <v>12</v>
      </c>
      <c r="E3639" s="2" t="s">
        <v>2746</v>
      </c>
      <c r="F3639" s="2" t="s">
        <v>0</v>
      </c>
      <c r="G3639" s="2" t="s">
        <v>1003</v>
      </c>
      <c r="H3639" s="2" t="s">
        <v>97</v>
      </c>
      <c r="I3639" s="2" t="s">
        <v>35</v>
      </c>
      <c r="J3639" s="2" t="s">
        <v>2745</v>
      </c>
      <c r="K3639" s="2" t="s">
        <v>2747</v>
      </c>
    </row>
    <row r="3640" spans="1:11" x14ac:dyDescent="0.3">
      <c r="A3640" t="s">
        <v>149</v>
      </c>
      <c r="B3640" t="s">
        <v>2740</v>
      </c>
      <c r="C3640" s="1">
        <f>DATEVALUE(MID(B3640,4,2)&amp;"/"&amp;LEFT(B3640,2)&amp;"/"&amp;MID(B3640,7,4)) + TIMEVALUE(MID(B3640,12,11))</f>
        <v>42238.708333333336</v>
      </c>
      <c r="D3640" s="2" t="s">
        <v>2</v>
      </c>
      <c r="E3640" s="2" t="s">
        <v>2742</v>
      </c>
      <c r="F3640" s="2" t="s">
        <v>0</v>
      </c>
      <c r="G3640" s="2" t="s">
        <v>1281</v>
      </c>
      <c r="H3640" s="2" t="s">
        <v>97</v>
      </c>
      <c r="I3640" s="2" t="s">
        <v>35</v>
      </c>
      <c r="J3640" s="2" t="s">
        <v>2741</v>
      </c>
      <c r="K3640" s="2" t="s">
        <v>2743</v>
      </c>
    </row>
    <row r="3641" spans="1:11" x14ac:dyDescent="0.3">
      <c r="A3641" t="s">
        <v>149</v>
      </c>
      <c r="B3641" t="s">
        <v>2737</v>
      </c>
      <c r="C3641" s="1">
        <f>DATEVALUE(MID(B3641,4,2)&amp;"/"&amp;LEFT(B3641,2)&amp;"/"&amp;MID(B3641,7,4)) + TIMEVALUE(MID(B3641,12,11))</f>
        <v>42238.75</v>
      </c>
      <c r="D3641" s="2" t="s">
        <v>7</v>
      </c>
      <c r="E3641" s="2" t="s">
        <v>830</v>
      </c>
      <c r="F3641" s="2" t="s">
        <v>0</v>
      </c>
      <c r="G3641" s="2" t="s">
        <v>1170</v>
      </c>
      <c r="H3641" s="2" t="s">
        <v>97</v>
      </c>
      <c r="I3641" s="2" t="s">
        <v>35</v>
      </c>
      <c r="J3641" s="2" t="s">
        <v>2738</v>
      </c>
      <c r="K3641" s="2" t="s">
        <v>2739</v>
      </c>
    </row>
    <row r="3642" spans="1:11" x14ac:dyDescent="0.3">
      <c r="A3642" t="s">
        <v>149</v>
      </c>
      <c r="B3642" t="s">
        <v>2733</v>
      </c>
      <c r="C3642" s="1">
        <f>DATEVALUE(MID(B3642,4,2)&amp;"/"&amp;LEFT(B3642,2)&amp;"/"&amp;MID(B3642,7,4)) + TIMEVALUE(MID(B3642,12,11))</f>
        <v>42238.791666666664</v>
      </c>
      <c r="D3642" s="2" t="s">
        <v>7</v>
      </c>
      <c r="E3642" s="2" t="s">
        <v>2735</v>
      </c>
      <c r="F3642" s="2" t="s">
        <v>0</v>
      </c>
      <c r="G3642" s="2" t="s">
        <v>986</v>
      </c>
      <c r="H3642" s="2" t="s">
        <v>97</v>
      </c>
      <c r="I3642" s="2" t="s">
        <v>35</v>
      </c>
      <c r="J3642" s="2" t="s">
        <v>2734</v>
      </c>
      <c r="K3642" s="2" t="s">
        <v>2736</v>
      </c>
    </row>
    <row r="3643" spans="1:11" x14ac:dyDescent="0.3">
      <c r="A3643" t="s">
        <v>149</v>
      </c>
      <c r="B3643" t="s">
        <v>2729</v>
      </c>
      <c r="C3643" s="1">
        <f>DATEVALUE(MID(B3643,4,2)&amp;"/"&amp;LEFT(B3643,2)&amp;"/"&amp;MID(B3643,7,4)) + TIMEVALUE(MID(B3643,12,11))</f>
        <v>42238.833333333336</v>
      </c>
      <c r="D3643" s="2" t="s">
        <v>55</v>
      </c>
      <c r="E3643" s="2" t="s">
        <v>2731</v>
      </c>
      <c r="F3643" s="2" t="s">
        <v>0</v>
      </c>
      <c r="G3643" s="2" t="s">
        <v>1122</v>
      </c>
      <c r="H3643" s="2" t="s">
        <v>97</v>
      </c>
      <c r="I3643" s="2" t="s">
        <v>35</v>
      </c>
      <c r="J3643" s="2" t="s">
        <v>2730</v>
      </c>
      <c r="K3643" s="2" t="s">
        <v>2732</v>
      </c>
    </row>
    <row r="3644" spans="1:11" x14ac:dyDescent="0.3">
      <c r="A3644" t="s">
        <v>149</v>
      </c>
      <c r="B3644" t="s">
        <v>2725</v>
      </c>
      <c r="C3644" s="1">
        <f>DATEVALUE(MID(B3644,4,2)&amp;"/"&amp;LEFT(B3644,2)&amp;"/"&amp;MID(B3644,7,4)) + TIMEVALUE(MID(B3644,12,11))</f>
        <v>42238.875</v>
      </c>
      <c r="D3644" s="2" t="s">
        <v>57</v>
      </c>
      <c r="E3644" s="2" t="s">
        <v>2727</v>
      </c>
      <c r="F3644" s="2" t="s">
        <v>0</v>
      </c>
      <c r="G3644" s="2" t="s">
        <v>948</v>
      </c>
      <c r="H3644" s="2" t="s">
        <v>97</v>
      </c>
      <c r="I3644" s="2" t="s">
        <v>35</v>
      </c>
      <c r="J3644" s="2" t="s">
        <v>2726</v>
      </c>
      <c r="K3644" s="2" t="s">
        <v>2728</v>
      </c>
    </row>
    <row r="3645" spans="1:11" x14ac:dyDescent="0.3">
      <c r="A3645" t="s">
        <v>149</v>
      </c>
      <c r="B3645" t="s">
        <v>2721</v>
      </c>
      <c r="C3645" s="1">
        <f>DATEVALUE(MID(B3645,4,2)&amp;"/"&amp;LEFT(B3645,2)&amp;"/"&amp;MID(B3645,7,4)) + TIMEVALUE(MID(B3645,12,11))</f>
        <v>42238.916666666664</v>
      </c>
      <c r="D3645" s="2" t="s">
        <v>72</v>
      </c>
      <c r="E3645" s="2" t="s">
        <v>2723</v>
      </c>
      <c r="F3645" s="2" t="s">
        <v>0</v>
      </c>
      <c r="G3645" s="2" t="s">
        <v>1175</v>
      </c>
      <c r="H3645" s="2" t="s">
        <v>97</v>
      </c>
      <c r="I3645" s="2" t="s">
        <v>35</v>
      </c>
      <c r="J3645" s="2" t="s">
        <v>2722</v>
      </c>
      <c r="K3645" s="2" t="s">
        <v>2724</v>
      </c>
    </row>
    <row r="3646" spans="1:11" x14ac:dyDescent="0.3">
      <c r="A3646" t="s">
        <v>149</v>
      </c>
      <c r="B3646" t="s">
        <v>2717</v>
      </c>
      <c r="C3646" s="1">
        <f>DATEVALUE(MID(B3646,4,2)&amp;"/"&amp;LEFT(B3646,2)&amp;"/"&amp;MID(B3646,7,4)) + TIMEVALUE(MID(B3646,12,11))</f>
        <v>42238.958333333336</v>
      </c>
      <c r="D3646" s="2" t="s">
        <v>53</v>
      </c>
      <c r="E3646" s="2" t="s">
        <v>2719</v>
      </c>
      <c r="F3646" s="2" t="s">
        <v>0</v>
      </c>
      <c r="G3646" s="2" t="s">
        <v>1047</v>
      </c>
      <c r="H3646" s="2" t="s">
        <v>97</v>
      </c>
      <c r="I3646" s="2" t="s">
        <v>35</v>
      </c>
      <c r="J3646" s="2" t="s">
        <v>2718</v>
      </c>
      <c r="K3646" s="2" t="s">
        <v>2720</v>
      </c>
    </row>
    <row r="3647" spans="1:11" x14ac:dyDescent="0.3">
      <c r="A3647" t="s">
        <v>149</v>
      </c>
      <c r="B3647" t="s">
        <v>2713</v>
      </c>
      <c r="C3647" s="1">
        <f>DATEVALUE(MID(B3647,4,2)&amp;"/"&amp;LEFT(B3647,2)&amp;"/"&amp;MID(B3647,7,4)) + TIMEVALUE(MID(B3647,12,11))</f>
        <v>42239</v>
      </c>
      <c r="D3647" s="2" t="s">
        <v>52</v>
      </c>
      <c r="E3647" s="2" t="s">
        <v>2715</v>
      </c>
      <c r="F3647" s="2" t="s">
        <v>0</v>
      </c>
      <c r="G3647" s="2" t="s">
        <v>969</v>
      </c>
      <c r="H3647" s="2" t="s">
        <v>97</v>
      </c>
      <c r="I3647" s="2" t="s">
        <v>35</v>
      </c>
      <c r="J3647" s="2" t="s">
        <v>2714</v>
      </c>
      <c r="K3647" s="2" t="s">
        <v>2716</v>
      </c>
    </row>
    <row r="3648" spans="1:11" x14ac:dyDescent="0.3">
      <c r="A3648" t="s">
        <v>149</v>
      </c>
      <c r="B3648" t="s">
        <v>2709</v>
      </c>
      <c r="C3648" s="1">
        <f>DATEVALUE(MID(B3648,4,2)&amp;"/"&amp;LEFT(B3648,2)&amp;"/"&amp;MID(B3648,7,4)) + TIMEVALUE(MID(B3648,12,11))</f>
        <v>42239.083333333336</v>
      </c>
      <c r="D3648" s="2" t="s">
        <v>54</v>
      </c>
      <c r="E3648" s="2" t="s">
        <v>2711</v>
      </c>
      <c r="F3648" s="2" t="s">
        <v>0</v>
      </c>
      <c r="G3648" s="2" t="s">
        <v>1006</v>
      </c>
      <c r="H3648" s="2" t="s">
        <v>97</v>
      </c>
      <c r="I3648" s="2" t="s">
        <v>35</v>
      </c>
      <c r="J3648" s="2" t="s">
        <v>2710</v>
      </c>
      <c r="K3648" s="2" t="s">
        <v>2712</v>
      </c>
    </row>
    <row r="3649" spans="1:11" x14ac:dyDescent="0.3">
      <c r="A3649" t="s">
        <v>149</v>
      </c>
      <c r="B3649" t="s">
        <v>2705</v>
      </c>
      <c r="C3649" s="1">
        <f>DATEVALUE(MID(B3649,4,2)&amp;"/"&amp;LEFT(B3649,2)&amp;"/"&amp;MID(B3649,7,4)) + TIMEVALUE(MID(B3649,12,11))</f>
        <v>42239.125</v>
      </c>
      <c r="D3649" s="2" t="s">
        <v>48</v>
      </c>
      <c r="E3649" s="2" t="s">
        <v>2707</v>
      </c>
      <c r="F3649" s="2" t="s">
        <v>0</v>
      </c>
      <c r="G3649" s="2" t="s">
        <v>986</v>
      </c>
      <c r="H3649" s="2" t="s">
        <v>97</v>
      </c>
      <c r="I3649" s="2" t="s">
        <v>35</v>
      </c>
      <c r="J3649" s="2" t="s">
        <v>2706</v>
      </c>
      <c r="K3649" s="2" t="s">
        <v>2708</v>
      </c>
    </row>
    <row r="3650" spans="1:11" x14ac:dyDescent="0.3">
      <c r="A3650" t="s">
        <v>149</v>
      </c>
      <c r="B3650" t="s">
        <v>2701</v>
      </c>
      <c r="C3650" s="1">
        <f>DATEVALUE(MID(B3650,4,2)&amp;"/"&amp;LEFT(B3650,2)&amp;"/"&amp;MID(B3650,7,4)) + TIMEVALUE(MID(B3650,12,11))</f>
        <v>42239.166666666664</v>
      </c>
      <c r="D3650" s="2" t="s">
        <v>48</v>
      </c>
      <c r="E3650" s="2" t="s">
        <v>2703</v>
      </c>
      <c r="F3650" s="2" t="s">
        <v>0</v>
      </c>
      <c r="G3650" s="2" t="s">
        <v>1281</v>
      </c>
      <c r="H3650" s="2" t="s">
        <v>97</v>
      </c>
      <c r="I3650" s="2" t="s">
        <v>35</v>
      </c>
      <c r="J3650" s="2" t="s">
        <v>2702</v>
      </c>
      <c r="K3650" s="2" t="s">
        <v>2704</v>
      </c>
    </row>
    <row r="3651" spans="1:11" x14ac:dyDescent="0.3">
      <c r="A3651" t="s">
        <v>149</v>
      </c>
      <c r="B3651" t="s">
        <v>2697</v>
      </c>
      <c r="C3651" s="1">
        <f>DATEVALUE(MID(B3651,4,2)&amp;"/"&amp;LEFT(B3651,2)&amp;"/"&amp;MID(B3651,7,4)) + TIMEVALUE(MID(B3651,12,11))</f>
        <v>42239.208333333336</v>
      </c>
      <c r="D3651" s="2" t="s">
        <v>48</v>
      </c>
      <c r="E3651" s="2" t="s">
        <v>2699</v>
      </c>
      <c r="F3651" s="2" t="s">
        <v>0</v>
      </c>
      <c r="G3651" s="2" t="s">
        <v>1170</v>
      </c>
      <c r="H3651" s="2" t="s">
        <v>97</v>
      </c>
      <c r="I3651" s="2" t="s">
        <v>35</v>
      </c>
      <c r="J3651" s="2" t="s">
        <v>2698</v>
      </c>
      <c r="K3651" s="2" t="s">
        <v>2700</v>
      </c>
    </row>
    <row r="3652" spans="1:11" x14ac:dyDescent="0.3">
      <c r="A3652" t="s">
        <v>149</v>
      </c>
      <c r="B3652" t="s">
        <v>2693</v>
      </c>
      <c r="C3652" s="1">
        <f>DATEVALUE(MID(B3652,4,2)&amp;"/"&amp;LEFT(B3652,2)&amp;"/"&amp;MID(B3652,7,4)) + TIMEVALUE(MID(B3652,12,11))</f>
        <v>42239.25</v>
      </c>
      <c r="D3652" s="2" t="s">
        <v>48</v>
      </c>
      <c r="E3652" s="2" t="s">
        <v>2695</v>
      </c>
      <c r="F3652" s="2" t="s">
        <v>0</v>
      </c>
      <c r="G3652" s="2" t="s">
        <v>1162</v>
      </c>
      <c r="H3652" s="2" t="s">
        <v>97</v>
      </c>
      <c r="I3652" s="2" t="s">
        <v>35</v>
      </c>
      <c r="J3652" s="2" t="s">
        <v>2694</v>
      </c>
      <c r="K3652" s="2" t="s">
        <v>2696</v>
      </c>
    </row>
    <row r="3653" spans="1:11" x14ac:dyDescent="0.3">
      <c r="A3653" t="s">
        <v>149</v>
      </c>
      <c r="B3653" t="s">
        <v>2689</v>
      </c>
      <c r="C3653" s="1">
        <f>DATEVALUE(MID(B3653,4,2)&amp;"/"&amp;LEFT(B3653,2)&amp;"/"&amp;MID(B3653,7,4)) + TIMEVALUE(MID(B3653,12,11))</f>
        <v>42239.291666666664</v>
      </c>
      <c r="D3653" s="2" t="s">
        <v>49</v>
      </c>
      <c r="E3653" s="2" t="s">
        <v>2691</v>
      </c>
      <c r="F3653" s="2" t="s">
        <v>0</v>
      </c>
      <c r="G3653" s="2" t="s">
        <v>1049</v>
      </c>
      <c r="H3653" s="2" t="s">
        <v>97</v>
      </c>
      <c r="I3653" s="2" t="s">
        <v>35</v>
      </c>
      <c r="J3653" s="2" t="s">
        <v>2690</v>
      </c>
      <c r="K3653" s="2" t="s">
        <v>2692</v>
      </c>
    </row>
    <row r="3654" spans="1:11" x14ac:dyDescent="0.3">
      <c r="A3654" t="s">
        <v>149</v>
      </c>
      <c r="B3654" t="s">
        <v>2685</v>
      </c>
      <c r="C3654" s="1">
        <f>DATEVALUE(MID(B3654,4,2)&amp;"/"&amp;LEFT(B3654,2)&amp;"/"&amp;MID(B3654,7,4)) + TIMEVALUE(MID(B3654,12,11))</f>
        <v>42239.333333333336</v>
      </c>
      <c r="D3654" s="2" t="s">
        <v>51</v>
      </c>
      <c r="E3654" s="2" t="s">
        <v>2687</v>
      </c>
      <c r="F3654" s="2" t="s">
        <v>0</v>
      </c>
      <c r="G3654" s="2" t="s">
        <v>1170</v>
      </c>
      <c r="H3654" s="2" t="s">
        <v>97</v>
      </c>
      <c r="I3654" s="2" t="s">
        <v>35</v>
      </c>
      <c r="J3654" s="2" t="s">
        <v>2686</v>
      </c>
      <c r="K3654" s="2" t="s">
        <v>2688</v>
      </c>
    </row>
    <row r="3655" spans="1:11" x14ac:dyDescent="0.3">
      <c r="A3655" t="s">
        <v>149</v>
      </c>
      <c r="B3655" t="s">
        <v>2681</v>
      </c>
      <c r="C3655" s="1">
        <f>DATEVALUE(MID(B3655,4,2)&amp;"/"&amp;LEFT(B3655,2)&amp;"/"&amp;MID(B3655,7,4)) + TIMEVALUE(MID(B3655,12,11))</f>
        <v>42239.375</v>
      </c>
      <c r="D3655" s="2" t="s">
        <v>48</v>
      </c>
      <c r="E3655" s="2" t="s">
        <v>2683</v>
      </c>
      <c r="F3655" s="2" t="s">
        <v>0</v>
      </c>
      <c r="G3655" s="2" t="s">
        <v>1012</v>
      </c>
      <c r="H3655" s="2" t="s">
        <v>97</v>
      </c>
      <c r="I3655" s="2" t="s">
        <v>35</v>
      </c>
      <c r="J3655" s="2" t="s">
        <v>2682</v>
      </c>
      <c r="K3655" s="2" t="s">
        <v>2684</v>
      </c>
    </row>
    <row r="3656" spans="1:11" x14ac:dyDescent="0.3">
      <c r="A3656" t="s">
        <v>149</v>
      </c>
      <c r="B3656" t="s">
        <v>2677</v>
      </c>
      <c r="C3656" s="1">
        <f>DATEVALUE(MID(B3656,4,2)&amp;"/"&amp;LEFT(B3656,2)&amp;"/"&amp;MID(B3656,7,4)) + TIMEVALUE(MID(B3656,12,11))</f>
        <v>42239.416666666664</v>
      </c>
      <c r="D3656" s="2" t="s">
        <v>49</v>
      </c>
      <c r="E3656" s="2" t="s">
        <v>2679</v>
      </c>
      <c r="F3656" s="2" t="s">
        <v>0</v>
      </c>
      <c r="G3656" s="2" t="s">
        <v>83</v>
      </c>
      <c r="H3656" s="2" t="s">
        <v>80</v>
      </c>
      <c r="I3656" s="2" t="s">
        <v>35</v>
      </c>
      <c r="J3656" s="2" t="s">
        <v>2678</v>
      </c>
      <c r="K3656" s="2" t="s">
        <v>2680</v>
      </c>
    </row>
    <row r="3657" spans="1:11" x14ac:dyDescent="0.3">
      <c r="A3657" t="s">
        <v>149</v>
      </c>
      <c r="B3657" t="s">
        <v>2673</v>
      </c>
      <c r="C3657" s="1">
        <f>DATEVALUE(MID(B3657,4,2)&amp;"/"&amp;LEFT(B3657,2)&amp;"/"&amp;MID(B3657,7,4)) + TIMEVALUE(MID(B3657,12,11))</f>
        <v>42239.458333333336</v>
      </c>
      <c r="D3657" s="2" t="s">
        <v>51</v>
      </c>
      <c r="E3657" s="2" t="s">
        <v>2675</v>
      </c>
      <c r="F3657" s="2" t="s">
        <v>0</v>
      </c>
      <c r="G3657" s="2" t="s">
        <v>955</v>
      </c>
      <c r="H3657" s="2" t="s">
        <v>97</v>
      </c>
      <c r="I3657" s="2" t="s">
        <v>35</v>
      </c>
      <c r="J3657" s="2" t="s">
        <v>2674</v>
      </c>
      <c r="K3657" s="2" t="s">
        <v>2676</v>
      </c>
    </row>
    <row r="3658" spans="1:11" x14ac:dyDescent="0.3">
      <c r="A3658" t="s">
        <v>149</v>
      </c>
      <c r="B3658" t="s">
        <v>2669</v>
      </c>
      <c r="C3658" s="1">
        <f>DATEVALUE(MID(B3658,4,2)&amp;"/"&amp;LEFT(B3658,2)&amp;"/"&amp;MID(B3658,7,4)) + TIMEVALUE(MID(B3658,12,11))</f>
        <v>42239.5</v>
      </c>
      <c r="D3658" s="2" t="s">
        <v>51</v>
      </c>
      <c r="E3658" s="2" t="s">
        <v>2671</v>
      </c>
      <c r="F3658" s="2" t="s">
        <v>0</v>
      </c>
      <c r="G3658" s="2" t="s">
        <v>1068</v>
      </c>
      <c r="H3658" s="2" t="s">
        <v>97</v>
      </c>
      <c r="I3658" s="2" t="s">
        <v>35</v>
      </c>
      <c r="J3658" s="2" t="s">
        <v>2670</v>
      </c>
      <c r="K3658" s="2" t="s">
        <v>2672</v>
      </c>
    </row>
    <row r="3659" spans="1:11" x14ac:dyDescent="0.3">
      <c r="A3659" t="s">
        <v>149</v>
      </c>
      <c r="B3659" t="s">
        <v>2665</v>
      </c>
      <c r="C3659" s="1">
        <f>DATEVALUE(MID(B3659,4,2)&amp;"/"&amp;LEFT(B3659,2)&amp;"/"&amp;MID(B3659,7,4)) + TIMEVALUE(MID(B3659,12,11))</f>
        <v>42239.541666666664</v>
      </c>
      <c r="D3659" s="2" t="s">
        <v>72</v>
      </c>
      <c r="E3659" s="2" t="s">
        <v>2667</v>
      </c>
      <c r="F3659" s="2" t="s">
        <v>0</v>
      </c>
      <c r="G3659" s="2" t="s">
        <v>75</v>
      </c>
      <c r="H3659" s="2" t="s">
        <v>97</v>
      </c>
      <c r="I3659" s="2" t="s">
        <v>35</v>
      </c>
      <c r="J3659" s="2" t="s">
        <v>2666</v>
      </c>
      <c r="K3659" s="2" t="s">
        <v>2668</v>
      </c>
    </row>
    <row r="3660" spans="1:11" x14ac:dyDescent="0.3">
      <c r="A3660" t="s">
        <v>149</v>
      </c>
      <c r="B3660" t="s">
        <v>2661</v>
      </c>
      <c r="C3660" s="1">
        <f>DATEVALUE(MID(B3660,4,2)&amp;"/"&amp;LEFT(B3660,2)&amp;"/"&amp;MID(B3660,7,4)) + TIMEVALUE(MID(B3660,12,11))</f>
        <v>42239.583333333336</v>
      </c>
      <c r="D3660" s="2" t="s">
        <v>56</v>
      </c>
      <c r="E3660" s="2" t="s">
        <v>2663</v>
      </c>
      <c r="F3660" s="2" t="s">
        <v>0</v>
      </c>
      <c r="G3660" s="2" t="s">
        <v>1244</v>
      </c>
      <c r="H3660" s="2" t="s">
        <v>97</v>
      </c>
      <c r="I3660" s="2" t="s">
        <v>35</v>
      </c>
      <c r="J3660" s="2" t="s">
        <v>2662</v>
      </c>
      <c r="K3660" s="2" t="s">
        <v>2664</v>
      </c>
    </row>
    <row r="3661" spans="1:11" x14ac:dyDescent="0.3">
      <c r="A3661" t="s">
        <v>149</v>
      </c>
      <c r="B3661" t="s">
        <v>2657</v>
      </c>
      <c r="C3661" s="1">
        <f>DATEVALUE(MID(B3661,4,2)&amp;"/"&amp;LEFT(B3661,2)&amp;"/"&amp;MID(B3661,7,4)) + TIMEVALUE(MID(B3661,12,11))</f>
        <v>42239.625</v>
      </c>
      <c r="D3661" s="2" t="s">
        <v>7</v>
      </c>
      <c r="E3661" s="2" t="s">
        <v>2659</v>
      </c>
      <c r="F3661" s="2" t="s">
        <v>0</v>
      </c>
      <c r="G3661" s="2" t="s">
        <v>1053</v>
      </c>
      <c r="H3661" s="2" t="s">
        <v>97</v>
      </c>
      <c r="I3661" s="2" t="s">
        <v>35</v>
      </c>
      <c r="J3661" s="2" t="s">
        <v>2658</v>
      </c>
      <c r="K3661" s="2" t="s">
        <v>2660</v>
      </c>
    </row>
    <row r="3662" spans="1:11" x14ac:dyDescent="0.3">
      <c r="A3662" t="s">
        <v>149</v>
      </c>
      <c r="B3662" t="s">
        <v>2654</v>
      </c>
      <c r="C3662" s="1">
        <f>DATEVALUE(MID(B3662,4,2)&amp;"/"&amp;LEFT(B3662,2)&amp;"/"&amp;MID(B3662,7,4)) + TIMEVALUE(MID(B3662,12,11))</f>
        <v>42239.666666666664</v>
      </c>
      <c r="D3662" s="2" t="s">
        <v>7</v>
      </c>
      <c r="E3662" s="2" t="s">
        <v>318</v>
      </c>
      <c r="F3662" s="2" t="s">
        <v>0</v>
      </c>
      <c r="G3662" s="2" t="s">
        <v>1045</v>
      </c>
      <c r="H3662" s="2" t="s">
        <v>97</v>
      </c>
      <c r="I3662" s="2" t="s">
        <v>35</v>
      </c>
      <c r="J3662" s="2" t="s">
        <v>2655</v>
      </c>
      <c r="K3662" s="2" t="s">
        <v>2656</v>
      </c>
    </row>
    <row r="3663" spans="1:11" x14ac:dyDescent="0.3">
      <c r="A3663" t="s">
        <v>149</v>
      </c>
      <c r="B3663" t="s">
        <v>2650</v>
      </c>
      <c r="C3663" s="1">
        <f>DATEVALUE(MID(B3663,4,2)&amp;"/"&amp;LEFT(B3663,2)&amp;"/"&amp;MID(B3663,7,4)) + TIMEVALUE(MID(B3663,12,11))</f>
        <v>42239.708333333336</v>
      </c>
      <c r="D3663" s="2" t="s">
        <v>58</v>
      </c>
      <c r="E3663" s="2" t="s">
        <v>2652</v>
      </c>
      <c r="F3663" s="2" t="s">
        <v>0</v>
      </c>
      <c r="G3663" s="2" t="s">
        <v>1067</v>
      </c>
      <c r="H3663" s="2" t="s">
        <v>80</v>
      </c>
      <c r="I3663" s="2" t="s">
        <v>35</v>
      </c>
      <c r="J3663" s="2" t="s">
        <v>2651</v>
      </c>
      <c r="K3663" s="2" t="s">
        <v>2653</v>
      </c>
    </row>
    <row r="3664" spans="1:11" x14ac:dyDescent="0.3">
      <c r="A3664" t="s">
        <v>149</v>
      </c>
      <c r="B3664" t="s">
        <v>2646</v>
      </c>
      <c r="C3664" s="1">
        <f>DATEVALUE(MID(B3664,4,2)&amp;"/"&amp;LEFT(B3664,2)&amp;"/"&amp;MID(B3664,7,4)) + TIMEVALUE(MID(B3664,12,11))</f>
        <v>42239.75</v>
      </c>
      <c r="D3664" s="2" t="s">
        <v>57</v>
      </c>
      <c r="E3664" s="2" t="s">
        <v>2648</v>
      </c>
      <c r="F3664" s="2" t="s">
        <v>0</v>
      </c>
      <c r="G3664" s="2" t="s">
        <v>1061</v>
      </c>
      <c r="H3664" s="2" t="s">
        <v>102</v>
      </c>
      <c r="I3664" s="2" t="s">
        <v>35</v>
      </c>
      <c r="J3664" s="2" t="s">
        <v>2647</v>
      </c>
      <c r="K3664" s="2" t="s">
        <v>2649</v>
      </c>
    </row>
    <row r="3665" spans="1:11" x14ac:dyDescent="0.3">
      <c r="A3665" t="s">
        <v>149</v>
      </c>
      <c r="B3665" t="s">
        <v>2642</v>
      </c>
      <c r="C3665" s="1">
        <f>DATEVALUE(MID(B3665,4,2)&amp;"/"&amp;LEFT(B3665,2)&amp;"/"&amp;MID(B3665,7,4)) + TIMEVALUE(MID(B3665,12,11))</f>
        <v>42239.791666666664</v>
      </c>
      <c r="D3665" s="2" t="s">
        <v>57</v>
      </c>
      <c r="E3665" s="2" t="s">
        <v>2644</v>
      </c>
      <c r="F3665" s="2" t="s">
        <v>0</v>
      </c>
      <c r="G3665" s="2" t="s">
        <v>976</v>
      </c>
      <c r="H3665" s="2" t="s">
        <v>80</v>
      </c>
      <c r="I3665" s="2" t="s">
        <v>35</v>
      </c>
      <c r="J3665" s="2" t="s">
        <v>2643</v>
      </c>
      <c r="K3665" s="2" t="s">
        <v>2645</v>
      </c>
    </row>
    <row r="3666" spans="1:11" x14ac:dyDescent="0.3">
      <c r="A3666" t="s">
        <v>149</v>
      </c>
      <c r="B3666" t="s">
        <v>2638</v>
      </c>
      <c r="C3666" s="1">
        <f>DATEVALUE(MID(B3666,4,2)&amp;"/"&amp;LEFT(B3666,2)&amp;"/"&amp;MID(B3666,7,4)) + TIMEVALUE(MID(B3666,12,11))</f>
        <v>42239.833333333336</v>
      </c>
      <c r="D3666" s="2" t="s">
        <v>56</v>
      </c>
      <c r="E3666" s="2" t="s">
        <v>2640</v>
      </c>
      <c r="F3666" s="2" t="s">
        <v>0</v>
      </c>
      <c r="G3666" s="2" t="s">
        <v>991</v>
      </c>
      <c r="H3666" s="2" t="s">
        <v>97</v>
      </c>
      <c r="I3666" s="2" t="s">
        <v>35</v>
      </c>
      <c r="J3666" s="2" t="s">
        <v>2639</v>
      </c>
      <c r="K3666" s="2" t="s">
        <v>2641</v>
      </c>
    </row>
    <row r="3667" spans="1:11" x14ac:dyDescent="0.3">
      <c r="A3667" t="s">
        <v>149</v>
      </c>
      <c r="B3667" t="s">
        <v>2634</v>
      </c>
      <c r="C3667" s="1">
        <f>DATEVALUE(MID(B3667,4,2)&amp;"/"&amp;LEFT(B3667,2)&amp;"/"&amp;MID(B3667,7,4)) + TIMEVALUE(MID(B3667,12,11))</f>
        <v>42239.875</v>
      </c>
      <c r="D3667" s="2" t="s">
        <v>53</v>
      </c>
      <c r="E3667" s="2" t="s">
        <v>2636</v>
      </c>
      <c r="F3667" s="2" t="s">
        <v>0</v>
      </c>
      <c r="G3667" s="2" t="s">
        <v>77</v>
      </c>
      <c r="H3667" s="2" t="s">
        <v>97</v>
      </c>
      <c r="I3667" s="2" t="s">
        <v>35</v>
      </c>
      <c r="J3667" s="2" t="s">
        <v>2635</v>
      </c>
      <c r="K3667" s="2" t="s">
        <v>2637</v>
      </c>
    </row>
    <row r="3668" spans="1:11" x14ac:dyDescent="0.3">
      <c r="A3668" t="s">
        <v>149</v>
      </c>
      <c r="B3668" t="s">
        <v>2630</v>
      </c>
      <c r="C3668" s="1">
        <f>DATEVALUE(MID(B3668,4,2)&amp;"/"&amp;LEFT(B3668,2)&amp;"/"&amp;MID(B3668,7,4)) + TIMEVALUE(MID(B3668,12,11))</f>
        <v>42239.916666666664</v>
      </c>
      <c r="D3668" s="2" t="s">
        <v>53</v>
      </c>
      <c r="E3668" s="2" t="s">
        <v>2632</v>
      </c>
      <c r="F3668" s="2" t="s">
        <v>0</v>
      </c>
      <c r="G3668" s="2" t="s">
        <v>1285</v>
      </c>
      <c r="H3668" s="2" t="s">
        <v>97</v>
      </c>
      <c r="I3668" s="2" t="s">
        <v>35</v>
      </c>
      <c r="J3668" s="2" t="s">
        <v>2631</v>
      </c>
      <c r="K3668" s="2" t="s">
        <v>2633</v>
      </c>
    </row>
    <row r="3669" spans="1:11" x14ac:dyDescent="0.3">
      <c r="A3669" t="s">
        <v>149</v>
      </c>
      <c r="B3669" t="s">
        <v>2626</v>
      </c>
      <c r="C3669" s="1">
        <f>DATEVALUE(MID(B3669,4,2)&amp;"/"&amp;LEFT(B3669,2)&amp;"/"&amp;MID(B3669,7,4)) + TIMEVALUE(MID(B3669,12,11))</f>
        <v>42239.958333333336</v>
      </c>
      <c r="D3669" s="2" t="s">
        <v>52</v>
      </c>
      <c r="E3669" s="2" t="s">
        <v>2628</v>
      </c>
      <c r="F3669" s="2" t="s">
        <v>0</v>
      </c>
      <c r="G3669" s="2" t="s">
        <v>977</v>
      </c>
      <c r="H3669" s="2" t="s">
        <v>97</v>
      </c>
      <c r="I3669" s="2" t="s">
        <v>35</v>
      </c>
      <c r="J3669" s="2" t="s">
        <v>2627</v>
      </c>
      <c r="K3669" s="2" t="s">
        <v>2629</v>
      </c>
    </row>
    <row r="3670" spans="1:11" x14ac:dyDescent="0.3">
      <c r="A3670" t="s">
        <v>149</v>
      </c>
      <c r="B3670" t="s">
        <v>2622</v>
      </c>
      <c r="C3670" s="1">
        <f>DATEVALUE(MID(B3670,4,2)&amp;"/"&amp;LEFT(B3670,2)&amp;"/"&amp;MID(B3670,7,4)) + TIMEVALUE(MID(B3670,12,11))</f>
        <v>42240</v>
      </c>
      <c r="D3670" s="2" t="s">
        <v>52</v>
      </c>
      <c r="E3670" s="2" t="s">
        <v>2624</v>
      </c>
      <c r="F3670" s="2" t="s">
        <v>0</v>
      </c>
      <c r="G3670" s="2" t="s">
        <v>968</v>
      </c>
      <c r="H3670" s="2" t="s">
        <v>319</v>
      </c>
      <c r="I3670" s="2" t="s">
        <v>35</v>
      </c>
      <c r="J3670" s="2" t="s">
        <v>2623</v>
      </c>
      <c r="K3670" s="2" t="s">
        <v>2625</v>
      </c>
    </row>
    <row r="3671" spans="1:11" x14ac:dyDescent="0.3">
      <c r="A3671" t="s">
        <v>149</v>
      </c>
      <c r="B3671" t="s">
        <v>2618</v>
      </c>
      <c r="C3671" s="1">
        <f>DATEVALUE(MID(B3671,4,2)&amp;"/"&amp;LEFT(B3671,2)&amp;"/"&amp;MID(B3671,7,4)) + TIMEVALUE(MID(B3671,12,11))</f>
        <v>42240.041666666664</v>
      </c>
      <c r="D3671" s="2" t="s">
        <v>54</v>
      </c>
      <c r="E3671" s="2" t="s">
        <v>2620</v>
      </c>
      <c r="F3671" s="2" t="s">
        <v>0</v>
      </c>
      <c r="G3671" s="2" t="s">
        <v>1061</v>
      </c>
      <c r="H3671" s="2" t="s">
        <v>111</v>
      </c>
      <c r="I3671" s="2" t="s">
        <v>35</v>
      </c>
      <c r="J3671" s="2" t="s">
        <v>2619</v>
      </c>
      <c r="K3671" s="2" t="s">
        <v>2621</v>
      </c>
    </row>
    <row r="3672" spans="1:11" x14ac:dyDescent="0.3">
      <c r="A3672" t="s">
        <v>149</v>
      </c>
      <c r="B3672" t="s">
        <v>2614</v>
      </c>
      <c r="C3672" s="1">
        <f>DATEVALUE(MID(B3672,4,2)&amp;"/"&amp;LEFT(B3672,2)&amp;"/"&amp;MID(B3672,7,4)) + TIMEVALUE(MID(B3672,12,11))</f>
        <v>42240.083333333336</v>
      </c>
      <c r="D3672" s="2" t="s">
        <v>52</v>
      </c>
      <c r="E3672" s="2" t="s">
        <v>2616</v>
      </c>
      <c r="F3672" s="2" t="s">
        <v>0</v>
      </c>
      <c r="G3672" s="2" t="s">
        <v>975</v>
      </c>
      <c r="H3672" s="2" t="s">
        <v>80</v>
      </c>
      <c r="I3672" s="2" t="s">
        <v>35</v>
      </c>
      <c r="J3672" s="2" t="s">
        <v>2615</v>
      </c>
      <c r="K3672" s="2" t="s">
        <v>2617</v>
      </c>
    </row>
    <row r="3673" spans="1:11" x14ac:dyDescent="0.3">
      <c r="A3673" t="s">
        <v>149</v>
      </c>
      <c r="B3673" t="s">
        <v>2610</v>
      </c>
      <c r="C3673" s="1">
        <f>DATEVALUE(MID(B3673,4,2)&amp;"/"&amp;LEFT(B3673,2)&amp;"/"&amp;MID(B3673,7,4)) + TIMEVALUE(MID(B3673,12,11))</f>
        <v>42240.125</v>
      </c>
      <c r="D3673" s="2" t="s">
        <v>54</v>
      </c>
      <c r="E3673" s="2" t="s">
        <v>2612</v>
      </c>
      <c r="F3673" s="2" t="s">
        <v>0</v>
      </c>
      <c r="G3673" s="2" t="s">
        <v>1234</v>
      </c>
      <c r="H3673" s="2" t="s">
        <v>80</v>
      </c>
      <c r="I3673" s="2" t="s">
        <v>35</v>
      </c>
      <c r="J3673" s="2" t="s">
        <v>2611</v>
      </c>
      <c r="K3673" s="2" t="s">
        <v>2613</v>
      </c>
    </row>
    <row r="3674" spans="1:11" x14ac:dyDescent="0.3">
      <c r="A3674" t="s">
        <v>149</v>
      </c>
      <c r="B3674" t="s">
        <v>2606</v>
      </c>
      <c r="C3674" s="1">
        <f>DATEVALUE(MID(B3674,4,2)&amp;"/"&amp;LEFT(B3674,2)&amp;"/"&amp;MID(B3674,7,4)) + TIMEVALUE(MID(B3674,12,11))</f>
        <v>42240.166666666664</v>
      </c>
      <c r="D3674" s="2" t="s">
        <v>51</v>
      </c>
      <c r="E3674" s="2" t="s">
        <v>2608</v>
      </c>
      <c r="F3674" s="2" t="s">
        <v>0</v>
      </c>
      <c r="G3674" s="2" t="s">
        <v>961</v>
      </c>
      <c r="H3674" s="2" t="s">
        <v>19</v>
      </c>
      <c r="I3674" s="2" t="s">
        <v>35</v>
      </c>
      <c r="J3674" s="2" t="s">
        <v>2607</v>
      </c>
      <c r="K3674" s="2" t="s">
        <v>2609</v>
      </c>
    </row>
    <row r="3675" spans="1:11" x14ac:dyDescent="0.3">
      <c r="A3675" t="s">
        <v>149</v>
      </c>
      <c r="B3675" t="s">
        <v>2602</v>
      </c>
      <c r="C3675" s="1">
        <f>DATEVALUE(MID(B3675,4,2)&amp;"/"&amp;LEFT(B3675,2)&amp;"/"&amp;MID(B3675,7,4)) + TIMEVALUE(MID(B3675,12,11))</f>
        <v>42240.208333333336</v>
      </c>
      <c r="D3675" s="2" t="s">
        <v>48</v>
      </c>
      <c r="E3675" s="2" t="s">
        <v>2604</v>
      </c>
      <c r="F3675" s="2" t="s">
        <v>0</v>
      </c>
      <c r="G3675" s="2" t="s">
        <v>1242</v>
      </c>
      <c r="H3675" s="2" t="s">
        <v>319</v>
      </c>
      <c r="I3675" s="2" t="s">
        <v>35</v>
      </c>
      <c r="J3675" s="2" t="s">
        <v>2603</v>
      </c>
      <c r="K3675" s="2" t="s">
        <v>2605</v>
      </c>
    </row>
    <row r="3676" spans="1:11" x14ac:dyDescent="0.3">
      <c r="A3676" t="s">
        <v>149</v>
      </c>
      <c r="B3676" t="s">
        <v>2599</v>
      </c>
      <c r="C3676" s="1">
        <f>DATEVALUE(MID(B3676,4,2)&amp;"/"&amp;LEFT(B3676,2)&amp;"/"&amp;MID(B3676,7,4)) + TIMEVALUE(MID(B3676,12,11))</f>
        <v>42240.25</v>
      </c>
      <c r="D3676" s="2" t="s">
        <v>48</v>
      </c>
      <c r="E3676" s="2" t="s">
        <v>774</v>
      </c>
      <c r="F3676" s="2" t="s">
        <v>0</v>
      </c>
      <c r="G3676" s="2" t="s">
        <v>962</v>
      </c>
      <c r="H3676" s="2" t="s">
        <v>953</v>
      </c>
      <c r="I3676" s="2" t="s">
        <v>35</v>
      </c>
      <c r="J3676" s="2" t="s">
        <v>2600</v>
      </c>
      <c r="K3676" s="2" t="s">
        <v>2601</v>
      </c>
    </row>
    <row r="3677" spans="1:11" x14ac:dyDescent="0.3">
      <c r="A3677" t="s">
        <v>149</v>
      </c>
      <c r="B3677" t="s">
        <v>2596</v>
      </c>
      <c r="C3677" s="1">
        <f>DATEVALUE(MID(B3677,4,2)&amp;"/"&amp;LEFT(B3677,2)&amp;"/"&amp;MID(B3677,7,4)) + TIMEVALUE(MID(B3677,12,11))</f>
        <v>42240.291666666664</v>
      </c>
      <c r="D3677" s="2" t="s">
        <v>49</v>
      </c>
      <c r="E3677" s="2" t="s">
        <v>762</v>
      </c>
      <c r="F3677" s="2" t="s">
        <v>0</v>
      </c>
      <c r="G3677" s="2" t="s">
        <v>961</v>
      </c>
      <c r="H3677" s="2" t="s">
        <v>111</v>
      </c>
      <c r="I3677" s="2" t="s">
        <v>35</v>
      </c>
      <c r="J3677" s="2" t="s">
        <v>2597</v>
      </c>
      <c r="K3677" s="2" t="s">
        <v>2598</v>
      </c>
    </row>
    <row r="3678" spans="1:11" x14ac:dyDescent="0.3">
      <c r="A3678" t="s">
        <v>149</v>
      </c>
      <c r="B3678" t="s">
        <v>2592</v>
      </c>
      <c r="C3678" s="1">
        <f>DATEVALUE(MID(B3678,4,2)&amp;"/"&amp;LEFT(B3678,2)&amp;"/"&amp;MID(B3678,7,4)) + TIMEVALUE(MID(B3678,12,11))</f>
        <v>42240.333333333336</v>
      </c>
      <c r="D3678" s="2" t="s">
        <v>48</v>
      </c>
      <c r="E3678" s="2" t="s">
        <v>2594</v>
      </c>
      <c r="F3678" s="2" t="s">
        <v>0</v>
      </c>
      <c r="G3678" s="2" t="s">
        <v>996</v>
      </c>
      <c r="H3678" s="2" t="s">
        <v>19</v>
      </c>
      <c r="I3678" s="2" t="s">
        <v>35</v>
      </c>
      <c r="J3678" s="2" t="s">
        <v>2593</v>
      </c>
      <c r="K3678" s="2" t="s">
        <v>2595</v>
      </c>
    </row>
    <row r="3679" spans="1:11" x14ac:dyDescent="0.3">
      <c r="A3679" t="s">
        <v>149</v>
      </c>
      <c r="B3679" t="s">
        <v>2588</v>
      </c>
      <c r="C3679" s="1">
        <f>DATEVALUE(MID(B3679,4,2)&amp;"/"&amp;LEFT(B3679,2)&amp;"/"&amp;MID(B3679,7,4)) + TIMEVALUE(MID(B3679,12,11))</f>
        <v>42240.375</v>
      </c>
      <c r="D3679" s="2" t="s">
        <v>52</v>
      </c>
      <c r="E3679" s="2" t="s">
        <v>2590</v>
      </c>
      <c r="F3679" s="2" t="s">
        <v>0</v>
      </c>
      <c r="G3679" s="2" t="s">
        <v>1160</v>
      </c>
      <c r="H3679" s="2" t="s">
        <v>953</v>
      </c>
      <c r="I3679" s="2" t="s">
        <v>35</v>
      </c>
      <c r="J3679" s="2" t="s">
        <v>2589</v>
      </c>
      <c r="K3679" s="2" t="s">
        <v>2591</v>
      </c>
    </row>
    <row r="3680" spans="1:11" x14ac:dyDescent="0.3">
      <c r="A3680" t="s">
        <v>149</v>
      </c>
      <c r="B3680" t="s">
        <v>2584</v>
      </c>
      <c r="C3680" s="1">
        <f>DATEVALUE(MID(B3680,4,2)&amp;"/"&amp;LEFT(B3680,2)&amp;"/"&amp;MID(B3680,7,4)) + TIMEVALUE(MID(B3680,12,11))</f>
        <v>42240.416666666664</v>
      </c>
      <c r="D3680" s="2" t="s">
        <v>56</v>
      </c>
      <c r="E3680" s="2" t="s">
        <v>2586</v>
      </c>
      <c r="F3680" s="2" t="s">
        <v>0</v>
      </c>
      <c r="G3680" s="2" t="s">
        <v>74</v>
      </c>
      <c r="H3680" s="2" t="s">
        <v>97</v>
      </c>
      <c r="I3680" s="2" t="s">
        <v>25</v>
      </c>
      <c r="J3680" s="2" t="s">
        <v>2585</v>
      </c>
      <c r="K3680" s="2" t="s">
        <v>2587</v>
      </c>
    </row>
    <row r="3681" spans="1:11" x14ac:dyDescent="0.3">
      <c r="A3681" t="s">
        <v>149</v>
      </c>
      <c r="B3681" t="s">
        <v>2580</v>
      </c>
      <c r="C3681" s="1">
        <f>DATEVALUE(MID(B3681,4,2)&amp;"/"&amp;LEFT(B3681,2)&amp;"/"&amp;MID(B3681,7,4)) + TIMEVALUE(MID(B3681,12,11))</f>
        <v>42240.458333333336</v>
      </c>
      <c r="D3681" s="2" t="s">
        <v>58</v>
      </c>
      <c r="E3681" s="2" t="s">
        <v>2582</v>
      </c>
      <c r="F3681" s="2" t="s">
        <v>0</v>
      </c>
      <c r="G3681" s="2" t="s">
        <v>1274</v>
      </c>
      <c r="H3681" s="2" t="s">
        <v>1075</v>
      </c>
      <c r="I3681" s="2" t="s">
        <v>25</v>
      </c>
      <c r="J3681" s="2" t="s">
        <v>2581</v>
      </c>
      <c r="K3681" s="2" t="s">
        <v>2583</v>
      </c>
    </row>
    <row r="3682" spans="1:11" x14ac:dyDescent="0.3">
      <c r="A3682" t="s">
        <v>149</v>
      </c>
      <c r="B3682" t="s">
        <v>2576</v>
      </c>
      <c r="C3682" s="1">
        <f>DATEVALUE(MID(B3682,4,2)&amp;"/"&amp;LEFT(B3682,2)&amp;"/"&amp;MID(B3682,7,4)) + TIMEVALUE(MID(B3682,12,11))</f>
        <v>42240.5</v>
      </c>
      <c r="D3682" s="2" t="s">
        <v>2</v>
      </c>
      <c r="E3682" s="2" t="s">
        <v>2578</v>
      </c>
      <c r="F3682" s="2" t="s">
        <v>0</v>
      </c>
      <c r="G3682" s="2" t="s">
        <v>1242</v>
      </c>
      <c r="H3682" s="2" t="s">
        <v>21</v>
      </c>
      <c r="I3682" s="2" t="s">
        <v>25</v>
      </c>
      <c r="J3682" s="2" t="s">
        <v>2577</v>
      </c>
      <c r="K3682" s="2" t="s">
        <v>2579</v>
      </c>
    </row>
    <row r="3683" spans="1:11" x14ac:dyDescent="0.3">
      <c r="A3683" t="s">
        <v>149</v>
      </c>
      <c r="B3683" t="s">
        <v>2572</v>
      </c>
      <c r="C3683" s="1">
        <f>DATEVALUE(MID(B3683,4,2)&amp;"/"&amp;LEFT(B3683,2)&amp;"/"&amp;MID(B3683,7,4)) + TIMEVALUE(MID(B3683,12,11))</f>
        <v>42240.541666666664</v>
      </c>
      <c r="D3683" s="2" t="s">
        <v>6</v>
      </c>
      <c r="E3683" s="2" t="s">
        <v>2574</v>
      </c>
      <c r="F3683" s="2" t="s">
        <v>0</v>
      </c>
      <c r="G3683" s="2" t="s">
        <v>964</v>
      </c>
      <c r="H3683" s="2" t="s">
        <v>953</v>
      </c>
      <c r="I3683" s="2" t="s">
        <v>25</v>
      </c>
      <c r="J3683" s="2" t="s">
        <v>2573</v>
      </c>
      <c r="K3683" s="2" t="s">
        <v>2575</v>
      </c>
    </row>
    <row r="3684" spans="1:11" x14ac:dyDescent="0.3">
      <c r="A3684" t="s">
        <v>149</v>
      </c>
      <c r="B3684" t="s">
        <v>2568</v>
      </c>
      <c r="C3684" s="1">
        <f>DATEVALUE(MID(B3684,4,2)&amp;"/"&amp;LEFT(B3684,2)&amp;"/"&amp;MID(B3684,7,4)) + TIMEVALUE(MID(B3684,12,11))</f>
        <v>42240.583333333336</v>
      </c>
      <c r="D3684" s="2" t="s">
        <v>115</v>
      </c>
      <c r="E3684" s="2" t="s">
        <v>2570</v>
      </c>
      <c r="F3684" s="2" t="s">
        <v>0</v>
      </c>
      <c r="G3684" s="2" t="s">
        <v>964</v>
      </c>
      <c r="H3684" s="2" t="s">
        <v>111</v>
      </c>
      <c r="I3684" s="2" t="s">
        <v>25</v>
      </c>
      <c r="J3684" s="2" t="s">
        <v>2569</v>
      </c>
      <c r="K3684" s="2" t="s">
        <v>2571</v>
      </c>
    </row>
    <row r="3685" spans="1:11" x14ac:dyDescent="0.3">
      <c r="A3685" t="s">
        <v>149</v>
      </c>
      <c r="B3685" t="s">
        <v>2564</v>
      </c>
      <c r="C3685" s="1">
        <f>DATEVALUE(MID(B3685,4,2)&amp;"/"&amp;LEFT(B3685,2)&amp;"/"&amp;MID(B3685,7,4)) + TIMEVALUE(MID(B3685,12,11))</f>
        <v>42240.625</v>
      </c>
      <c r="D3685" s="2" t="s">
        <v>67</v>
      </c>
      <c r="E3685" s="2" t="s">
        <v>2566</v>
      </c>
      <c r="F3685" s="2" t="s">
        <v>0</v>
      </c>
      <c r="G3685" s="2" t="s">
        <v>1054</v>
      </c>
      <c r="H3685" s="2" t="s">
        <v>80</v>
      </c>
      <c r="I3685" s="2" t="s">
        <v>25</v>
      </c>
      <c r="J3685" s="2" t="s">
        <v>2565</v>
      </c>
      <c r="K3685" s="2" t="s">
        <v>2567</v>
      </c>
    </row>
    <row r="3686" spans="1:11" x14ac:dyDescent="0.3">
      <c r="A3686" t="s">
        <v>149</v>
      </c>
      <c r="B3686" t="s">
        <v>2560</v>
      </c>
      <c r="C3686" s="1">
        <f>DATEVALUE(MID(B3686,4,2)&amp;"/"&amp;LEFT(B3686,2)&amp;"/"&amp;MID(B3686,7,4)) + TIMEVALUE(MID(B3686,12,11))</f>
        <v>42240.666666666664</v>
      </c>
      <c r="D3686" s="2" t="s">
        <v>4</v>
      </c>
      <c r="E3686" s="2" t="s">
        <v>2562</v>
      </c>
      <c r="F3686" s="2" t="s">
        <v>0</v>
      </c>
      <c r="G3686" s="2" t="s">
        <v>1057</v>
      </c>
      <c r="H3686" s="2" t="s">
        <v>21</v>
      </c>
      <c r="I3686" s="2" t="s">
        <v>25</v>
      </c>
      <c r="J3686" s="2" t="s">
        <v>2561</v>
      </c>
      <c r="K3686" s="2" t="s">
        <v>2563</v>
      </c>
    </row>
    <row r="3687" spans="1:11" x14ac:dyDescent="0.3">
      <c r="A3687" t="s">
        <v>149</v>
      </c>
      <c r="B3687" t="s">
        <v>2556</v>
      </c>
      <c r="C3687" s="1">
        <f>DATEVALUE(MID(B3687,4,2)&amp;"/"&amp;LEFT(B3687,2)&amp;"/"&amp;MID(B3687,7,4)) + TIMEVALUE(MID(B3687,12,11))</f>
        <v>42240.708333333336</v>
      </c>
      <c r="D3687" s="2" t="s">
        <v>12</v>
      </c>
      <c r="E3687" s="2" t="s">
        <v>2558</v>
      </c>
      <c r="F3687" s="2" t="s">
        <v>0</v>
      </c>
      <c r="G3687" s="2" t="s">
        <v>1176</v>
      </c>
      <c r="H3687" s="2" t="s">
        <v>97</v>
      </c>
      <c r="I3687" s="2" t="s">
        <v>25</v>
      </c>
      <c r="J3687" s="2" t="s">
        <v>2557</v>
      </c>
      <c r="K3687" s="2" t="s">
        <v>2559</v>
      </c>
    </row>
    <row r="3688" spans="1:11" x14ac:dyDescent="0.3">
      <c r="A3688" t="s">
        <v>149</v>
      </c>
      <c r="B3688" t="s">
        <v>2552</v>
      </c>
      <c r="C3688" s="1">
        <f>DATEVALUE(MID(B3688,4,2)&amp;"/"&amp;LEFT(B3688,2)&amp;"/"&amp;MID(B3688,7,4)) + TIMEVALUE(MID(B3688,12,11))</f>
        <v>42240.75</v>
      </c>
      <c r="D3688" s="2" t="s">
        <v>6</v>
      </c>
      <c r="E3688" s="2" t="s">
        <v>2554</v>
      </c>
      <c r="F3688" s="2" t="s">
        <v>0</v>
      </c>
      <c r="G3688" s="2" t="s">
        <v>947</v>
      </c>
      <c r="H3688" s="2" t="s">
        <v>80</v>
      </c>
      <c r="I3688" s="2" t="s">
        <v>25</v>
      </c>
      <c r="J3688" s="2" t="s">
        <v>2553</v>
      </c>
      <c r="K3688" s="2" t="s">
        <v>2555</v>
      </c>
    </row>
    <row r="3689" spans="1:11" x14ac:dyDescent="0.3">
      <c r="A3689" t="s">
        <v>149</v>
      </c>
      <c r="B3689" t="s">
        <v>2548</v>
      </c>
      <c r="C3689" s="1">
        <f>DATEVALUE(MID(B3689,4,2)&amp;"/"&amp;LEFT(B3689,2)&amp;"/"&amp;MID(B3689,7,4)) + TIMEVALUE(MID(B3689,12,11))</f>
        <v>42240.791666666664</v>
      </c>
      <c r="D3689" s="2" t="s">
        <v>10</v>
      </c>
      <c r="E3689" s="2" t="s">
        <v>2550</v>
      </c>
      <c r="F3689" s="2" t="s">
        <v>0</v>
      </c>
      <c r="G3689" s="2" t="s">
        <v>988</v>
      </c>
      <c r="H3689" s="2" t="s">
        <v>97</v>
      </c>
      <c r="I3689" s="2" t="s">
        <v>25</v>
      </c>
      <c r="J3689" s="2" t="s">
        <v>2549</v>
      </c>
      <c r="K3689" s="2" t="s">
        <v>2551</v>
      </c>
    </row>
    <row r="3690" spans="1:11" x14ac:dyDescent="0.3">
      <c r="A3690" t="s">
        <v>149</v>
      </c>
      <c r="B3690" t="s">
        <v>2544</v>
      </c>
      <c r="C3690" s="1">
        <f>DATEVALUE(MID(B3690,4,2)&amp;"/"&amp;LEFT(B3690,2)&amp;"/"&amp;MID(B3690,7,4)) + TIMEVALUE(MID(B3690,12,11))</f>
        <v>42240.833333333336</v>
      </c>
      <c r="D3690" s="2" t="s">
        <v>7</v>
      </c>
      <c r="E3690" s="2" t="s">
        <v>2546</v>
      </c>
      <c r="F3690" s="2" t="s">
        <v>0</v>
      </c>
      <c r="G3690" s="2" t="s">
        <v>1216</v>
      </c>
      <c r="H3690" s="2" t="s">
        <v>97</v>
      </c>
      <c r="I3690" s="2" t="s">
        <v>25</v>
      </c>
      <c r="J3690" s="2" t="s">
        <v>2545</v>
      </c>
      <c r="K3690" s="2" t="s">
        <v>2547</v>
      </c>
    </row>
    <row r="3691" spans="1:11" x14ac:dyDescent="0.3">
      <c r="A3691" t="s">
        <v>149</v>
      </c>
      <c r="B3691" t="s">
        <v>2540</v>
      </c>
      <c r="C3691" s="1">
        <f>DATEVALUE(MID(B3691,4,2)&amp;"/"&amp;LEFT(B3691,2)&amp;"/"&amp;MID(B3691,7,4)) + TIMEVALUE(MID(B3691,12,11))</f>
        <v>42240.875</v>
      </c>
      <c r="D3691" s="2" t="s">
        <v>58</v>
      </c>
      <c r="E3691" s="2" t="s">
        <v>2542</v>
      </c>
      <c r="F3691" s="2" t="s">
        <v>0</v>
      </c>
      <c r="G3691" s="2" t="s">
        <v>1012</v>
      </c>
      <c r="H3691" s="2" t="s">
        <v>97</v>
      </c>
      <c r="I3691" s="2" t="s">
        <v>25</v>
      </c>
      <c r="J3691" s="2" t="s">
        <v>2541</v>
      </c>
      <c r="K3691" s="2" t="s">
        <v>2543</v>
      </c>
    </row>
    <row r="3692" spans="1:11" x14ac:dyDescent="0.3">
      <c r="A3692" t="s">
        <v>149</v>
      </c>
      <c r="B3692" t="s">
        <v>2536</v>
      </c>
      <c r="C3692" s="1">
        <f>DATEVALUE(MID(B3692,4,2)&amp;"/"&amp;LEFT(B3692,2)&amp;"/"&amp;MID(B3692,7,4)) + TIMEVALUE(MID(B3692,12,11))</f>
        <v>42240.916666666664</v>
      </c>
      <c r="D3692" s="2" t="s">
        <v>58</v>
      </c>
      <c r="E3692" s="2" t="s">
        <v>2538</v>
      </c>
      <c r="F3692" s="2" t="s">
        <v>0</v>
      </c>
      <c r="G3692" s="2" t="s">
        <v>1216</v>
      </c>
      <c r="H3692" s="2" t="s">
        <v>80</v>
      </c>
      <c r="I3692" s="2" t="s">
        <v>25</v>
      </c>
      <c r="J3692" s="2" t="s">
        <v>2537</v>
      </c>
      <c r="K3692" s="2" t="s">
        <v>2539</v>
      </c>
    </row>
    <row r="3693" spans="1:11" x14ac:dyDescent="0.3">
      <c r="A3693" t="s">
        <v>149</v>
      </c>
      <c r="B3693" t="s">
        <v>2532</v>
      </c>
      <c r="C3693" s="1">
        <f>DATEVALUE(MID(B3693,4,2)&amp;"/"&amp;LEFT(B3693,2)&amp;"/"&amp;MID(B3693,7,4)) + TIMEVALUE(MID(B3693,12,11))</f>
        <v>42240.958333333336</v>
      </c>
      <c r="D3693" s="2" t="s">
        <v>58</v>
      </c>
      <c r="E3693" s="2" t="s">
        <v>2534</v>
      </c>
      <c r="F3693" s="2" t="s">
        <v>0</v>
      </c>
      <c r="G3693" s="2" t="s">
        <v>83</v>
      </c>
      <c r="H3693" s="2" t="s">
        <v>80</v>
      </c>
      <c r="I3693" s="2" t="s">
        <v>25</v>
      </c>
      <c r="J3693" s="2" t="s">
        <v>2533</v>
      </c>
      <c r="K3693" s="2" t="s">
        <v>2535</v>
      </c>
    </row>
    <row r="3694" spans="1:11" x14ac:dyDescent="0.3">
      <c r="A3694" t="s">
        <v>149</v>
      </c>
      <c r="B3694" t="s">
        <v>2528</v>
      </c>
      <c r="C3694" s="1">
        <f>DATEVALUE(MID(B3694,4,2)&amp;"/"&amp;LEFT(B3694,2)&amp;"/"&amp;MID(B3694,7,4)) + TIMEVALUE(MID(B3694,12,11))</f>
        <v>42241</v>
      </c>
      <c r="D3694" s="2" t="s">
        <v>58</v>
      </c>
      <c r="E3694" s="2" t="s">
        <v>2530</v>
      </c>
      <c r="F3694" s="2" t="s">
        <v>0</v>
      </c>
      <c r="G3694" s="2" t="s">
        <v>986</v>
      </c>
      <c r="H3694" s="2" t="s">
        <v>111</v>
      </c>
      <c r="I3694" s="2" t="s">
        <v>25</v>
      </c>
      <c r="J3694" s="2" t="s">
        <v>2529</v>
      </c>
      <c r="K3694" s="2" t="s">
        <v>2531</v>
      </c>
    </row>
    <row r="3695" spans="1:11" x14ac:dyDescent="0.3">
      <c r="A3695" t="s">
        <v>149</v>
      </c>
      <c r="B3695" t="s">
        <v>2524</v>
      </c>
      <c r="C3695" s="1">
        <f>DATEVALUE(MID(B3695,4,2)&amp;"/"&amp;LEFT(B3695,2)&amp;"/"&amp;MID(B3695,7,4)) + TIMEVALUE(MID(B3695,12,11))</f>
        <v>42241.041666666664</v>
      </c>
      <c r="D3695" s="2" t="s">
        <v>7</v>
      </c>
      <c r="E3695" s="2" t="s">
        <v>2526</v>
      </c>
      <c r="F3695" s="2" t="s">
        <v>0</v>
      </c>
      <c r="G3695" s="2" t="s">
        <v>1059</v>
      </c>
      <c r="H3695" s="2" t="s">
        <v>80</v>
      </c>
      <c r="I3695" s="2" t="s">
        <v>25</v>
      </c>
      <c r="J3695" s="2" t="s">
        <v>2525</v>
      </c>
      <c r="K3695" s="2" t="s">
        <v>2527</v>
      </c>
    </row>
    <row r="3696" spans="1:11" x14ac:dyDescent="0.3">
      <c r="A3696" t="s">
        <v>149</v>
      </c>
      <c r="B3696" t="s">
        <v>2520</v>
      </c>
      <c r="C3696" s="1">
        <f>DATEVALUE(MID(B3696,4,2)&amp;"/"&amp;LEFT(B3696,2)&amp;"/"&amp;MID(B3696,7,4)) + TIMEVALUE(MID(B3696,12,11))</f>
        <v>42241.083333333336</v>
      </c>
      <c r="D3696" s="2" t="s">
        <v>7</v>
      </c>
      <c r="E3696" s="2" t="s">
        <v>2522</v>
      </c>
      <c r="F3696" s="2" t="s">
        <v>0</v>
      </c>
      <c r="G3696" s="2" t="s">
        <v>987</v>
      </c>
      <c r="H3696" s="2" t="s">
        <v>111</v>
      </c>
      <c r="I3696" s="2" t="s">
        <v>25</v>
      </c>
      <c r="J3696" s="2" t="s">
        <v>2521</v>
      </c>
      <c r="K3696" s="2" t="s">
        <v>2523</v>
      </c>
    </row>
    <row r="3697" spans="1:11" x14ac:dyDescent="0.3">
      <c r="A3697" t="s">
        <v>149</v>
      </c>
      <c r="B3697" t="s">
        <v>2516</v>
      </c>
      <c r="C3697" s="1">
        <f>DATEVALUE(MID(B3697,4,2)&amp;"/"&amp;LEFT(B3697,2)&amp;"/"&amp;MID(B3697,7,4)) + TIMEVALUE(MID(B3697,12,11))</f>
        <v>42241.125</v>
      </c>
      <c r="D3697" s="2" t="s">
        <v>7</v>
      </c>
      <c r="E3697" s="2" t="s">
        <v>2518</v>
      </c>
      <c r="F3697" s="2" t="s">
        <v>0</v>
      </c>
      <c r="G3697" s="2" t="s">
        <v>83</v>
      </c>
      <c r="H3697" s="2" t="s">
        <v>80</v>
      </c>
      <c r="I3697" s="2" t="s">
        <v>25</v>
      </c>
      <c r="J3697" s="2" t="s">
        <v>2517</v>
      </c>
      <c r="K3697" s="2" t="s">
        <v>2519</v>
      </c>
    </row>
    <row r="3698" spans="1:11" x14ac:dyDescent="0.3">
      <c r="A3698" t="s">
        <v>149</v>
      </c>
      <c r="B3698" t="s">
        <v>2512</v>
      </c>
      <c r="C3698" s="1">
        <f>DATEVALUE(MID(B3698,4,2)&amp;"/"&amp;LEFT(B3698,2)&amp;"/"&amp;MID(B3698,7,4)) + TIMEVALUE(MID(B3698,12,11))</f>
        <v>42241.166666666664</v>
      </c>
      <c r="D3698" s="2" t="s">
        <v>58</v>
      </c>
      <c r="E3698" s="2" t="s">
        <v>2514</v>
      </c>
      <c r="F3698" s="2" t="s">
        <v>0</v>
      </c>
      <c r="G3698" s="2" t="s">
        <v>1048</v>
      </c>
      <c r="H3698" s="2" t="s">
        <v>97</v>
      </c>
      <c r="I3698" s="2" t="s">
        <v>25</v>
      </c>
      <c r="J3698" s="2" t="s">
        <v>2513</v>
      </c>
      <c r="K3698" s="2" t="s">
        <v>2515</v>
      </c>
    </row>
    <row r="3699" spans="1:11" x14ac:dyDescent="0.3">
      <c r="A3699" t="s">
        <v>149</v>
      </c>
      <c r="B3699" t="s">
        <v>2508</v>
      </c>
      <c r="C3699" s="1">
        <f>DATEVALUE(MID(B3699,4,2)&amp;"/"&amp;LEFT(B3699,2)&amp;"/"&amp;MID(B3699,7,4)) + TIMEVALUE(MID(B3699,12,11))</f>
        <v>42241.208333333336</v>
      </c>
      <c r="D3699" s="2" t="s">
        <v>57</v>
      </c>
      <c r="E3699" s="2" t="s">
        <v>2510</v>
      </c>
      <c r="F3699" s="2" t="s">
        <v>0</v>
      </c>
      <c r="G3699" s="2" t="s">
        <v>1216</v>
      </c>
      <c r="H3699" s="2" t="s">
        <v>111</v>
      </c>
      <c r="I3699" s="2" t="s">
        <v>25</v>
      </c>
      <c r="J3699" s="2" t="s">
        <v>2509</v>
      </c>
      <c r="K3699" s="2" t="s">
        <v>2511</v>
      </c>
    </row>
    <row r="3700" spans="1:11" x14ac:dyDescent="0.3">
      <c r="A3700" t="s">
        <v>149</v>
      </c>
      <c r="B3700" t="s">
        <v>2504</v>
      </c>
      <c r="C3700" s="1">
        <f>DATEVALUE(MID(B3700,4,2)&amp;"/"&amp;LEFT(B3700,2)&amp;"/"&amp;MID(B3700,7,4)) + TIMEVALUE(MID(B3700,12,11))</f>
        <v>42241.25</v>
      </c>
      <c r="D3700" s="2" t="s">
        <v>55</v>
      </c>
      <c r="E3700" s="2" t="s">
        <v>2506</v>
      </c>
      <c r="F3700" s="2" t="s">
        <v>0</v>
      </c>
      <c r="G3700" s="2" t="s">
        <v>1090</v>
      </c>
      <c r="H3700" s="2" t="s">
        <v>97</v>
      </c>
      <c r="I3700" s="2" t="s">
        <v>25</v>
      </c>
      <c r="J3700" s="2" t="s">
        <v>2505</v>
      </c>
      <c r="K3700" s="2" t="s">
        <v>2507</v>
      </c>
    </row>
    <row r="3701" spans="1:11" x14ac:dyDescent="0.3">
      <c r="A3701" t="s">
        <v>149</v>
      </c>
      <c r="B3701" t="s">
        <v>2500</v>
      </c>
      <c r="C3701" s="1">
        <f>DATEVALUE(MID(B3701,4,2)&amp;"/"&amp;LEFT(B3701,2)&amp;"/"&amp;MID(B3701,7,4)) + TIMEVALUE(MID(B3701,12,11))</f>
        <v>42241.291666666664</v>
      </c>
      <c r="D3701" s="2" t="s">
        <v>56</v>
      </c>
      <c r="E3701" s="2" t="s">
        <v>2502</v>
      </c>
      <c r="F3701" s="2" t="s">
        <v>0</v>
      </c>
      <c r="G3701" s="2" t="s">
        <v>948</v>
      </c>
      <c r="H3701" s="2" t="s">
        <v>111</v>
      </c>
      <c r="I3701" s="2" t="s">
        <v>25</v>
      </c>
      <c r="J3701" s="2" t="s">
        <v>2501</v>
      </c>
      <c r="K3701" s="2" t="s">
        <v>2503</v>
      </c>
    </row>
    <row r="3702" spans="1:11" x14ac:dyDescent="0.3">
      <c r="A3702" t="s">
        <v>149</v>
      </c>
      <c r="B3702" t="s">
        <v>2496</v>
      </c>
      <c r="C3702" s="1">
        <f>DATEVALUE(MID(B3702,4,2)&amp;"/"&amp;LEFT(B3702,2)&amp;"/"&amp;MID(B3702,7,4)) + TIMEVALUE(MID(B3702,12,11))</f>
        <v>42241.333333333336</v>
      </c>
      <c r="D3702" s="2" t="s">
        <v>53</v>
      </c>
      <c r="E3702" s="2" t="s">
        <v>2498</v>
      </c>
      <c r="F3702" s="2" t="s">
        <v>0</v>
      </c>
      <c r="G3702" s="2" t="s">
        <v>948</v>
      </c>
      <c r="H3702" s="2" t="s">
        <v>111</v>
      </c>
      <c r="I3702" s="2" t="s">
        <v>25</v>
      </c>
      <c r="J3702" s="2" t="s">
        <v>2497</v>
      </c>
      <c r="K3702" s="2" t="s">
        <v>2499</v>
      </c>
    </row>
    <row r="3703" spans="1:11" x14ac:dyDescent="0.3">
      <c r="A3703" t="s">
        <v>149</v>
      </c>
      <c r="B3703" t="s">
        <v>2492</v>
      </c>
      <c r="C3703" s="1">
        <f>DATEVALUE(MID(B3703,4,2)&amp;"/"&amp;LEFT(B3703,2)&amp;"/"&amp;MID(B3703,7,4)) + TIMEVALUE(MID(B3703,12,11))</f>
        <v>42241.375</v>
      </c>
      <c r="D3703" s="2" t="s">
        <v>72</v>
      </c>
      <c r="E3703" s="2" t="s">
        <v>2494</v>
      </c>
      <c r="F3703" s="2" t="s">
        <v>0</v>
      </c>
      <c r="G3703" s="2" t="s">
        <v>1175</v>
      </c>
      <c r="H3703" s="2" t="s">
        <v>111</v>
      </c>
      <c r="I3703" s="2" t="s">
        <v>25</v>
      </c>
      <c r="J3703" s="2" t="s">
        <v>2493</v>
      </c>
      <c r="K3703" s="2" t="s">
        <v>2495</v>
      </c>
    </row>
    <row r="3704" spans="1:11" x14ac:dyDescent="0.3">
      <c r="A3704" t="s">
        <v>149</v>
      </c>
      <c r="B3704" t="s">
        <v>2488</v>
      </c>
      <c r="C3704" s="1">
        <f>DATEVALUE(MID(B3704,4,2)&amp;"/"&amp;LEFT(B3704,2)&amp;"/"&amp;MID(B3704,7,4)) + TIMEVALUE(MID(B3704,12,11))</f>
        <v>42241.416666666664</v>
      </c>
      <c r="D3704" s="2" t="s">
        <v>56</v>
      </c>
      <c r="E3704" s="2" t="s">
        <v>2490</v>
      </c>
      <c r="F3704" s="2" t="s">
        <v>0</v>
      </c>
      <c r="G3704" s="2" t="s">
        <v>1173</v>
      </c>
      <c r="H3704" s="2" t="s">
        <v>111</v>
      </c>
      <c r="I3704" s="2" t="s">
        <v>25</v>
      </c>
      <c r="J3704" s="2" t="s">
        <v>2489</v>
      </c>
      <c r="K3704" s="2" t="s">
        <v>2491</v>
      </c>
    </row>
    <row r="3705" spans="1:11" x14ac:dyDescent="0.3">
      <c r="A3705" t="s">
        <v>149</v>
      </c>
      <c r="B3705" t="s">
        <v>2485</v>
      </c>
      <c r="C3705" s="1">
        <f>DATEVALUE(MID(B3705,4,2)&amp;"/"&amp;LEFT(B3705,2)&amp;"/"&amp;MID(B3705,7,4)) + TIMEVALUE(MID(B3705,12,11))</f>
        <v>42241.458333333336</v>
      </c>
      <c r="D3705" s="2" t="s">
        <v>72</v>
      </c>
      <c r="E3705" s="2" t="s">
        <v>820</v>
      </c>
      <c r="F3705" s="2" t="s">
        <v>0</v>
      </c>
      <c r="G3705" s="2" t="s">
        <v>985</v>
      </c>
      <c r="H3705" s="2" t="s">
        <v>111</v>
      </c>
      <c r="I3705" s="2" t="s">
        <v>25</v>
      </c>
      <c r="J3705" s="2" t="s">
        <v>2486</v>
      </c>
      <c r="K3705" s="2" t="s">
        <v>2487</v>
      </c>
    </row>
    <row r="3706" spans="1:11" x14ac:dyDescent="0.3">
      <c r="A3706" t="s">
        <v>149</v>
      </c>
      <c r="B3706" t="s">
        <v>2481</v>
      </c>
      <c r="C3706" s="1">
        <f>DATEVALUE(MID(B3706,4,2)&amp;"/"&amp;LEFT(B3706,2)&amp;"/"&amp;MID(B3706,7,4)) + TIMEVALUE(MID(B3706,12,11))</f>
        <v>42241.5</v>
      </c>
      <c r="D3706" s="2" t="s">
        <v>55</v>
      </c>
      <c r="E3706" s="2" t="s">
        <v>2483</v>
      </c>
      <c r="F3706" s="2" t="s">
        <v>0</v>
      </c>
      <c r="G3706" s="2" t="s">
        <v>949</v>
      </c>
      <c r="H3706" s="2" t="s">
        <v>80</v>
      </c>
      <c r="I3706" s="2" t="s">
        <v>25</v>
      </c>
      <c r="J3706" s="2" t="s">
        <v>2482</v>
      </c>
      <c r="K3706" s="2" t="s">
        <v>2484</v>
      </c>
    </row>
    <row r="3707" spans="1:11" x14ac:dyDescent="0.3">
      <c r="A3707" t="s">
        <v>149</v>
      </c>
      <c r="B3707" t="s">
        <v>2478</v>
      </c>
      <c r="C3707" s="1">
        <f>DATEVALUE(MID(B3707,4,2)&amp;"/"&amp;LEFT(B3707,2)&amp;"/"&amp;MID(B3707,7,4)) + TIMEVALUE(MID(B3707,12,11))</f>
        <v>42241.541666666664</v>
      </c>
      <c r="D3707" s="2" t="s">
        <v>58</v>
      </c>
      <c r="E3707" s="2" t="s">
        <v>444</v>
      </c>
      <c r="F3707" s="2" t="s">
        <v>0</v>
      </c>
      <c r="G3707" s="2" t="s">
        <v>1175</v>
      </c>
      <c r="H3707" s="2" t="s">
        <v>80</v>
      </c>
      <c r="I3707" s="2" t="s">
        <v>25</v>
      </c>
      <c r="J3707" s="2" t="s">
        <v>2479</v>
      </c>
      <c r="K3707" s="2" t="s">
        <v>2480</v>
      </c>
    </row>
    <row r="3708" spans="1:11" x14ac:dyDescent="0.3">
      <c r="A3708" t="s">
        <v>149</v>
      </c>
      <c r="B3708" t="s">
        <v>2474</v>
      </c>
      <c r="C3708" s="1">
        <f>DATEVALUE(MID(B3708,4,2)&amp;"/"&amp;LEFT(B3708,2)&amp;"/"&amp;MID(B3708,7,4)) + TIMEVALUE(MID(B3708,12,11))</f>
        <v>42241.583333333336</v>
      </c>
      <c r="D3708" s="2" t="s">
        <v>10</v>
      </c>
      <c r="E3708" s="2" t="s">
        <v>2476</v>
      </c>
      <c r="F3708" s="2" t="s">
        <v>0</v>
      </c>
      <c r="G3708" s="2" t="s">
        <v>1281</v>
      </c>
      <c r="H3708" s="2" t="s">
        <v>80</v>
      </c>
      <c r="I3708" s="2" t="s">
        <v>25</v>
      </c>
      <c r="J3708" s="2" t="s">
        <v>2475</v>
      </c>
      <c r="K3708" s="2" t="s">
        <v>2477</v>
      </c>
    </row>
    <row r="3709" spans="1:11" x14ac:dyDescent="0.3">
      <c r="A3709" t="s">
        <v>149</v>
      </c>
      <c r="B3709" t="s">
        <v>2470</v>
      </c>
      <c r="C3709" s="1">
        <f>DATEVALUE(MID(B3709,4,2)&amp;"/"&amp;LEFT(B3709,2)&amp;"/"&amp;MID(B3709,7,4)) + TIMEVALUE(MID(B3709,12,11))</f>
        <v>42241.625</v>
      </c>
      <c r="D3709" s="2" t="s">
        <v>144</v>
      </c>
      <c r="E3709" s="2" t="s">
        <v>2472</v>
      </c>
      <c r="F3709" s="2" t="s">
        <v>0</v>
      </c>
      <c r="G3709" s="2" t="s">
        <v>1216</v>
      </c>
      <c r="H3709" s="2" t="s">
        <v>80</v>
      </c>
      <c r="I3709" s="2" t="s">
        <v>25</v>
      </c>
      <c r="J3709" s="2" t="s">
        <v>2471</v>
      </c>
      <c r="K3709" s="2" t="s">
        <v>2473</v>
      </c>
    </row>
    <row r="3710" spans="1:11" x14ac:dyDescent="0.3">
      <c r="A3710" t="s">
        <v>149</v>
      </c>
      <c r="B3710" t="s">
        <v>2467</v>
      </c>
      <c r="C3710" s="1">
        <f>DATEVALUE(MID(B3710,4,2)&amp;"/"&amp;LEFT(B3710,2)&amp;"/"&amp;MID(B3710,7,4)) + TIMEVALUE(MID(B3710,12,11))</f>
        <v>42241.666666666664</v>
      </c>
      <c r="D3710" s="2" t="s">
        <v>115</v>
      </c>
      <c r="E3710" s="2" t="s">
        <v>860</v>
      </c>
      <c r="F3710" s="2" t="s">
        <v>0</v>
      </c>
      <c r="G3710" s="2" t="s">
        <v>1048</v>
      </c>
      <c r="H3710" s="2" t="s">
        <v>111</v>
      </c>
      <c r="I3710" s="2" t="s">
        <v>25</v>
      </c>
      <c r="J3710" s="2" t="s">
        <v>2468</v>
      </c>
      <c r="K3710" s="2" t="s">
        <v>2469</v>
      </c>
    </row>
    <row r="3711" spans="1:11" x14ac:dyDescent="0.3">
      <c r="A3711" t="s">
        <v>149</v>
      </c>
      <c r="B3711" t="s">
        <v>2463</v>
      </c>
      <c r="C3711" s="1">
        <f>DATEVALUE(MID(B3711,4,2)&amp;"/"&amp;LEFT(B3711,2)&amp;"/"&amp;MID(B3711,7,4)) + TIMEVALUE(MID(B3711,12,11))</f>
        <v>42241.708333333336</v>
      </c>
      <c r="D3711" s="2" t="s">
        <v>2</v>
      </c>
      <c r="E3711" s="2" t="s">
        <v>2465</v>
      </c>
      <c r="F3711" s="2" t="s">
        <v>0</v>
      </c>
      <c r="G3711" s="2" t="s">
        <v>988</v>
      </c>
      <c r="H3711" s="2" t="s">
        <v>80</v>
      </c>
      <c r="I3711" s="2" t="s">
        <v>25</v>
      </c>
      <c r="J3711" s="2" t="s">
        <v>2464</v>
      </c>
      <c r="K3711" s="2" t="s">
        <v>2466</v>
      </c>
    </row>
    <row r="3712" spans="1:11" x14ac:dyDescent="0.3">
      <c r="A3712" t="s">
        <v>149</v>
      </c>
      <c r="B3712" t="s">
        <v>2459</v>
      </c>
      <c r="C3712" s="1">
        <f>DATEVALUE(MID(B3712,4,2)&amp;"/"&amp;LEFT(B3712,2)&amp;"/"&amp;MID(B3712,7,4)) + TIMEVALUE(MID(B3712,12,11))</f>
        <v>42241.75</v>
      </c>
      <c r="D3712" s="2" t="s">
        <v>12</v>
      </c>
      <c r="E3712" s="2" t="s">
        <v>2461</v>
      </c>
      <c r="F3712" s="2" t="s">
        <v>0</v>
      </c>
      <c r="G3712" s="2" t="s">
        <v>83</v>
      </c>
      <c r="H3712" s="2" t="s">
        <v>80</v>
      </c>
      <c r="I3712" s="2" t="s">
        <v>25</v>
      </c>
      <c r="J3712" s="2" t="s">
        <v>2460</v>
      </c>
      <c r="K3712" s="2" t="s">
        <v>2462</v>
      </c>
    </row>
    <row r="3713" spans="1:11" x14ac:dyDescent="0.3">
      <c r="A3713" t="s">
        <v>149</v>
      </c>
      <c r="B3713" t="s">
        <v>2455</v>
      </c>
      <c r="C3713" s="1">
        <f>DATEVALUE(MID(B3713,4,2)&amp;"/"&amp;LEFT(B3713,2)&amp;"/"&amp;MID(B3713,7,4)) + TIMEVALUE(MID(B3713,12,11))</f>
        <v>42241.791666666664</v>
      </c>
      <c r="D3713" s="2" t="s">
        <v>115</v>
      </c>
      <c r="E3713" s="2" t="s">
        <v>2457</v>
      </c>
      <c r="F3713" s="2" t="s">
        <v>0</v>
      </c>
      <c r="G3713" s="2" t="s">
        <v>984</v>
      </c>
      <c r="H3713" s="2" t="s">
        <v>80</v>
      </c>
      <c r="I3713" s="2" t="s">
        <v>25</v>
      </c>
      <c r="J3713" s="2" t="s">
        <v>2456</v>
      </c>
      <c r="K3713" s="2" t="s">
        <v>2458</v>
      </c>
    </row>
    <row r="3714" spans="1:11" x14ac:dyDescent="0.3">
      <c r="A3714" t="s">
        <v>149</v>
      </c>
      <c r="B3714" t="s">
        <v>2452</v>
      </c>
      <c r="C3714" s="1">
        <f>DATEVALUE(MID(B3714,4,2)&amp;"/"&amp;LEFT(B3714,2)&amp;"/"&amp;MID(B3714,7,4)) + TIMEVALUE(MID(B3714,12,11))</f>
        <v>42241.833333333336</v>
      </c>
      <c r="D3714" s="2" t="s">
        <v>144</v>
      </c>
      <c r="E3714" s="2" t="s">
        <v>1052</v>
      </c>
      <c r="F3714" s="2" t="s">
        <v>0</v>
      </c>
      <c r="G3714" s="2" t="s">
        <v>978</v>
      </c>
      <c r="H3714" s="2" t="s">
        <v>80</v>
      </c>
      <c r="I3714" s="2" t="s">
        <v>25</v>
      </c>
      <c r="J3714" s="2" t="s">
        <v>2453</v>
      </c>
      <c r="K3714" s="2" t="s">
        <v>2454</v>
      </c>
    </row>
    <row r="3715" spans="1:11" x14ac:dyDescent="0.3">
      <c r="A3715" t="s">
        <v>149</v>
      </c>
      <c r="B3715" t="s">
        <v>2448</v>
      </c>
      <c r="C3715" s="1">
        <f>DATEVALUE(MID(B3715,4,2)&amp;"/"&amp;LEFT(B3715,2)&amp;"/"&amp;MID(B3715,7,4)) + TIMEVALUE(MID(B3715,12,11))</f>
        <v>42241.875</v>
      </c>
      <c r="D3715" s="2" t="s">
        <v>4</v>
      </c>
      <c r="E3715" s="2" t="s">
        <v>2450</v>
      </c>
      <c r="F3715" s="2" t="s">
        <v>0</v>
      </c>
      <c r="G3715" s="2" t="s">
        <v>1090</v>
      </c>
      <c r="H3715" s="2" t="s">
        <v>97</v>
      </c>
      <c r="I3715" s="2" t="s">
        <v>25</v>
      </c>
      <c r="J3715" s="2" t="s">
        <v>2449</v>
      </c>
      <c r="K3715" s="2" t="s">
        <v>2451</v>
      </c>
    </row>
    <row r="3716" spans="1:11" x14ac:dyDescent="0.3">
      <c r="A3716" t="s">
        <v>149</v>
      </c>
      <c r="B3716" t="s">
        <v>2444</v>
      </c>
      <c r="C3716" s="1">
        <f>DATEVALUE(MID(B3716,4,2)&amp;"/"&amp;LEFT(B3716,2)&amp;"/"&amp;MID(B3716,7,4)) + TIMEVALUE(MID(B3716,12,11))</f>
        <v>42241.916666666664</v>
      </c>
      <c r="D3716" s="2" t="s">
        <v>6</v>
      </c>
      <c r="E3716" s="2" t="s">
        <v>2446</v>
      </c>
      <c r="F3716" s="2" t="s">
        <v>0</v>
      </c>
      <c r="G3716" s="2" t="s">
        <v>1196</v>
      </c>
      <c r="H3716" s="2" t="s">
        <v>111</v>
      </c>
      <c r="I3716" s="2" t="s">
        <v>25</v>
      </c>
      <c r="J3716" s="2" t="s">
        <v>2445</v>
      </c>
      <c r="K3716" s="2" t="s">
        <v>2447</v>
      </c>
    </row>
    <row r="3717" spans="1:11" x14ac:dyDescent="0.3">
      <c r="A3717" t="s">
        <v>149</v>
      </c>
      <c r="B3717" t="s">
        <v>2440</v>
      </c>
      <c r="C3717" s="1">
        <f>DATEVALUE(MID(B3717,4,2)&amp;"/"&amp;LEFT(B3717,2)&amp;"/"&amp;MID(B3717,7,4)) + TIMEVALUE(MID(B3717,12,11))</f>
        <v>42241.958333333336</v>
      </c>
      <c r="D3717" s="2" t="s">
        <v>12</v>
      </c>
      <c r="E3717" s="2" t="s">
        <v>2442</v>
      </c>
      <c r="F3717" s="2" t="s">
        <v>0</v>
      </c>
      <c r="G3717" s="2" t="s">
        <v>1196</v>
      </c>
      <c r="H3717" s="2" t="s">
        <v>111</v>
      </c>
      <c r="I3717" s="2" t="s">
        <v>25</v>
      </c>
      <c r="J3717" s="2" t="s">
        <v>2441</v>
      </c>
      <c r="K3717" s="2" t="s">
        <v>2443</v>
      </c>
    </row>
    <row r="3718" spans="1:11" x14ac:dyDescent="0.3">
      <c r="A3718" t="s">
        <v>149</v>
      </c>
      <c r="B3718" t="s">
        <v>2436</v>
      </c>
      <c r="C3718" s="1">
        <f>DATEVALUE(MID(B3718,4,2)&amp;"/"&amp;LEFT(B3718,2)&amp;"/"&amp;MID(B3718,7,4)) + TIMEVALUE(MID(B3718,12,11))</f>
        <v>42242</v>
      </c>
      <c r="D3718" s="2" t="s">
        <v>8</v>
      </c>
      <c r="E3718" s="2" t="s">
        <v>2438</v>
      </c>
      <c r="F3718" s="2" t="s">
        <v>0</v>
      </c>
      <c r="G3718" s="2" t="s">
        <v>1168</v>
      </c>
      <c r="H3718" s="2" t="s">
        <v>80</v>
      </c>
      <c r="I3718" s="2" t="s">
        <v>25</v>
      </c>
      <c r="J3718" s="2" t="s">
        <v>2437</v>
      </c>
      <c r="K3718" s="2" t="s">
        <v>2439</v>
      </c>
    </row>
    <row r="3719" spans="1:11" x14ac:dyDescent="0.3">
      <c r="A3719" t="s">
        <v>149</v>
      </c>
      <c r="B3719" t="s">
        <v>2432</v>
      </c>
      <c r="C3719" s="1">
        <f>DATEVALUE(MID(B3719,4,2)&amp;"/"&amp;LEFT(B3719,2)&amp;"/"&amp;MID(B3719,7,4)) + TIMEVALUE(MID(B3719,12,11))</f>
        <v>42242.041666666664</v>
      </c>
      <c r="D3719" s="2" t="s">
        <v>12</v>
      </c>
      <c r="E3719" s="2" t="s">
        <v>2434</v>
      </c>
      <c r="F3719" s="2" t="s">
        <v>0</v>
      </c>
      <c r="G3719" s="2" t="s">
        <v>1009</v>
      </c>
      <c r="H3719" s="2" t="s">
        <v>80</v>
      </c>
      <c r="I3719" s="2" t="s">
        <v>25</v>
      </c>
      <c r="J3719" s="2" t="s">
        <v>2433</v>
      </c>
      <c r="K3719" s="2" t="s">
        <v>2435</v>
      </c>
    </row>
    <row r="3720" spans="1:11" x14ac:dyDescent="0.3">
      <c r="A3720" t="s">
        <v>149</v>
      </c>
      <c r="B3720" t="s">
        <v>2428</v>
      </c>
      <c r="C3720" s="1">
        <f>DATEVALUE(MID(B3720,4,2)&amp;"/"&amp;LEFT(B3720,2)&amp;"/"&amp;MID(B3720,7,4)) + TIMEVALUE(MID(B3720,12,11))</f>
        <v>42242.083333333336</v>
      </c>
      <c r="D3720" s="2" t="s">
        <v>2</v>
      </c>
      <c r="E3720" s="2" t="s">
        <v>2430</v>
      </c>
      <c r="F3720" s="2" t="s">
        <v>0</v>
      </c>
      <c r="G3720" s="2" t="s">
        <v>93</v>
      </c>
      <c r="H3720" s="2" t="s">
        <v>80</v>
      </c>
      <c r="I3720" s="2" t="s">
        <v>25</v>
      </c>
      <c r="J3720" s="2" t="s">
        <v>2429</v>
      </c>
      <c r="K3720" s="2" t="s">
        <v>2431</v>
      </c>
    </row>
    <row r="3721" spans="1:11" x14ac:dyDescent="0.3">
      <c r="A3721" t="s">
        <v>149</v>
      </c>
      <c r="B3721" t="s">
        <v>2424</v>
      </c>
      <c r="C3721" s="1">
        <f>DATEVALUE(MID(B3721,4,2)&amp;"/"&amp;LEFT(B3721,2)&amp;"/"&amp;MID(B3721,7,4)) + TIMEVALUE(MID(B3721,12,11))</f>
        <v>42242.125</v>
      </c>
      <c r="D3721" s="2" t="s">
        <v>7</v>
      </c>
      <c r="E3721" s="2" t="s">
        <v>2426</v>
      </c>
      <c r="F3721" s="2" t="s">
        <v>0</v>
      </c>
      <c r="G3721" s="2" t="s">
        <v>87</v>
      </c>
      <c r="H3721" s="2" t="s">
        <v>80</v>
      </c>
      <c r="I3721" s="2" t="s">
        <v>25</v>
      </c>
      <c r="J3721" s="2" t="s">
        <v>2425</v>
      </c>
      <c r="K3721" s="2" t="s">
        <v>2427</v>
      </c>
    </row>
    <row r="3722" spans="1:11" x14ac:dyDescent="0.3">
      <c r="A3722" t="s">
        <v>149</v>
      </c>
      <c r="B3722" t="s">
        <v>2420</v>
      </c>
      <c r="C3722" s="1">
        <f>DATEVALUE(MID(B3722,4,2)&amp;"/"&amp;LEFT(B3722,2)&amp;"/"&amp;MID(B3722,7,4)) + TIMEVALUE(MID(B3722,12,11))</f>
        <v>42242.166666666664</v>
      </c>
      <c r="D3722" s="2" t="s">
        <v>7</v>
      </c>
      <c r="E3722" s="2" t="s">
        <v>2422</v>
      </c>
      <c r="F3722" s="2" t="s">
        <v>0</v>
      </c>
      <c r="G3722" s="2" t="s">
        <v>1094</v>
      </c>
      <c r="H3722" s="2" t="s">
        <v>97</v>
      </c>
      <c r="I3722" s="2" t="s">
        <v>25</v>
      </c>
      <c r="J3722" s="2" t="s">
        <v>2421</v>
      </c>
      <c r="K3722" s="2" t="s">
        <v>2423</v>
      </c>
    </row>
    <row r="3723" spans="1:11" x14ac:dyDescent="0.3">
      <c r="A3723" t="s">
        <v>149</v>
      </c>
      <c r="B3723" t="s">
        <v>2416</v>
      </c>
      <c r="C3723" s="1">
        <f>DATEVALUE(MID(B3723,4,2)&amp;"/"&amp;LEFT(B3723,2)&amp;"/"&amp;MID(B3723,7,4)) + TIMEVALUE(MID(B3723,12,11))</f>
        <v>42242.208333333336</v>
      </c>
      <c r="D3723" s="2" t="s">
        <v>7</v>
      </c>
      <c r="E3723" s="2" t="s">
        <v>2418</v>
      </c>
      <c r="F3723" s="2" t="s">
        <v>0</v>
      </c>
      <c r="G3723" s="2" t="s">
        <v>1344</v>
      </c>
      <c r="H3723" s="2" t="s">
        <v>80</v>
      </c>
      <c r="I3723" s="2" t="s">
        <v>25</v>
      </c>
      <c r="J3723" s="2" t="s">
        <v>2417</v>
      </c>
      <c r="K3723" s="2" t="s">
        <v>2419</v>
      </c>
    </row>
    <row r="3724" spans="1:11" x14ac:dyDescent="0.3">
      <c r="A3724" t="s">
        <v>149</v>
      </c>
      <c r="B3724" t="s">
        <v>2412</v>
      </c>
      <c r="C3724" s="1">
        <f>DATEVALUE(MID(B3724,4,2)&amp;"/"&amp;LEFT(B3724,2)&amp;"/"&amp;MID(B3724,7,4)) + TIMEVALUE(MID(B3724,12,11))</f>
        <v>42242.25</v>
      </c>
      <c r="D3724" s="2" t="s">
        <v>58</v>
      </c>
      <c r="E3724" s="2" t="s">
        <v>2414</v>
      </c>
      <c r="F3724" s="2" t="s">
        <v>0</v>
      </c>
      <c r="G3724" s="2" t="s">
        <v>1084</v>
      </c>
      <c r="H3724" s="2" t="s">
        <v>80</v>
      </c>
      <c r="I3724" s="2" t="s">
        <v>25</v>
      </c>
      <c r="J3724" s="2" t="s">
        <v>2413</v>
      </c>
      <c r="K3724" s="2" t="s">
        <v>2415</v>
      </c>
    </row>
    <row r="3725" spans="1:11" x14ac:dyDescent="0.3">
      <c r="A3725" t="s">
        <v>149</v>
      </c>
      <c r="B3725" t="s">
        <v>2408</v>
      </c>
      <c r="C3725" s="1">
        <f>DATEVALUE(MID(B3725,4,2)&amp;"/"&amp;LEFT(B3725,2)&amp;"/"&amp;MID(B3725,7,4)) + TIMEVALUE(MID(B3725,12,11))</f>
        <v>42242.291666666664</v>
      </c>
      <c r="D3725" s="2" t="s">
        <v>55</v>
      </c>
      <c r="E3725" s="2" t="s">
        <v>2410</v>
      </c>
      <c r="F3725" s="2" t="s">
        <v>0</v>
      </c>
      <c r="G3725" s="2" t="s">
        <v>1295</v>
      </c>
      <c r="H3725" s="2" t="s">
        <v>97</v>
      </c>
      <c r="I3725" s="2" t="s">
        <v>25</v>
      </c>
      <c r="J3725" s="2" t="s">
        <v>2409</v>
      </c>
      <c r="K3725" s="2" t="s">
        <v>2411</v>
      </c>
    </row>
    <row r="3726" spans="1:11" x14ac:dyDescent="0.3">
      <c r="A3726" t="s">
        <v>149</v>
      </c>
      <c r="B3726" t="s">
        <v>2404</v>
      </c>
      <c r="C3726" s="1">
        <f>DATEVALUE(MID(B3726,4,2)&amp;"/"&amp;LEFT(B3726,2)&amp;"/"&amp;MID(B3726,7,4)) + TIMEVALUE(MID(B3726,12,11))</f>
        <v>42242.333333333336</v>
      </c>
      <c r="D3726" s="2" t="s">
        <v>58</v>
      </c>
      <c r="E3726" s="2" t="s">
        <v>2406</v>
      </c>
      <c r="F3726" s="2" t="s">
        <v>0</v>
      </c>
      <c r="G3726" s="2" t="s">
        <v>1196</v>
      </c>
      <c r="H3726" s="2" t="s">
        <v>80</v>
      </c>
      <c r="I3726" s="2" t="s">
        <v>25</v>
      </c>
      <c r="J3726" s="2" t="s">
        <v>2405</v>
      </c>
      <c r="K3726" s="2" t="s">
        <v>2407</v>
      </c>
    </row>
    <row r="3727" spans="1:11" x14ac:dyDescent="0.3">
      <c r="A3727" t="s">
        <v>149</v>
      </c>
      <c r="B3727" t="s">
        <v>2400</v>
      </c>
      <c r="C3727" s="1">
        <f>DATEVALUE(MID(B3727,4,2)&amp;"/"&amp;LEFT(B3727,2)&amp;"/"&amp;MID(B3727,7,4)) + TIMEVALUE(MID(B3727,12,11))</f>
        <v>42242.375</v>
      </c>
      <c r="D3727" s="2" t="s">
        <v>57</v>
      </c>
      <c r="E3727" s="2" t="s">
        <v>2402</v>
      </c>
      <c r="F3727" s="2" t="s">
        <v>0</v>
      </c>
      <c r="G3727" s="2" t="s">
        <v>93</v>
      </c>
      <c r="H3727" s="2" t="s">
        <v>80</v>
      </c>
      <c r="I3727" s="2" t="s">
        <v>25</v>
      </c>
      <c r="J3727" s="2" t="s">
        <v>2401</v>
      </c>
      <c r="K3727" s="2" t="s">
        <v>2403</v>
      </c>
    </row>
    <row r="3728" spans="1:11" x14ac:dyDescent="0.3">
      <c r="A3728" t="s">
        <v>149</v>
      </c>
      <c r="B3728" t="s">
        <v>2396</v>
      </c>
      <c r="C3728" s="1">
        <f>DATEVALUE(MID(B3728,4,2)&amp;"/"&amp;LEFT(B3728,2)&amp;"/"&amp;MID(B3728,7,4)) + TIMEVALUE(MID(B3728,12,11))</f>
        <v>42242.416666666664</v>
      </c>
      <c r="D3728" s="2" t="s">
        <v>57</v>
      </c>
      <c r="E3728" s="2" t="s">
        <v>2398</v>
      </c>
      <c r="F3728" s="2" t="s">
        <v>0</v>
      </c>
      <c r="G3728" s="2" t="s">
        <v>1194</v>
      </c>
      <c r="H3728" s="2" t="s">
        <v>80</v>
      </c>
      <c r="I3728" s="2" t="s">
        <v>25</v>
      </c>
      <c r="J3728" s="2" t="s">
        <v>2397</v>
      </c>
      <c r="K3728" s="2" t="s">
        <v>2399</v>
      </c>
    </row>
    <row r="3729" spans="1:11" x14ac:dyDescent="0.3">
      <c r="A3729" t="s">
        <v>149</v>
      </c>
      <c r="B3729" t="s">
        <v>2392</v>
      </c>
      <c r="C3729" s="1">
        <f>DATEVALUE(MID(B3729,4,2)&amp;"/"&amp;LEFT(B3729,2)&amp;"/"&amp;MID(B3729,7,4)) + TIMEVALUE(MID(B3729,12,11))</f>
        <v>42242.458333333336</v>
      </c>
      <c r="D3729" s="2" t="s">
        <v>58</v>
      </c>
      <c r="E3729" s="2" t="s">
        <v>2394</v>
      </c>
      <c r="F3729" s="2" t="s">
        <v>0</v>
      </c>
      <c r="G3729" s="2" t="s">
        <v>1291</v>
      </c>
      <c r="H3729" s="2" t="s">
        <v>97</v>
      </c>
      <c r="I3729" s="2" t="s">
        <v>25</v>
      </c>
      <c r="J3729" s="2" t="s">
        <v>2393</v>
      </c>
      <c r="K3729" s="2" t="s">
        <v>2395</v>
      </c>
    </row>
    <row r="3730" spans="1:11" x14ac:dyDescent="0.3">
      <c r="A3730" t="s">
        <v>149</v>
      </c>
      <c r="B3730" t="s">
        <v>2388</v>
      </c>
      <c r="C3730" s="1">
        <f>DATEVALUE(MID(B3730,4,2)&amp;"/"&amp;LEFT(B3730,2)&amp;"/"&amp;MID(B3730,7,4)) + TIMEVALUE(MID(B3730,12,11))</f>
        <v>42242.5</v>
      </c>
      <c r="D3730" s="2" t="s">
        <v>7</v>
      </c>
      <c r="E3730" s="2" t="s">
        <v>2390</v>
      </c>
      <c r="F3730" s="2" t="s">
        <v>0</v>
      </c>
      <c r="G3730" s="2" t="s">
        <v>1207</v>
      </c>
      <c r="H3730" s="2" t="s">
        <v>80</v>
      </c>
      <c r="I3730" s="2" t="s">
        <v>25</v>
      </c>
      <c r="J3730" s="2" t="s">
        <v>2389</v>
      </c>
      <c r="K3730" s="2" t="s">
        <v>2391</v>
      </c>
    </row>
    <row r="3731" spans="1:11" x14ac:dyDescent="0.3">
      <c r="A3731" t="s">
        <v>149</v>
      </c>
      <c r="B3731" t="s">
        <v>2384</v>
      </c>
      <c r="C3731" s="1">
        <f>DATEVALUE(MID(B3731,4,2)&amp;"/"&amp;LEFT(B3731,2)&amp;"/"&amp;MID(B3731,7,4)) + TIMEVALUE(MID(B3731,12,11))</f>
        <v>42242.541666666664</v>
      </c>
      <c r="D3731" s="2" t="s">
        <v>7</v>
      </c>
      <c r="E3731" s="2" t="s">
        <v>2386</v>
      </c>
      <c r="F3731" s="2" t="s">
        <v>0</v>
      </c>
      <c r="G3731" s="2" t="s">
        <v>1125</v>
      </c>
      <c r="H3731" s="2" t="s">
        <v>80</v>
      </c>
      <c r="I3731" s="2" t="s">
        <v>25</v>
      </c>
      <c r="J3731" s="2" t="s">
        <v>2385</v>
      </c>
      <c r="K3731" s="2" t="s">
        <v>2387</v>
      </c>
    </row>
    <row r="3732" spans="1:11" x14ac:dyDescent="0.3">
      <c r="A3732" t="s">
        <v>149</v>
      </c>
      <c r="B3732" t="s">
        <v>2380</v>
      </c>
      <c r="C3732" s="1">
        <f>DATEVALUE(MID(B3732,4,2)&amp;"/"&amp;LEFT(B3732,2)&amp;"/"&amp;MID(B3732,7,4)) + TIMEVALUE(MID(B3732,12,11))</f>
        <v>42242.583333333336</v>
      </c>
      <c r="D3732" s="2" t="s">
        <v>8</v>
      </c>
      <c r="E3732" s="2" t="s">
        <v>2382</v>
      </c>
      <c r="F3732" s="2" t="s">
        <v>0</v>
      </c>
      <c r="G3732" s="2" t="s">
        <v>1084</v>
      </c>
      <c r="H3732" s="2" t="s">
        <v>80</v>
      </c>
      <c r="I3732" s="2" t="s">
        <v>38</v>
      </c>
      <c r="J3732" s="2" t="s">
        <v>2381</v>
      </c>
      <c r="K3732" s="2" t="s">
        <v>2383</v>
      </c>
    </row>
    <row r="3733" spans="1:11" x14ac:dyDescent="0.3">
      <c r="A3733" t="s">
        <v>149</v>
      </c>
      <c r="B3733" t="s">
        <v>2377</v>
      </c>
      <c r="C3733" s="1">
        <f>DATEVALUE(MID(B3733,4,2)&amp;"/"&amp;LEFT(B3733,2)&amp;"/"&amp;MID(B3733,7,4)) + TIMEVALUE(MID(B3733,12,11))</f>
        <v>42242.625</v>
      </c>
      <c r="D3733" s="2" t="s">
        <v>12</v>
      </c>
      <c r="E3733" s="2" t="s">
        <v>317</v>
      </c>
      <c r="F3733" s="2" t="s">
        <v>0</v>
      </c>
      <c r="G3733" s="2" t="s">
        <v>1317</v>
      </c>
      <c r="H3733" s="2" t="s">
        <v>80</v>
      </c>
      <c r="I3733" s="2" t="s">
        <v>25</v>
      </c>
      <c r="J3733" s="2" t="s">
        <v>2378</v>
      </c>
      <c r="K3733" s="2" t="s">
        <v>2379</v>
      </c>
    </row>
    <row r="3734" spans="1:11" x14ac:dyDescent="0.3">
      <c r="A3734" t="s">
        <v>149</v>
      </c>
      <c r="B3734" t="s">
        <v>2373</v>
      </c>
      <c r="C3734" s="1">
        <f>DATEVALUE(MID(B3734,4,2)&amp;"/"&amp;LEFT(B3734,2)&amp;"/"&amp;MID(B3734,7,4)) + TIMEVALUE(MID(B3734,12,11))</f>
        <v>42242.666666666664</v>
      </c>
      <c r="D3734" s="2" t="s">
        <v>12</v>
      </c>
      <c r="E3734" s="2" t="s">
        <v>2375</v>
      </c>
      <c r="F3734" s="2" t="s">
        <v>0</v>
      </c>
      <c r="G3734" s="2" t="s">
        <v>125</v>
      </c>
      <c r="H3734" s="2" t="s">
        <v>80</v>
      </c>
      <c r="I3734" s="2" t="s">
        <v>38</v>
      </c>
      <c r="J3734" s="2" t="s">
        <v>2374</v>
      </c>
      <c r="K3734" s="2" t="s">
        <v>2376</v>
      </c>
    </row>
    <row r="3735" spans="1:11" x14ac:dyDescent="0.3">
      <c r="A3735" t="s">
        <v>149</v>
      </c>
      <c r="B3735" t="s">
        <v>2369</v>
      </c>
      <c r="C3735" s="1">
        <f>DATEVALUE(MID(B3735,4,2)&amp;"/"&amp;LEFT(B3735,2)&amp;"/"&amp;MID(B3735,7,4)) + TIMEVALUE(MID(B3735,12,11))</f>
        <v>42242.708333333336</v>
      </c>
      <c r="D3735" s="2" t="s">
        <v>4</v>
      </c>
      <c r="E3735" s="2" t="s">
        <v>2371</v>
      </c>
      <c r="F3735" s="2" t="s">
        <v>0</v>
      </c>
      <c r="G3735" s="2" t="s">
        <v>1163</v>
      </c>
      <c r="H3735" s="2" t="s">
        <v>80</v>
      </c>
      <c r="I3735" s="2" t="s">
        <v>38</v>
      </c>
      <c r="J3735" s="2" t="s">
        <v>2370</v>
      </c>
      <c r="K3735" s="2" t="s">
        <v>2372</v>
      </c>
    </row>
    <row r="3736" spans="1:11" x14ac:dyDescent="0.3">
      <c r="A3736" t="s">
        <v>149</v>
      </c>
      <c r="B3736" t="s">
        <v>2365</v>
      </c>
      <c r="C3736" s="1">
        <f>DATEVALUE(MID(B3736,4,2)&amp;"/"&amp;LEFT(B3736,2)&amp;"/"&amp;MID(B3736,7,4)) + TIMEVALUE(MID(B3736,12,11))</f>
        <v>42242.75</v>
      </c>
      <c r="D3736" s="2" t="s">
        <v>4</v>
      </c>
      <c r="E3736" s="2" t="s">
        <v>2367</v>
      </c>
      <c r="F3736" s="2" t="s">
        <v>0</v>
      </c>
      <c r="G3736" s="2" t="s">
        <v>1016</v>
      </c>
      <c r="H3736" s="2" t="s">
        <v>80</v>
      </c>
      <c r="I3736" s="2" t="s">
        <v>38</v>
      </c>
      <c r="J3736" s="2" t="s">
        <v>2366</v>
      </c>
      <c r="K3736" s="2" t="s">
        <v>2368</v>
      </c>
    </row>
    <row r="3737" spans="1:11" x14ac:dyDescent="0.3">
      <c r="A3737" t="s">
        <v>149</v>
      </c>
      <c r="B3737" t="s">
        <v>2361</v>
      </c>
      <c r="C3737" s="1">
        <f>DATEVALUE(MID(B3737,4,2)&amp;"/"&amp;LEFT(B3737,2)&amp;"/"&amp;MID(B3737,7,4)) + TIMEVALUE(MID(B3737,12,11))</f>
        <v>42242.791666666664</v>
      </c>
      <c r="D3737" s="2" t="s">
        <v>4</v>
      </c>
      <c r="E3737" s="2" t="s">
        <v>2363</v>
      </c>
      <c r="F3737" s="2" t="s">
        <v>0</v>
      </c>
      <c r="G3737" s="2" t="s">
        <v>1380</v>
      </c>
      <c r="H3737" s="2" t="s">
        <v>80</v>
      </c>
      <c r="I3737" s="2" t="s">
        <v>38</v>
      </c>
      <c r="J3737" s="2" t="s">
        <v>2362</v>
      </c>
      <c r="K3737" s="2" t="s">
        <v>2364</v>
      </c>
    </row>
    <row r="3738" spans="1:11" x14ac:dyDescent="0.3">
      <c r="A3738" t="s">
        <v>149</v>
      </c>
      <c r="B3738" t="s">
        <v>2357</v>
      </c>
      <c r="C3738" s="1">
        <f>DATEVALUE(MID(B3738,4,2)&amp;"/"&amp;LEFT(B3738,2)&amp;"/"&amp;MID(B3738,7,4)) + TIMEVALUE(MID(B3738,12,11))</f>
        <v>42242.833333333336</v>
      </c>
      <c r="D3738" s="2" t="s">
        <v>70</v>
      </c>
      <c r="E3738" s="2" t="s">
        <v>2359</v>
      </c>
      <c r="F3738" s="2" t="s">
        <v>0</v>
      </c>
      <c r="G3738" s="2" t="s">
        <v>1084</v>
      </c>
      <c r="H3738" s="2" t="s">
        <v>80</v>
      </c>
      <c r="I3738" s="2" t="s">
        <v>38</v>
      </c>
      <c r="J3738" s="2" t="s">
        <v>2358</v>
      </c>
      <c r="K3738" s="2" t="s">
        <v>2360</v>
      </c>
    </row>
    <row r="3739" spans="1:11" x14ac:dyDescent="0.3">
      <c r="A3739" t="s">
        <v>149</v>
      </c>
      <c r="B3739" t="s">
        <v>2353</v>
      </c>
      <c r="C3739" s="1">
        <f>DATEVALUE(MID(B3739,4,2)&amp;"/"&amp;LEFT(B3739,2)&amp;"/"&amp;MID(B3739,7,4)) + TIMEVALUE(MID(B3739,12,11))</f>
        <v>42242.875</v>
      </c>
      <c r="D3739" s="2" t="s">
        <v>4</v>
      </c>
      <c r="E3739" s="2" t="s">
        <v>2355</v>
      </c>
      <c r="F3739" s="2" t="s">
        <v>0</v>
      </c>
      <c r="G3739" s="2" t="s">
        <v>1076</v>
      </c>
      <c r="H3739" s="2" t="s">
        <v>80</v>
      </c>
      <c r="I3739" s="2" t="s">
        <v>38</v>
      </c>
      <c r="J3739" s="2" t="s">
        <v>2354</v>
      </c>
      <c r="K3739" s="2" t="s">
        <v>2356</v>
      </c>
    </row>
    <row r="3740" spans="1:11" x14ac:dyDescent="0.3">
      <c r="A3740" t="s">
        <v>149</v>
      </c>
      <c r="B3740" t="s">
        <v>2349</v>
      </c>
      <c r="C3740" s="1">
        <f>DATEVALUE(MID(B3740,4,2)&amp;"/"&amp;LEFT(B3740,2)&amp;"/"&amp;MID(B3740,7,4)) + TIMEVALUE(MID(B3740,12,11))</f>
        <v>42242.916666666664</v>
      </c>
      <c r="D3740" s="2" t="s">
        <v>6</v>
      </c>
      <c r="E3740" s="2" t="s">
        <v>2351</v>
      </c>
      <c r="F3740" s="2" t="s">
        <v>0</v>
      </c>
      <c r="G3740" s="2" t="s">
        <v>1127</v>
      </c>
      <c r="H3740" s="2" t="s">
        <v>80</v>
      </c>
      <c r="I3740" s="2" t="s">
        <v>38</v>
      </c>
      <c r="J3740" s="2" t="s">
        <v>2350</v>
      </c>
      <c r="K3740" s="2" t="s">
        <v>2352</v>
      </c>
    </row>
    <row r="3741" spans="1:11" x14ac:dyDescent="0.3">
      <c r="A3741" t="s">
        <v>149</v>
      </c>
      <c r="B3741" t="s">
        <v>2345</v>
      </c>
      <c r="C3741" s="1">
        <f>DATEVALUE(MID(B3741,4,2)&amp;"/"&amp;LEFT(B3741,2)&amp;"/"&amp;MID(B3741,7,4)) + TIMEVALUE(MID(B3741,12,11))</f>
        <v>42242.958333333336</v>
      </c>
      <c r="D3741" s="2" t="s">
        <v>12</v>
      </c>
      <c r="E3741" s="2" t="s">
        <v>2347</v>
      </c>
      <c r="F3741" s="2" t="s">
        <v>0</v>
      </c>
      <c r="G3741" s="2" t="s">
        <v>1196</v>
      </c>
      <c r="H3741" s="2" t="s">
        <v>80</v>
      </c>
      <c r="I3741" s="2" t="s">
        <v>38</v>
      </c>
      <c r="J3741" s="2" t="s">
        <v>2346</v>
      </c>
      <c r="K3741" s="2" t="s">
        <v>2348</v>
      </c>
    </row>
    <row r="3742" spans="1:11" x14ac:dyDescent="0.3">
      <c r="A3742" t="s">
        <v>149</v>
      </c>
      <c r="B3742" t="s">
        <v>2341</v>
      </c>
      <c r="C3742" s="1">
        <f>DATEVALUE(MID(B3742,4,2)&amp;"/"&amp;LEFT(B3742,2)&amp;"/"&amp;MID(B3742,7,4)) + TIMEVALUE(MID(B3742,12,11))</f>
        <v>42243</v>
      </c>
      <c r="D3742" s="2" t="s">
        <v>2</v>
      </c>
      <c r="E3742" s="2" t="s">
        <v>2343</v>
      </c>
      <c r="F3742" s="2" t="s">
        <v>0</v>
      </c>
      <c r="G3742" s="2" t="s">
        <v>1009</v>
      </c>
      <c r="H3742" s="2" t="s">
        <v>80</v>
      </c>
      <c r="I3742" s="2" t="s">
        <v>38</v>
      </c>
      <c r="J3742" s="2" t="s">
        <v>2342</v>
      </c>
      <c r="K3742" s="2" t="s">
        <v>2344</v>
      </c>
    </row>
    <row r="3743" spans="1:11" x14ac:dyDescent="0.3">
      <c r="A3743" t="s">
        <v>149</v>
      </c>
      <c r="B3743" t="s">
        <v>2337</v>
      </c>
      <c r="C3743" s="1">
        <f>DATEVALUE(MID(B3743,4,2)&amp;"/"&amp;LEFT(B3743,2)&amp;"/"&amp;MID(B3743,7,4)) + TIMEVALUE(MID(B3743,12,11))</f>
        <v>42243.041666666664</v>
      </c>
      <c r="D3743" s="2" t="s">
        <v>8</v>
      </c>
      <c r="E3743" s="2" t="s">
        <v>2339</v>
      </c>
      <c r="F3743" s="2" t="s">
        <v>0</v>
      </c>
      <c r="G3743" s="2" t="s">
        <v>1003</v>
      </c>
      <c r="H3743" s="2" t="s">
        <v>80</v>
      </c>
      <c r="I3743" s="2" t="s">
        <v>38</v>
      </c>
      <c r="J3743" s="2" t="s">
        <v>2338</v>
      </c>
      <c r="K3743" s="2" t="s">
        <v>2340</v>
      </c>
    </row>
    <row r="3744" spans="1:11" x14ac:dyDescent="0.3">
      <c r="A3744" t="s">
        <v>149</v>
      </c>
      <c r="B3744" t="s">
        <v>2333</v>
      </c>
      <c r="C3744" s="1">
        <f>DATEVALUE(MID(B3744,4,2)&amp;"/"&amp;LEFT(B3744,2)&amp;"/"&amp;MID(B3744,7,4)) + TIMEVALUE(MID(B3744,12,11))</f>
        <v>42243.083333333336</v>
      </c>
      <c r="D3744" s="2" t="s">
        <v>10</v>
      </c>
      <c r="E3744" s="2" t="s">
        <v>2335</v>
      </c>
      <c r="F3744" s="2" t="s">
        <v>0</v>
      </c>
      <c r="G3744" s="2" t="s">
        <v>1122</v>
      </c>
      <c r="H3744" s="2" t="s">
        <v>111</v>
      </c>
      <c r="I3744" s="2" t="s">
        <v>38</v>
      </c>
      <c r="J3744" s="2" t="s">
        <v>2334</v>
      </c>
      <c r="K3744" s="2" t="s">
        <v>2336</v>
      </c>
    </row>
    <row r="3745" spans="1:11" x14ac:dyDescent="0.3">
      <c r="A3745" t="s">
        <v>149</v>
      </c>
      <c r="B3745" t="s">
        <v>2329</v>
      </c>
      <c r="C3745" s="1">
        <f>DATEVALUE(MID(B3745,4,2)&amp;"/"&amp;LEFT(B3745,2)&amp;"/"&amp;MID(B3745,7,4)) + TIMEVALUE(MID(B3745,12,11))</f>
        <v>42243.125</v>
      </c>
      <c r="D3745" s="2" t="s">
        <v>7</v>
      </c>
      <c r="E3745" s="2" t="s">
        <v>2331</v>
      </c>
      <c r="F3745" s="2" t="s">
        <v>0</v>
      </c>
      <c r="G3745" s="2" t="s">
        <v>954</v>
      </c>
      <c r="H3745" s="2" t="s">
        <v>80</v>
      </c>
      <c r="I3745" s="2" t="s">
        <v>38</v>
      </c>
      <c r="J3745" s="2" t="s">
        <v>2330</v>
      </c>
      <c r="K3745" s="2" t="s">
        <v>2332</v>
      </c>
    </row>
    <row r="3746" spans="1:11" x14ac:dyDescent="0.3">
      <c r="A3746" t="s">
        <v>149</v>
      </c>
      <c r="B3746" t="s">
        <v>2325</v>
      </c>
      <c r="C3746" s="1">
        <f>DATEVALUE(MID(B3746,4,2)&amp;"/"&amp;LEFT(B3746,2)&amp;"/"&amp;MID(B3746,7,4)) + TIMEVALUE(MID(B3746,12,11))</f>
        <v>42243.166666666664</v>
      </c>
      <c r="D3746" s="2" t="s">
        <v>7</v>
      </c>
      <c r="E3746" s="2" t="s">
        <v>2327</v>
      </c>
      <c r="F3746" s="2" t="s">
        <v>0</v>
      </c>
      <c r="G3746" s="2" t="s">
        <v>1064</v>
      </c>
      <c r="H3746" s="2" t="s">
        <v>80</v>
      </c>
      <c r="I3746" s="2" t="s">
        <v>38</v>
      </c>
      <c r="J3746" s="2" t="s">
        <v>2326</v>
      </c>
      <c r="K3746" s="2" t="s">
        <v>2328</v>
      </c>
    </row>
    <row r="3747" spans="1:11" x14ac:dyDescent="0.3">
      <c r="A3747" t="s">
        <v>149</v>
      </c>
      <c r="B3747" t="s">
        <v>2321</v>
      </c>
      <c r="C3747" s="1">
        <f>DATEVALUE(MID(B3747,4,2)&amp;"/"&amp;LEFT(B3747,2)&amp;"/"&amp;MID(B3747,7,4)) + TIMEVALUE(MID(B3747,12,11))</f>
        <v>42243.208333333336</v>
      </c>
      <c r="D3747" s="2" t="s">
        <v>58</v>
      </c>
      <c r="E3747" s="2" t="s">
        <v>2323</v>
      </c>
      <c r="F3747" s="2" t="s">
        <v>0</v>
      </c>
      <c r="G3747" s="2" t="s">
        <v>1004</v>
      </c>
      <c r="H3747" s="2" t="s">
        <v>111</v>
      </c>
      <c r="I3747" s="2" t="s">
        <v>38</v>
      </c>
      <c r="J3747" s="2" t="s">
        <v>2322</v>
      </c>
      <c r="K3747" s="2" t="s">
        <v>2324</v>
      </c>
    </row>
    <row r="3748" spans="1:11" x14ac:dyDescent="0.3">
      <c r="A3748" t="s">
        <v>149</v>
      </c>
      <c r="B3748" t="s">
        <v>2317</v>
      </c>
      <c r="C3748" s="1">
        <f>DATEVALUE(MID(B3748,4,2)&amp;"/"&amp;LEFT(B3748,2)&amp;"/"&amp;MID(B3748,7,4)) + TIMEVALUE(MID(B3748,12,11))</f>
        <v>42243.25</v>
      </c>
      <c r="D3748" s="2" t="s">
        <v>58</v>
      </c>
      <c r="E3748" s="2" t="s">
        <v>2319</v>
      </c>
      <c r="F3748" s="2" t="s">
        <v>0</v>
      </c>
      <c r="G3748" s="2" t="s">
        <v>1047</v>
      </c>
      <c r="H3748" s="2" t="s">
        <v>111</v>
      </c>
      <c r="I3748" s="2" t="s">
        <v>38</v>
      </c>
      <c r="J3748" s="2" t="s">
        <v>2318</v>
      </c>
      <c r="K3748" s="2" t="s">
        <v>2320</v>
      </c>
    </row>
    <row r="3749" spans="1:11" x14ac:dyDescent="0.3">
      <c r="A3749" t="s">
        <v>149</v>
      </c>
      <c r="B3749" t="s">
        <v>2313</v>
      </c>
      <c r="C3749" s="1">
        <f>DATEVALUE(MID(B3749,4,2)&amp;"/"&amp;LEFT(B3749,2)&amp;"/"&amp;MID(B3749,7,4)) + TIMEVALUE(MID(B3749,12,11))</f>
        <v>42243.291666666664</v>
      </c>
      <c r="D3749" s="2" t="s">
        <v>58</v>
      </c>
      <c r="E3749" s="2" t="s">
        <v>2315</v>
      </c>
      <c r="F3749" s="2" t="s">
        <v>0</v>
      </c>
      <c r="G3749" s="2" t="s">
        <v>1005</v>
      </c>
      <c r="H3749" s="2" t="s">
        <v>111</v>
      </c>
      <c r="I3749" s="2" t="s">
        <v>38</v>
      </c>
      <c r="J3749" s="2" t="s">
        <v>2314</v>
      </c>
      <c r="K3749" s="2" t="s">
        <v>2316</v>
      </c>
    </row>
    <row r="3750" spans="1:11" x14ac:dyDescent="0.3">
      <c r="A3750" t="s">
        <v>149</v>
      </c>
      <c r="B3750" t="s">
        <v>2309</v>
      </c>
      <c r="C3750" s="1">
        <f>DATEVALUE(MID(B3750,4,2)&amp;"/"&amp;LEFT(B3750,2)&amp;"/"&amp;MID(B3750,7,4)) + TIMEVALUE(MID(B3750,12,11))</f>
        <v>42243.333333333336</v>
      </c>
      <c r="D3750" s="2" t="s">
        <v>58</v>
      </c>
      <c r="E3750" s="2" t="s">
        <v>2311</v>
      </c>
      <c r="F3750" s="2" t="s">
        <v>0</v>
      </c>
      <c r="G3750" s="2" t="s">
        <v>1064</v>
      </c>
      <c r="H3750" s="2" t="s">
        <v>111</v>
      </c>
      <c r="I3750" s="2" t="s">
        <v>38</v>
      </c>
      <c r="J3750" s="2" t="s">
        <v>2310</v>
      </c>
      <c r="K3750" s="2" t="s">
        <v>2312</v>
      </c>
    </row>
    <row r="3751" spans="1:11" x14ac:dyDescent="0.3">
      <c r="A3751" t="s">
        <v>149</v>
      </c>
      <c r="B3751" t="s">
        <v>2305</v>
      </c>
      <c r="C3751" s="1">
        <f>DATEVALUE(MID(B3751,4,2)&amp;"/"&amp;LEFT(B3751,2)&amp;"/"&amp;MID(B3751,7,4)) + TIMEVALUE(MID(B3751,12,11))</f>
        <v>42243.375</v>
      </c>
      <c r="D3751" s="2" t="s">
        <v>7</v>
      </c>
      <c r="E3751" s="2" t="s">
        <v>2307</v>
      </c>
      <c r="F3751" s="2" t="s">
        <v>0</v>
      </c>
      <c r="G3751" s="2" t="s">
        <v>1073</v>
      </c>
      <c r="H3751" s="2" t="s">
        <v>111</v>
      </c>
      <c r="I3751" s="2" t="s">
        <v>38</v>
      </c>
      <c r="J3751" s="2" t="s">
        <v>2306</v>
      </c>
      <c r="K3751" s="2" t="s">
        <v>2308</v>
      </c>
    </row>
    <row r="3752" spans="1:11" x14ac:dyDescent="0.3">
      <c r="A3752" t="s">
        <v>149</v>
      </c>
      <c r="B3752" t="s">
        <v>2301</v>
      </c>
      <c r="C3752" s="1">
        <f>DATEVALUE(MID(B3752,4,2)&amp;"/"&amp;LEFT(B3752,2)&amp;"/"&amp;MID(B3752,7,4)) + TIMEVALUE(MID(B3752,12,11))</f>
        <v>42243.416666666664</v>
      </c>
      <c r="D3752" s="2" t="s">
        <v>2</v>
      </c>
      <c r="E3752" s="2" t="s">
        <v>2303</v>
      </c>
      <c r="F3752" s="2" t="s">
        <v>0</v>
      </c>
      <c r="G3752" s="2" t="s">
        <v>1068</v>
      </c>
      <c r="H3752" s="2" t="s">
        <v>111</v>
      </c>
      <c r="I3752" s="2" t="s">
        <v>38</v>
      </c>
      <c r="J3752" s="2" t="s">
        <v>2302</v>
      </c>
      <c r="K3752" s="2" t="s">
        <v>2304</v>
      </c>
    </row>
    <row r="3753" spans="1:11" x14ac:dyDescent="0.3">
      <c r="A3753" t="s">
        <v>149</v>
      </c>
      <c r="B3753" t="s">
        <v>2297</v>
      </c>
      <c r="C3753" s="1">
        <f>DATEVALUE(MID(B3753,4,2)&amp;"/"&amp;LEFT(B3753,2)&amp;"/"&amp;MID(B3753,7,4)) + TIMEVALUE(MID(B3753,12,11))</f>
        <v>42243.458333333336</v>
      </c>
      <c r="D3753" s="2" t="s">
        <v>12</v>
      </c>
      <c r="E3753" s="2" t="s">
        <v>2299</v>
      </c>
      <c r="F3753" s="2" t="s">
        <v>0</v>
      </c>
      <c r="G3753" s="2" t="s">
        <v>1122</v>
      </c>
      <c r="H3753" s="2" t="s">
        <v>97</v>
      </c>
      <c r="I3753" s="2" t="s">
        <v>38</v>
      </c>
      <c r="J3753" s="2" t="s">
        <v>2298</v>
      </c>
      <c r="K3753" s="2" t="s">
        <v>2300</v>
      </c>
    </row>
    <row r="3754" spans="1:11" x14ac:dyDescent="0.3">
      <c r="A3754" t="s">
        <v>149</v>
      </c>
      <c r="B3754" t="s">
        <v>2294</v>
      </c>
      <c r="C3754" s="1">
        <f>DATEVALUE(MID(B3754,4,2)&amp;"/"&amp;LEFT(B3754,2)&amp;"/"&amp;MID(B3754,7,4)) + TIMEVALUE(MID(B3754,12,11))</f>
        <v>42243.5</v>
      </c>
      <c r="D3754" s="2" t="s">
        <v>146</v>
      </c>
      <c r="E3754" s="2" t="s">
        <v>894</v>
      </c>
      <c r="F3754" s="2" t="s">
        <v>0</v>
      </c>
      <c r="G3754" s="2" t="s">
        <v>985</v>
      </c>
      <c r="H3754" s="2" t="s">
        <v>97</v>
      </c>
      <c r="I3754" s="2" t="s">
        <v>38</v>
      </c>
      <c r="J3754" s="2" t="s">
        <v>2295</v>
      </c>
      <c r="K3754" s="2" t="s">
        <v>2296</v>
      </c>
    </row>
    <row r="3755" spans="1:11" x14ac:dyDescent="0.3">
      <c r="A3755" t="s">
        <v>149</v>
      </c>
      <c r="B3755" t="s">
        <v>2291</v>
      </c>
      <c r="C3755" s="1">
        <f>DATEVALUE(MID(B3755,4,2)&amp;"/"&amp;LEFT(B3755,2)&amp;"/"&amp;MID(B3755,7,4)) + TIMEVALUE(MID(B3755,12,11))</f>
        <v>42243.625</v>
      </c>
      <c r="D3755" s="2" t="s">
        <v>390</v>
      </c>
      <c r="E3755" s="2" t="s">
        <v>194</v>
      </c>
      <c r="F3755" s="2" t="s">
        <v>0</v>
      </c>
      <c r="G3755" s="2" t="s">
        <v>982</v>
      </c>
      <c r="H3755" s="2" t="s">
        <v>97</v>
      </c>
      <c r="I3755" s="2" t="s">
        <v>38</v>
      </c>
      <c r="J3755" s="2" t="s">
        <v>2292</v>
      </c>
      <c r="K3755" s="2" t="s">
        <v>2293</v>
      </c>
    </row>
    <row r="3756" spans="1:11" x14ac:dyDescent="0.3">
      <c r="A3756" t="s">
        <v>149</v>
      </c>
      <c r="B3756" t="s">
        <v>2288</v>
      </c>
      <c r="C3756" s="1">
        <f>DATEVALUE(MID(B3756,4,2)&amp;"/"&amp;LEFT(B3756,2)&amp;"/"&amp;MID(B3756,7,4)) + TIMEVALUE(MID(B3756,12,11))</f>
        <v>42243.666666666664</v>
      </c>
      <c r="D3756" s="2" t="s">
        <v>841</v>
      </c>
      <c r="E3756" s="2" t="s">
        <v>223</v>
      </c>
      <c r="F3756" s="2" t="s">
        <v>0</v>
      </c>
      <c r="G3756" s="2" t="s">
        <v>988</v>
      </c>
      <c r="H3756" s="2" t="s">
        <v>97</v>
      </c>
      <c r="I3756" s="2" t="s">
        <v>38</v>
      </c>
      <c r="J3756" s="2" t="s">
        <v>2289</v>
      </c>
      <c r="K3756" s="2" t="s">
        <v>2290</v>
      </c>
    </row>
    <row r="3757" spans="1:11" x14ac:dyDescent="0.3">
      <c r="A3757" t="s">
        <v>149</v>
      </c>
      <c r="B3757" t="s">
        <v>2285</v>
      </c>
      <c r="C3757" s="1">
        <f>DATEVALUE(MID(B3757,4,2)&amp;"/"&amp;LEFT(B3757,2)&amp;"/"&amp;MID(B3757,7,4)) + TIMEVALUE(MID(B3757,12,11))</f>
        <v>42243.75</v>
      </c>
      <c r="D3757" s="2" t="s">
        <v>838</v>
      </c>
      <c r="E3757" s="2" t="s">
        <v>173</v>
      </c>
      <c r="F3757" s="2" t="s">
        <v>0</v>
      </c>
      <c r="G3757" s="2" t="s">
        <v>1066</v>
      </c>
      <c r="H3757" s="2" t="s">
        <v>102</v>
      </c>
      <c r="I3757" s="2" t="s">
        <v>38</v>
      </c>
      <c r="J3757" s="2" t="s">
        <v>2286</v>
      </c>
      <c r="K3757" s="2" t="s">
        <v>2287</v>
      </c>
    </row>
    <row r="3758" spans="1:11" x14ac:dyDescent="0.3">
      <c r="A3758" t="s">
        <v>149</v>
      </c>
      <c r="B3758" t="s">
        <v>2282</v>
      </c>
      <c r="C3758" s="1">
        <f>DATEVALUE(MID(B3758,4,2)&amp;"/"&amp;LEFT(B3758,2)&amp;"/"&amp;MID(B3758,7,4)) + TIMEVALUE(MID(B3758,12,11))</f>
        <v>42243.791666666664</v>
      </c>
      <c r="D3758" s="2" t="s">
        <v>869</v>
      </c>
      <c r="E3758" s="2" t="s">
        <v>138</v>
      </c>
      <c r="F3758" s="2" t="s">
        <v>0</v>
      </c>
      <c r="G3758" s="2" t="s">
        <v>950</v>
      </c>
      <c r="H3758" s="2" t="s">
        <v>102</v>
      </c>
      <c r="I3758" s="2" t="s">
        <v>38</v>
      </c>
      <c r="J3758" s="2" t="s">
        <v>2283</v>
      </c>
      <c r="K3758" s="2" t="s">
        <v>2284</v>
      </c>
    </row>
    <row r="3759" spans="1:11" x14ac:dyDescent="0.3">
      <c r="A3759" t="s">
        <v>149</v>
      </c>
      <c r="B3759" t="s">
        <v>2279</v>
      </c>
      <c r="C3759" s="1">
        <f>DATEVALUE(MID(B3759,4,2)&amp;"/"&amp;LEFT(B3759,2)&amp;"/"&amp;MID(B3759,7,4)) + TIMEVALUE(MID(B3759,12,11))</f>
        <v>42243.833333333336</v>
      </c>
      <c r="D3759" s="2" t="s">
        <v>310</v>
      </c>
      <c r="E3759" s="2" t="s">
        <v>271</v>
      </c>
      <c r="F3759" s="2" t="s">
        <v>0</v>
      </c>
      <c r="G3759" s="2" t="s">
        <v>1054</v>
      </c>
      <c r="H3759" s="2" t="s">
        <v>102</v>
      </c>
      <c r="I3759" s="2" t="s">
        <v>38</v>
      </c>
      <c r="J3759" s="2" t="s">
        <v>2280</v>
      </c>
      <c r="K3759" s="2" t="s">
        <v>2281</v>
      </c>
    </row>
    <row r="3760" spans="1:11" x14ac:dyDescent="0.3">
      <c r="A3760" t="s">
        <v>149</v>
      </c>
      <c r="B3760" t="s">
        <v>2276</v>
      </c>
      <c r="C3760" s="1">
        <f>DATEVALUE(MID(B3760,4,2)&amp;"/"&amp;LEFT(B3760,2)&amp;"/"&amp;MID(B3760,7,4)) + TIMEVALUE(MID(B3760,12,11))</f>
        <v>42243.875</v>
      </c>
      <c r="D3760" s="2" t="s">
        <v>857</v>
      </c>
      <c r="E3760" s="2" t="s">
        <v>137</v>
      </c>
      <c r="F3760" s="2" t="s">
        <v>0</v>
      </c>
      <c r="G3760" s="2" t="s">
        <v>1046</v>
      </c>
      <c r="H3760" s="2" t="s">
        <v>97</v>
      </c>
      <c r="I3760" s="2" t="s">
        <v>38</v>
      </c>
      <c r="J3760" s="2" t="s">
        <v>2277</v>
      </c>
      <c r="K3760" s="2" t="s">
        <v>2278</v>
      </c>
    </row>
    <row r="3761" spans="1:11" x14ac:dyDescent="0.3">
      <c r="A3761" t="s">
        <v>149</v>
      </c>
      <c r="B3761" t="s">
        <v>2273</v>
      </c>
      <c r="C3761" s="1">
        <f>DATEVALUE(MID(B3761,4,2)&amp;"/"&amp;LEFT(B3761,2)&amp;"/"&amp;MID(B3761,7,4)) + TIMEVALUE(MID(B3761,12,11))</f>
        <v>42243.916666666664</v>
      </c>
      <c r="D3761" s="2" t="s">
        <v>310</v>
      </c>
      <c r="E3761" s="2" t="s">
        <v>138</v>
      </c>
      <c r="F3761" s="2" t="s">
        <v>0</v>
      </c>
      <c r="G3761" s="2" t="s">
        <v>976</v>
      </c>
      <c r="H3761" s="2" t="s">
        <v>97</v>
      </c>
      <c r="I3761" s="2" t="s">
        <v>38</v>
      </c>
      <c r="J3761" s="2" t="s">
        <v>2274</v>
      </c>
      <c r="K3761" s="2" t="s">
        <v>2275</v>
      </c>
    </row>
    <row r="3762" spans="1:11" x14ac:dyDescent="0.3">
      <c r="A3762" t="s">
        <v>149</v>
      </c>
      <c r="B3762" t="s">
        <v>2270</v>
      </c>
      <c r="C3762" s="1">
        <f>DATEVALUE(MID(B3762,4,2)&amp;"/"&amp;LEFT(B3762,2)&amp;"/"&amp;MID(B3762,7,4)) + TIMEVALUE(MID(B3762,12,11))</f>
        <v>42243.958333333336</v>
      </c>
      <c r="D3762" s="2" t="s">
        <v>310</v>
      </c>
      <c r="E3762" s="2" t="s">
        <v>133</v>
      </c>
      <c r="F3762" s="2" t="s">
        <v>0</v>
      </c>
      <c r="G3762" s="2" t="s">
        <v>75</v>
      </c>
      <c r="H3762" s="2" t="s">
        <v>1075</v>
      </c>
      <c r="I3762" s="2" t="s">
        <v>38</v>
      </c>
      <c r="J3762" s="2" t="s">
        <v>2271</v>
      </c>
      <c r="K3762" s="2" t="s">
        <v>2272</v>
      </c>
    </row>
    <row r="3763" spans="1:11" x14ac:dyDescent="0.3">
      <c r="A3763" t="s">
        <v>149</v>
      </c>
      <c r="B3763" t="s">
        <v>2267</v>
      </c>
      <c r="C3763" s="1">
        <f>DATEVALUE(MID(B3763,4,2)&amp;"/"&amp;LEFT(B3763,2)&amp;"/"&amp;MID(B3763,7,4)) + TIMEVALUE(MID(B3763,12,11))</f>
        <v>42244</v>
      </c>
      <c r="D3763" s="2" t="s">
        <v>337</v>
      </c>
      <c r="E3763" s="2" t="s">
        <v>122</v>
      </c>
      <c r="F3763" s="2" t="s">
        <v>0</v>
      </c>
      <c r="G3763" s="2" t="s">
        <v>1285</v>
      </c>
      <c r="H3763" s="2" t="s">
        <v>102</v>
      </c>
      <c r="I3763" s="2" t="s">
        <v>38</v>
      </c>
      <c r="J3763" s="2" t="s">
        <v>2268</v>
      </c>
      <c r="K3763" s="2" t="s">
        <v>2269</v>
      </c>
    </row>
    <row r="3764" spans="1:11" x14ac:dyDescent="0.3">
      <c r="A3764" t="s">
        <v>149</v>
      </c>
      <c r="B3764" t="s">
        <v>2264</v>
      </c>
      <c r="C3764" s="1">
        <f>DATEVALUE(MID(B3764,4,2)&amp;"/"&amp;LEFT(B3764,2)&amp;"/"&amp;MID(B3764,7,4)) + TIMEVALUE(MID(B3764,12,11))</f>
        <v>42244.041666666664</v>
      </c>
      <c r="D3764" s="2" t="s">
        <v>145</v>
      </c>
      <c r="E3764" s="2" t="s">
        <v>169</v>
      </c>
      <c r="F3764" s="2" t="s">
        <v>0</v>
      </c>
      <c r="G3764" s="2" t="s">
        <v>949</v>
      </c>
      <c r="H3764" s="2" t="s">
        <v>97</v>
      </c>
      <c r="I3764" s="2" t="s">
        <v>38</v>
      </c>
      <c r="J3764" s="2" t="s">
        <v>2265</v>
      </c>
      <c r="K3764" s="2" t="s">
        <v>2266</v>
      </c>
    </row>
    <row r="3765" spans="1:11" x14ac:dyDescent="0.3">
      <c r="A3765" t="s">
        <v>149</v>
      </c>
      <c r="B3765" t="s">
        <v>2261</v>
      </c>
      <c r="C3765" s="1">
        <f>DATEVALUE(MID(B3765,4,2)&amp;"/"&amp;LEFT(B3765,2)&amp;"/"&amp;MID(B3765,7,4)) + TIMEVALUE(MID(B3765,12,11))</f>
        <v>42244.083333333336</v>
      </c>
      <c r="D3765" s="2" t="s">
        <v>115</v>
      </c>
      <c r="E3765" s="2" t="s">
        <v>210</v>
      </c>
      <c r="F3765" s="2" t="s">
        <v>0</v>
      </c>
      <c r="G3765" s="2" t="s">
        <v>1162</v>
      </c>
      <c r="H3765" s="2" t="s">
        <v>97</v>
      </c>
      <c r="I3765" s="2" t="s">
        <v>38</v>
      </c>
      <c r="J3765" s="2" t="s">
        <v>2262</v>
      </c>
      <c r="K3765" s="2" t="s">
        <v>2263</v>
      </c>
    </row>
    <row r="3766" spans="1:11" x14ac:dyDescent="0.3">
      <c r="A3766" t="s">
        <v>149</v>
      </c>
      <c r="B3766" t="s">
        <v>2258</v>
      </c>
      <c r="C3766" s="1">
        <f>DATEVALUE(MID(B3766,4,2)&amp;"/"&amp;LEFT(B3766,2)&amp;"/"&amp;MID(B3766,7,4)) + TIMEVALUE(MID(B3766,12,11))</f>
        <v>42244.125</v>
      </c>
      <c r="D3766" s="2" t="s">
        <v>10</v>
      </c>
      <c r="E3766" s="2" t="s">
        <v>173</v>
      </c>
      <c r="F3766" s="2" t="s">
        <v>0</v>
      </c>
      <c r="G3766" s="2" t="s">
        <v>1059</v>
      </c>
      <c r="H3766" s="2" t="s">
        <v>97</v>
      </c>
      <c r="I3766" s="2" t="s">
        <v>38</v>
      </c>
      <c r="J3766" s="2" t="s">
        <v>2259</v>
      </c>
      <c r="K3766" s="2" t="s">
        <v>2260</v>
      </c>
    </row>
    <row r="3767" spans="1:11" x14ac:dyDescent="0.3">
      <c r="A3767" t="s">
        <v>149</v>
      </c>
      <c r="B3767" t="s">
        <v>2255</v>
      </c>
      <c r="C3767" s="1">
        <f>DATEVALUE(MID(B3767,4,2)&amp;"/"&amp;LEFT(B3767,2)&amp;"/"&amp;MID(B3767,7,4)) + TIMEVALUE(MID(B3767,12,11))</f>
        <v>42244.166666666664</v>
      </c>
      <c r="D3767" s="2" t="s">
        <v>55</v>
      </c>
      <c r="E3767" s="2" t="s">
        <v>202</v>
      </c>
      <c r="F3767" s="2" t="s">
        <v>0</v>
      </c>
      <c r="G3767" s="2" t="s">
        <v>1166</v>
      </c>
      <c r="H3767" s="2" t="s">
        <v>80</v>
      </c>
      <c r="I3767" s="2" t="s">
        <v>38</v>
      </c>
      <c r="J3767" s="2" t="s">
        <v>2256</v>
      </c>
      <c r="K3767" s="2" t="s">
        <v>2257</v>
      </c>
    </row>
    <row r="3768" spans="1:11" x14ac:dyDescent="0.3">
      <c r="A3768" t="s">
        <v>149</v>
      </c>
      <c r="B3768" t="s">
        <v>2252</v>
      </c>
      <c r="C3768" s="1">
        <f>DATEVALUE(MID(B3768,4,2)&amp;"/"&amp;LEFT(B3768,2)&amp;"/"&amp;MID(B3768,7,4)) + TIMEVALUE(MID(B3768,12,11))</f>
        <v>42244.208333333336</v>
      </c>
      <c r="D3768" s="2" t="s">
        <v>56</v>
      </c>
      <c r="E3768" s="2" t="s">
        <v>220</v>
      </c>
      <c r="F3768" s="2" t="s">
        <v>0</v>
      </c>
      <c r="G3768" s="2" t="s">
        <v>93</v>
      </c>
      <c r="H3768" s="2" t="s">
        <v>97</v>
      </c>
      <c r="I3768" s="2" t="s">
        <v>38</v>
      </c>
      <c r="J3768" s="2" t="s">
        <v>2253</v>
      </c>
      <c r="K3768" s="2" t="s">
        <v>2254</v>
      </c>
    </row>
    <row r="3769" spans="1:11" x14ac:dyDescent="0.3">
      <c r="A3769" t="s">
        <v>149</v>
      </c>
      <c r="B3769" t="s">
        <v>2249</v>
      </c>
      <c r="C3769" s="1">
        <f>DATEVALUE(MID(B3769,4,2)&amp;"/"&amp;LEFT(B3769,2)&amp;"/"&amp;MID(B3769,7,4)) + TIMEVALUE(MID(B3769,12,11))</f>
        <v>42244.25</v>
      </c>
      <c r="D3769" s="2" t="s">
        <v>72</v>
      </c>
      <c r="E3769" s="2" t="s">
        <v>217</v>
      </c>
      <c r="F3769" s="2" t="s">
        <v>0</v>
      </c>
      <c r="G3769" s="2" t="s">
        <v>1069</v>
      </c>
      <c r="H3769" s="2" t="s">
        <v>97</v>
      </c>
      <c r="I3769" s="2" t="s">
        <v>38</v>
      </c>
      <c r="J3769" s="2" t="s">
        <v>2250</v>
      </c>
      <c r="K3769" s="2" t="s">
        <v>2251</v>
      </c>
    </row>
    <row r="3770" spans="1:11" x14ac:dyDescent="0.3">
      <c r="A3770" t="s">
        <v>149</v>
      </c>
      <c r="B3770" t="s">
        <v>2246</v>
      </c>
      <c r="C3770" s="1">
        <f>DATEVALUE(MID(B3770,4,2)&amp;"/"&amp;LEFT(B3770,2)&amp;"/"&amp;MID(B3770,7,4)) + TIMEVALUE(MID(B3770,12,11))</f>
        <v>42244.291666666664</v>
      </c>
      <c r="D3770" s="2" t="s">
        <v>72</v>
      </c>
      <c r="E3770" s="2" t="s">
        <v>258</v>
      </c>
      <c r="F3770" s="2" t="s">
        <v>0</v>
      </c>
      <c r="G3770" s="2" t="s">
        <v>1196</v>
      </c>
      <c r="H3770" s="2" t="s">
        <v>97</v>
      </c>
      <c r="I3770" s="2" t="s">
        <v>38</v>
      </c>
      <c r="J3770" s="2" t="s">
        <v>2247</v>
      </c>
      <c r="K3770" s="2" t="s">
        <v>2248</v>
      </c>
    </row>
    <row r="3771" spans="1:11" x14ac:dyDescent="0.3">
      <c r="A3771" t="s">
        <v>149</v>
      </c>
      <c r="B3771" t="s">
        <v>2243</v>
      </c>
      <c r="C3771" s="1">
        <f>DATEVALUE(MID(B3771,4,2)&amp;"/"&amp;LEFT(B3771,2)&amp;"/"&amp;MID(B3771,7,4)) + TIMEVALUE(MID(B3771,12,11))</f>
        <v>42244.333333333336</v>
      </c>
      <c r="D3771" s="2" t="s">
        <v>56</v>
      </c>
      <c r="E3771" s="2" t="s">
        <v>232</v>
      </c>
      <c r="F3771" s="2" t="s">
        <v>0</v>
      </c>
      <c r="G3771" s="2" t="s">
        <v>1059</v>
      </c>
      <c r="H3771" s="2" t="s">
        <v>97</v>
      </c>
      <c r="I3771" s="2" t="s">
        <v>38</v>
      </c>
      <c r="J3771" s="2" t="s">
        <v>2244</v>
      </c>
      <c r="K3771" s="2" t="s">
        <v>2245</v>
      </c>
    </row>
    <row r="3772" spans="1:11" x14ac:dyDescent="0.3">
      <c r="A3772" t="s">
        <v>149</v>
      </c>
      <c r="B3772" t="s">
        <v>2240</v>
      </c>
      <c r="C3772" s="1">
        <f>DATEVALUE(MID(B3772,4,2)&amp;"/"&amp;LEFT(B3772,2)&amp;"/"&amp;MID(B3772,7,4)) + TIMEVALUE(MID(B3772,12,11))</f>
        <v>42244.375</v>
      </c>
      <c r="D3772" s="2" t="s">
        <v>55</v>
      </c>
      <c r="E3772" s="2" t="s">
        <v>185</v>
      </c>
      <c r="F3772" s="2" t="s">
        <v>0</v>
      </c>
      <c r="G3772" s="2" t="s">
        <v>1165</v>
      </c>
      <c r="H3772" s="2" t="s">
        <v>97</v>
      </c>
      <c r="I3772" s="2" t="s">
        <v>38</v>
      </c>
      <c r="J3772" s="2" t="s">
        <v>2241</v>
      </c>
      <c r="K3772" s="2" t="s">
        <v>2242</v>
      </c>
    </row>
    <row r="3773" spans="1:11" x14ac:dyDescent="0.3">
      <c r="A3773" t="s">
        <v>149</v>
      </c>
      <c r="B3773" t="s">
        <v>2237</v>
      </c>
      <c r="C3773" s="1">
        <f>DATEVALUE(MID(B3773,4,2)&amp;"/"&amp;LEFT(B3773,2)&amp;"/"&amp;MID(B3773,7,4)) + TIMEVALUE(MID(B3773,12,11))</f>
        <v>42244.416666666664</v>
      </c>
      <c r="D3773" s="2" t="s">
        <v>58</v>
      </c>
      <c r="E3773" s="2" t="s">
        <v>265</v>
      </c>
      <c r="F3773" s="2" t="s">
        <v>0</v>
      </c>
      <c r="G3773" s="2" t="s">
        <v>93</v>
      </c>
      <c r="H3773" s="2" t="s">
        <v>80</v>
      </c>
      <c r="I3773" s="2" t="s">
        <v>38</v>
      </c>
      <c r="J3773" s="2" t="s">
        <v>2238</v>
      </c>
      <c r="K3773" s="2" t="s">
        <v>2239</v>
      </c>
    </row>
    <row r="3774" spans="1:11" x14ac:dyDescent="0.3">
      <c r="A3774" t="s">
        <v>149</v>
      </c>
      <c r="B3774" t="s">
        <v>2234</v>
      </c>
      <c r="C3774" s="1">
        <f>DATEVALUE(MID(B3774,4,2)&amp;"/"&amp;LEFT(B3774,2)&amp;"/"&amp;MID(B3774,7,4)) + TIMEVALUE(MID(B3774,12,11))</f>
        <v>42244.458333333336</v>
      </c>
      <c r="D3774" s="2" t="s">
        <v>7</v>
      </c>
      <c r="E3774" s="2" t="s">
        <v>177</v>
      </c>
      <c r="F3774" s="2" t="s">
        <v>0</v>
      </c>
      <c r="G3774" s="2" t="s">
        <v>1216</v>
      </c>
      <c r="H3774" s="2" t="s">
        <v>80</v>
      </c>
      <c r="I3774" s="2" t="s">
        <v>38</v>
      </c>
      <c r="J3774" s="2" t="s">
        <v>2235</v>
      </c>
      <c r="K3774" s="2" t="s">
        <v>2236</v>
      </c>
    </row>
    <row r="3775" spans="1:11" x14ac:dyDescent="0.3">
      <c r="A3775" t="s">
        <v>149</v>
      </c>
      <c r="B3775" t="s">
        <v>2231</v>
      </c>
      <c r="C3775" s="1">
        <f>DATEVALUE(MID(B3775,4,2)&amp;"/"&amp;LEFT(B3775,2)&amp;"/"&amp;MID(B3775,7,4)) + TIMEVALUE(MID(B3775,12,11))</f>
        <v>42244.5</v>
      </c>
      <c r="D3775" s="2" t="s">
        <v>12</v>
      </c>
      <c r="E3775" s="2" t="s">
        <v>237</v>
      </c>
      <c r="F3775" s="2" t="s">
        <v>0</v>
      </c>
      <c r="G3775" s="2" t="s">
        <v>1003</v>
      </c>
      <c r="H3775" s="2" t="s">
        <v>97</v>
      </c>
      <c r="I3775" s="2" t="s">
        <v>38</v>
      </c>
      <c r="J3775" s="2" t="s">
        <v>2232</v>
      </c>
      <c r="K3775" s="2" t="s">
        <v>2233</v>
      </c>
    </row>
    <row r="3776" spans="1:11" x14ac:dyDescent="0.3">
      <c r="A3776" t="s">
        <v>149</v>
      </c>
      <c r="B3776" t="s">
        <v>2228</v>
      </c>
      <c r="C3776" s="1">
        <f>DATEVALUE(MID(B3776,4,2)&amp;"/"&amp;LEFT(B3776,2)&amp;"/"&amp;MID(B3776,7,4)) + TIMEVALUE(MID(B3776,12,11))</f>
        <v>42244.541666666664</v>
      </c>
      <c r="D3776" s="2" t="s">
        <v>12</v>
      </c>
      <c r="E3776" s="2" t="s">
        <v>182</v>
      </c>
      <c r="F3776" s="2" t="s">
        <v>0</v>
      </c>
      <c r="G3776" s="2" t="s">
        <v>92</v>
      </c>
      <c r="H3776" s="2" t="s">
        <v>97</v>
      </c>
      <c r="I3776" s="2" t="s">
        <v>38</v>
      </c>
      <c r="J3776" s="2" t="s">
        <v>2229</v>
      </c>
      <c r="K3776" s="2" t="s">
        <v>2230</v>
      </c>
    </row>
    <row r="3777" spans="1:11" x14ac:dyDescent="0.3">
      <c r="A3777" t="s">
        <v>149</v>
      </c>
      <c r="B3777" t="s">
        <v>2225</v>
      </c>
      <c r="C3777" s="1">
        <f>DATEVALUE(MID(B3777,4,2)&amp;"/"&amp;LEFT(B3777,2)&amp;"/"&amp;MID(B3777,7,4)) + TIMEVALUE(MID(B3777,12,11))</f>
        <v>42244.583333333336</v>
      </c>
      <c r="D3777" s="2" t="s">
        <v>6</v>
      </c>
      <c r="E3777" s="2" t="s">
        <v>237</v>
      </c>
      <c r="F3777" s="2" t="s">
        <v>0</v>
      </c>
      <c r="G3777" s="2" t="s">
        <v>971</v>
      </c>
      <c r="H3777" s="2" t="s">
        <v>97</v>
      </c>
      <c r="I3777" s="2" t="s">
        <v>38</v>
      </c>
      <c r="J3777" s="2" t="s">
        <v>2226</v>
      </c>
      <c r="K3777" s="2" t="s">
        <v>2227</v>
      </c>
    </row>
    <row r="3778" spans="1:11" x14ac:dyDescent="0.3">
      <c r="A3778" t="s">
        <v>149</v>
      </c>
      <c r="B3778" t="s">
        <v>2222</v>
      </c>
      <c r="C3778" s="1">
        <f>DATEVALUE(MID(B3778,4,2)&amp;"/"&amp;LEFT(B3778,2)&amp;"/"&amp;MID(B3778,7,4)) + TIMEVALUE(MID(B3778,12,11))</f>
        <v>42244.625</v>
      </c>
      <c r="D3778" s="2" t="s">
        <v>12</v>
      </c>
      <c r="E3778" s="2" t="s">
        <v>192</v>
      </c>
      <c r="F3778" s="2" t="s">
        <v>0</v>
      </c>
      <c r="G3778" s="2" t="s">
        <v>1063</v>
      </c>
      <c r="H3778" s="2" t="s">
        <v>102</v>
      </c>
      <c r="I3778" s="2" t="s">
        <v>38</v>
      </c>
      <c r="J3778" s="2" t="s">
        <v>2223</v>
      </c>
      <c r="K3778" s="2" t="s">
        <v>2224</v>
      </c>
    </row>
    <row r="3779" spans="1:11" x14ac:dyDescent="0.3">
      <c r="A3779" t="s">
        <v>149</v>
      </c>
      <c r="B3779" t="s">
        <v>2219</v>
      </c>
      <c r="C3779" s="1">
        <f>DATEVALUE(MID(B3779,4,2)&amp;"/"&amp;LEFT(B3779,2)&amp;"/"&amp;MID(B3779,7,4)) + TIMEVALUE(MID(B3779,12,11))</f>
        <v>42244.666666666664</v>
      </c>
      <c r="D3779" s="2" t="s">
        <v>8</v>
      </c>
      <c r="E3779" s="2" t="s">
        <v>220</v>
      </c>
      <c r="F3779" s="2" t="s">
        <v>0</v>
      </c>
      <c r="G3779" s="2" t="s">
        <v>1044</v>
      </c>
      <c r="H3779" s="2" t="s">
        <v>97</v>
      </c>
      <c r="I3779" s="2" t="s">
        <v>38</v>
      </c>
      <c r="J3779" s="2" t="s">
        <v>2220</v>
      </c>
      <c r="K3779" s="2" t="s">
        <v>2221</v>
      </c>
    </row>
    <row r="3780" spans="1:11" x14ac:dyDescent="0.3">
      <c r="A3780" t="s">
        <v>149</v>
      </c>
      <c r="B3780" t="s">
        <v>2216</v>
      </c>
      <c r="C3780" s="1">
        <f>DATEVALUE(MID(B3780,4,2)&amp;"/"&amp;LEFT(B3780,2)&amp;"/"&amp;MID(B3780,7,4)) + TIMEVALUE(MID(B3780,12,11))</f>
        <v>42244.708333333336</v>
      </c>
      <c r="D3780" s="2" t="s">
        <v>7</v>
      </c>
      <c r="E3780" s="2" t="s">
        <v>265</v>
      </c>
      <c r="F3780" s="2" t="s">
        <v>0</v>
      </c>
      <c r="G3780" s="2" t="s">
        <v>1239</v>
      </c>
      <c r="H3780" s="2" t="s">
        <v>80</v>
      </c>
      <c r="I3780" s="2" t="s">
        <v>38</v>
      </c>
      <c r="J3780" s="2" t="s">
        <v>2217</v>
      </c>
      <c r="K3780" s="2" t="s">
        <v>2218</v>
      </c>
    </row>
    <row r="3781" spans="1:11" x14ac:dyDescent="0.3">
      <c r="A3781" t="s">
        <v>149</v>
      </c>
      <c r="B3781" t="s">
        <v>2213</v>
      </c>
      <c r="C3781" s="1">
        <f>DATEVALUE(MID(B3781,4,2)&amp;"/"&amp;LEFT(B3781,2)&amp;"/"&amp;MID(B3781,7,4)) + TIMEVALUE(MID(B3781,12,11))</f>
        <v>42244.75</v>
      </c>
      <c r="D3781" s="2" t="s">
        <v>58</v>
      </c>
      <c r="E3781" s="2" t="s">
        <v>228</v>
      </c>
      <c r="F3781" s="2" t="s">
        <v>0</v>
      </c>
      <c r="G3781" s="2" t="s">
        <v>63</v>
      </c>
      <c r="H3781" s="2" t="s">
        <v>80</v>
      </c>
      <c r="I3781" s="2" t="s">
        <v>38</v>
      </c>
      <c r="J3781" s="2" t="s">
        <v>2214</v>
      </c>
      <c r="K3781" s="2" t="s">
        <v>2215</v>
      </c>
    </row>
    <row r="3782" spans="1:11" x14ac:dyDescent="0.3">
      <c r="A3782" t="s">
        <v>149</v>
      </c>
      <c r="B3782" t="s">
        <v>2210</v>
      </c>
      <c r="C3782" s="1">
        <f>DATEVALUE(MID(B3782,4,2)&amp;"/"&amp;LEFT(B3782,2)&amp;"/"&amp;MID(B3782,7,4)) + TIMEVALUE(MID(B3782,12,11))</f>
        <v>42244.791666666664</v>
      </c>
      <c r="D3782" s="2" t="s">
        <v>10</v>
      </c>
      <c r="E3782" s="2" t="s">
        <v>295</v>
      </c>
      <c r="F3782" s="2" t="s">
        <v>0</v>
      </c>
      <c r="G3782" s="2" t="s">
        <v>980</v>
      </c>
      <c r="H3782" s="2" t="s">
        <v>80</v>
      </c>
      <c r="I3782" s="2" t="s">
        <v>38</v>
      </c>
      <c r="J3782" s="2" t="s">
        <v>2211</v>
      </c>
      <c r="K3782" s="2" t="s">
        <v>2212</v>
      </c>
    </row>
    <row r="3783" spans="1:11" x14ac:dyDescent="0.3">
      <c r="A3783" t="s">
        <v>149</v>
      </c>
      <c r="B3783" t="s">
        <v>2207</v>
      </c>
      <c r="C3783" s="1">
        <f>DATEVALUE(MID(B3783,4,2)&amp;"/"&amp;LEFT(B3783,2)&amp;"/"&amp;MID(B3783,7,4)) + TIMEVALUE(MID(B3783,12,11))</f>
        <v>42244.833333333336</v>
      </c>
      <c r="D3783" s="2" t="s">
        <v>2</v>
      </c>
      <c r="E3783" s="2" t="s">
        <v>128</v>
      </c>
      <c r="F3783" s="2" t="s">
        <v>0</v>
      </c>
      <c r="G3783" s="2" t="s">
        <v>1002</v>
      </c>
      <c r="H3783" s="2" t="s">
        <v>80</v>
      </c>
      <c r="I3783" s="2" t="s">
        <v>38</v>
      </c>
      <c r="J3783" s="2" t="s">
        <v>2208</v>
      </c>
      <c r="K3783" s="2" t="s">
        <v>2209</v>
      </c>
    </row>
    <row r="3784" spans="1:11" x14ac:dyDescent="0.3">
      <c r="A3784" t="s">
        <v>149</v>
      </c>
      <c r="B3784" t="s">
        <v>2204</v>
      </c>
      <c r="C3784" s="1">
        <f>DATEVALUE(MID(B3784,4,2)&amp;"/"&amp;LEFT(B3784,2)&amp;"/"&amp;MID(B3784,7,4)) + TIMEVALUE(MID(B3784,12,11))</f>
        <v>42244.875</v>
      </c>
      <c r="D3784" s="2" t="s">
        <v>2</v>
      </c>
      <c r="E3784" s="2" t="s">
        <v>132</v>
      </c>
      <c r="F3784" s="2" t="s">
        <v>0</v>
      </c>
      <c r="G3784" s="2" t="s">
        <v>970</v>
      </c>
      <c r="H3784" s="2" t="s">
        <v>80</v>
      </c>
      <c r="I3784" s="2" t="s">
        <v>38</v>
      </c>
      <c r="J3784" s="2" t="s">
        <v>2205</v>
      </c>
      <c r="K3784" s="2" t="s">
        <v>2206</v>
      </c>
    </row>
    <row r="3785" spans="1:11" x14ac:dyDescent="0.3">
      <c r="A3785" t="s">
        <v>149</v>
      </c>
      <c r="B3785" t="s">
        <v>2201</v>
      </c>
      <c r="C3785" s="1">
        <f>DATEVALUE(MID(B3785,4,2)&amp;"/"&amp;LEFT(B3785,2)&amp;"/"&amp;MID(B3785,7,4)) + TIMEVALUE(MID(B3785,12,11))</f>
        <v>42244.916666666664</v>
      </c>
      <c r="D3785" s="2" t="s">
        <v>10</v>
      </c>
      <c r="E3785" s="2" t="s">
        <v>138</v>
      </c>
      <c r="F3785" s="2" t="s">
        <v>0</v>
      </c>
      <c r="G3785" s="2" t="s">
        <v>1236</v>
      </c>
      <c r="H3785" s="2" t="s">
        <v>1075</v>
      </c>
      <c r="I3785" s="2" t="s">
        <v>38</v>
      </c>
      <c r="J3785" s="2" t="s">
        <v>2202</v>
      </c>
      <c r="K3785" s="2" t="s">
        <v>2203</v>
      </c>
    </row>
    <row r="3786" spans="1:11" x14ac:dyDescent="0.3">
      <c r="A3786" t="s">
        <v>149</v>
      </c>
      <c r="B3786" t="s">
        <v>2198</v>
      </c>
      <c r="C3786" s="1">
        <f>DATEVALUE(MID(B3786,4,2)&amp;"/"&amp;LEFT(B3786,2)&amp;"/"&amp;MID(B3786,7,4)) + TIMEVALUE(MID(B3786,12,11))</f>
        <v>42244.958333333336</v>
      </c>
      <c r="D3786" s="2" t="s">
        <v>10</v>
      </c>
      <c r="E3786" s="2" t="s">
        <v>122</v>
      </c>
      <c r="F3786" s="2" t="s">
        <v>0</v>
      </c>
      <c r="G3786" s="2" t="s">
        <v>954</v>
      </c>
      <c r="H3786" s="2" t="s">
        <v>102</v>
      </c>
      <c r="I3786" s="2" t="s">
        <v>38</v>
      </c>
      <c r="J3786" s="2" t="s">
        <v>2199</v>
      </c>
      <c r="K3786" s="2" t="s">
        <v>2200</v>
      </c>
    </row>
    <row r="3787" spans="1:11" x14ac:dyDescent="0.3">
      <c r="A3787" t="s">
        <v>149</v>
      </c>
      <c r="B3787" t="s">
        <v>2195</v>
      </c>
      <c r="C3787" s="1">
        <f>DATEVALUE(MID(B3787,4,2)&amp;"/"&amp;LEFT(B3787,2)&amp;"/"&amp;MID(B3787,7,4)) + TIMEVALUE(MID(B3787,12,11))</f>
        <v>42245</v>
      </c>
      <c r="D3787" s="2" t="s">
        <v>7</v>
      </c>
      <c r="E3787" s="2" t="s">
        <v>140</v>
      </c>
      <c r="F3787" s="2" t="s">
        <v>0</v>
      </c>
      <c r="G3787" s="2" t="s">
        <v>1070</v>
      </c>
      <c r="H3787" s="2" t="s">
        <v>97</v>
      </c>
      <c r="I3787" s="2" t="s">
        <v>38</v>
      </c>
      <c r="J3787" s="2" t="s">
        <v>2196</v>
      </c>
      <c r="K3787" s="2" t="s">
        <v>2197</v>
      </c>
    </row>
    <row r="3788" spans="1:11" x14ac:dyDescent="0.3">
      <c r="A3788" t="s">
        <v>149</v>
      </c>
      <c r="B3788" t="s">
        <v>2192</v>
      </c>
      <c r="C3788" s="1">
        <f>DATEVALUE(MID(B3788,4,2)&amp;"/"&amp;LEFT(B3788,2)&amp;"/"&amp;MID(B3788,7,4)) + TIMEVALUE(MID(B3788,12,11))</f>
        <v>42245.041666666664</v>
      </c>
      <c r="D3788" s="2" t="s">
        <v>58</v>
      </c>
      <c r="E3788" s="2" t="s">
        <v>132</v>
      </c>
      <c r="F3788" s="2" t="s">
        <v>0</v>
      </c>
      <c r="G3788" s="2" t="s">
        <v>93</v>
      </c>
      <c r="H3788" s="2" t="s">
        <v>97</v>
      </c>
      <c r="I3788" s="2" t="s">
        <v>38</v>
      </c>
      <c r="J3788" s="2" t="s">
        <v>2193</v>
      </c>
      <c r="K3788" s="2" t="s">
        <v>2194</v>
      </c>
    </row>
    <row r="3789" spans="1:11" x14ac:dyDescent="0.3">
      <c r="A3789" t="s">
        <v>149</v>
      </c>
      <c r="B3789" t="s">
        <v>2189</v>
      </c>
      <c r="C3789" s="1">
        <f>DATEVALUE(MID(B3789,4,2)&amp;"/"&amp;LEFT(B3789,2)&amp;"/"&amp;MID(B3789,7,4)) + TIMEVALUE(MID(B3789,12,11))</f>
        <v>42245.083333333336</v>
      </c>
      <c r="D3789" s="2" t="s">
        <v>56</v>
      </c>
      <c r="E3789" s="2" t="s">
        <v>121</v>
      </c>
      <c r="F3789" s="2" t="s">
        <v>0</v>
      </c>
      <c r="G3789" s="2" t="s">
        <v>1293</v>
      </c>
      <c r="H3789" s="2" t="s">
        <v>97</v>
      </c>
      <c r="I3789" s="2" t="s">
        <v>38</v>
      </c>
      <c r="J3789" s="2" t="s">
        <v>2190</v>
      </c>
      <c r="K3789" s="2" t="s">
        <v>2191</v>
      </c>
    </row>
    <row r="3790" spans="1:11" x14ac:dyDescent="0.3">
      <c r="A3790" t="s">
        <v>149</v>
      </c>
      <c r="B3790" t="s">
        <v>2186</v>
      </c>
      <c r="C3790" s="1">
        <f>DATEVALUE(MID(B3790,4,2)&amp;"/"&amp;LEFT(B3790,2)&amp;"/"&amp;MID(B3790,7,4)) + TIMEVALUE(MID(B3790,12,11))</f>
        <v>42245.125</v>
      </c>
      <c r="D3790" s="2" t="s">
        <v>55</v>
      </c>
      <c r="E3790" s="2" t="s">
        <v>325</v>
      </c>
      <c r="F3790" s="2" t="s">
        <v>0</v>
      </c>
      <c r="G3790" s="2" t="s">
        <v>1059</v>
      </c>
      <c r="H3790" s="2" t="s">
        <v>97</v>
      </c>
      <c r="I3790" s="2" t="s">
        <v>38</v>
      </c>
      <c r="J3790" s="2" t="s">
        <v>2187</v>
      </c>
      <c r="K3790" s="2" t="s">
        <v>2188</v>
      </c>
    </row>
    <row r="3791" spans="1:11" x14ac:dyDescent="0.3">
      <c r="A3791" t="s">
        <v>149</v>
      </c>
      <c r="B3791" t="s">
        <v>2183</v>
      </c>
      <c r="C3791" s="1">
        <f>DATEVALUE(MID(B3791,4,2)&amp;"/"&amp;LEFT(B3791,2)&amp;"/"&amp;MID(B3791,7,4)) + TIMEVALUE(MID(B3791,12,11))</f>
        <v>42245.166666666664</v>
      </c>
      <c r="D3791" s="2" t="s">
        <v>57</v>
      </c>
      <c r="E3791" s="2" t="s">
        <v>136</v>
      </c>
      <c r="F3791" s="2" t="s">
        <v>0</v>
      </c>
      <c r="G3791" s="2" t="s">
        <v>1090</v>
      </c>
      <c r="H3791" s="2" t="s">
        <v>97</v>
      </c>
      <c r="I3791" s="2" t="s">
        <v>38</v>
      </c>
      <c r="J3791" s="2" t="s">
        <v>2184</v>
      </c>
      <c r="K3791" s="2" t="s">
        <v>2185</v>
      </c>
    </row>
    <row r="3792" spans="1:11" x14ac:dyDescent="0.3">
      <c r="A3792" t="s">
        <v>149</v>
      </c>
      <c r="B3792" t="s">
        <v>2180</v>
      </c>
      <c r="C3792" s="1">
        <f>DATEVALUE(MID(B3792,4,2)&amp;"/"&amp;LEFT(B3792,2)&amp;"/"&amp;MID(B3792,7,4)) + TIMEVALUE(MID(B3792,12,11))</f>
        <v>42245.208333333336</v>
      </c>
      <c r="D3792" s="2" t="s">
        <v>57</v>
      </c>
      <c r="E3792" s="2" t="s">
        <v>136</v>
      </c>
      <c r="F3792" s="2" t="s">
        <v>0</v>
      </c>
      <c r="G3792" s="2" t="s">
        <v>1013</v>
      </c>
      <c r="H3792" s="2" t="s">
        <v>97</v>
      </c>
      <c r="I3792" s="2" t="s">
        <v>38</v>
      </c>
      <c r="J3792" s="2" t="s">
        <v>2181</v>
      </c>
      <c r="K3792" s="2" t="s">
        <v>2182</v>
      </c>
    </row>
    <row r="3793" spans="1:11" x14ac:dyDescent="0.3">
      <c r="A3793" t="s">
        <v>149</v>
      </c>
      <c r="B3793" t="s">
        <v>2177</v>
      </c>
      <c r="C3793" s="1">
        <f>DATEVALUE(MID(B3793,4,2)&amp;"/"&amp;LEFT(B3793,2)&amp;"/"&amp;MID(B3793,7,4)) + TIMEVALUE(MID(B3793,12,11))</f>
        <v>42245.25</v>
      </c>
      <c r="D3793" s="2" t="s">
        <v>55</v>
      </c>
      <c r="E3793" s="2" t="s">
        <v>133</v>
      </c>
      <c r="F3793" s="2" t="s">
        <v>0</v>
      </c>
      <c r="G3793" s="2" t="s">
        <v>1162</v>
      </c>
      <c r="H3793" s="2" t="s">
        <v>97</v>
      </c>
      <c r="I3793" s="2" t="s">
        <v>38</v>
      </c>
      <c r="J3793" s="2" t="s">
        <v>2178</v>
      </c>
      <c r="K3793" s="2" t="s">
        <v>2179</v>
      </c>
    </row>
    <row r="3794" spans="1:11" x14ac:dyDescent="0.3">
      <c r="A3794" t="s">
        <v>149</v>
      </c>
      <c r="B3794" t="s">
        <v>2174</v>
      </c>
      <c r="C3794" s="1">
        <f>DATEVALUE(MID(B3794,4,2)&amp;"/"&amp;LEFT(B3794,2)&amp;"/"&amp;MID(B3794,7,4)) + TIMEVALUE(MID(B3794,12,11))</f>
        <v>42245.291666666664</v>
      </c>
      <c r="D3794" s="2" t="s">
        <v>56</v>
      </c>
      <c r="E3794" s="2" t="s">
        <v>271</v>
      </c>
      <c r="F3794" s="2" t="s">
        <v>0</v>
      </c>
      <c r="G3794" s="2" t="s">
        <v>83</v>
      </c>
      <c r="H3794" s="2" t="s">
        <v>97</v>
      </c>
      <c r="I3794" s="2" t="s">
        <v>38</v>
      </c>
      <c r="J3794" s="2" t="s">
        <v>2175</v>
      </c>
      <c r="K3794" s="2" t="s">
        <v>2176</v>
      </c>
    </row>
    <row r="3795" spans="1:11" x14ac:dyDescent="0.3">
      <c r="A3795" t="s">
        <v>149</v>
      </c>
      <c r="B3795" t="s">
        <v>2171</v>
      </c>
      <c r="C3795" s="1">
        <f>DATEVALUE(MID(B3795,4,2)&amp;"/"&amp;LEFT(B3795,2)&amp;"/"&amp;MID(B3795,7,4)) + TIMEVALUE(MID(B3795,12,11))</f>
        <v>42245.333333333336</v>
      </c>
      <c r="D3795" s="2" t="s">
        <v>56</v>
      </c>
      <c r="E3795" s="2" t="s">
        <v>122</v>
      </c>
      <c r="F3795" s="2" t="s">
        <v>0</v>
      </c>
      <c r="G3795" s="2" t="s">
        <v>1090</v>
      </c>
      <c r="H3795" s="2" t="s">
        <v>97</v>
      </c>
      <c r="I3795" s="2" t="s">
        <v>38</v>
      </c>
      <c r="J3795" s="2" t="s">
        <v>2172</v>
      </c>
      <c r="K3795" s="2" t="s">
        <v>2173</v>
      </c>
    </row>
    <row r="3796" spans="1:11" x14ac:dyDescent="0.3">
      <c r="A3796" t="s">
        <v>149</v>
      </c>
      <c r="B3796" t="s">
        <v>2168</v>
      </c>
      <c r="C3796" s="1">
        <f>DATEVALUE(MID(B3796,4,2)&amp;"/"&amp;LEFT(B3796,2)&amp;"/"&amp;MID(B3796,7,4)) + TIMEVALUE(MID(B3796,12,11))</f>
        <v>42245.375</v>
      </c>
      <c r="D3796" s="2" t="s">
        <v>57</v>
      </c>
      <c r="E3796" s="2" t="s">
        <v>134</v>
      </c>
      <c r="F3796" s="2" t="s">
        <v>0</v>
      </c>
      <c r="G3796" s="2" t="s">
        <v>83</v>
      </c>
      <c r="H3796" s="2" t="s">
        <v>97</v>
      </c>
      <c r="I3796" s="2" t="s">
        <v>38</v>
      </c>
      <c r="J3796" s="2" t="s">
        <v>2169</v>
      </c>
      <c r="K3796" s="2" t="s">
        <v>2170</v>
      </c>
    </row>
    <row r="3797" spans="1:11" x14ac:dyDescent="0.3">
      <c r="A3797" t="s">
        <v>149</v>
      </c>
      <c r="B3797" t="s">
        <v>2165</v>
      </c>
      <c r="C3797" s="1">
        <f>DATEVALUE(MID(B3797,4,2)&amp;"/"&amp;LEFT(B3797,2)&amp;"/"&amp;MID(B3797,7,4)) + TIMEVALUE(MID(B3797,12,11))</f>
        <v>42245.416666666664</v>
      </c>
      <c r="D3797" s="2" t="s">
        <v>72</v>
      </c>
      <c r="E3797" s="2" t="s">
        <v>136</v>
      </c>
      <c r="F3797" s="2" t="s">
        <v>0</v>
      </c>
      <c r="G3797" s="2" t="s">
        <v>945</v>
      </c>
      <c r="H3797" s="2" t="s">
        <v>97</v>
      </c>
      <c r="I3797" s="2" t="s">
        <v>38</v>
      </c>
      <c r="J3797" s="2" t="s">
        <v>2166</v>
      </c>
      <c r="K3797" s="2" t="s">
        <v>2167</v>
      </c>
    </row>
    <row r="3798" spans="1:11" x14ac:dyDescent="0.3">
      <c r="A3798" t="s">
        <v>149</v>
      </c>
      <c r="B3798" t="s">
        <v>2162</v>
      </c>
      <c r="C3798" s="1">
        <f>DATEVALUE(MID(B3798,4,2)&amp;"/"&amp;LEFT(B3798,2)&amp;"/"&amp;MID(B3798,7,4)) + TIMEVALUE(MID(B3798,12,11))</f>
        <v>42245.458333333336</v>
      </c>
      <c r="D3798" s="2" t="s">
        <v>56</v>
      </c>
      <c r="E3798" s="2" t="s">
        <v>323</v>
      </c>
      <c r="F3798" s="2" t="s">
        <v>0</v>
      </c>
      <c r="G3798" s="2" t="s">
        <v>1077</v>
      </c>
      <c r="H3798" s="2" t="s">
        <v>97</v>
      </c>
      <c r="I3798" s="2" t="s">
        <v>37</v>
      </c>
      <c r="J3798" s="2" t="s">
        <v>2163</v>
      </c>
      <c r="K3798" s="2" t="s">
        <v>2164</v>
      </c>
    </row>
    <row r="3799" spans="1:11" x14ac:dyDescent="0.3">
      <c r="A3799" t="s">
        <v>149</v>
      </c>
      <c r="B3799" t="s">
        <v>2159</v>
      </c>
      <c r="C3799" s="1">
        <f>DATEVALUE(MID(B3799,4,2)&amp;"/"&amp;LEFT(B3799,2)&amp;"/"&amp;MID(B3799,7,4)) + TIMEVALUE(MID(B3799,12,11))</f>
        <v>42245.5</v>
      </c>
      <c r="D3799" s="2" t="s">
        <v>56</v>
      </c>
      <c r="E3799" s="2" t="s">
        <v>192</v>
      </c>
      <c r="F3799" s="2" t="s">
        <v>0</v>
      </c>
      <c r="G3799" s="2" t="s">
        <v>1096</v>
      </c>
      <c r="H3799" s="2" t="s">
        <v>97</v>
      </c>
      <c r="I3799" s="2" t="s">
        <v>38</v>
      </c>
      <c r="J3799" s="2" t="s">
        <v>2160</v>
      </c>
      <c r="K3799" s="2" t="s">
        <v>2161</v>
      </c>
    </row>
    <row r="3800" spans="1:11" x14ac:dyDescent="0.3">
      <c r="A3800" t="s">
        <v>149</v>
      </c>
      <c r="B3800" t="s">
        <v>2156</v>
      </c>
      <c r="C3800" s="1">
        <f>DATEVALUE(MID(B3800,4,2)&amp;"/"&amp;LEFT(B3800,2)&amp;"/"&amp;MID(B3800,7,4)) + TIMEVALUE(MID(B3800,12,11))</f>
        <v>42245.541666666664</v>
      </c>
      <c r="D3800" s="2" t="s">
        <v>56</v>
      </c>
      <c r="E3800" s="2" t="s">
        <v>222</v>
      </c>
      <c r="F3800" s="2" t="s">
        <v>0</v>
      </c>
      <c r="G3800" s="2" t="s">
        <v>1125</v>
      </c>
      <c r="H3800" s="2" t="s">
        <v>97</v>
      </c>
      <c r="I3800" s="2" t="s">
        <v>37</v>
      </c>
      <c r="J3800" s="2" t="s">
        <v>2157</v>
      </c>
      <c r="K3800" s="2" t="s">
        <v>2158</v>
      </c>
    </row>
    <row r="3801" spans="1:11" x14ac:dyDescent="0.3">
      <c r="A3801" t="s">
        <v>149</v>
      </c>
      <c r="B3801" t="s">
        <v>2153</v>
      </c>
      <c r="C3801" s="1">
        <f>DATEVALUE(MID(B3801,4,2)&amp;"/"&amp;LEFT(B3801,2)&amp;"/"&amp;MID(B3801,7,4)) + TIMEVALUE(MID(B3801,12,11))</f>
        <v>42245.583333333336</v>
      </c>
      <c r="D3801" s="2" t="s">
        <v>55</v>
      </c>
      <c r="E3801" s="2" t="s">
        <v>189</v>
      </c>
      <c r="F3801" s="2" t="s">
        <v>0</v>
      </c>
      <c r="G3801" s="2" t="s">
        <v>1094</v>
      </c>
      <c r="H3801" s="2" t="s">
        <v>97</v>
      </c>
      <c r="I3801" s="2" t="s">
        <v>37</v>
      </c>
      <c r="J3801" s="2" t="s">
        <v>2154</v>
      </c>
      <c r="K3801" s="2" t="s">
        <v>2155</v>
      </c>
    </row>
    <row r="3802" spans="1:11" x14ac:dyDescent="0.3">
      <c r="A3802" t="s">
        <v>149</v>
      </c>
      <c r="B3802" t="s">
        <v>2150</v>
      </c>
      <c r="C3802" s="1">
        <f>DATEVALUE(MID(B3802,4,2)&amp;"/"&amp;LEFT(B3802,2)&amp;"/"&amp;MID(B3802,7,4)) + TIMEVALUE(MID(B3802,12,11))</f>
        <v>42245.625</v>
      </c>
      <c r="D3802" s="2" t="s">
        <v>58</v>
      </c>
      <c r="E3802" s="2" t="s">
        <v>217</v>
      </c>
      <c r="F3802" s="2" t="s">
        <v>0</v>
      </c>
      <c r="G3802" s="2" t="s">
        <v>87</v>
      </c>
      <c r="H3802" s="2" t="s">
        <v>97</v>
      </c>
      <c r="I3802" s="2" t="s">
        <v>37</v>
      </c>
      <c r="J3802" s="2" t="s">
        <v>2151</v>
      </c>
      <c r="K3802" s="2" t="s">
        <v>2152</v>
      </c>
    </row>
    <row r="3803" spans="1:11" x14ac:dyDescent="0.3">
      <c r="A3803" t="s">
        <v>149</v>
      </c>
      <c r="B3803" t="s">
        <v>2147</v>
      </c>
      <c r="C3803" s="1">
        <f>DATEVALUE(MID(B3803,4,2)&amp;"/"&amp;LEFT(B3803,2)&amp;"/"&amp;MID(B3803,7,4)) + TIMEVALUE(MID(B3803,12,11))</f>
        <v>42245.666666666664</v>
      </c>
      <c r="D3803" s="2" t="s">
        <v>58</v>
      </c>
      <c r="E3803" s="2" t="s">
        <v>173</v>
      </c>
      <c r="F3803" s="2" t="s">
        <v>0</v>
      </c>
      <c r="G3803" s="2" t="s">
        <v>1295</v>
      </c>
      <c r="H3803" s="2" t="s">
        <v>80</v>
      </c>
      <c r="I3803" s="2" t="s">
        <v>37</v>
      </c>
      <c r="J3803" s="2" t="s">
        <v>2148</v>
      </c>
      <c r="K3803" s="2" t="s">
        <v>2149</v>
      </c>
    </row>
    <row r="3804" spans="1:11" x14ac:dyDescent="0.3">
      <c r="A3804" t="s">
        <v>149</v>
      </c>
      <c r="B3804" t="s">
        <v>2144</v>
      </c>
      <c r="C3804" s="1">
        <f>DATEVALUE(MID(B3804,4,2)&amp;"/"&amp;LEFT(B3804,2)&amp;"/"&amp;MID(B3804,7,4)) + TIMEVALUE(MID(B3804,12,11))</f>
        <v>42245.708333333336</v>
      </c>
      <c r="D3804" s="2" t="s">
        <v>7</v>
      </c>
      <c r="E3804" s="2" t="s">
        <v>238</v>
      </c>
      <c r="F3804" s="2" t="s">
        <v>0</v>
      </c>
      <c r="G3804" s="2" t="s">
        <v>1077</v>
      </c>
      <c r="H3804" s="2" t="s">
        <v>97</v>
      </c>
      <c r="I3804" s="2" t="s">
        <v>37</v>
      </c>
      <c r="J3804" s="2" t="s">
        <v>2145</v>
      </c>
      <c r="K3804" s="2" t="s">
        <v>2146</v>
      </c>
    </row>
    <row r="3805" spans="1:11" x14ac:dyDescent="0.3">
      <c r="A3805" t="s">
        <v>149</v>
      </c>
      <c r="B3805" t="s">
        <v>2141</v>
      </c>
      <c r="C3805" s="1">
        <f>DATEVALUE(MID(B3805,4,2)&amp;"/"&amp;LEFT(B3805,2)&amp;"/"&amp;MID(B3805,7,4)) + TIMEVALUE(MID(B3805,12,11))</f>
        <v>42245.75</v>
      </c>
      <c r="D3805" s="2" t="s">
        <v>8</v>
      </c>
      <c r="E3805" s="2" t="s">
        <v>223</v>
      </c>
      <c r="F3805" s="2" t="s">
        <v>0</v>
      </c>
      <c r="G3805" s="2" t="s">
        <v>1058</v>
      </c>
      <c r="H3805" s="2" t="s">
        <v>97</v>
      </c>
      <c r="I3805" s="2" t="s">
        <v>37</v>
      </c>
      <c r="J3805" s="2" t="s">
        <v>2142</v>
      </c>
      <c r="K3805" s="2" t="s">
        <v>2143</v>
      </c>
    </row>
    <row r="3806" spans="1:11" x14ac:dyDescent="0.3">
      <c r="A3806" t="s">
        <v>149</v>
      </c>
      <c r="B3806" t="s">
        <v>2138</v>
      </c>
      <c r="C3806" s="1">
        <f>DATEVALUE(MID(B3806,4,2)&amp;"/"&amp;LEFT(B3806,2)&amp;"/"&amp;MID(B3806,7,4)) + TIMEVALUE(MID(B3806,12,11))</f>
        <v>42245.791666666664</v>
      </c>
      <c r="D3806" s="2" t="s">
        <v>8</v>
      </c>
      <c r="E3806" s="2" t="s">
        <v>167</v>
      </c>
      <c r="F3806" s="2" t="s">
        <v>0</v>
      </c>
      <c r="G3806" s="2" t="s">
        <v>944</v>
      </c>
      <c r="H3806" s="2" t="s">
        <v>97</v>
      </c>
      <c r="I3806" s="2" t="s">
        <v>37</v>
      </c>
      <c r="J3806" s="2" t="s">
        <v>2139</v>
      </c>
      <c r="K3806" s="2" t="s">
        <v>2140</v>
      </c>
    </row>
    <row r="3807" spans="1:11" x14ac:dyDescent="0.3">
      <c r="A3807" t="s">
        <v>149</v>
      </c>
      <c r="B3807" t="s">
        <v>2135</v>
      </c>
      <c r="C3807" s="1">
        <f>DATEVALUE(MID(B3807,4,2)&amp;"/"&amp;LEFT(B3807,2)&amp;"/"&amp;MID(B3807,7,4)) + TIMEVALUE(MID(B3807,12,11))</f>
        <v>42245.833333333336</v>
      </c>
      <c r="D3807" s="2" t="s">
        <v>2</v>
      </c>
      <c r="E3807" s="2" t="s">
        <v>284</v>
      </c>
      <c r="F3807" s="2" t="s">
        <v>0</v>
      </c>
      <c r="G3807" s="2" t="s">
        <v>985</v>
      </c>
      <c r="H3807" s="2" t="s">
        <v>97</v>
      </c>
      <c r="I3807" s="2" t="s">
        <v>37</v>
      </c>
      <c r="J3807" s="2" t="s">
        <v>2136</v>
      </c>
      <c r="K3807" s="2" t="s">
        <v>2137</v>
      </c>
    </row>
    <row r="3808" spans="1:11" x14ac:dyDescent="0.3">
      <c r="A3808" t="s">
        <v>149</v>
      </c>
      <c r="B3808" t="s">
        <v>2132</v>
      </c>
      <c r="C3808" s="1">
        <f>DATEVALUE(MID(B3808,4,2)&amp;"/"&amp;LEFT(B3808,2)&amp;"/"&amp;MID(B3808,7,4)) + TIMEVALUE(MID(B3808,12,11))</f>
        <v>42245.875</v>
      </c>
      <c r="D3808" s="2" t="s">
        <v>2</v>
      </c>
      <c r="E3808" s="2" t="s">
        <v>307</v>
      </c>
      <c r="F3808" s="2" t="s">
        <v>0</v>
      </c>
      <c r="G3808" s="2" t="s">
        <v>983</v>
      </c>
      <c r="H3808" s="2" t="s">
        <v>80</v>
      </c>
      <c r="I3808" s="2" t="s">
        <v>37</v>
      </c>
      <c r="J3808" s="2" t="s">
        <v>2133</v>
      </c>
      <c r="K3808" s="2" t="s">
        <v>2134</v>
      </c>
    </row>
    <row r="3809" spans="1:11" x14ac:dyDescent="0.3">
      <c r="A3809" t="s">
        <v>149</v>
      </c>
      <c r="B3809" t="s">
        <v>2129</v>
      </c>
      <c r="C3809" s="1">
        <f>DATEVALUE(MID(B3809,4,2)&amp;"/"&amp;LEFT(B3809,2)&amp;"/"&amp;MID(B3809,7,4)) + TIMEVALUE(MID(B3809,12,11))</f>
        <v>42245.916666666664</v>
      </c>
      <c r="D3809" s="2" t="s">
        <v>10</v>
      </c>
      <c r="E3809" s="2" t="s">
        <v>169</v>
      </c>
      <c r="F3809" s="2" t="s">
        <v>0</v>
      </c>
      <c r="G3809" s="2" t="s">
        <v>1004</v>
      </c>
      <c r="H3809" s="2" t="s">
        <v>97</v>
      </c>
      <c r="I3809" s="2" t="s">
        <v>37</v>
      </c>
      <c r="J3809" s="2" t="s">
        <v>2130</v>
      </c>
      <c r="K3809" s="2" t="s">
        <v>2131</v>
      </c>
    </row>
    <row r="3810" spans="1:11" x14ac:dyDescent="0.3">
      <c r="A3810" t="s">
        <v>149</v>
      </c>
      <c r="B3810" t="s">
        <v>2126</v>
      </c>
      <c r="C3810" s="1">
        <f>DATEVALUE(MID(B3810,4,2)&amp;"/"&amp;LEFT(B3810,2)&amp;"/"&amp;MID(B3810,7,4)) + TIMEVALUE(MID(B3810,12,11))</f>
        <v>42245.958333333336</v>
      </c>
      <c r="D3810" s="2" t="s">
        <v>10</v>
      </c>
      <c r="E3810" s="2" t="s">
        <v>177</v>
      </c>
      <c r="F3810" s="2" t="s">
        <v>0</v>
      </c>
      <c r="G3810" s="2" t="s">
        <v>1066</v>
      </c>
      <c r="H3810" s="2" t="s">
        <v>80</v>
      </c>
      <c r="I3810" s="2" t="s">
        <v>37</v>
      </c>
      <c r="J3810" s="2" t="s">
        <v>2127</v>
      </c>
      <c r="K3810" s="2" t="s">
        <v>2128</v>
      </c>
    </row>
    <row r="3811" spans="1:11" x14ac:dyDescent="0.3">
      <c r="A3811" t="s">
        <v>149</v>
      </c>
      <c r="B3811" t="s">
        <v>2123</v>
      </c>
      <c r="C3811" s="1">
        <f>DATEVALUE(MID(B3811,4,2)&amp;"/"&amp;LEFT(B3811,2)&amp;"/"&amp;MID(B3811,7,4)) + TIMEVALUE(MID(B3811,12,11))</f>
        <v>42246</v>
      </c>
      <c r="D3811" s="2" t="s">
        <v>8</v>
      </c>
      <c r="E3811" s="2" t="s">
        <v>925</v>
      </c>
      <c r="F3811" s="2" t="s">
        <v>0</v>
      </c>
      <c r="G3811" s="2" t="s">
        <v>951</v>
      </c>
      <c r="H3811" s="2" t="s">
        <v>80</v>
      </c>
      <c r="I3811" s="2" t="s">
        <v>37</v>
      </c>
      <c r="J3811" s="2" t="s">
        <v>2124</v>
      </c>
      <c r="K3811" s="2" t="s">
        <v>2125</v>
      </c>
    </row>
    <row r="3812" spans="1:11" x14ac:dyDescent="0.3">
      <c r="A3812" t="s">
        <v>149</v>
      </c>
      <c r="B3812" t="s">
        <v>2120</v>
      </c>
      <c r="C3812" s="1">
        <f>DATEVALUE(MID(B3812,4,2)&amp;"/"&amp;LEFT(B3812,2)&amp;"/"&amp;MID(B3812,7,4)) + TIMEVALUE(MID(B3812,12,11))</f>
        <v>42246.083333333336</v>
      </c>
      <c r="D3812" s="2" t="s">
        <v>57</v>
      </c>
      <c r="E3812" s="2" t="s">
        <v>206</v>
      </c>
      <c r="F3812" s="2" t="s">
        <v>0</v>
      </c>
      <c r="G3812" s="2" t="s">
        <v>948</v>
      </c>
      <c r="H3812" s="2" t="s">
        <v>97</v>
      </c>
      <c r="I3812" s="2" t="s">
        <v>37</v>
      </c>
      <c r="J3812" s="2" t="s">
        <v>2121</v>
      </c>
      <c r="K3812" s="2" t="s">
        <v>2122</v>
      </c>
    </row>
    <row r="3813" spans="1:11" x14ac:dyDescent="0.3">
      <c r="A3813" t="s">
        <v>149</v>
      </c>
      <c r="B3813" t="s">
        <v>2117</v>
      </c>
      <c r="C3813" s="1">
        <f>DATEVALUE(MID(B3813,4,2)&amp;"/"&amp;LEFT(B3813,2)&amp;"/"&amp;MID(B3813,7,4)) + TIMEVALUE(MID(B3813,12,11))</f>
        <v>42246.125</v>
      </c>
      <c r="D3813" s="2" t="s">
        <v>58</v>
      </c>
      <c r="E3813" s="2" t="s">
        <v>220</v>
      </c>
      <c r="F3813" s="2" t="s">
        <v>0</v>
      </c>
      <c r="G3813" s="2" t="s">
        <v>1090</v>
      </c>
      <c r="H3813" s="2" t="s">
        <v>97</v>
      </c>
      <c r="I3813" s="2" t="s">
        <v>37</v>
      </c>
      <c r="J3813" s="2" t="s">
        <v>2118</v>
      </c>
      <c r="K3813" s="2" t="s">
        <v>2119</v>
      </c>
    </row>
    <row r="3814" spans="1:11" x14ac:dyDescent="0.3">
      <c r="A3814" t="s">
        <v>149</v>
      </c>
      <c r="B3814" t="s">
        <v>2114</v>
      </c>
      <c r="C3814" s="1">
        <f>DATEVALUE(MID(B3814,4,2)&amp;"/"&amp;LEFT(B3814,2)&amp;"/"&amp;MID(B3814,7,4)) + TIMEVALUE(MID(B3814,12,11))</f>
        <v>42246.166666666664</v>
      </c>
      <c r="D3814" s="2" t="s">
        <v>7</v>
      </c>
      <c r="E3814" s="2" t="s">
        <v>232</v>
      </c>
      <c r="F3814" s="2" t="s">
        <v>0</v>
      </c>
      <c r="G3814" s="2" t="s">
        <v>1240</v>
      </c>
      <c r="H3814" s="2" t="s">
        <v>97</v>
      </c>
      <c r="I3814" s="2" t="s">
        <v>37</v>
      </c>
      <c r="J3814" s="2" t="s">
        <v>2115</v>
      </c>
      <c r="K3814" s="2" t="s">
        <v>2116</v>
      </c>
    </row>
    <row r="3815" spans="1:11" x14ac:dyDescent="0.3">
      <c r="A3815" t="s">
        <v>149</v>
      </c>
      <c r="B3815" t="s">
        <v>2111</v>
      </c>
      <c r="C3815" s="1">
        <f>DATEVALUE(MID(B3815,4,2)&amp;"/"&amp;LEFT(B3815,2)&amp;"/"&amp;MID(B3815,7,4)) + TIMEVALUE(MID(B3815,12,11))</f>
        <v>42246.208333333336</v>
      </c>
      <c r="D3815" s="2" t="s">
        <v>58</v>
      </c>
      <c r="E3815" s="2" t="s">
        <v>192</v>
      </c>
      <c r="F3815" s="2" t="s">
        <v>0</v>
      </c>
      <c r="G3815" s="2" t="s">
        <v>994</v>
      </c>
      <c r="H3815" s="2" t="s">
        <v>97</v>
      </c>
      <c r="I3815" s="2" t="s">
        <v>37</v>
      </c>
      <c r="J3815" s="2" t="s">
        <v>2112</v>
      </c>
      <c r="K3815" s="2" t="s">
        <v>2113</v>
      </c>
    </row>
    <row r="3816" spans="1:11" x14ac:dyDescent="0.3">
      <c r="A3816" t="s">
        <v>149</v>
      </c>
      <c r="B3816" t="s">
        <v>2108</v>
      </c>
      <c r="C3816" s="1">
        <f>DATEVALUE(MID(B3816,4,2)&amp;"/"&amp;LEFT(B3816,2)&amp;"/"&amp;MID(B3816,7,4)) + TIMEVALUE(MID(B3816,12,11))</f>
        <v>42246.25</v>
      </c>
      <c r="D3816" s="2" t="s">
        <v>57</v>
      </c>
      <c r="E3816" s="2" t="s">
        <v>237</v>
      </c>
      <c r="F3816" s="2" t="s">
        <v>0</v>
      </c>
      <c r="G3816" s="2" t="s">
        <v>988</v>
      </c>
      <c r="H3816" s="2" t="s">
        <v>97</v>
      </c>
      <c r="I3816" s="2" t="s">
        <v>37</v>
      </c>
      <c r="J3816" s="2" t="s">
        <v>2109</v>
      </c>
      <c r="K3816" s="2" t="s">
        <v>2110</v>
      </c>
    </row>
    <row r="3817" spans="1:11" x14ac:dyDescent="0.3">
      <c r="A3817" t="s">
        <v>149</v>
      </c>
      <c r="B3817" t="s">
        <v>2105</v>
      </c>
      <c r="C3817" s="1">
        <f>DATEVALUE(MID(B3817,4,2)&amp;"/"&amp;LEFT(B3817,2)&amp;"/"&amp;MID(B3817,7,4)) + TIMEVALUE(MID(B3817,12,11))</f>
        <v>42246.291666666664</v>
      </c>
      <c r="D3817" s="2" t="s">
        <v>7</v>
      </c>
      <c r="E3817" s="2" t="s">
        <v>192</v>
      </c>
      <c r="F3817" s="2" t="s">
        <v>0</v>
      </c>
      <c r="G3817" s="2" t="s">
        <v>1173</v>
      </c>
      <c r="H3817" s="2" t="s">
        <v>97</v>
      </c>
      <c r="I3817" s="2" t="s">
        <v>37</v>
      </c>
      <c r="J3817" s="2" t="s">
        <v>2106</v>
      </c>
      <c r="K3817" s="2" t="s">
        <v>2107</v>
      </c>
    </row>
    <row r="3818" spans="1:11" x14ac:dyDescent="0.3">
      <c r="A3818" t="s">
        <v>149</v>
      </c>
      <c r="B3818" t="s">
        <v>2102</v>
      </c>
      <c r="C3818" s="1">
        <f>DATEVALUE(MID(B3818,4,2)&amp;"/"&amp;LEFT(B3818,2)&amp;"/"&amp;MID(B3818,7,4)) + TIMEVALUE(MID(B3818,12,11))</f>
        <v>42246.333333333336</v>
      </c>
      <c r="D3818" s="2" t="s">
        <v>58</v>
      </c>
      <c r="E3818" s="2" t="s">
        <v>238</v>
      </c>
      <c r="F3818" s="2" t="s">
        <v>0</v>
      </c>
      <c r="G3818" s="2" t="s">
        <v>948</v>
      </c>
      <c r="H3818" s="2" t="s">
        <v>97</v>
      </c>
      <c r="I3818" s="2" t="s">
        <v>37</v>
      </c>
      <c r="J3818" s="2" t="s">
        <v>2103</v>
      </c>
      <c r="K3818" s="2" t="s">
        <v>2104</v>
      </c>
    </row>
    <row r="3819" spans="1:11" x14ac:dyDescent="0.3">
      <c r="A3819" t="s">
        <v>149</v>
      </c>
      <c r="B3819" t="s">
        <v>2099</v>
      </c>
      <c r="C3819" s="1">
        <f>DATEVALUE(MID(B3819,4,2)&amp;"/"&amp;LEFT(B3819,2)&amp;"/"&amp;MID(B3819,7,4)) + TIMEVALUE(MID(B3819,12,11))</f>
        <v>42246.375</v>
      </c>
      <c r="D3819" s="2" t="s">
        <v>58</v>
      </c>
      <c r="E3819" s="2" t="s">
        <v>232</v>
      </c>
      <c r="F3819" s="2" t="s">
        <v>0</v>
      </c>
      <c r="G3819" s="2" t="s">
        <v>81</v>
      </c>
      <c r="H3819" s="2" t="s">
        <v>97</v>
      </c>
      <c r="I3819" s="2" t="s">
        <v>37</v>
      </c>
      <c r="J3819" s="2" t="s">
        <v>2100</v>
      </c>
      <c r="K3819" s="2" t="s">
        <v>2101</v>
      </c>
    </row>
    <row r="3820" spans="1:11" x14ac:dyDescent="0.3">
      <c r="A3820" t="s">
        <v>149</v>
      </c>
      <c r="B3820" t="s">
        <v>2096</v>
      </c>
      <c r="C3820" s="1">
        <f>DATEVALUE(MID(B3820,4,2)&amp;"/"&amp;LEFT(B3820,2)&amp;"/"&amp;MID(B3820,7,4)) + TIMEVALUE(MID(B3820,12,11))</f>
        <v>42246.416666666664</v>
      </c>
      <c r="D3820" s="2" t="s">
        <v>10</v>
      </c>
      <c r="E3820" s="2" t="s">
        <v>135</v>
      </c>
      <c r="F3820" s="2" t="s">
        <v>0</v>
      </c>
      <c r="G3820" s="2" t="s">
        <v>1049</v>
      </c>
      <c r="H3820" s="2" t="s">
        <v>97</v>
      </c>
      <c r="I3820" s="2" t="s">
        <v>37</v>
      </c>
      <c r="J3820" s="2" t="s">
        <v>2097</v>
      </c>
      <c r="K3820" s="2" t="s">
        <v>2098</v>
      </c>
    </row>
    <row r="3821" spans="1:11" x14ac:dyDescent="0.3">
      <c r="A3821" t="s">
        <v>149</v>
      </c>
      <c r="B3821" t="s">
        <v>2093</v>
      </c>
      <c r="C3821" s="1">
        <f>DATEVALUE(MID(B3821,4,2)&amp;"/"&amp;LEFT(B3821,2)&amp;"/"&amp;MID(B3821,7,4)) + TIMEVALUE(MID(B3821,12,11))</f>
        <v>42246.458333333336</v>
      </c>
      <c r="D3821" s="2" t="s">
        <v>2</v>
      </c>
      <c r="E3821" s="2" t="s">
        <v>264</v>
      </c>
      <c r="F3821" s="2" t="s">
        <v>0</v>
      </c>
      <c r="G3821" s="2" t="s">
        <v>978</v>
      </c>
      <c r="H3821" s="2" t="s">
        <v>80</v>
      </c>
      <c r="I3821" s="2" t="s">
        <v>37</v>
      </c>
      <c r="J3821" s="2" t="s">
        <v>2094</v>
      </c>
      <c r="K3821" s="2" t="s">
        <v>2095</v>
      </c>
    </row>
    <row r="3822" spans="1:11" x14ac:dyDescent="0.3">
      <c r="A3822" t="s">
        <v>149</v>
      </c>
      <c r="B3822" t="s">
        <v>2090</v>
      </c>
      <c r="C3822" s="1">
        <f>DATEVALUE(MID(B3822,4,2)&amp;"/"&amp;LEFT(B3822,2)&amp;"/"&amp;MID(B3822,7,4)) + TIMEVALUE(MID(B3822,12,11))</f>
        <v>42246.5</v>
      </c>
      <c r="D3822" s="2" t="s">
        <v>6</v>
      </c>
      <c r="E3822" s="2" t="s">
        <v>139</v>
      </c>
      <c r="F3822" s="2" t="s">
        <v>0</v>
      </c>
      <c r="G3822" s="2" t="s">
        <v>1168</v>
      </c>
      <c r="H3822" s="2" t="s">
        <v>97</v>
      </c>
      <c r="I3822" s="2" t="s">
        <v>37</v>
      </c>
      <c r="J3822" s="2" t="s">
        <v>2091</v>
      </c>
      <c r="K3822" s="2" t="s">
        <v>2092</v>
      </c>
    </row>
    <row r="3823" spans="1:11" x14ac:dyDescent="0.3">
      <c r="A3823" t="s">
        <v>149</v>
      </c>
      <c r="B3823" t="s">
        <v>2087</v>
      </c>
      <c r="C3823" s="1">
        <f>DATEVALUE(MID(B3823,4,2)&amp;"/"&amp;LEFT(B3823,2)&amp;"/"&amp;MID(B3823,7,4)) + TIMEVALUE(MID(B3823,12,11))</f>
        <v>42246.541666666664</v>
      </c>
      <c r="D3823" s="2" t="s">
        <v>70</v>
      </c>
      <c r="E3823" s="2" t="s">
        <v>122</v>
      </c>
      <c r="F3823" s="2" t="s">
        <v>0</v>
      </c>
      <c r="G3823" s="2" t="s">
        <v>1070</v>
      </c>
      <c r="H3823" s="2" t="s">
        <v>97</v>
      </c>
      <c r="I3823" s="2" t="s">
        <v>37</v>
      </c>
      <c r="J3823" s="2" t="s">
        <v>2088</v>
      </c>
      <c r="K3823" s="2" t="s">
        <v>2089</v>
      </c>
    </row>
    <row r="3824" spans="1:11" x14ac:dyDescent="0.3">
      <c r="A3824" t="s">
        <v>149</v>
      </c>
      <c r="B3824" t="s">
        <v>2084</v>
      </c>
      <c r="C3824" s="1">
        <f>DATEVALUE(MID(B3824,4,2)&amp;"/"&amp;LEFT(B3824,2)&amp;"/"&amp;MID(B3824,7,4)) + TIMEVALUE(MID(B3824,12,11))</f>
        <v>42246.583333333336</v>
      </c>
      <c r="D3824" s="2" t="s">
        <v>70</v>
      </c>
      <c r="E3824" s="2" t="s">
        <v>132</v>
      </c>
      <c r="F3824" s="2" t="s">
        <v>0</v>
      </c>
      <c r="G3824" s="2" t="s">
        <v>987</v>
      </c>
      <c r="H3824" s="2" t="s">
        <v>80</v>
      </c>
      <c r="I3824" s="2" t="s">
        <v>37</v>
      </c>
      <c r="J3824" s="2" t="s">
        <v>2085</v>
      </c>
      <c r="K3824" s="2" t="s">
        <v>2086</v>
      </c>
    </row>
    <row r="3825" spans="1:11" x14ac:dyDescent="0.3">
      <c r="A3825" t="s">
        <v>149</v>
      </c>
      <c r="B3825" t="s">
        <v>2081</v>
      </c>
      <c r="C3825" s="1">
        <f>DATEVALUE(MID(B3825,4,2)&amp;"/"&amp;LEFT(B3825,2)&amp;"/"&amp;MID(B3825,7,4)) + TIMEVALUE(MID(B3825,12,11))</f>
        <v>42246.625</v>
      </c>
      <c r="D3825" s="2" t="s">
        <v>146</v>
      </c>
      <c r="E3825" s="2" t="s">
        <v>238</v>
      </c>
      <c r="F3825" s="2" t="s">
        <v>0</v>
      </c>
      <c r="G3825" s="2" t="s">
        <v>83</v>
      </c>
      <c r="H3825" s="2" t="s">
        <v>97</v>
      </c>
      <c r="I3825" s="2" t="s">
        <v>37</v>
      </c>
      <c r="J3825" s="2" t="s">
        <v>2082</v>
      </c>
      <c r="K3825" s="2" t="s">
        <v>2083</v>
      </c>
    </row>
    <row r="3826" spans="1:11" x14ac:dyDescent="0.3">
      <c r="A3826" t="s">
        <v>149</v>
      </c>
      <c r="B3826" t="s">
        <v>2078</v>
      </c>
      <c r="C3826" s="1">
        <f>DATEVALUE(MID(B3826,4,2)&amp;"/"&amp;LEFT(B3826,2)&amp;"/"&amp;MID(B3826,7,4)) + TIMEVALUE(MID(B3826,12,11))</f>
        <v>42246.666666666664</v>
      </c>
      <c r="D3826" s="2" t="s">
        <v>895</v>
      </c>
      <c r="E3826" s="2" t="s">
        <v>323</v>
      </c>
      <c r="F3826" s="2" t="s">
        <v>0</v>
      </c>
      <c r="G3826" s="2" t="s">
        <v>1173</v>
      </c>
      <c r="H3826" s="2" t="s">
        <v>80</v>
      </c>
      <c r="I3826" s="2" t="s">
        <v>37</v>
      </c>
      <c r="J3826" s="2" t="s">
        <v>2079</v>
      </c>
      <c r="K3826" s="2" t="s">
        <v>2080</v>
      </c>
    </row>
    <row r="3827" spans="1:11" x14ac:dyDescent="0.3">
      <c r="A3827" t="s">
        <v>149</v>
      </c>
      <c r="B3827" t="s">
        <v>2075</v>
      </c>
      <c r="C3827" s="1">
        <f>DATEVALUE(MID(B3827,4,2)&amp;"/"&amp;LEFT(B3827,2)&amp;"/"&amp;MID(B3827,7,4)) + TIMEVALUE(MID(B3827,12,11))</f>
        <v>42246.708333333336</v>
      </c>
      <c r="D3827" s="2" t="s">
        <v>337</v>
      </c>
      <c r="E3827" s="2" t="s">
        <v>132</v>
      </c>
      <c r="F3827" s="2" t="s">
        <v>0</v>
      </c>
      <c r="G3827" s="2" t="s">
        <v>1212</v>
      </c>
      <c r="H3827" s="2" t="s">
        <v>80</v>
      </c>
      <c r="I3827" s="2" t="s">
        <v>37</v>
      </c>
      <c r="J3827" s="2" t="s">
        <v>2076</v>
      </c>
      <c r="K3827" s="2" t="s">
        <v>2077</v>
      </c>
    </row>
    <row r="3828" spans="1:11" x14ac:dyDescent="0.3">
      <c r="A3828" t="s">
        <v>149</v>
      </c>
      <c r="B3828" t="s">
        <v>2072</v>
      </c>
      <c r="C3828" s="1">
        <f>DATEVALUE(MID(B3828,4,2)&amp;"/"&amp;LEFT(B3828,2)&amp;"/"&amp;MID(B3828,7,4)) + TIMEVALUE(MID(B3828,12,11))</f>
        <v>42246.75</v>
      </c>
      <c r="D3828" s="2" t="s">
        <v>915</v>
      </c>
      <c r="E3828" s="2" t="s">
        <v>126</v>
      </c>
      <c r="F3828" s="2" t="s">
        <v>0</v>
      </c>
      <c r="G3828" s="2" t="s">
        <v>1240</v>
      </c>
      <c r="H3828" s="2" t="s">
        <v>97</v>
      </c>
      <c r="I3828" s="2" t="s">
        <v>37</v>
      </c>
      <c r="J3828" s="2" t="s">
        <v>2073</v>
      </c>
      <c r="K3828" s="2" t="s">
        <v>2074</v>
      </c>
    </row>
    <row r="3829" spans="1:11" x14ac:dyDescent="0.3">
      <c r="A3829" t="s">
        <v>149</v>
      </c>
      <c r="B3829" t="s">
        <v>2069</v>
      </c>
      <c r="C3829" s="1">
        <f>DATEVALUE(MID(B3829,4,2)&amp;"/"&amp;LEFT(B3829,2)&amp;"/"&amp;MID(B3829,7,4)) + TIMEVALUE(MID(B3829,12,11))</f>
        <v>42246.791666666664</v>
      </c>
      <c r="D3829" s="2" t="s">
        <v>915</v>
      </c>
      <c r="E3829" s="2" t="s">
        <v>126</v>
      </c>
      <c r="F3829" s="2" t="s">
        <v>0</v>
      </c>
      <c r="G3829" s="2" t="s">
        <v>986</v>
      </c>
      <c r="H3829" s="2" t="s">
        <v>97</v>
      </c>
      <c r="I3829" s="2" t="s">
        <v>37</v>
      </c>
      <c r="J3829" s="2" t="s">
        <v>2070</v>
      </c>
      <c r="K3829" s="2" t="s">
        <v>2071</v>
      </c>
    </row>
    <row r="3830" spans="1:11" x14ac:dyDescent="0.3">
      <c r="A3830" t="s">
        <v>149</v>
      </c>
      <c r="B3830" t="s">
        <v>2066</v>
      </c>
      <c r="C3830" s="1">
        <f>DATEVALUE(MID(B3830,4,2)&amp;"/"&amp;LEFT(B3830,2)&amp;"/"&amp;MID(B3830,7,4)) + TIMEVALUE(MID(B3830,12,11))</f>
        <v>42246.833333333336</v>
      </c>
      <c r="D3830" s="2" t="s">
        <v>308</v>
      </c>
      <c r="E3830" s="2" t="s">
        <v>119</v>
      </c>
      <c r="F3830" s="2" t="s">
        <v>0</v>
      </c>
      <c r="G3830" s="2" t="s">
        <v>1005</v>
      </c>
      <c r="H3830" s="2" t="s">
        <v>97</v>
      </c>
      <c r="I3830" s="2" t="s">
        <v>37</v>
      </c>
      <c r="J3830" s="2" t="s">
        <v>2067</v>
      </c>
      <c r="K3830" s="2" t="s">
        <v>2068</v>
      </c>
    </row>
    <row r="3831" spans="1:11" x14ac:dyDescent="0.3">
      <c r="A3831" t="s">
        <v>149</v>
      </c>
      <c r="B3831" t="s">
        <v>2063</v>
      </c>
      <c r="C3831" s="1">
        <f>DATEVALUE(MID(B3831,4,2)&amp;"/"&amp;LEFT(B3831,2)&amp;"/"&amp;MID(B3831,7,4)) + TIMEVALUE(MID(B3831,12,11))</f>
        <v>42246.875</v>
      </c>
      <c r="D3831" s="2" t="s">
        <v>304</v>
      </c>
      <c r="E3831" s="2" t="s">
        <v>271</v>
      </c>
      <c r="F3831" s="2" t="s">
        <v>0</v>
      </c>
      <c r="G3831" s="2" t="s">
        <v>1064</v>
      </c>
      <c r="H3831" s="2" t="s">
        <v>97</v>
      </c>
      <c r="I3831" s="2" t="s">
        <v>37</v>
      </c>
      <c r="J3831" s="2" t="s">
        <v>2064</v>
      </c>
      <c r="K3831" s="2" t="s">
        <v>2065</v>
      </c>
    </row>
    <row r="3832" spans="1:11" x14ac:dyDescent="0.3">
      <c r="A3832" t="s">
        <v>149</v>
      </c>
      <c r="B3832" t="s">
        <v>2060</v>
      </c>
      <c r="C3832" s="1">
        <f>DATEVALUE(MID(B3832,4,2)&amp;"/"&amp;LEFT(B3832,2)&amp;"/"&amp;MID(B3832,7,4)) + TIMEVALUE(MID(B3832,12,11))</f>
        <v>42246.916666666664</v>
      </c>
      <c r="D3832" s="2" t="s">
        <v>856</v>
      </c>
      <c r="E3832" s="2" t="s">
        <v>133</v>
      </c>
      <c r="F3832" s="2" t="s">
        <v>0</v>
      </c>
      <c r="G3832" s="2" t="s">
        <v>92</v>
      </c>
      <c r="H3832" s="2" t="s">
        <v>97</v>
      </c>
      <c r="I3832" s="2" t="s">
        <v>37</v>
      </c>
      <c r="J3832" s="2" t="s">
        <v>2061</v>
      </c>
      <c r="K3832" s="2" t="s">
        <v>2062</v>
      </c>
    </row>
    <row r="3833" spans="1:11" x14ac:dyDescent="0.3">
      <c r="A3833" t="s">
        <v>149</v>
      </c>
      <c r="B3833" t="s">
        <v>2057</v>
      </c>
      <c r="C3833" s="1">
        <f>DATEVALUE(MID(B3833,4,2)&amp;"/"&amp;LEFT(B3833,2)&amp;"/"&amp;MID(B3833,7,4)) + TIMEVALUE(MID(B3833,12,11))</f>
        <v>42246.958333333336</v>
      </c>
      <c r="D3833" s="2" t="s">
        <v>308</v>
      </c>
      <c r="E3833" s="2" t="s">
        <v>325</v>
      </c>
      <c r="F3833" s="2" t="s">
        <v>0</v>
      </c>
      <c r="G3833" s="2" t="s">
        <v>1067</v>
      </c>
      <c r="H3833" s="2" t="s">
        <v>97</v>
      </c>
      <c r="I3833" s="2" t="s">
        <v>37</v>
      </c>
      <c r="J3833" s="2" t="s">
        <v>2058</v>
      </c>
      <c r="K3833" s="2" t="s">
        <v>2059</v>
      </c>
    </row>
    <row r="3834" spans="1:11" x14ac:dyDescent="0.3">
      <c r="A3834" t="s">
        <v>149</v>
      </c>
      <c r="B3834" t="s">
        <v>2054</v>
      </c>
      <c r="C3834" s="1">
        <f>DATEVALUE(MID(B3834,4,2)&amp;"/"&amp;LEFT(B3834,2)&amp;"/"&amp;MID(B3834,7,4)) + TIMEVALUE(MID(B3834,12,11))</f>
        <v>42247</v>
      </c>
      <c r="D3834" s="2" t="s">
        <v>895</v>
      </c>
      <c r="E3834" s="2" t="s">
        <v>217</v>
      </c>
      <c r="F3834" s="2" t="s">
        <v>0</v>
      </c>
      <c r="G3834" s="2" t="s">
        <v>1008</v>
      </c>
      <c r="H3834" s="2" t="s">
        <v>97</v>
      </c>
      <c r="I3834" s="2" t="s">
        <v>37</v>
      </c>
      <c r="J3834" s="2" t="s">
        <v>2055</v>
      </c>
      <c r="K3834" s="2" t="s">
        <v>2056</v>
      </c>
    </row>
    <row r="3835" spans="1:11" x14ac:dyDescent="0.3">
      <c r="A3835" t="s">
        <v>149</v>
      </c>
      <c r="B3835" t="s">
        <v>2051</v>
      </c>
      <c r="C3835" s="1">
        <f>DATEVALUE(MID(B3835,4,2)&amp;"/"&amp;LEFT(B3835,2)&amp;"/"&amp;MID(B3835,7,4)) + TIMEVALUE(MID(B3835,12,11))</f>
        <v>42247.041666666664</v>
      </c>
      <c r="D3835" s="2" t="s">
        <v>895</v>
      </c>
      <c r="E3835" s="2" t="s">
        <v>138</v>
      </c>
      <c r="F3835" s="2" t="s">
        <v>0</v>
      </c>
      <c r="G3835" s="2" t="s">
        <v>951</v>
      </c>
      <c r="H3835" s="2" t="s">
        <v>97</v>
      </c>
      <c r="I3835" s="2" t="s">
        <v>37</v>
      </c>
      <c r="J3835" s="2" t="s">
        <v>2052</v>
      </c>
      <c r="K3835" s="2" t="s">
        <v>2053</v>
      </c>
    </row>
    <row r="3836" spans="1:11" x14ac:dyDescent="0.3">
      <c r="A3836" t="s">
        <v>149</v>
      </c>
      <c r="B3836" t="s">
        <v>2048</v>
      </c>
      <c r="C3836" s="1">
        <f>DATEVALUE(MID(B3836,4,2)&amp;"/"&amp;LEFT(B3836,2)&amp;"/"&amp;MID(B3836,7,4)) + TIMEVALUE(MID(B3836,12,11))</f>
        <v>42247.083333333336</v>
      </c>
      <c r="D3836" s="2" t="s">
        <v>146</v>
      </c>
      <c r="E3836" s="2" t="s">
        <v>271</v>
      </c>
      <c r="F3836" s="2" t="s">
        <v>0</v>
      </c>
      <c r="G3836" s="2" t="s">
        <v>947</v>
      </c>
      <c r="H3836" s="2" t="s">
        <v>97</v>
      </c>
      <c r="I3836" s="2" t="s">
        <v>37</v>
      </c>
      <c r="J3836" s="2" t="s">
        <v>2049</v>
      </c>
      <c r="K3836" s="2" t="s">
        <v>2050</v>
      </c>
    </row>
    <row r="3837" spans="1:11" x14ac:dyDescent="0.3">
      <c r="A3837" t="s">
        <v>149</v>
      </c>
      <c r="B3837" t="s">
        <v>2045</v>
      </c>
      <c r="C3837" s="1">
        <f>DATEVALUE(MID(B3837,4,2)&amp;"/"&amp;LEFT(B3837,2)&amp;"/"&amp;MID(B3837,7,4)) + TIMEVALUE(MID(B3837,12,11))</f>
        <v>42247.125</v>
      </c>
      <c r="D3837" s="2" t="s">
        <v>146</v>
      </c>
      <c r="E3837" s="2" t="s">
        <v>139</v>
      </c>
      <c r="F3837" s="2" t="s">
        <v>0</v>
      </c>
      <c r="G3837" s="2" t="s">
        <v>974</v>
      </c>
      <c r="H3837" s="2" t="s">
        <v>97</v>
      </c>
      <c r="I3837" s="2" t="s">
        <v>37</v>
      </c>
      <c r="J3837" s="2" t="s">
        <v>2046</v>
      </c>
      <c r="K3837" s="2" t="s">
        <v>2047</v>
      </c>
    </row>
    <row r="3838" spans="1:11" x14ac:dyDescent="0.3">
      <c r="A3838" t="s">
        <v>149</v>
      </c>
      <c r="B3838" t="s">
        <v>2042</v>
      </c>
      <c r="C3838" s="1">
        <f>DATEVALUE(MID(B3838,4,2)&amp;"/"&amp;LEFT(B3838,2)&amp;"/"&amp;MID(B3838,7,4)) + TIMEVALUE(MID(B3838,12,11))</f>
        <v>42247.166666666664</v>
      </c>
      <c r="D3838" s="2" t="s">
        <v>146</v>
      </c>
      <c r="E3838" s="2" t="s">
        <v>258</v>
      </c>
      <c r="F3838" s="2" t="s">
        <v>0</v>
      </c>
      <c r="G3838" s="2" t="s">
        <v>993</v>
      </c>
      <c r="H3838" s="2" t="s">
        <v>97</v>
      </c>
      <c r="I3838" s="2" t="s">
        <v>37</v>
      </c>
      <c r="J3838" s="2" t="s">
        <v>2043</v>
      </c>
      <c r="K3838" s="2" t="s">
        <v>2044</v>
      </c>
    </row>
    <row r="3839" spans="1:11" x14ac:dyDescent="0.3">
      <c r="A3839" t="s">
        <v>149</v>
      </c>
      <c r="B3839" t="s">
        <v>2039</v>
      </c>
      <c r="C3839" s="1">
        <f>DATEVALUE(MID(B3839,4,2)&amp;"/"&amp;LEFT(B3839,2)&amp;"/"&amp;MID(B3839,7,4)) + TIMEVALUE(MID(B3839,12,11))</f>
        <v>42247.208333333336</v>
      </c>
      <c r="D3839" s="2" t="s">
        <v>144</v>
      </c>
      <c r="E3839" s="2" t="s">
        <v>123</v>
      </c>
      <c r="F3839" s="2" t="s">
        <v>0</v>
      </c>
      <c r="G3839" s="2" t="s">
        <v>976</v>
      </c>
      <c r="H3839" s="2" t="s">
        <v>97</v>
      </c>
      <c r="I3839" s="2" t="s">
        <v>37</v>
      </c>
      <c r="J3839" s="2" t="s">
        <v>2040</v>
      </c>
      <c r="K3839" s="2" t="s">
        <v>2041</v>
      </c>
    </row>
    <row r="3840" spans="1:11" x14ac:dyDescent="0.3">
      <c r="A3840" t="s">
        <v>149</v>
      </c>
      <c r="B3840" t="s">
        <v>2036</v>
      </c>
      <c r="C3840" s="1">
        <f>DATEVALUE(MID(B3840,4,2)&amp;"/"&amp;LEFT(B3840,2)&amp;"/"&amp;MID(B3840,7,4)) + TIMEVALUE(MID(B3840,12,11))</f>
        <v>42247.25</v>
      </c>
      <c r="D3840" s="2" t="s">
        <v>70</v>
      </c>
      <c r="E3840" s="2" t="s">
        <v>295</v>
      </c>
      <c r="F3840" s="2" t="s">
        <v>0</v>
      </c>
      <c r="G3840" s="2" t="s">
        <v>1055</v>
      </c>
      <c r="H3840" s="2" t="s">
        <v>953</v>
      </c>
      <c r="I3840" s="2" t="s">
        <v>37</v>
      </c>
      <c r="J3840" s="2" t="s">
        <v>2037</v>
      </c>
      <c r="K3840" s="2" t="s">
        <v>2038</v>
      </c>
    </row>
    <row r="3841" spans="1:11" x14ac:dyDescent="0.3">
      <c r="A3841" t="s">
        <v>149</v>
      </c>
      <c r="B3841" t="s">
        <v>2033</v>
      </c>
      <c r="C3841" s="1">
        <f>DATEVALUE(MID(B3841,4,2)&amp;"/"&amp;LEFT(B3841,2)&amp;"/"&amp;MID(B3841,7,4)) + TIMEVALUE(MID(B3841,12,11))</f>
        <v>42247.291666666664</v>
      </c>
      <c r="D3841" s="2" t="s">
        <v>4</v>
      </c>
      <c r="E3841" s="2" t="s">
        <v>140</v>
      </c>
      <c r="F3841" s="2" t="s">
        <v>0</v>
      </c>
      <c r="G3841" s="2" t="s">
        <v>959</v>
      </c>
      <c r="H3841" s="2" t="s">
        <v>19</v>
      </c>
      <c r="I3841" s="2" t="s">
        <v>37</v>
      </c>
      <c r="J3841" s="2" t="s">
        <v>2034</v>
      </c>
      <c r="K3841" s="2" t="s">
        <v>2035</v>
      </c>
    </row>
    <row r="3842" spans="1:11" x14ac:dyDescent="0.3">
      <c r="A3842" t="s">
        <v>149</v>
      </c>
      <c r="B3842" t="s">
        <v>2030</v>
      </c>
      <c r="C3842" s="1">
        <f>DATEVALUE(MID(B3842,4,2)&amp;"/"&amp;LEFT(B3842,2)&amp;"/"&amp;MID(B3842,7,4)) + TIMEVALUE(MID(B3842,12,11))</f>
        <v>42247.333333333336</v>
      </c>
      <c r="D3842" s="2" t="s">
        <v>144</v>
      </c>
      <c r="E3842" s="2" t="s">
        <v>123</v>
      </c>
      <c r="F3842" s="2" t="s">
        <v>0</v>
      </c>
      <c r="G3842" s="2" t="s">
        <v>1160</v>
      </c>
      <c r="H3842" s="2" t="s">
        <v>97</v>
      </c>
      <c r="I3842" s="2" t="s">
        <v>37</v>
      </c>
      <c r="J3842" s="2" t="s">
        <v>2031</v>
      </c>
      <c r="K3842" s="2" t="s">
        <v>2032</v>
      </c>
    </row>
    <row r="3843" spans="1:11" x14ac:dyDescent="0.3">
      <c r="A3843" t="s">
        <v>149</v>
      </c>
      <c r="B3843" t="s">
        <v>2027</v>
      </c>
      <c r="C3843" s="1">
        <f>DATEVALUE(MID(B3843,4,2)&amp;"/"&amp;LEFT(B3843,2)&amp;"/"&amp;MID(B3843,7,4)) + TIMEVALUE(MID(B3843,12,11))</f>
        <v>42247.375</v>
      </c>
      <c r="D3843" s="2" t="s">
        <v>146</v>
      </c>
      <c r="E3843" s="2" t="s">
        <v>124</v>
      </c>
      <c r="F3843" s="2" t="s">
        <v>0</v>
      </c>
      <c r="G3843" s="2" t="s">
        <v>1236</v>
      </c>
      <c r="H3843" s="2" t="s">
        <v>97</v>
      </c>
      <c r="I3843" s="2" t="s">
        <v>37</v>
      </c>
      <c r="J3843" s="2" t="s">
        <v>2028</v>
      </c>
      <c r="K3843" s="2" t="s">
        <v>2029</v>
      </c>
    </row>
    <row r="3844" spans="1:11" x14ac:dyDescent="0.3">
      <c r="A3844" t="s">
        <v>149</v>
      </c>
      <c r="B3844" t="s">
        <v>2024</v>
      </c>
      <c r="C3844" s="1">
        <f>DATEVALUE(MID(B3844,4,2)&amp;"/"&amp;LEFT(B3844,2)&amp;"/"&amp;MID(B3844,7,4)) + TIMEVALUE(MID(B3844,12,11))</f>
        <v>42247.416666666664</v>
      </c>
      <c r="D3844" s="2" t="s">
        <v>337</v>
      </c>
      <c r="E3844" s="2" t="s">
        <v>124</v>
      </c>
      <c r="F3844" s="2" t="s">
        <v>0</v>
      </c>
      <c r="G3844" s="2" t="s">
        <v>995</v>
      </c>
      <c r="H3844" s="2" t="s">
        <v>97</v>
      </c>
      <c r="I3844" s="2" t="s">
        <v>37</v>
      </c>
      <c r="J3844" s="2" t="s">
        <v>2025</v>
      </c>
      <c r="K3844" s="2" t="s">
        <v>2026</v>
      </c>
    </row>
    <row r="3845" spans="1:11" x14ac:dyDescent="0.3">
      <c r="A3845" t="s">
        <v>149</v>
      </c>
      <c r="B3845" t="s">
        <v>2021</v>
      </c>
      <c r="C3845" s="1">
        <f>DATEVALUE(MID(B3845,4,2)&amp;"/"&amp;LEFT(B3845,2)&amp;"/"&amp;MID(B3845,7,4)) + TIMEVALUE(MID(B3845,12,11))</f>
        <v>42247.458333333336</v>
      </c>
      <c r="D3845" s="2" t="s">
        <v>856</v>
      </c>
      <c r="E3845" s="2" t="s">
        <v>89</v>
      </c>
      <c r="F3845" s="2" t="s">
        <v>0</v>
      </c>
      <c r="G3845" s="2" t="s">
        <v>1177</v>
      </c>
      <c r="H3845" s="2" t="s">
        <v>97</v>
      </c>
      <c r="I3845" s="2" t="s">
        <v>37</v>
      </c>
      <c r="J3845" s="2" t="s">
        <v>2022</v>
      </c>
      <c r="K3845" s="2" t="s">
        <v>2023</v>
      </c>
    </row>
    <row r="3846" spans="1:11" x14ac:dyDescent="0.3">
      <c r="A3846" t="s">
        <v>149</v>
      </c>
      <c r="B3846" t="s">
        <v>2018</v>
      </c>
      <c r="C3846" s="1">
        <f>DATEVALUE(MID(B3846,4,2)&amp;"/"&amp;LEFT(B3846,2)&amp;"/"&amp;MID(B3846,7,4)) + TIMEVALUE(MID(B3846,12,11))</f>
        <v>42247.5</v>
      </c>
      <c r="D3846" s="2" t="s">
        <v>869</v>
      </c>
      <c r="E3846" s="2" t="s">
        <v>131</v>
      </c>
      <c r="F3846" s="2" t="s">
        <v>0</v>
      </c>
      <c r="G3846" s="2" t="s">
        <v>1285</v>
      </c>
      <c r="H3846" s="2" t="s">
        <v>102</v>
      </c>
      <c r="I3846" s="2" t="s">
        <v>37</v>
      </c>
      <c r="J3846" s="2" t="s">
        <v>2019</v>
      </c>
      <c r="K3846" s="2" t="s">
        <v>2020</v>
      </c>
    </row>
    <row r="3847" spans="1:11" x14ac:dyDescent="0.3">
      <c r="A3847" t="s">
        <v>149</v>
      </c>
      <c r="B3847" t="s">
        <v>2015</v>
      </c>
      <c r="C3847" s="1">
        <f>DATEVALUE(MID(B3847,4,2)&amp;"/"&amp;LEFT(B3847,2)&amp;"/"&amp;MID(B3847,7,4)) + TIMEVALUE(MID(B3847,12,11))</f>
        <v>42247.541666666664</v>
      </c>
      <c r="D3847" s="2" t="s">
        <v>842</v>
      </c>
      <c r="E3847" s="2" t="s">
        <v>134</v>
      </c>
      <c r="F3847" s="2" t="s">
        <v>0</v>
      </c>
      <c r="G3847" s="2" t="s">
        <v>1303</v>
      </c>
      <c r="H3847" s="2" t="s">
        <v>102</v>
      </c>
      <c r="I3847" s="2" t="s">
        <v>37</v>
      </c>
      <c r="J3847" s="2" t="s">
        <v>2016</v>
      </c>
      <c r="K3847" s="2" t="s">
        <v>2017</v>
      </c>
    </row>
    <row r="3848" spans="1:11" x14ac:dyDescent="0.3">
      <c r="A3848" t="s">
        <v>149</v>
      </c>
      <c r="B3848" t="s">
        <v>2012</v>
      </c>
      <c r="C3848" s="1">
        <f>DATEVALUE(MID(B3848,4,2)&amp;"/"&amp;LEFT(B3848,2)&amp;"/"&amp;MID(B3848,7,4)) + TIMEVALUE(MID(B3848,12,11))</f>
        <v>42247.583333333336</v>
      </c>
      <c r="D3848" s="2" t="s">
        <v>313</v>
      </c>
      <c r="E3848" s="2" t="s">
        <v>323</v>
      </c>
      <c r="F3848" s="2" t="s">
        <v>0</v>
      </c>
      <c r="G3848" s="2" t="s">
        <v>966</v>
      </c>
      <c r="H3848" s="2" t="s">
        <v>102</v>
      </c>
      <c r="I3848" s="2" t="s">
        <v>37</v>
      </c>
      <c r="J3848" s="2" t="s">
        <v>2013</v>
      </c>
      <c r="K3848" s="2" t="s">
        <v>2014</v>
      </c>
    </row>
    <row r="3849" spans="1:11" x14ac:dyDescent="0.3">
      <c r="A3849" t="s">
        <v>149</v>
      </c>
      <c r="B3849" t="s">
        <v>2009</v>
      </c>
      <c r="C3849" s="1">
        <f>DATEVALUE(MID(B3849,4,2)&amp;"/"&amp;LEFT(B3849,2)&amp;"/"&amp;MID(B3849,7,4)) + TIMEVALUE(MID(B3849,12,11))</f>
        <v>42247.625</v>
      </c>
      <c r="D3849" s="2" t="s">
        <v>825</v>
      </c>
      <c r="E3849" s="2" t="s">
        <v>132</v>
      </c>
      <c r="F3849" s="2" t="s">
        <v>0</v>
      </c>
      <c r="G3849" s="2" t="s">
        <v>1056</v>
      </c>
      <c r="H3849" s="2" t="s">
        <v>97</v>
      </c>
      <c r="I3849" s="2" t="s">
        <v>37</v>
      </c>
      <c r="J3849" s="2" t="s">
        <v>2010</v>
      </c>
      <c r="K3849" s="2" t="s">
        <v>2011</v>
      </c>
    </row>
    <row r="3850" spans="1:11" x14ac:dyDescent="0.3">
      <c r="A3850" t="s">
        <v>149</v>
      </c>
      <c r="B3850" t="s">
        <v>2006</v>
      </c>
      <c r="C3850" s="1">
        <f>DATEVALUE(MID(B3850,4,2)&amp;"/"&amp;LEFT(B3850,2)&amp;"/"&amp;MID(B3850,7,4)) + TIMEVALUE(MID(B3850,12,11))</f>
        <v>42247.666666666664</v>
      </c>
      <c r="D3850" s="2" t="s">
        <v>842</v>
      </c>
      <c r="E3850" s="2" t="s">
        <v>119</v>
      </c>
      <c r="F3850" s="2" t="s">
        <v>0</v>
      </c>
      <c r="G3850" s="2" t="s">
        <v>975</v>
      </c>
      <c r="H3850" s="2" t="s">
        <v>21</v>
      </c>
      <c r="I3850" s="2" t="s">
        <v>37</v>
      </c>
      <c r="J3850" s="2" t="s">
        <v>2007</v>
      </c>
      <c r="K3850" s="2" t="s">
        <v>2008</v>
      </c>
    </row>
    <row r="3851" spans="1:11" x14ac:dyDescent="0.3">
      <c r="A3851" t="s">
        <v>149</v>
      </c>
      <c r="B3851" t="s">
        <v>2003</v>
      </c>
      <c r="C3851" s="1">
        <f>DATEVALUE(MID(B3851,4,2)&amp;"/"&amp;LEFT(B3851,2)&amp;"/"&amp;MID(B3851,7,4)) + TIMEVALUE(MID(B3851,12,11))</f>
        <v>42247.708333333336</v>
      </c>
      <c r="D3851" s="2" t="s">
        <v>448</v>
      </c>
      <c r="E3851" s="2" t="s">
        <v>126</v>
      </c>
      <c r="F3851" s="2" t="s">
        <v>0</v>
      </c>
      <c r="G3851" s="2" t="s">
        <v>1056</v>
      </c>
      <c r="H3851" s="2" t="s">
        <v>19</v>
      </c>
      <c r="I3851" s="2" t="s">
        <v>37</v>
      </c>
      <c r="J3851" s="2" t="s">
        <v>2004</v>
      </c>
      <c r="K3851" s="2" t="s">
        <v>2005</v>
      </c>
    </row>
    <row r="3852" spans="1:11" x14ac:dyDescent="0.3">
      <c r="A3852" t="s">
        <v>149</v>
      </c>
      <c r="B3852" t="s">
        <v>2000</v>
      </c>
      <c r="C3852" s="1">
        <f>DATEVALUE(MID(B3852,4,2)&amp;"/"&amp;LEFT(B3852,2)&amp;"/"&amp;MID(B3852,7,4)) + TIMEVALUE(MID(B3852,12,11))</f>
        <v>42247.75</v>
      </c>
      <c r="D3852" s="2" t="s">
        <v>626</v>
      </c>
      <c r="E3852" s="2" t="s">
        <v>119</v>
      </c>
      <c r="F3852" s="2" t="s">
        <v>0</v>
      </c>
      <c r="G3852" s="2" t="s">
        <v>1181</v>
      </c>
      <c r="H3852" s="2" t="s">
        <v>102</v>
      </c>
      <c r="I3852" s="2" t="s">
        <v>37</v>
      </c>
      <c r="J3852" s="2" t="s">
        <v>2001</v>
      </c>
      <c r="K3852" s="2" t="s">
        <v>2002</v>
      </c>
    </row>
    <row r="3853" spans="1:11" x14ac:dyDescent="0.3">
      <c r="A3853" t="s">
        <v>149</v>
      </c>
      <c r="B3853" t="s">
        <v>1997</v>
      </c>
      <c r="C3853" s="1">
        <f>DATEVALUE(MID(B3853,4,2)&amp;"/"&amp;LEFT(B3853,2)&amp;"/"&amp;MID(B3853,7,4)) + TIMEVALUE(MID(B3853,12,11))</f>
        <v>42247.791666666664</v>
      </c>
      <c r="D3853" s="2" t="s">
        <v>844</v>
      </c>
      <c r="E3853" s="2" t="s">
        <v>126</v>
      </c>
      <c r="F3853" s="2" t="s">
        <v>0</v>
      </c>
      <c r="G3853" s="2" t="s">
        <v>1231</v>
      </c>
      <c r="H3853" s="2" t="s">
        <v>19</v>
      </c>
      <c r="I3853" s="2" t="s">
        <v>37</v>
      </c>
      <c r="J3853" s="2" t="s">
        <v>1998</v>
      </c>
      <c r="K3853" s="2" t="s">
        <v>1999</v>
      </c>
    </row>
    <row r="3854" spans="1:11" x14ac:dyDescent="0.3">
      <c r="A3854" t="s">
        <v>149</v>
      </c>
      <c r="B3854" t="s">
        <v>1994</v>
      </c>
      <c r="C3854" s="1">
        <f>DATEVALUE(MID(B3854,4,2)&amp;"/"&amp;LEFT(B3854,2)&amp;"/"&amp;MID(B3854,7,4)) + TIMEVALUE(MID(B3854,12,11))</f>
        <v>42247.833333333336</v>
      </c>
      <c r="D3854" s="2" t="s">
        <v>310</v>
      </c>
      <c r="E3854" s="2" t="s">
        <v>125</v>
      </c>
      <c r="F3854" s="2" t="s">
        <v>0</v>
      </c>
      <c r="G3854" s="2" t="s">
        <v>980</v>
      </c>
      <c r="H3854" s="2" t="s">
        <v>97</v>
      </c>
      <c r="I3854" s="2" t="s">
        <v>37</v>
      </c>
      <c r="J3854" s="2" t="s">
        <v>1995</v>
      </c>
      <c r="K3854" s="2" t="s">
        <v>1996</v>
      </c>
    </row>
    <row r="3855" spans="1:11" x14ac:dyDescent="0.3">
      <c r="A3855" t="s">
        <v>149</v>
      </c>
      <c r="B3855" t="s">
        <v>1991</v>
      </c>
      <c r="C3855" s="1">
        <f>DATEVALUE(MID(B3855,4,2)&amp;"/"&amp;LEFT(B3855,2)&amp;"/"&amp;MID(B3855,7,4)) + TIMEVALUE(MID(B3855,12,11))</f>
        <v>42247.875</v>
      </c>
      <c r="D3855" s="2" t="s">
        <v>337</v>
      </c>
      <c r="E3855" s="2" t="s">
        <v>125</v>
      </c>
      <c r="F3855" s="2" t="s">
        <v>0</v>
      </c>
      <c r="G3855" s="2" t="s">
        <v>1181</v>
      </c>
      <c r="H3855" s="2" t="s">
        <v>102</v>
      </c>
      <c r="I3855" s="2" t="s">
        <v>37</v>
      </c>
      <c r="J3855" s="2" t="s">
        <v>1992</v>
      </c>
      <c r="K3855" s="2" t="s">
        <v>1993</v>
      </c>
    </row>
    <row r="3856" spans="1:11" x14ac:dyDescent="0.3">
      <c r="A3856" t="s">
        <v>149</v>
      </c>
      <c r="B3856" t="s">
        <v>1988</v>
      </c>
      <c r="C3856" s="1">
        <f>DATEVALUE(MID(B3856,4,2)&amp;"/"&amp;LEFT(B3856,2)&amp;"/"&amp;MID(B3856,7,4)) + TIMEVALUE(MID(B3856,12,11))</f>
        <v>42247.916666666664</v>
      </c>
      <c r="D3856" s="2" t="s">
        <v>857</v>
      </c>
      <c r="E3856" s="2" t="s">
        <v>86</v>
      </c>
      <c r="F3856" s="2" t="s">
        <v>0</v>
      </c>
      <c r="G3856" s="2" t="s">
        <v>1237</v>
      </c>
      <c r="H3856" s="2" t="s">
        <v>102</v>
      </c>
      <c r="I3856" s="2" t="s">
        <v>37</v>
      </c>
      <c r="J3856" s="2" t="s">
        <v>1989</v>
      </c>
      <c r="K3856" s="2" t="s">
        <v>1990</v>
      </c>
    </row>
    <row r="3857" spans="1:11" x14ac:dyDescent="0.3">
      <c r="A3857" t="s">
        <v>149</v>
      </c>
      <c r="B3857" t="s">
        <v>1985</v>
      </c>
      <c r="C3857" s="1">
        <f>DATEVALUE(MID(B3857,4,2)&amp;"/"&amp;LEFT(B3857,2)&amp;"/"&amp;MID(B3857,7,4)) + TIMEVALUE(MID(B3857,12,11))</f>
        <v>42247.958333333336</v>
      </c>
      <c r="D3857" s="2" t="s">
        <v>626</v>
      </c>
      <c r="E3857" s="2" t="s">
        <v>131</v>
      </c>
      <c r="F3857" s="2" t="s">
        <v>0</v>
      </c>
      <c r="G3857" s="2" t="s">
        <v>1234</v>
      </c>
      <c r="H3857" s="2" t="s">
        <v>102</v>
      </c>
      <c r="I3857" s="2" t="s">
        <v>37</v>
      </c>
      <c r="J3857" s="2" t="s">
        <v>1986</v>
      </c>
      <c r="K3857" s="2" t="s">
        <v>1987</v>
      </c>
    </row>
    <row r="3858" spans="1:11" x14ac:dyDescent="0.3">
      <c r="A3858" t="s">
        <v>149</v>
      </c>
      <c r="B3858" t="s">
        <v>1982</v>
      </c>
      <c r="C3858" s="1">
        <f>DATEVALUE(MID(B3858,4,2)&amp;"/"&amp;LEFT(B3858,2)&amp;"/"&amp;MID(B3858,7,4)) + TIMEVALUE(MID(B3858,12,11))</f>
        <v>42248</v>
      </c>
      <c r="D3858" s="2" t="s">
        <v>626</v>
      </c>
      <c r="E3858" s="2" t="s">
        <v>86</v>
      </c>
      <c r="F3858" s="2" t="s">
        <v>0</v>
      </c>
      <c r="G3858" s="2" t="s">
        <v>950</v>
      </c>
      <c r="H3858" s="2" t="s">
        <v>97</v>
      </c>
      <c r="I3858" s="2" t="s">
        <v>37</v>
      </c>
      <c r="J3858" s="2" t="s">
        <v>1983</v>
      </c>
      <c r="K3858" s="2" t="s">
        <v>1984</v>
      </c>
    </row>
    <row r="3859" spans="1:11" x14ac:dyDescent="0.3">
      <c r="A3859" t="s">
        <v>149</v>
      </c>
      <c r="B3859" t="s">
        <v>1979</v>
      </c>
      <c r="C3859" s="1">
        <f>DATEVALUE(MID(B3859,4,2)&amp;"/"&amp;LEFT(B3859,2)&amp;"/"&amp;MID(B3859,7,4)) + TIMEVALUE(MID(B3859,12,11))</f>
        <v>42248.041666666664</v>
      </c>
      <c r="D3859" s="2" t="s">
        <v>626</v>
      </c>
      <c r="E3859" s="2" t="s">
        <v>84</v>
      </c>
      <c r="F3859" s="2" t="s">
        <v>0</v>
      </c>
      <c r="G3859" s="2" t="s">
        <v>1044</v>
      </c>
      <c r="H3859" s="2" t="s">
        <v>102</v>
      </c>
      <c r="I3859" s="2" t="s">
        <v>37</v>
      </c>
      <c r="J3859" s="2" t="s">
        <v>1980</v>
      </c>
      <c r="K3859" s="2" t="s">
        <v>1981</v>
      </c>
    </row>
    <row r="3860" spans="1:11" x14ac:dyDescent="0.3">
      <c r="A3860" t="s">
        <v>149</v>
      </c>
      <c r="B3860" t="s">
        <v>1976</v>
      </c>
      <c r="C3860" s="1">
        <f>DATEVALUE(MID(B3860,4,2)&amp;"/"&amp;LEFT(B3860,2)&amp;"/"&amp;MID(B3860,7,4)) + TIMEVALUE(MID(B3860,12,11))</f>
        <v>42248.083333333336</v>
      </c>
      <c r="D3860" s="2" t="s">
        <v>856</v>
      </c>
      <c r="E3860" s="2" t="s">
        <v>123</v>
      </c>
      <c r="F3860" s="2" t="s">
        <v>0</v>
      </c>
      <c r="G3860" s="2" t="s">
        <v>1061</v>
      </c>
      <c r="H3860" s="2" t="s">
        <v>102</v>
      </c>
      <c r="I3860" s="2" t="s">
        <v>37</v>
      </c>
      <c r="J3860" s="2" t="s">
        <v>1977</v>
      </c>
      <c r="K3860" s="2" t="s">
        <v>1978</v>
      </c>
    </row>
    <row r="3861" spans="1:11" x14ac:dyDescent="0.3">
      <c r="A3861" t="s">
        <v>149</v>
      </c>
      <c r="B3861" t="s">
        <v>1973</v>
      </c>
      <c r="C3861" s="1">
        <f>DATEVALUE(MID(B3861,4,2)&amp;"/"&amp;LEFT(B3861,2)&amp;"/"&amp;MID(B3861,7,4)) + TIMEVALUE(MID(B3861,12,11))</f>
        <v>42248.125</v>
      </c>
      <c r="D3861" s="2" t="s">
        <v>391</v>
      </c>
      <c r="E3861" s="2" t="s">
        <v>121</v>
      </c>
      <c r="F3861" s="2" t="s">
        <v>0</v>
      </c>
      <c r="G3861" s="2" t="s">
        <v>1234</v>
      </c>
      <c r="H3861" s="2" t="s">
        <v>102</v>
      </c>
      <c r="I3861" s="2" t="s">
        <v>37</v>
      </c>
      <c r="J3861" s="2" t="s">
        <v>1974</v>
      </c>
      <c r="K3861" s="2" t="s">
        <v>1975</v>
      </c>
    </row>
    <row r="3862" spans="1:11" x14ac:dyDescent="0.3">
      <c r="A3862" t="s">
        <v>149</v>
      </c>
      <c r="B3862" t="s">
        <v>1970</v>
      </c>
      <c r="C3862" s="1">
        <f>DATEVALUE(MID(B3862,4,2)&amp;"/"&amp;LEFT(B3862,2)&amp;"/"&amp;MID(B3862,7,4)) + TIMEVALUE(MID(B3862,12,11))</f>
        <v>42248.166666666664</v>
      </c>
      <c r="D3862" s="2" t="s">
        <v>895</v>
      </c>
      <c r="E3862" s="2" t="s">
        <v>134</v>
      </c>
      <c r="F3862" s="2" t="s">
        <v>0</v>
      </c>
      <c r="G3862" s="2" t="s">
        <v>1160</v>
      </c>
      <c r="H3862" s="2" t="s">
        <v>111</v>
      </c>
      <c r="I3862" s="2" t="s">
        <v>37</v>
      </c>
      <c r="J3862" s="2" t="s">
        <v>1971</v>
      </c>
      <c r="K3862" s="2" t="s">
        <v>1972</v>
      </c>
    </row>
    <row r="3863" spans="1:11" x14ac:dyDescent="0.3">
      <c r="A3863" t="s">
        <v>149</v>
      </c>
      <c r="B3863" t="s">
        <v>1967</v>
      </c>
      <c r="C3863" s="1">
        <f>DATEVALUE(MID(B3863,4,2)&amp;"/"&amp;LEFT(B3863,2)&amp;"/"&amp;MID(B3863,7,4)) + TIMEVALUE(MID(B3863,12,11))</f>
        <v>42248.208333333336</v>
      </c>
      <c r="D3863" s="2" t="s">
        <v>67</v>
      </c>
      <c r="E3863" s="2" t="s">
        <v>323</v>
      </c>
      <c r="F3863" s="2" t="s">
        <v>0</v>
      </c>
      <c r="G3863" s="2" t="s">
        <v>966</v>
      </c>
      <c r="H3863" s="2" t="s">
        <v>102</v>
      </c>
      <c r="I3863" s="2" t="s">
        <v>37</v>
      </c>
      <c r="J3863" s="2" t="s">
        <v>1968</v>
      </c>
      <c r="K3863" s="2" t="s">
        <v>1969</v>
      </c>
    </row>
    <row r="3864" spans="1:11" x14ac:dyDescent="0.3">
      <c r="A3864" t="s">
        <v>149</v>
      </c>
      <c r="B3864" t="s">
        <v>1964</v>
      </c>
      <c r="C3864" s="1">
        <f>DATEVALUE(MID(B3864,4,2)&amp;"/"&amp;LEFT(B3864,2)&amp;"/"&amp;MID(B3864,7,4)) + TIMEVALUE(MID(B3864,12,11))</f>
        <v>42248.25</v>
      </c>
      <c r="D3864" s="2" t="s">
        <v>2</v>
      </c>
      <c r="E3864" s="2" t="s">
        <v>131</v>
      </c>
      <c r="F3864" s="2" t="s">
        <v>0</v>
      </c>
      <c r="G3864" s="2" t="s">
        <v>979</v>
      </c>
      <c r="H3864" s="2" t="s">
        <v>319</v>
      </c>
      <c r="I3864" s="2" t="s">
        <v>37</v>
      </c>
      <c r="J3864" s="2" t="s">
        <v>1965</v>
      </c>
      <c r="K3864" s="2" t="s">
        <v>1966</v>
      </c>
    </row>
    <row r="3865" spans="1:11" x14ac:dyDescent="0.3">
      <c r="A3865" t="s">
        <v>149</v>
      </c>
      <c r="B3865" t="s">
        <v>1961</v>
      </c>
      <c r="C3865" s="1">
        <f>DATEVALUE(MID(B3865,4,2)&amp;"/"&amp;LEFT(B3865,2)&amp;"/"&amp;MID(B3865,7,4)) + TIMEVALUE(MID(B3865,12,11))</f>
        <v>42248.291666666664</v>
      </c>
      <c r="D3865" s="2" t="s">
        <v>2</v>
      </c>
      <c r="E3865" s="2" t="s">
        <v>125</v>
      </c>
      <c r="F3865" s="2" t="s">
        <v>0</v>
      </c>
      <c r="G3865" s="2" t="s">
        <v>965</v>
      </c>
      <c r="H3865" s="2" t="s">
        <v>102</v>
      </c>
      <c r="I3865" s="2" t="s">
        <v>37</v>
      </c>
      <c r="J3865" s="2" t="s">
        <v>1962</v>
      </c>
      <c r="K3865" s="2" t="s">
        <v>1963</v>
      </c>
    </row>
    <row r="3866" spans="1:11" x14ac:dyDescent="0.3">
      <c r="A3866" t="s">
        <v>149</v>
      </c>
      <c r="B3866" t="s">
        <v>1958</v>
      </c>
      <c r="C3866" s="1">
        <f>DATEVALUE(MID(B3866,4,2)&amp;"/"&amp;LEFT(B3866,2)&amp;"/"&amp;MID(B3866,7,4)) + TIMEVALUE(MID(B3866,12,11))</f>
        <v>42248.333333333336</v>
      </c>
      <c r="D3866" s="2" t="s">
        <v>2</v>
      </c>
      <c r="E3866" s="2" t="s">
        <v>118</v>
      </c>
      <c r="F3866" s="2" t="s">
        <v>0</v>
      </c>
      <c r="G3866" s="2" t="s">
        <v>1308</v>
      </c>
      <c r="H3866" s="2" t="s">
        <v>102</v>
      </c>
      <c r="I3866" s="2" t="s">
        <v>37</v>
      </c>
      <c r="J3866" s="2" t="s">
        <v>1959</v>
      </c>
      <c r="K3866" s="2" t="s">
        <v>1960</v>
      </c>
    </row>
    <row r="3867" spans="1:11" x14ac:dyDescent="0.3">
      <c r="A3867" t="s">
        <v>149</v>
      </c>
      <c r="B3867" t="s">
        <v>1955</v>
      </c>
      <c r="C3867" s="1">
        <f>DATEVALUE(MID(B3867,4,2)&amp;"/"&amp;LEFT(B3867,2)&amp;"/"&amp;MID(B3867,7,4)) + TIMEVALUE(MID(B3867,12,11))</f>
        <v>42248.375</v>
      </c>
      <c r="D3867" s="2" t="s">
        <v>12</v>
      </c>
      <c r="E3867" s="2" t="s">
        <v>87</v>
      </c>
      <c r="F3867" s="2" t="s">
        <v>0</v>
      </c>
      <c r="G3867" s="2" t="s">
        <v>1187</v>
      </c>
      <c r="H3867" s="2" t="s">
        <v>111</v>
      </c>
      <c r="I3867" s="2" t="s">
        <v>37</v>
      </c>
      <c r="J3867" s="2" t="s">
        <v>1956</v>
      </c>
      <c r="K3867" s="2" t="s">
        <v>1957</v>
      </c>
    </row>
    <row r="3868" spans="1:11" x14ac:dyDescent="0.3">
      <c r="A3868" t="s">
        <v>149</v>
      </c>
      <c r="B3868" t="s">
        <v>1952</v>
      </c>
      <c r="C3868" s="1">
        <f>DATEVALUE(MID(B3868,4,2)&amp;"/"&amp;LEFT(B3868,2)&amp;"/"&amp;MID(B3868,7,4)) + TIMEVALUE(MID(B3868,12,11))</f>
        <v>42248.416666666664</v>
      </c>
      <c r="D3868" s="2" t="s">
        <v>115</v>
      </c>
      <c r="E3868" s="2" t="s">
        <v>84</v>
      </c>
      <c r="F3868" s="2" t="s">
        <v>0</v>
      </c>
      <c r="G3868" s="2" t="s">
        <v>959</v>
      </c>
      <c r="H3868" s="2" t="s">
        <v>111</v>
      </c>
      <c r="I3868" s="2" t="s">
        <v>37</v>
      </c>
      <c r="J3868" s="2" t="s">
        <v>1953</v>
      </c>
      <c r="K3868" s="2" t="s">
        <v>1954</v>
      </c>
    </row>
    <row r="3869" spans="1:11" x14ac:dyDescent="0.3">
      <c r="A3869" t="s">
        <v>149</v>
      </c>
      <c r="B3869" t="s">
        <v>1949</v>
      </c>
      <c r="C3869" s="1">
        <f>DATEVALUE(MID(B3869,4,2)&amp;"/"&amp;LEFT(B3869,2)&amp;"/"&amp;MID(B3869,7,4)) + TIMEVALUE(MID(B3869,12,11))</f>
        <v>42248.458333333336</v>
      </c>
      <c r="D3869" s="2" t="s">
        <v>565</v>
      </c>
      <c r="E3869" s="2" t="s">
        <v>92</v>
      </c>
      <c r="F3869" s="2" t="s">
        <v>0</v>
      </c>
      <c r="G3869" s="2" t="s">
        <v>1231</v>
      </c>
      <c r="H3869" s="2" t="s">
        <v>102</v>
      </c>
      <c r="I3869" s="2" t="s">
        <v>37</v>
      </c>
      <c r="J3869" s="2" t="s">
        <v>1950</v>
      </c>
      <c r="K3869" s="2" t="s">
        <v>1951</v>
      </c>
    </row>
    <row r="3870" spans="1:11" x14ac:dyDescent="0.3">
      <c r="A3870" t="s">
        <v>149</v>
      </c>
      <c r="B3870" t="s">
        <v>1946</v>
      </c>
      <c r="C3870" s="1">
        <f>DATEVALUE(MID(B3870,4,2)&amp;"/"&amp;LEFT(B3870,2)&amp;"/"&amp;MID(B3870,7,4)) + TIMEVALUE(MID(B3870,12,11))</f>
        <v>42248.5</v>
      </c>
      <c r="D3870" s="2" t="s">
        <v>67</v>
      </c>
      <c r="E3870" s="2" t="s">
        <v>83</v>
      </c>
      <c r="F3870" s="2" t="s">
        <v>0</v>
      </c>
      <c r="G3870" s="2" t="s">
        <v>74</v>
      </c>
      <c r="H3870" s="2" t="s">
        <v>102</v>
      </c>
      <c r="I3870" s="2" t="s">
        <v>37</v>
      </c>
      <c r="J3870" s="2" t="s">
        <v>1947</v>
      </c>
      <c r="K3870" s="2" t="s">
        <v>1948</v>
      </c>
    </row>
    <row r="3871" spans="1:11" x14ac:dyDescent="0.3">
      <c r="A3871" t="s">
        <v>149</v>
      </c>
      <c r="B3871" t="s">
        <v>1943</v>
      </c>
      <c r="C3871" s="1">
        <f>DATEVALUE(MID(B3871,4,2)&amp;"/"&amp;LEFT(B3871,2)&amp;"/"&amp;MID(B3871,7,4)) + TIMEVALUE(MID(B3871,12,11))</f>
        <v>42248.541666666664</v>
      </c>
      <c r="D3871" s="2" t="s">
        <v>70</v>
      </c>
      <c r="E3871" s="2" t="s">
        <v>89</v>
      </c>
      <c r="F3871" s="2" t="s">
        <v>0</v>
      </c>
      <c r="G3871" s="2" t="s">
        <v>950</v>
      </c>
      <c r="H3871" s="2" t="s">
        <v>102</v>
      </c>
      <c r="I3871" s="2" t="s">
        <v>37</v>
      </c>
      <c r="J3871" s="2" t="s">
        <v>1944</v>
      </c>
      <c r="K3871" s="2" t="s">
        <v>1945</v>
      </c>
    </row>
    <row r="3872" spans="1:11" x14ac:dyDescent="0.3">
      <c r="A3872" t="s">
        <v>149</v>
      </c>
      <c r="B3872" t="s">
        <v>1940</v>
      </c>
      <c r="C3872" s="1">
        <f>DATEVALUE(MID(B3872,4,2)&amp;"/"&amp;LEFT(B3872,2)&amp;"/"&amp;MID(B3872,7,4)) + TIMEVALUE(MID(B3872,12,11))</f>
        <v>42248.583333333336</v>
      </c>
      <c r="D3872" s="2" t="s">
        <v>145</v>
      </c>
      <c r="E3872" s="2" t="s">
        <v>118</v>
      </c>
      <c r="F3872" s="2" t="s">
        <v>0</v>
      </c>
      <c r="G3872" s="2" t="s">
        <v>1053</v>
      </c>
      <c r="H3872" s="2" t="s">
        <v>102</v>
      </c>
      <c r="I3872" s="2" t="s">
        <v>37</v>
      </c>
      <c r="J3872" s="2" t="s">
        <v>1941</v>
      </c>
      <c r="K3872" s="2" t="s">
        <v>1942</v>
      </c>
    </row>
    <row r="3873" spans="1:11" x14ac:dyDescent="0.3">
      <c r="A3873" t="s">
        <v>149</v>
      </c>
      <c r="B3873" t="s">
        <v>1937</v>
      </c>
      <c r="C3873" s="1">
        <f>DATEVALUE(MID(B3873,4,2)&amp;"/"&amp;LEFT(B3873,2)&amp;"/"&amp;MID(B3873,7,4)) + TIMEVALUE(MID(B3873,12,11))</f>
        <v>42248.625</v>
      </c>
      <c r="D3873" s="2" t="s">
        <v>308</v>
      </c>
      <c r="E3873" s="2" t="s">
        <v>93</v>
      </c>
      <c r="F3873" s="2" t="s">
        <v>0</v>
      </c>
      <c r="G3873" s="2" t="s">
        <v>92</v>
      </c>
      <c r="H3873" s="2" t="s">
        <v>102</v>
      </c>
      <c r="I3873" s="2" t="s">
        <v>37</v>
      </c>
      <c r="J3873" s="2" t="s">
        <v>1938</v>
      </c>
      <c r="K3873" s="2" t="s">
        <v>1939</v>
      </c>
    </row>
    <row r="3874" spans="1:11" x14ac:dyDescent="0.3">
      <c r="A3874" t="s">
        <v>149</v>
      </c>
      <c r="B3874" t="s">
        <v>1934</v>
      </c>
      <c r="C3874" s="1">
        <f>DATEVALUE(MID(B3874,4,2)&amp;"/"&amp;LEFT(B3874,2)&amp;"/"&amp;MID(B3874,7,4)) + TIMEVALUE(MID(B3874,12,11))</f>
        <v>42248.666666666664</v>
      </c>
      <c r="D3874" s="2" t="s">
        <v>565</v>
      </c>
      <c r="E3874" s="2" t="s">
        <v>86</v>
      </c>
      <c r="F3874" s="2" t="s">
        <v>0</v>
      </c>
      <c r="G3874" s="2" t="s">
        <v>1161</v>
      </c>
      <c r="H3874" s="2" t="s">
        <v>80</v>
      </c>
      <c r="I3874" s="2" t="s">
        <v>37</v>
      </c>
      <c r="J3874" s="2" t="s">
        <v>1935</v>
      </c>
      <c r="K3874" s="2" t="s">
        <v>1936</v>
      </c>
    </row>
    <row r="3875" spans="1:11" x14ac:dyDescent="0.3">
      <c r="A3875" t="s">
        <v>149</v>
      </c>
      <c r="B3875" t="s">
        <v>1931</v>
      </c>
      <c r="C3875" s="1">
        <f>DATEVALUE(MID(B3875,4,2)&amp;"/"&amp;LEFT(B3875,2)&amp;"/"&amp;MID(B3875,7,4)) + TIMEVALUE(MID(B3875,12,11))</f>
        <v>42248.708333333336</v>
      </c>
      <c r="D3875" s="2" t="s">
        <v>895</v>
      </c>
      <c r="E3875" s="2" t="s">
        <v>119</v>
      </c>
      <c r="F3875" s="2" t="s">
        <v>0</v>
      </c>
      <c r="G3875" s="2" t="s">
        <v>991</v>
      </c>
      <c r="H3875" s="2" t="s">
        <v>97</v>
      </c>
      <c r="I3875" s="2" t="s">
        <v>37</v>
      </c>
      <c r="J3875" s="2" t="s">
        <v>1932</v>
      </c>
      <c r="K3875" s="2" t="s">
        <v>1933</v>
      </c>
    </row>
    <row r="3876" spans="1:11" x14ac:dyDescent="0.3">
      <c r="A3876" t="s">
        <v>149</v>
      </c>
      <c r="B3876" t="s">
        <v>1928</v>
      </c>
      <c r="C3876" s="1">
        <f>DATEVALUE(MID(B3876,4,2)&amp;"/"&amp;LEFT(B3876,2)&amp;"/"&amp;MID(B3876,7,4)) + TIMEVALUE(MID(B3876,12,11))</f>
        <v>42248.75</v>
      </c>
      <c r="D3876" s="2" t="s">
        <v>895</v>
      </c>
      <c r="E3876" s="2" t="s">
        <v>118</v>
      </c>
      <c r="F3876" s="2" t="s">
        <v>0</v>
      </c>
      <c r="G3876" s="2" t="s">
        <v>976</v>
      </c>
      <c r="H3876" s="2" t="s">
        <v>102</v>
      </c>
      <c r="I3876" s="2" t="s">
        <v>37</v>
      </c>
      <c r="J3876" s="2" t="s">
        <v>1929</v>
      </c>
      <c r="K3876" s="2" t="s">
        <v>1930</v>
      </c>
    </row>
    <row r="3877" spans="1:11" x14ac:dyDescent="0.3">
      <c r="A3877" t="s">
        <v>149</v>
      </c>
      <c r="B3877" t="s">
        <v>1925</v>
      </c>
      <c r="C3877" s="1">
        <f>DATEVALUE(MID(B3877,4,2)&amp;"/"&amp;LEFT(B3877,2)&amp;"/"&amp;MID(B3877,7,4)) + TIMEVALUE(MID(B3877,12,11))</f>
        <v>42248.791666666664</v>
      </c>
      <c r="D3877" s="2" t="s">
        <v>144</v>
      </c>
      <c r="E3877" s="2" t="s">
        <v>125</v>
      </c>
      <c r="F3877" s="2" t="s">
        <v>0</v>
      </c>
      <c r="G3877" s="2" t="s">
        <v>1244</v>
      </c>
      <c r="H3877" s="2" t="s">
        <v>97</v>
      </c>
      <c r="I3877" s="2" t="s">
        <v>37</v>
      </c>
      <c r="J3877" s="2" t="s">
        <v>1926</v>
      </c>
      <c r="K3877" s="2" t="s">
        <v>1927</v>
      </c>
    </row>
    <row r="3878" spans="1:11" x14ac:dyDescent="0.3">
      <c r="A3878" t="s">
        <v>149</v>
      </c>
      <c r="B3878" t="s">
        <v>1922</v>
      </c>
      <c r="C3878" s="1">
        <f>DATEVALUE(MID(B3878,4,2)&amp;"/"&amp;LEFT(B3878,2)&amp;"/"&amp;MID(B3878,7,4)) + TIMEVALUE(MID(B3878,12,11))</f>
        <v>42249.291666666664</v>
      </c>
      <c r="D3878" s="2" t="s">
        <v>10</v>
      </c>
      <c r="E3878" s="2" t="s">
        <v>83</v>
      </c>
      <c r="F3878" s="2" t="s">
        <v>0</v>
      </c>
      <c r="G3878" s="2" t="s">
        <v>1243</v>
      </c>
      <c r="H3878" s="2" t="s">
        <v>1075</v>
      </c>
      <c r="I3878" s="2" t="s">
        <v>37</v>
      </c>
      <c r="J3878" s="2" t="s">
        <v>1923</v>
      </c>
      <c r="K3878" s="2" t="s">
        <v>1924</v>
      </c>
    </row>
    <row r="3879" spans="1:11" x14ac:dyDescent="0.3">
      <c r="A3879" t="s">
        <v>149</v>
      </c>
      <c r="B3879" t="s">
        <v>1919</v>
      </c>
      <c r="C3879" s="1">
        <f>DATEVALUE(MID(B3879,4,2)&amp;"/"&amp;LEFT(B3879,2)&amp;"/"&amp;MID(B3879,7,4)) + TIMEVALUE(MID(B3879,12,11))</f>
        <v>42249.333333333336</v>
      </c>
      <c r="D3879" s="2" t="s">
        <v>2</v>
      </c>
      <c r="E3879" s="2" t="s">
        <v>77</v>
      </c>
      <c r="F3879" s="2" t="s">
        <v>0</v>
      </c>
      <c r="G3879" s="2" t="s">
        <v>1230</v>
      </c>
      <c r="H3879" s="2" t="s">
        <v>80</v>
      </c>
      <c r="I3879" s="2" t="s">
        <v>37</v>
      </c>
      <c r="J3879" s="2" t="s">
        <v>1920</v>
      </c>
      <c r="K3879" s="2" t="s">
        <v>1921</v>
      </c>
    </row>
    <row r="3880" spans="1:11" x14ac:dyDescent="0.3">
      <c r="A3880" t="s">
        <v>149</v>
      </c>
      <c r="B3880" t="s">
        <v>1916</v>
      </c>
      <c r="C3880" s="1">
        <f>DATEVALUE(MID(B3880,4,2)&amp;"/"&amp;LEFT(B3880,2)&amp;"/"&amp;MID(B3880,7,4)) + TIMEVALUE(MID(B3880,12,11))</f>
        <v>42249.541666666664</v>
      </c>
      <c r="D3880" s="2" t="s">
        <v>857</v>
      </c>
      <c r="E3880" s="2" t="s">
        <v>124</v>
      </c>
      <c r="F3880" s="2" t="s">
        <v>0</v>
      </c>
      <c r="G3880" s="2" t="s">
        <v>1243</v>
      </c>
      <c r="H3880" s="2" t="s">
        <v>111</v>
      </c>
      <c r="I3880" s="2" t="s">
        <v>37</v>
      </c>
      <c r="J3880" s="2" t="s">
        <v>1917</v>
      </c>
      <c r="K3880" s="2" t="s">
        <v>1918</v>
      </c>
    </row>
    <row r="3881" spans="1:11" x14ac:dyDescent="0.3">
      <c r="A3881" t="s">
        <v>149</v>
      </c>
      <c r="B3881" t="s">
        <v>1913</v>
      </c>
      <c r="C3881" s="1">
        <f>DATEVALUE(MID(B3881,4,2)&amp;"/"&amp;LEFT(B3881,2)&amp;"/"&amp;MID(B3881,7,4)) + TIMEVALUE(MID(B3881,12,11))</f>
        <v>42251.416666666664</v>
      </c>
      <c r="D3881" s="2" t="s">
        <v>761</v>
      </c>
      <c r="E3881" s="2" t="s">
        <v>63</v>
      </c>
      <c r="F3881" s="2" t="s">
        <v>0</v>
      </c>
      <c r="G3881" s="2" t="s">
        <v>1309</v>
      </c>
      <c r="H3881" s="2" t="s">
        <v>80</v>
      </c>
      <c r="I3881" s="2" t="s">
        <v>21</v>
      </c>
      <c r="J3881" s="2" t="s">
        <v>1914</v>
      </c>
      <c r="K3881" s="2" t="s">
        <v>1915</v>
      </c>
    </row>
    <row r="3882" spans="1:11" x14ac:dyDescent="0.3">
      <c r="A3882" t="s">
        <v>149</v>
      </c>
      <c r="B3882" t="s">
        <v>1910</v>
      </c>
      <c r="C3882" s="1">
        <f>DATEVALUE(MID(B3882,4,2)&amp;"/"&amp;LEFT(B3882,2)&amp;"/"&amp;MID(B3882,7,4)) + TIMEVALUE(MID(B3882,12,11))</f>
        <v>42251.5</v>
      </c>
      <c r="D3882" s="2" t="s">
        <v>787</v>
      </c>
      <c r="E3882" s="2" t="s">
        <v>75</v>
      </c>
      <c r="F3882" s="2" t="s">
        <v>0</v>
      </c>
      <c r="G3882" s="2" t="s">
        <v>1123</v>
      </c>
      <c r="H3882" s="2" t="s">
        <v>97</v>
      </c>
      <c r="I3882" s="2" t="s">
        <v>48</v>
      </c>
      <c r="J3882" s="2" t="s">
        <v>1911</v>
      </c>
      <c r="K3882" s="2" t="s">
        <v>1912</v>
      </c>
    </row>
    <row r="3883" spans="1:11" x14ac:dyDescent="0.3">
      <c r="A3883" t="s">
        <v>149</v>
      </c>
      <c r="B3883" t="s">
        <v>1907</v>
      </c>
      <c r="C3883" s="1">
        <f>DATEVALUE(MID(B3883,4,2)&amp;"/"&amp;LEFT(B3883,2)&amp;"/"&amp;MID(B3883,7,4)) + TIMEVALUE(MID(B3883,12,11))</f>
        <v>42251.541666666664</v>
      </c>
      <c r="D3883" s="2" t="s">
        <v>269</v>
      </c>
      <c r="E3883" s="2" t="s">
        <v>75</v>
      </c>
      <c r="F3883" s="2" t="s">
        <v>0</v>
      </c>
      <c r="G3883" s="2" t="s">
        <v>1291</v>
      </c>
      <c r="H3883" s="2" t="s">
        <v>97</v>
      </c>
      <c r="I3883" s="2" t="s">
        <v>48</v>
      </c>
      <c r="J3883" s="2" t="s">
        <v>1908</v>
      </c>
      <c r="K3883" s="2" t="s">
        <v>1909</v>
      </c>
    </row>
    <row r="3884" spans="1:11" x14ac:dyDescent="0.3">
      <c r="A3884" t="s">
        <v>149</v>
      </c>
      <c r="B3884" t="s">
        <v>1904</v>
      </c>
      <c r="C3884" s="1">
        <f>DATEVALUE(MID(B3884,4,2)&amp;"/"&amp;LEFT(B3884,2)&amp;"/"&amp;MID(B3884,7,4)) + TIMEVALUE(MID(B3884,12,11))</f>
        <v>42251.583333333336</v>
      </c>
      <c r="D3884" s="2" t="s">
        <v>296</v>
      </c>
      <c r="E3884" s="2" t="s">
        <v>77</v>
      </c>
      <c r="F3884" s="2" t="s">
        <v>0</v>
      </c>
      <c r="G3884" s="2" t="s">
        <v>1312</v>
      </c>
      <c r="H3884" s="2" t="s">
        <v>97</v>
      </c>
      <c r="I3884" s="2" t="s">
        <v>48</v>
      </c>
      <c r="J3884" s="2" t="s">
        <v>1905</v>
      </c>
      <c r="K3884" s="2" t="s">
        <v>1906</v>
      </c>
    </row>
    <row r="3885" spans="1:11" x14ac:dyDescent="0.3">
      <c r="A3885" t="s">
        <v>149</v>
      </c>
      <c r="B3885" t="s">
        <v>1901</v>
      </c>
      <c r="C3885" s="1">
        <f>DATEVALUE(MID(B3885,4,2)&amp;"/"&amp;LEFT(B3885,2)&amp;"/"&amp;MID(B3885,7,4)) + TIMEVALUE(MID(B3885,12,11))</f>
        <v>42251.625</v>
      </c>
      <c r="D3885" s="2" t="s">
        <v>243</v>
      </c>
      <c r="E3885" s="2" t="s">
        <v>76</v>
      </c>
      <c r="F3885" s="2" t="s">
        <v>0</v>
      </c>
      <c r="G3885" s="2" t="s">
        <v>1295</v>
      </c>
      <c r="H3885" s="2" t="s">
        <v>102</v>
      </c>
      <c r="I3885" s="2" t="s">
        <v>48</v>
      </c>
      <c r="J3885" s="2" t="s">
        <v>1902</v>
      </c>
      <c r="K3885" s="2" t="s">
        <v>1903</v>
      </c>
    </row>
    <row r="3886" spans="1:11" x14ac:dyDescent="0.3">
      <c r="A3886" t="s">
        <v>149</v>
      </c>
      <c r="B3886" t="s">
        <v>1898</v>
      </c>
      <c r="C3886" s="1">
        <f>DATEVALUE(MID(B3886,4,2)&amp;"/"&amp;LEFT(B3886,2)&amp;"/"&amp;MID(B3886,7,4)) + TIMEVALUE(MID(B3886,12,11))</f>
        <v>42251.666666666664</v>
      </c>
      <c r="D3886" s="2" t="s">
        <v>195</v>
      </c>
      <c r="E3886" s="2" t="s">
        <v>100</v>
      </c>
      <c r="F3886" s="2" t="s">
        <v>0</v>
      </c>
      <c r="G3886" s="2" t="s">
        <v>1009</v>
      </c>
      <c r="H3886" s="2" t="s">
        <v>80</v>
      </c>
      <c r="I3886" s="2" t="s">
        <v>49</v>
      </c>
      <c r="J3886" s="2" t="s">
        <v>1899</v>
      </c>
      <c r="K3886" s="2" t="s">
        <v>1900</v>
      </c>
    </row>
    <row r="3887" spans="1:11" x14ac:dyDescent="0.3">
      <c r="A3887" t="s">
        <v>149</v>
      </c>
      <c r="B3887" t="s">
        <v>1895</v>
      </c>
      <c r="C3887" s="1">
        <f>DATEVALUE(MID(B3887,4,2)&amp;"/"&amp;LEFT(B3887,2)&amp;"/"&amp;MID(B3887,7,4)) + TIMEVALUE(MID(B3887,12,11))</f>
        <v>42251.708333333336</v>
      </c>
      <c r="D3887" s="2" t="s">
        <v>201</v>
      </c>
      <c r="E3887" s="2" t="s">
        <v>74</v>
      </c>
      <c r="F3887" s="2" t="s">
        <v>0</v>
      </c>
      <c r="G3887" s="2" t="s">
        <v>1090</v>
      </c>
      <c r="H3887" s="2" t="s">
        <v>80</v>
      </c>
      <c r="I3887" s="2" t="s">
        <v>49</v>
      </c>
      <c r="J3887" s="2" t="s">
        <v>1896</v>
      </c>
      <c r="K3887" s="2" t="s">
        <v>1897</v>
      </c>
    </row>
    <row r="3888" spans="1:11" x14ac:dyDescent="0.3">
      <c r="A3888" t="s">
        <v>149</v>
      </c>
      <c r="B3888" t="s">
        <v>1892</v>
      </c>
      <c r="C3888" s="1">
        <f>DATEVALUE(MID(B3888,4,2)&amp;"/"&amp;LEFT(B3888,2)&amp;"/"&amp;MID(B3888,7,4)) + TIMEVALUE(MID(B3888,12,11))</f>
        <v>42251.75</v>
      </c>
      <c r="D3888" s="2" t="s">
        <v>201</v>
      </c>
      <c r="E3888" s="2" t="s">
        <v>76</v>
      </c>
      <c r="F3888" s="2" t="s">
        <v>0</v>
      </c>
      <c r="G3888" s="2" t="s">
        <v>1295</v>
      </c>
      <c r="H3888" s="2" t="s">
        <v>97</v>
      </c>
      <c r="I3888" s="2" t="s">
        <v>49</v>
      </c>
      <c r="J3888" s="2" t="s">
        <v>1893</v>
      </c>
      <c r="K3888" s="2" t="s">
        <v>1894</v>
      </c>
    </row>
    <row r="3889" spans="1:11" x14ac:dyDescent="0.3">
      <c r="A3889" t="s">
        <v>149</v>
      </c>
      <c r="B3889" t="s">
        <v>1889</v>
      </c>
      <c r="C3889" s="1">
        <f>DATEVALUE(MID(B3889,4,2)&amp;"/"&amp;LEFT(B3889,2)&amp;"/"&amp;MID(B3889,7,4)) + TIMEVALUE(MID(B3889,12,11))</f>
        <v>42251.791666666664</v>
      </c>
      <c r="D3889" s="2" t="s">
        <v>201</v>
      </c>
      <c r="E3889" s="2" t="s">
        <v>77</v>
      </c>
      <c r="F3889" s="2" t="s">
        <v>0</v>
      </c>
      <c r="G3889" s="2" t="s">
        <v>84</v>
      </c>
      <c r="H3889" s="2" t="s">
        <v>80</v>
      </c>
      <c r="I3889" s="2" t="s">
        <v>49</v>
      </c>
      <c r="J3889" s="2" t="s">
        <v>1890</v>
      </c>
      <c r="K3889" s="2" t="s">
        <v>1891</v>
      </c>
    </row>
    <row r="3890" spans="1:11" x14ac:dyDescent="0.3">
      <c r="A3890" t="s">
        <v>149</v>
      </c>
      <c r="B3890" t="s">
        <v>1886</v>
      </c>
      <c r="C3890" s="1">
        <f>DATEVALUE(MID(B3890,4,2)&amp;"/"&amp;LEFT(B3890,2)&amp;"/"&amp;MID(B3890,7,4)) + TIMEVALUE(MID(B3890,12,11))</f>
        <v>42251.833333333336</v>
      </c>
      <c r="D3890" s="2" t="s">
        <v>195</v>
      </c>
      <c r="E3890" s="2" t="s">
        <v>77</v>
      </c>
      <c r="F3890" s="2" t="s">
        <v>0</v>
      </c>
      <c r="G3890" s="2" t="s">
        <v>1069</v>
      </c>
      <c r="H3890" s="2" t="s">
        <v>97</v>
      </c>
      <c r="I3890" s="2" t="s">
        <v>46</v>
      </c>
      <c r="J3890" s="2" t="s">
        <v>1887</v>
      </c>
      <c r="K3890" s="2" t="s">
        <v>1888</v>
      </c>
    </row>
    <row r="3891" spans="1:11" x14ac:dyDescent="0.3">
      <c r="A3891" t="s">
        <v>149</v>
      </c>
      <c r="B3891" t="s">
        <v>1883</v>
      </c>
      <c r="C3891" s="1">
        <f>DATEVALUE(MID(B3891,4,2)&amp;"/"&amp;LEFT(B3891,2)&amp;"/"&amp;MID(B3891,7,4)) + TIMEVALUE(MID(B3891,12,11))</f>
        <v>42251.875</v>
      </c>
      <c r="D3891" s="2" t="s">
        <v>283</v>
      </c>
      <c r="E3891" s="2" t="s">
        <v>92</v>
      </c>
      <c r="F3891" s="2" t="s">
        <v>0</v>
      </c>
      <c r="G3891" s="2" t="s">
        <v>1065</v>
      </c>
      <c r="H3891" s="2" t="s">
        <v>97</v>
      </c>
      <c r="I3891" s="2" t="s">
        <v>46</v>
      </c>
      <c r="J3891" s="2" t="s">
        <v>1884</v>
      </c>
      <c r="K3891" s="2" t="s">
        <v>1885</v>
      </c>
    </row>
    <row r="3892" spans="1:11" x14ac:dyDescent="0.3">
      <c r="A3892" t="s">
        <v>149</v>
      </c>
      <c r="B3892" t="s">
        <v>1880</v>
      </c>
      <c r="C3892" s="1">
        <f>DATEVALUE(MID(B3892,4,2)&amp;"/"&amp;LEFT(B3892,2)&amp;"/"&amp;MID(B3892,7,4)) + TIMEVALUE(MID(B3892,12,11))</f>
        <v>42251.916666666664</v>
      </c>
      <c r="D3892" s="2" t="s">
        <v>289</v>
      </c>
      <c r="E3892" s="2" t="s">
        <v>87</v>
      </c>
      <c r="F3892" s="2" t="s">
        <v>0</v>
      </c>
      <c r="G3892" s="2" t="s">
        <v>1059</v>
      </c>
      <c r="H3892" s="2" t="s">
        <v>97</v>
      </c>
      <c r="I3892" s="2" t="s">
        <v>46</v>
      </c>
      <c r="J3892" s="2" t="s">
        <v>1881</v>
      </c>
      <c r="K3892" s="2" t="s">
        <v>1882</v>
      </c>
    </row>
    <row r="3893" spans="1:11" x14ac:dyDescent="0.3">
      <c r="A3893" t="s">
        <v>149</v>
      </c>
      <c r="B3893" t="s">
        <v>1877</v>
      </c>
      <c r="C3893" s="1">
        <f>DATEVALUE(MID(B3893,4,2)&amp;"/"&amp;LEFT(B3893,2)&amp;"/"&amp;MID(B3893,7,4)) + TIMEVALUE(MID(B3893,12,11))</f>
        <v>42251.958333333336</v>
      </c>
      <c r="D3893" s="2" t="s">
        <v>283</v>
      </c>
      <c r="E3893" s="2" t="s">
        <v>92</v>
      </c>
      <c r="F3893" s="2" t="s">
        <v>0</v>
      </c>
      <c r="G3893" s="2" t="s">
        <v>1012</v>
      </c>
      <c r="H3893" s="2" t="s">
        <v>80</v>
      </c>
      <c r="I3893" s="2" t="s">
        <v>46</v>
      </c>
      <c r="J3893" s="2" t="s">
        <v>1878</v>
      </c>
      <c r="K3893" s="2" t="s">
        <v>1879</v>
      </c>
    </row>
    <row r="3894" spans="1:11" x14ac:dyDescent="0.3">
      <c r="A3894" t="s">
        <v>149</v>
      </c>
      <c r="B3894" t="s">
        <v>1874</v>
      </c>
      <c r="C3894" s="1">
        <f>DATEVALUE(MID(B3894,4,2)&amp;"/"&amp;LEFT(B3894,2)&amp;"/"&amp;MID(B3894,7,4)) + TIMEVALUE(MID(B3894,12,11))</f>
        <v>42252</v>
      </c>
      <c r="D3894" s="2" t="s">
        <v>245</v>
      </c>
      <c r="E3894" s="2" t="s">
        <v>79</v>
      </c>
      <c r="F3894" s="2" t="s">
        <v>0</v>
      </c>
      <c r="G3894" s="2" t="s">
        <v>1175</v>
      </c>
      <c r="H3894" s="2" t="s">
        <v>97</v>
      </c>
      <c r="I3894" s="2" t="s">
        <v>46</v>
      </c>
      <c r="J3894" s="2" t="s">
        <v>1875</v>
      </c>
      <c r="K3894" s="2" t="s">
        <v>1876</v>
      </c>
    </row>
    <row r="3895" spans="1:11" x14ac:dyDescent="0.3">
      <c r="A3895" t="s">
        <v>149</v>
      </c>
      <c r="B3895" t="s">
        <v>1871</v>
      </c>
      <c r="C3895" s="1">
        <f>DATEVALUE(MID(B3895,4,2)&amp;"/"&amp;LEFT(B3895,2)&amp;"/"&amp;MID(B3895,7,4)) + TIMEVALUE(MID(B3895,12,11))</f>
        <v>42252.041666666664</v>
      </c>
      <c r="D3895" s="2" t="s">
        <v>201</v>
      </c>
      <c r="E3895" s="2" t="s">
        <v>77</v>
      </c>
      <c r="F3895" s="2" t="s">
        <v>0</v>
      </c>
      <c r="G3895" s="2" t="s">
        <v>81</v>
      </c>
      <c r="H3895" s="2" t="s">
        <v>97</v>
      </c>
      <c r="I3895" s="2" t="s">
        <v>13</v>
      </c>
      <c r="J3895" s="2" t="s">
        <v>1872</v>
      </c>
      <c r="K3895" s="2" t="s">
        <v>1873</v>
      </c>
    </row>
    <row r="3896" spans="1:11" x14ac:dyDescent="0.3">
      <c r="A3896" t="s">
        <v>149</v>
      </c>
      <c r="B3896" t="s">
        <v>1868</v>
      </c>
      <c r="C3896" s="1">
        <f>DATEVALUE(MID(B3896,4,2)&amp;"/"&amp;LEFT(B3896,2)&amp;"/"&amp;MID(B3896,7,4)) + TIMEVALUE(MID(B3896,12,11))</f>
        <v>42252.083333333336</v>
      </c>
      <c r="D3896" s="2" t="s">
        <v>201</v>
      </c>
      <c r="E3896" s="2" t="s">
        <v>79</v>
      </c>
      <c r="F3896" s="2" t="s">
        <v>0</v>
      </c>
      <c r="G3896" s="2" t="s">
        <v>1010</v>
      </c>
      <c r="H3896" s="2" t="s">
        <v>97</v>
      </c>
      <c r="I3896" s="2" t="s">
        <v>13</v>
      </c>
      <c r="J3896" s="2" t="s">
        <v>1869</v>
      </c>
      <c r="K3896" s="2" t="s">
        <v>1870</v>
      </c>
    </row>
    <row r="3897" spans="1:11" x14ac:dyDescent="0.3">
      <c r="A3897" t="s">
        <v>149</v>
      </c>
      <c r="B3897" t="s">
        <v>1865</v>
      </c>
      <c r="C3897" s="1">
        <f>DATEVALUE(MID(B3897,4,2)&amp;"/"&amp;LEFT(B3897,2)&amp;"/"&amp;MID(B3897,7,4)) + TIMEVALUE(MID(B3897,12,11))</f>
        <v>42252.125</v>
      </c>
      <c r="D3897" s="2" t="s">
        <v>201</v>
      </c>
      <c r="E3897" s="2" t="s">
        <v>83</v>
      </c>
      <c r="F3897" s="2" t="s">
        <v>0</v>
      </c>
      <c r="G3897" s="2" t="s">
        <v>952</v>
      </c>
      <c r="H3897" s="2" t="s">
        <v>97</v>
      </c>
      <c r="I3897" s="2" t="s">
        <v>13</v>
      </c>
      <c r="J3897" s="2" t="s">
        <v>1866</v>
      </c>
      <c r="K3897" s="2" t="s">
        <v>1867</v>
      </c>
    </row>
    <row r="3898" spans="1:11" x14ac:dyDescent="0.3">
      <c r="A3898" t="s">
        <v>149</v>
      </c>
      <c r="B3898" t="s">
        <v>1862</v>
      </c>
      <c r="C3898" s="1">
        <f>DATEVALUE(MID(B3898,4,2)&amp;"/"&amp;LEFT(B3898,2)&amp;"/"&amp;MID(B3898,7,4)) + TIMEVALUE(MID(B3898,12,11))</f>
        <v>42252.166666666664</v>
      </c>
      <c r="D3898" s="2" t="s">
        <v>195</v>
      </c>
      <c r="E3898" s="2" t="s">
        <v>83</v>
      </c>
      <c r="F3898" s="2" t="s">
        <v>0</v>
      </c>
      <c r="G3898" s="2" t="s">
        <v>1212</v>
      </c>
      <c r="H3898" s="2" t="s">
        <v>97</v>
      </c>
      <c r="I3898" s="2" t="s">
        <v>13</v>
      </c>
      <c r="J3898" s="2" t="s">
        <v>1863</v>
      </c>
      <c r="K3898" s="2" t="s">
        <v>1864</v>
      </c>
    </row>
    <row r="3899" spans="1:11" x14ac:dyDescent="0.3">
      <c r="A3899" t="s">
        <v>149</v>
      </c>
      <c r="B3899" t="s">
        <v>1859</v>
      </c>
      <c r="C3899" s="1">
        <f>DATEVALUE(MID(B3899,4,2)&amp;"/"&amp;LEFT(B3899,2)&amp;"/"&amp;MID(B3899,7,4)) + TIMEVALUE(MID(B3899,12,11))</f>
        <v>42252.208333333336</v>
      </c>
      <c r="D3899" s="2" t="s">
        <v>195</v>
      </c>
      <c r="E3899" s="2" t="s">
        <v>81</v>
      </c>
      <c r="F3899" s="2" t="s">
        <v>0</v>
      </c>
      <c r="G3899" s="2" t="s">
        <v>986</v>
      </c>
      <c r="H3899" s="2" t="s">
        <v>21</v>
      </c>
      <c r="I3899" s="2" t="s">
        <v>13</v>
      </c>
      <c r="J3899" s="2" t="s">
        <v>1860</v>
      </c>
      <c r="K3899" s="2" t="s">
        <v>1861</v>
      </c>
    </row>
    <row r="3900" spans="1:11" x14ac:dyDescent="0.3">
      <c r="A3900" t="s">
        <v>149</v>
      </c>
      <c r="B3900" t="s">
        <v>1856</v>
      </c>
      <c r="C3900" s="1">
        <f>DATEVALUE(MID(B3900,4,2)&amp;"/"&amp;LEFT(B3900,2)&amp;"/"&amp;MID(B3900,7,4)) + TIMEVALUE(MID(B3900,12,11))</f>
        <v>42252.25</v>
      </c>
      <c r="D3900" s="2" t="s">
        <v>244</v>
      </c>
      <c r="E3900" s="2" t="s">
        <v>86</v>
      </c>
      <c r="F3900" s="2" t="s">
        <v>0</v>
      </c>
      <c r="G3900" s="2" t="s">
        <v>1047</v>
      </c>
      <c r="H3900" s="2" t="s">
        <v>97</v>
      </c>
      <c r="I3900" s="2" t="s">
        <v>13</v>
      </c>
      <c r="J3900" s="2" t="s">
        <v>1857</v>
      </c>
      <c r="K3900" s="2" t="s">
        <v>1858</v>
      </c>
    </row>
    <row r="3901" spans="1:11" x14ac:dyDescent="0.3">
      <c r="A3901" t="s">
        <v>149</v>
      </c>
      <c r="B3901" t="s">
        <v>1853</v>
      </c>
      <c r="C3901" s="1">
        <f>DATEVALUE(MID(B3901,4,2)&amp;"/"&amp;LEFT(B3901,2)&amp;"/"&amp;MID(B3901,7,4)) + TIMEVALUE(MID(B3901,12,11))</f>
        <v>42252.291666666664</v>
      </c>
      <c r="D3901" s="2" t="s">
        <v>244</v>
      </c>
      <c r="E3901" s="2" t="s">
        <v>127</v>
      </c>
      <c r="F3901" s="2" t="s">
        <v>0</v>
      </c>
      <c r="G3901" s="2" t="s">
        <v>954</v>
      </c>
      <c r="H3901" s="2" t="s">
        <v>80</v>
      </c>
      <c r="I3901" s="2" t="s">
        <v>43</v>
      </c>
      <c r="J3901" s="2" t="s">
        <v>1854</v>
      </c>
      <c r="K3901" s="2" t="s">
        <v>1855</v>
      </c>
    </row>
    <row r="3902" spans="1:11" x14ac:dyDescent="0.3">
      <c r="A3902" t="s">
        <v>149</v>
      </c>
      <c r="B3902" t="s">
        <v>1850</v>
      </c>
      <c r="C3902" s="1">
        <f>DATEVALUE(MID(B3902,4,2)&amp;"/"&amp;LEFT(B3902,2)&amp;"/"&amp;MID(B3902,7,4)) + TIMEVALUE(MID(B3902,12,11))</f>
        <v>42252.333333333336</v>
      </c>
      <c r="D3902" s="2" t="s">
        <v>244</v>
      </c>
      <c r="E3902" s="2" t="s">
        <v>123</v>
      </c>
      <c r="F3902" s="2" t="s">
        <v>0</v>
      </c>
      <c r="G3902" s="2" t="s">
        <v>1004</v>
      </c>
      <c r="H3902" s="2" t="s">
        <v>102</v>
      </c>
      <c r="I3902" s="2" t="s">
        <v>43</v>
      </c>
      <c r="J3902" s="2" t="s">
        <v>1851</v>
      </c>
      <c r="K3902" s="2" t="s">
        <v>1852</v>
      </c>
    </row>
    <row r="3903" spans="1:11" x14ac:dyDescent="0.3">
      <c r="A3903" t="s">
        <v>149</v>
      </c>
      <c r="B3903" t="s">
        <v>1847</v>
      </c>
      <c r="C3903" s="1">
        <f>DATEVALUE(MID(B3903,4,2)&amp;"/"&amp;LEFT(B3903,2)&amp;"/"&amp;MID(B3903,7,4)) + TIMEVALUE(MID(B3903,12,11))</f>
        <v>42252.375</v>
      </c>
      <c r="D3903" s="2" t="s">
        <v>268</v>
      </c>
      <c r="E3903" s="2" t="s">
        <v>126</v>
      </c>
      <c r="F3903" s="2" t="s">
        <v>0</v>
      </c>
      <c r="G3903" s="2" t="s">
        <v>1067</v>
      </c>
      <c r="H3903" s="2" t="s">
        <v>97</v>
      </c>
      <c r="I3903" s="2" t="s">
        <v>43</v>
      </c>
      <c r="J3903" s="2" t="s">
        <v>1848</v>
      </c>
      <c r="K3903" s="2" t="s">
        <v>1849</v>
      </c>
    </row>
    <row r="3904" spans="1:11" x14ac:dyDescent="0.3">
      <c r="A3904" t="s">
        <v>149</v>
      </c>
      <c r="B3904" t="s">
        <v>1844</v>
      </c>
      <c r="C3904" s="1">
        <f>DATEVALUE(MID(B3904,4,2)&amp;"/"&amp;LEFT(B3904,2)&amp;"/"&amp;MID(B3904,7,4)) + TIMEVALUE(MID(B3904,12,11))</f>
        <v>42252.416666666664</v>
      </c>
      <c r="D3904" s="2" t="s">
        <v>268</v>
      </c>
      <c r="E3904" s="2" t="s">
        <v>121</v>
      </c>
      <c r="F3904" s="2" t="s">
        <v>0</v>
      </c>
      <c r="G3904" s="2" t="s">
        <v>1047</v>
      </c>
      <c r="H3904" s="2" t="s">
        <v>97</v>
      </c>
      <c r="I3904" s="2" t="s">
        <v>43</v>
      </c>
      <c r="J3904" s="2" t="s">
        <v>1845</v>
      </c>
      <c r="K3904" s="2" t="s">
        <v>1846</v>
      </c>
    </row>
    <row r="3905" spans="1:11" x14ac:dyDescent="0.3">
      <c r="A3905" t="s">
        <v>149</v>
      </c>
      <c r="B3905" t="s">
        <v>1841</v>
      </c>
      <c r="C3905" s="1">
        <f>DATEVALUE(MID(B3905,4,2)&amp;"/"&amp;LEFT(B3905,2)&amp;"/"&amp;MID(B3905,7,4)) + TIMEVALUE(MID(B3905,12,11))</f>
        <v>42252.458333333336</v>
      </c>
      <c r="D3905" s="2" t="s">
        <v>242</v>
      </c>
      <c r="E3905" s="2" t="s">
        <v>124</v>
      </c>
      <c r="F3905" s="2" t="s">
        <v>0</v>
      </c>
      <c r="G3905" s="2" t="s">
        <v>1060</v>
      </c>
      <c r="H3905" s="2" t="s">
        <v>97</v>
      </c>
      <c r="I3905" s="2" t="s">
        <v>43</v>
      </c>
      <c r="J3905" s="2" t="s">
        <v>1842</v>
      </c>
      <c r="K3905" s="2" t="s">
        <v>1843</v>
      </c>
    </row>
    <row r="3906" spans="1:11" x14ac:dyDescent="0.3">
      <c r="A3906" t="s">
        <v>149</v>
      </c>
      <c r="B3906" t="s">
        <v>1838</v>
      </c>
      <c r="C3906" s="1">
        <f>DATEVALUE(MID(B3906,4,2)&amp;"/"&amp;LEFT(B3906,2)&amp;"/"&amp;MID(B3906,7,4)) + TIMEVALUE(MID(B3906,12,11))</f>
        <v>42252.5</v>
      </c>
      <c r="D3906" s="2" t="s">
        <v>314</v>
      </c>
      <c r="E3906" s="2" t="s">
        <v>119</v>
      </c>
      <c r="F3906" s="2" t="s">
        <v>0</v>
      </c>
      <c r="G3906" s="2" t="s">
        <v>1276</v>
      </c>
      <c r="H3906" s="2" t="s">
        <v>97</v>
      </c>
      <c r="I3906" s="2" t="s">
        <v>43</v>
      </c>
      <c r="J3906" s="2" t="s">
        <v>1839</v>
      </c>
      <c r="K3906" s="2" t="s">
        <v>1840</v>
      </c>
    </row>
    <row r="3907" spans="1:11" x14ac:dyDescent="0.3">
      <c r="A3907" t="s">
        <v>149</v>
      </c>
      <c r="B3907" t="s">
        <v>1835</v>
      </c>
      <c r="C3907" s="1">
        <f>DATEVALUE(MID(B3907,4,2)&amp;"/"&amp;LEFT(B3907,2)&amp;"/"&amp;MID(B3907,7,4)) + TIMEVALUE(MID(B3907,12,11))</f>
        <v>42252.541666666664</v>
      </c>
      <c r="D3907" s="2" t="s">
        <v>787</v>
      </c>
      <c r="E3907" s="2" t="s">
        <v>135</v>
      </c>
      <c r="F3907" s="2" t="s">
        <v>0</v>
      </c>
      <c r="G3907" s="2" t="s">
        <v>1071</v>
      </c>
      <c r="H3907" s="2" t="s">
        <v>80</v>
      </c>
      <c r="I3907" s="2" t="s">
        <v>43</v>
      </c>
      <c r="J3907" s="2" t="s">
        <v>1836</v>
      </c>
      <c r="K3907" s="2" t="s">
        <v>1837</v>
      </c>
    </row>
    <row r="3908" spans="1:11" x14ac:dyDescent="0.3">
      <c r="A3908" t="s">
        <v>149</v>
      </c>
      <c r="B3908" t="s">
        <v>1832</v>
      </c>
      <c r="C3908" s="1">
        <f>DATEVALUE(MID(B3908,4,2)&amp;"/"&amp;LEFT(B3908,2)&amp;"/"&amp;MID(B3908,7,4)) + TIMEVALUE(MID(B3908,12,11))</f>
        <v>42252.583333333336</v>
      </c>
      <c r="D3908" s="2" t="s">
        <v>787</v>
      </c>
      <c r="E3908" s="2" t="s">
        <v>323</v>
      </c>
      <c r="F3908" s="2" t="s">
        <v>0</v>
      </c>
      <c r="G3908" s="2" t="s">
        <v>1015</v>
      </c>
      <c r="H3908" s="2" t="s">
        <v>97</v>
      </c>
      <c r="I3908" s="2" t="s">
        <v>43</v>
      </c>
      <c r="J3908" s="2" t="s">
        <v>1833</v>
      </c>
      <c r="K3908" s="2" t="s">
        <v>1834</v>
      </c>
    </row>
    <row r="3909" spans="1:11" x14ac:dyDescent="0.3">
      <c r="A3909" t="s">
        <v>149</v>
      </c>
      <c r="B3909" t="s">
        <v>1829</v>
      </c>
      <c r="C3909" s="1">
        <f>DATEVALUE(MID(B3909,4,2)&amp;"/"&amp;LEFT(B3909,2)&amp;"/"&amp;MID(B3909,7,4)) + TIMEVALUE(MID(B3909,12,11))</f>
        <v>42252.625</v>
      </c>
      <c r="D3909" s="2" t="s">
        <v>841</v>
      </c>
      <c r="E3909" s="2" t="s">
        <v>220</v>
      </c>
      <c r="F3909" s="2" t="s">
        <v>0</v>
      </c>
      <c r="G3909" s="2" t="s">
        <v>1094</v>
      </c>
      <c r="H3909" s="2" t="s">
        <v>97</v>
      </c>
      <c r="I3909" s="2" t="s">
        <v>42</v>
      </c>
      <c r="J3909" s="2" t="s">
        <v>1830</v>
      </c>
      <c r="K3909" s="2" t="s">
        <v>1831</v>
      </c>
    </row>
    <row r="3910" spans="1:11" x14ac:dyDescent="0.3">
      <c r="A3910" t="s">
        <v>149</v>
      </c>
      <c r="B3910" t="s">
        <v>1826</v>
      </c>
      <c r="C3910" s="1">
        <f>DATEVALUE(MID(B3910,4,2)&amp;"/"&amp;LEFT(B3910,2)&amp;"/"&amp;MID(B3910,7,4)) + TIMEVALUE(MID(B3910,12,11))</f>
        <v>42252.666666666664</v>
      </c>
      <c r="D3910" s="2" t="s">
        <v>626</v>
      </c>
      <c r="E3910" s="2" t="s">
        <v>220</v>
      </c>
      <c r="F3910" s="2" t="s">
        <v>0</v>
      </c>
      <c r="G3910" s="2" t="s">
        <v>1012</v>
      </c>
      <c r="H3910" s="2" t="s">
        <v>97</v>
      </c>
      <c r="I3910" s="2" t="s">
        <v>42</v>
      </c>
      <c r="J3910" s="2" t="s">
        <v>1827</v>
      </c>
      <c r="K3910" s="2" t="s">
        <v>1828</v>
      </c>
    </row>
    <row r="3911" spans="1:11" x14ac:dyDescent="0.3">
      <c r="A3911" t="s">
        <v>149</v>
      </c>
      <c r="B3911" t="s">
        <v>1823</v>
      </c>
      <c r="C3911" s="1">
        <f>DATEVALUE(MID(B3911,4,2)&amp;"/"&amp;LEFT(B3911,2)&amp;"/"&amp;MID(B3911,7,4)) + TIMEVALUE(MID(B3911,12,11))</f>
        <v>42252.708333333336</v>
      </c>
      <c r="D3911" s="2" t="s">
        <v>837</v>
      </c>
      <c r="E3911" s="2" t="s">
        <v>238</v>
      </c>
      <c r="F3911" s="2" t="s">
        <v>0</v>
      </c>
      <c r="G3911" s="2" t="s">
        <v>1240</v>
      </c>
      <c r="H3911" s="2" t="s">
        <v>97</v>
      </c>
      <c r="I3911" s="2" t="s">
        <v>42</v>
      </c>
      <c r="J3911" s="2" t="s">
        <v>1824</v>
      </c>
      <c r="K3911" s="2" t="s">
        <v>1825</v>
      </c>
    </row>
    <row r="3912" spans="1:11" x14ac:dyDescent="0.3">
      <c r="A3912" t="s">
        <v>149</v>
      </c>
      <c r="B3912" t="s">
        <v>1820</v>
      </c>
      <c r="C3912" s="1">
        <f>DATEVALUE(MID(B3912,4,2)&amp;"/"&amp;LEFT(B3912,2)&amp;"/"&amp;MID(B3912,7,4)) + TIMEVALUE(MID(B3912,12,11))</f>
        <v>42252.75</v>
      </c>
      <c r="D3912" s="2" t="s">
        <v>844</v>
      </c>
      <c r="E3912" s="2" t="s">
        <v>265</v>
      </c>
      <c r="F3912" s="2" t="s">
        <v>0</v>
      </c>
      <c r="G3912" s="2" t="s">
        <v>1240</v>
      </c>
      <c r="H3912" s="2" t="s">
        <v>319</v>
      </c>
      <c r="I3912" s="2" t="s">
        <v>42</v>
      </c>
      <c r="J3912" s="2" t="s">
        <v>1821</v>
      </c>
      <c r="K3912" s="2" t="s">
        <v>1822</v>
      </c>
    </row>
    <row r="3913" spans="1:11" x14ac:dyDescent="0.3">
      <c r="A3913" t="s">
        <v>149</v>
      </c>
      <c r="B3913" t="s">
        <v>1817</v>
      </c>
      <c r="C3913" s="1">
        <f>DATEVALUE(MID(B3913,4,2)&amp;"/"&amp;LEFT(B3913,2)&amp;"/"&amp;MID(B3913,7,4)) + TIMEVALUE(MID(B3913,12,11))</f>
        <v>42252.791666666664</v>
      </c>
      <c r="D3913" s="2" t="s">
        <v>869</v>
      </c>
      <c r="E3913" s="2" t="s">
        <v>192</v>
      </c>
      <c r="F3913" s="2" t="s">
        <v>0</v>
      </c>
      <c r="G3913" s="2" t="s">
        <v>985</v>
      </c>
      <c r="H3913" s="2" t="s">
        <v>97</v>
      </c>
      <c r="I3913" s="2" t="s">
        <v>42</v>
      </c>
      <c r="J3913" s="2" t="s">
        <v>1818</v>
      </c>
      <c r="K3913" s="2" t="s">
        <v>1819</v>
      </c>
    </row>
    <row r="3914" spans="1:11" x14ac:dyDescent="0.3">
      <c r="A3914" t="s">
        <v>149</v>
      </c>
      <c r="B3914" t="s">
        <v>1814</v>
      </c>
      <c r="C3914" s="1">
        <f>DATEVALUE(MID(B3914,4,2)&amp;"/"&amp;LEFT(B3914,2)&amp;"/"&amp;MID(B3914,7,4)) + TIMEVALUE(MID(B3914,12,11))</f>
        <v>42252.833333333336</v>
      </c>
      <c r="D3914" s="2" t="s">
        <v>857</v>
      </c>
      <c r="E3914" s="2" t="s">
        <v>210</v>
      </c>
      <c r="F3914" s="2" t="s">
        <v>0</v>
      </c>
      <c r="G3914" s="2" t="s">
        <v>75</v>
      </c>
      <c r="H3914" s="2" t="s">
        <v>80</v>
      </c>
      <c r="I3914" s="2" t="s">
        <v>42</v>
      </c>
      <c r="J3914" s="2" t="s">
        <v>1815</v>
      </c>
      <c r="K3914" s="2" t="s">
        <v>1816</v>
      </c>
    </row>
    <row r="3915" spans="1:11" x14ac:dyDescent="0.3">
      <c r="A3915" t="s">
        <v>149</v>
      </c>
      <c r="B3915" t="s">
        <v>1811</v>
      </c>
      <c r="C3915" s="1">
        <f>DATEVALUE(MID(B3915,4,2)&amp;"/"&amp;LEFT(B3915,2)&amp;"/"&amp;MID(B3915,7,4)) + TIMEVALUE(MID(B3915,12,11))</f>
        <v>42252.875</v>
      </c>
      <c r="D3915" s="2" t="s">
        <v>337</v>
      </c>
      <c r="E3915" s="2" t="s">
        <v>192</v>
      </c>
      <c r="F3915" s="2" t="s">
        <v>0</v>
      </c>
      <c r="G3915" s="2" t="s">
        <v>975</v>
      </c>
      <c r="H3915" s="2" t="s">
        <v>80</v>
      </c>
      <c r="I3915" s="2" t="s">
        <v>42</v>
      </c>
      <c r="J3915" s="2" t="s">
        <v>1812</v>
      </c>
      <c r="K3915" s="2" t="s">
        <v>1813</v>
      </c>
    </row>
    <row r="3916" spans="1:11" x14ac:dyDescent="0.3">
      <c r="A3916" t="s">
        <v>149</v>
      </c>
      <c r="B3916" t="s">
        <v>1808</v>
      </c>
      <c r="C3916" s="1">
        <f>DATEVALUE(MID(B3916,4,2)&amp;"/"&amp;LEFT(B3916,2)&amp;"/"&amp;MID(B3916,7,4)) + TIMEVALUE(MID(B3916,12,11))</f>
        <v>42252.916666666664</v>
      </c>
      <c r="D3916" s="2" t="s">
        <v>146</v>
      </c>
      <c r="E3916" s="2" t="s">
        <v>206</v>
      </c>
      <c r="F3916" s="2" t="s">
        <v>0</v>
      </c>
      <c r="G3916" s="2" t="s">
        <v>1237</v>
      </c>
      <c r="H3916" s="2" t="s">
        <v>80</v>
      </c>
      <c r="I3916" s="2" t="s">
        <v>42</v>
      </c>
      <c r="J3916" s="2" t="s">
        <v>1809</v>
      </c>
      <c r="K3916" s="2" t="s">
        <v>1810</v>
      </c>
    </row>
    <row r="3917" spans="1:11" x14ac:dyDescent="0.3">
      <c r="A3917" t="s">
        <v>149</v>
      </c>
      <c r="B3917" t="s">
        <v>1805</v>
      </c>
      <c r="C3917" s="1">
        <f>DATEVALUE(MID(B3917,4,2)&amp;"/"&amp;LEFT(B3917,2)&amp;"/"&amp;MID(B3917,7,4)) + TIMEVALUE(MID(B3917,12,11))</f>
        <v>42252.958333333336</v>
      </c>
      <c r="D3917" s="2" t="s">
        <v>146</v>
      </c>
      <c r="E3917" s="2" t="s">
        <v>265</v>
      </c>
      <c r="F3917" s="2" t="s">
        <v>0</v>
      </c>
      <c r="G3917" s="2" t="s">
        <v>100</v>
      </c>
      <c r="H3917" s="2" t="s">
        <v>80</v>
      </c>
      <c r="I3917" s="2" t="s">
        <v>42</v>
      </c>
      <c r="J3917" s="2" t="s">
        <v>1806</v>
      </c>
      <c r="K3917" s="2" t="s">
        <v>1807</v>
      </c>
    </row>
    <row r="3918" spans="1:11" x14ac:dyDescent="0.3">
      <c r="A3918" t="s">
        <v>149</v>
      </c>
      <c r="B3918" t="s">
        <v>1802</v>
      </c>
      <c r="C3918" s="1">
        <f>DATEVALUE(MID(B3918,4,2)&amp;"/"&amp;LEFT(B3918,2)&amp;"/"&amp;MID(B3918,7,4)) + TIMEVALUE(MID(B3918,12,11))</f>
        <v>42253</v>
      </c>
      <c r="D3918" s="2" t="s">
        <v>145</v>
      </c>
      <c r="E3918" s="2" t="s">
        <v>271</v>
      </c>
      <c r="F3918" s="2" t="s">
        <v>0</v>
      </c>
      <c r="G3918" s="2" t="s">
        <v>1183</v>
      </c>
      <c r="H3918" s="2" t="s">
        <v>102</v>
      </c>
      <c r="I3918" s="2" t="s">
        <v>41</v>
      </c>
      <c r="J3918" s="2" t="s">
        <v>1803</v>
      </c>
      <c r="K3918" s="2" t="s">
        <v>1804</v>
      </c>
    </row>
    <row r="3919" spans="1:11" x14ac:dyDescent="0.3">
      <c r="A3919" t="s">
        <v>149</v>
      </c>
      <c r="B3919" t="s">
        <v>1799</v>
      </c>
      <c r="C3919" s="1">
        <f>DATEVALUE(MID(B3919,4,2)&amp;"/"&amp;LEFT(B3919,2)&amp;"/"&amp;MID(B3919,7,4)) + TIMEVALUE(MID(B3919,12,11))</f>
        <v>42253.083333333336</v>
      </c>
      <c r="D3919" s="2" t="s">
        <v>4</v>
      </c>
      <c r="E3919" s="2" t="s">
        <v>122</v>
      </c>
      <c r="F3919" s="2" t="s">
        <v>0</v>
      </c>
      <c r="G3919" s="2" t="s">
        <v>969</v>
      </c>
      <c r="H3919" s="2" t="s">
        <v>102</v>
      </c>
      <c r="I3919" s="2" t="s">
        <v>41</v>
      </c>
      <c r="J3919" s="2" t="s">
        <v>1800</v>
      </c>
      <c r="K3919" s="2" t="s">
        <v>1801</v>
      </c>
    </row>
    <row r="3920" spans="1:11" x14ac:dyDescent="0.3">
      <c r="A3920" t="s">
        <v>149</v>
      </c>
      <c r="B3920" t="s">
        <v>1796</v>
      </c>
      <c r="C3920" s="1">
        <f>DATEVALUE(MID(B3920,4,2)&amp;"/"&amp;LEFT(B3920,2)&amp;"/"&amp;MID(B3920,7,4)) + TIMEVALUE(MID(B3920,12,11))</f>
        <v>42253.125</v>
      </c>
      <c r="D3920" s="2" t="s">
        <v>4</v>
      </c>
      <c r="E3920" s="2" t="s">
        <v>138</v>
      </c>
      <c r="F3920" s="2" t="s">
        <v>0</v>
      </c>
      <c r="G3920" s="2" t="s">
        <v>993</v>
      </c>
      <c r="H3920" s="2" t="s">
        <v>102</v>
      </c>
      <c r="I3920" s="2" t="s">
        <v>41</v>
      </c>
      <c r="J3920" s="2" t="s">
        <v>1797</v>
      </c>
      <c r="K3920" s="2" t="s">
        <v>1798</v>
      </c>
    </row>
    <row r="3921" spans="1:11" x14ac:dyDescent="0.3">
      <c r="A3921" t="s">
        <v>149</v>
      </c>
      <c r="B3921" t="s">
        <v>1793</v>
      </c>
      <c r="C3921" s="1">
        <f>DATEVALUE(MID(B3921,4,2)&amp;"/"&amp;LEFT(B3921,2)&amp;"/"&amp;MID(B3921,7,4)) + TIMEVALUE(MID(B3921,12,11))</f>
        <v>42253.166666666664</v>
      </c>
      <c r="D3921" s="2" t="s">
        <v>4</v>
      </c>
      <c r="E3921" s="2" t="s">
        <v>122</v>
      </c>
      <c r="F3921" s="2" t="s">
        <v>0</v>
      </c>
      <c r="G3921" s="2" t="s">
        <v>1062</v>
      </c>
      <c r="H3921" s="2" t="s">
        <v>102</v>
      </c>
      <c r="I3921" s="2" t="s">
        <v>41</v>
      </c>
      <c r="J3921" s="2" t="s">
        <v>1794</v>
      </c>
      <c r="K3921" s="2" t="s">
        <v>1795</v>
      </c>
    </row>
    <row r="3922" spans="1:11" x14ac:dyDescent="0.3">
      <c r="A3922" t="s">
        <v>149</v>
      </c>
      <c r="B3922" t="s">
        <v>1790</v>
      </c>
      <c r="C3922" s="1">
        <f>DATEVALUE(MID(B3922,4,2)&amp;"/"&amp;LEFT(B3922,2)&amp;"/"&amp;MID(B3922,7,4)) + TIMEVALUE(MID(B3922,12,11))</f>
        <v>42253.208333333336</v>
      </c>
      <c r="D3922" s="2" t="s">
        <v>6</v>
      </c>
      <c r="E3922" s="2" t="s">
        <v>133</v>
      </c>
      <c r="F3922" s="2" t="s">
        <v>0</v>
      </c>
      <c r="G3922" s="2" t="s">
        <v>976</v>
      </c>
      <c r="H3922" s="2" t="s">
        <v>97</v>
      </c>
      <c r="I3922" s="2" t="s">
        <v>41</v>
      </c>
      <c r="J3922" s="2" t="s">
        <v>1791</v>
      </c>
      <c r="K3922" s="2" t="s">
        <v>1792</v>
      </c>
    </row>
    <row r="3923" spans="1:11" x14ac:dyDescent="0.3">
      <c r="A3923" t="s">
        <v>149</v>
      </c>
      <c r="B3923" t="s">
        <v>1787</v>
      </c>
      <c r="C3923" s="1">
        <f>DATEVALUE(MID(B3923,4,2)&amp;"/"&amp;LEFT(B3923,2)&amp;"/"&amp;MID(B3923,7,4)) + TIMEVALUE(MID(B3923,12,11))</f>
        <v>42253.25</v>
      </c>
      <c r="D3923" s="2" t="s">
        <v>12</v>
      </c>
      <c r="E3923" s="2" t="s">
        <v>325</v>
      </c>
      <c r="F3923" s="2" t="s">
        <v>0</v>
      </c>
      <c r="G3923" s="2" t="s">
        <v>993</v>
      </c>
      <c r="H3923" s="2" t="s">
        <v>102</v>
      </c>
      <c r="I3923" s="2" t="s">
        <v>41</v>
      </c>
      <c r="J3923" s="2" t="s">
        <v>1788</v>
      </c>
      <c r="K3923" s="2" t="s">
        <v>1789</v>
      </c>
    </row>
    <row r="3924" spans="1:11" x14ac:dyDescent="0.3">
      <c r="A3924" t="s">
        <v>149</v>
      </c>
      <c r="B3924" t="s">
        <v>1784</v>
      </c>
      <c r="C3924" s="1">
        <f>DATEVALUE(MID(B3924,4,2)&amp;"/"&amp;LEFT(B3924,2)&amp;"/"&amp;MID(B3924,7,4)) + TIMEVALUE(MID(B3924,12,11))</f>
        <v>42253.291666666664</v>
      </c>
      <c r="D3924" s="2" t="s">
        <v>12</v>
      </c>
      <c r="E3924" s="2" t="s">
        <v>134</v>
      </c>
      <c r="F3924" s="2" t="s">
        <v>0</v>
      </c>
      <c r="G3924" s="2" t="s">
        <v>1183</v>
      </c>
      <c r="H3924" s="2" t="s">
        <v>97</v>
      </c>
      <c r="I3924" s="2" t="s">
        <v>41</v>
      </c>
      <c r="J3924" s="2" t="s">
        <v>1785</v>
      </c>
      <c r="K3924" s="2" t="s">
        <v>1786</v>
      </c>
    </row>
    <row r="3925" spans="1:11" x14ac:dyDescent="0.3">
      <c r="A3925" t="s">
        <v>149</v>
      </c>
      <c r="B3925" t="s">
        <v>1781</v>
      </c>
      <c r="C3925" s="1">
        <f>DATEVALUE(MID(B3925,4,2)&amp;"/"&amp;LEFT(B3925,2)&amp;"/"&amp;MID(B3925,7,4)) + TIMEVALUE(MID(B3925,12,11))</f>
        <v>42253.333333333336</v>
      </c>
      <c r="D3925" s="2" t="s">
        <v>4</v>
      </c>
      <c r="E3925" s="2" t="s">
        <v>121</v>
      </c>
      <c r="F3925" s="2" t="s">
        <v>0</v>
      </c>
      <c r="G3925" s="2" t="s">
        <v>993</v>
      </c>
      <c r="H3925" s="2" t="s">
        <v>102</v>
      </c>
      <c r="I3925" s="2" t="s">
        <v>41</v>
      </c>
      <c r="J3925" s="2" t="s">
        <v>1782</v>
      </c>
      <c r="K3925" s="2" t="s">
        <v>1783</v>
      </c>
    </row>
    <row r="3926" spans="1:11" x14ac:dyDescent="0.3">
      <c r="A3926" t="s">
        <v>149</v>
      </c>
      <c r="B3926" t="s">
        <v>1778</v>
      </c>
      <c r="C3926" s="1">
        <f>DATEVALUE(MID(B3926,4,2)&amp;"/"&amp;LEFT(B3926,2)&amp;"/"&amp;MID(B3926,7,4)) + TIMEVALUE(MID(B3926,12,11))</f>
        <v>42253.375</v>
      </c>
      <c r="D3926" s="2" t="s">
        <v>4</v>
      </c>
      <c r="E3926" s="2" t="s">
        <v>325</v>
      </c>
      <c r="F3926" s="2" t="s">
        <v>0</v>
      </c>
      <c r="G3926" s="2" t="s">
        <v>1054</v>
      </c>
      <c r="H3926" s="2" t="s">
        <v>102</v>
      </c>
      <c r="I3926" s="2" t="s">
        <v>40</v>
      </c>
      <c r="J3926" s="2" t="s">
        <v>1779</v>
      </c>
      <c r="K3926" s="2" t="s">
        <v>1780</v>
      </c>
    </row>
    <row r="3927" spans="1:11" x14ac:dyDescent="0.3">
      <c r="A3927" t="s">
        <v>149</v>
      </c>
      <c r="B3927" t="s">
        <v>1775</v>
      </c>
      <c r="C3927" s="1">
        <f>DATEVALUE(MID(B3927,4,2)&amp;"/"&amp;LEFT(B3927,2)&amp;"/"&amp;MID(B3927,7,4)) + TIMEVALUE(MID(B3927,12,11))</f>
        <v>42253.416666666664</v>
      </c>
      <c r="D3927" s="2" t="s">
        <v>145</v>
      </c>
      <c r="E3927" s="2" t="s">
        <v>137</v>
      </c>
      <c r="F3927" s="2" t="s">
        <v>0</v>
      </c>
      <c r="G3927" s="2" t="s">
        <v>1054</v>
      </c>
      <c r="H3927" s="2" t="s">
        <v>102</v>
      </c>
      <c r="I3927" s="2" t="s">
        <v>40</v>
      </c>
      <c r="J3927" s="2" t="s">
        <v>1776</v>
      </c>
      <c r="K3927" s="2" t="s">
        <v>1777</v>
      </c>
    </row>
    <row r="3928" spans="1:11" x14ac:dyDescent="0.3">
      <c r="A3928" t="s">
        <v>149</v>
      </c>
      <c r="B3928" t="s">
        <v>1772</v>
      </c>
      <c r="C3928" s="1">
        <f>DATEVALUE(MID(B3928,4,2)&amp;"/"&amp;LEFT(B3928,2)&amp;"/"&amp;MID(B3928,7,4)) + TIMEVALUE(MID(B3928,12,11))</f>
        <v>42253.458333333336</v>
      </c>
      <c r="D3928" s="2" t="s">
        <v>145</v>
      </c>
      <c r="E3928" s="2" t="s">
        <v>121</v>
      </c>
      <c r="F3928" s="2" t="s">
        <v>0</v>
      </c>
      <c r="G3928" s="2" t="s">
        <v>1054</v>
      </c>
      <c r="H3928" s="2" t="s">
        <v>102</v>
      </c>
      <c r="I3928" s="2" t="s">
        <v>40</v>
      </c>
      <c r="J3928" s="2" t="s">
        <v>1773</v>
      </c>
      <c r="K3928" s="2" t="s">
        <v>1774</v>
      </c>
    </row>
    <row r="3929" spans="1:11" x14ac:dyDescent="0.3">
      <c r="A3929" t="s">
        <v>149</v>
      </c>
      <c r="B3929" t="s">
        <v>1769</v>
      </c>
      <c r="C3929" s="1">
        <f>DATEVALUE(MID(B3929,4,2)&amp;"/"&amp;LEFT(B3929,2)&amp;"/"&amp;MID(B3929,7,4)) + TIMEVALUE(MID(B3929,12,11))</f>
        <v>42253.5</v>
      </c>
      <c r="D3929" s="2" t="s">
        <v>391</v>
      </c>
      <c r="E3929" s="2" t="s">
        <v>185</v>
      </c>
      <c r="F3929" s="2" t="s">
        <v>0</v>
      </c>
      <c r="G3929" s="2" t="s">
        <v>991</v>
      </c>
      <c r="H3929" s="2" t="s">
        <v>80</v>
      </c>
      <c r="I3929" s="2" t="s">
        <v>40</v>
      </c>
      <c r="J3929" s="2" t="s">
        <v>1770</v>
      </c>
      <c r="K3929" s="2" t="s">
        <v>1771</v>
      </c>
    </row>
    <row r="3930" spans="1:11" x14ac:dyDescent="0.3">
      <c r="A3930" t="s">
        <v>149</v>
      </c>
      <c r="B3930" t="s">
        <v>1766</v>
      </c>
      <c r="C3930" s="1">
        <f>DATEVALUE(MID(B3930,4,2)&amp;"/"&amp;LEFT(B3930,2)&amp;"/"&amp;MID(B3930,7,4)) + TIMEVALUE(MID(B3930,12,11))</f>
        <v>42253.541666666664</v>
      </c>
      <c r="D3930" s="2" t="s">
        <v>144</v>
      </c>
      <c r="E3930" s="2" t="s">
        <v>140</v>
      </c>
      <c r="F3930" s="2" t="s">
        <v>0</v>
      </c>
      <c r="G3930" s="2" t="s">
        <v>1053</v>
      </c>
      <c r="H3930" s="2" t="s">
        <v>102</v>
      </c>
      <c r="I3930" s="2" t="s">
        <v>40</v>
      </c>
      <c r="J3930" s="2" t="s">
        <v>1767</v>
      </c>
      <c r="K3930" s="2" t="s">
        <v>1768</v>
      </c>
    </row>
    <row r="3931" spans="1:11" x14ac:dyDescent="0.3">
      <c r="A3931" t="s">
        <v>149</v>
      </c>
      <c r="B3931" t="s">
        <v>1763</v>
      </c>
      <c r="C3931" s="1">
        <f>DATEVALUE(MID(B3931,4,2)&amp;"/"&amp;LEFT(B3931,2)&amp;"/"&amp;MID(B3931,7,4)) + TIMEVALUE(MID(B3931,12,11))</f>
        <v>42253.583333333336</v>
      </c>
      <c r="D3931" s="2" t="s">
        <v>145</v>
      </c>
      <c r="E3931" s="2" t="s">
        <v>135</v>
      </c>
      <c r="F3931" s="2" t="s">
        <v>0</v>
      </c>
      <c r="G3931" s="2" t="s">
        <v>1063</v>
      </c>
      <c r="H3931" s="2" t="s">
        <v>97</v>
      </c>
      <c r="I3931" s="2" t="s">
        <v>40</v>
      </c>
      <c r="J3931" s="2" t="s">
        <v>1764</v>
      </c>
      <c r="K3931" s="2" t="s">
        <v>1765</v>
      </c>
    </row>
    <row r="3932" spans="1:11" x14ac:dyDescent="0.3">
      <c r="A3932" t="s">
        <v>149</v>
      </c>
      <c r="B3932" t="s">
        <v>1760</v>
      </c>
      <c r="C3932" s="1">
        <f>DATEVALUE(MID(B3932,4,2)&amp;"/"&amp;LEFT(B3932,2)&amp;"/"&amp;MID(B3932,7,4)) + TIMEVALUE(MID(B3932,12,11))</f>
        <v>42253.625</v>
      </c>
      <c r="D3932" s="2" t="s">
        <v>391</v>
      </c>
      <c r="E3932" s="2" t="s">
        <v>239</v>
      </c>
      <c r="F3932" s="2" t="s">
        <v>0</v>
      </c>
      <c r="G3932" s="2" t="s">
        <v>972</v>
      </c>
      <c r="H3932" s="2" t="s">
        <v>102</v>
      </c>
      <c r="I3932" s="2" t="s">
        <v>40</v>
      </c>
      <c r="J3932" s="2" t="s">
        <v>1761</v>
      </c>
      <c r="K3932" s="2" t="s">
        <v>1762</v>
      </c>
    </row>
    <row r="3933" spans="1:11" x14ac:dyDescent="0.3">
      <c r="A3933" t="s">
        <v>149</v>
      </c>
      <c r="B3933" t="s">
        <v>1757</v>
      </c>
      <c r="C3933" s="1">
        <f>DATEVALUE(MID(B3933,4,2)&amp;"/"&amp;LEFT(B3933,2)&amp;"/"&amp;MID(B3933,7,4)) + TIMEVALUE(MID(B3933,12,11))</f>
        <v>42253.666666666664</v>
      </c>
      <c r="D3933" s="2" t="s">
        <v>2</v>
      </c>
      <c r="E3933" s="2" t="s">
        <v>121</v>
      </c>
      <c r="F3933" s="2" t="s">
        <v>0</v>
      </c>
      <c r="G3933" s="2" t="s">
        <v>1004</v>
      </c>
      <c r="H3933" s="2" t="s">
        <v>97</v>
      </c>
      <c r="I3933" s="2" t="s">
        <v>40</v>
      </c>
      <c r="J3933" s="2" t="s">
        <v>1758</v>
      </c>
      <c r="K3933" s="2" t="s">
        <v>1759</v>
      </c>
    </row>
    <row r="3934" spans="1:11" x14ac:dyDescent="0.3">
      <c r="A3934" t="s">
        <v>149</v>
      </c>
      <c r="B3934" t="s">
        <v>1754</v>
      </c>
      <c r="C3934" s="1">
        <f>DATEVALUE(MID(B3934,4,2)&amp;"/"&amp;LEFT(B3934,2)&amp;"/"&amp;MID(B3934,7,4)) + TIMEVALUE(MID(B3934,12,11))</f>
        <v>42253.708333333336</v>
      </c>
      <c r="D3934" s="2" t="s">
        <v>12</v>
      </c>
      <c r="E3934" s="2" t="s">
        <v>323</v>
      </c>
      <c r="F3934" s="2" t="s">
        <v>0</v>
      </c>
      <c r="G3934" s="2" t="s">
        <v>946</v>
      </c>
      <c r="H3934" s="2" t="s">
        <v>97</v>
      </c>
      <c r="I3934" s="2" t="s">
        <v>40</v>
      </c>
      <c r="J3934" s="2" t="s">
        <v>1755</v>
      </c>
      <c r="K3934" s="2" t="s">
        <v>1756</v>
      </c>
    </row>
    <row r="3935" spans="1:11" x14ac:dyDescent="0.3">
      <c r="A3935" t="s">
        <v>149</v>
      </c>
      <c r="B3935" t="s">
        <v>1751</v>
      </c>
      <c r="C3935" s="1">
        <f>DATEVALUE(MID(B3935,4,2)&amp;"/"&amp;LEFT(B3935,2)&amp;"/"&amp;MID(B3935,7,4)) + TIMEVALUE(MID(B3935,12,11))</f>
        <v>42253.75</v>
      </c>
      <c r="D3935" s="2" t="s">
        <v>7</v>
      </c>
      <c r="E3935" s="2" t="s">
        <v>323</v>
      </c>
      <c r="F3935" s="2" t="s">
        <v>0</v>
      </c>
      <c r="G3935" s="2" t="s">
        <v>1008</v>
      </c>
      <c r="H3935" s="2" t="s">
        <v>80</v>
      </c>
      <c r="I3935" s="2" t="s">
        <v>40</v>
      </c>
      <c r="J3935" s="2" t="s">
        <v>1752</v>
      </c>
      <c r="K3935" s="2" t="s">
        <v>1753</v>
      </c>
    </row>
    <row r="3936" spans="1:11" x14ac:dyDescent="0.3">
      <c r="A3936" t="s">
        <v>149</v>
      </c>
      <c r="B3936" t="s">
        <v>1748</v>
      </c>
      <c r="C3936" s="1">
        <f>DATEVALUE(MID(B3936,4,2)&amp;"/"&amp;LEFT(B3936,2)&amp;"/"&amp;MID(B3936,7,4)) + TIMEVALUE(MID(B3936,12,11))</f>
        <v>42253.791666666664</v>
      </c>
      <c r="D3936" s="2" t="s">
        <v>57</v>
      </c>
      <c r="E3936" s="2" t="s">
        <v>122</v>
      </c>
      <c r="F3936" s="2" t="s">
        <v>0</v>
      </c>
      <c r="G3936" s="2" t="s">
        <v>972</v>
      </c>
      <c r="H3936" s="2" t="s">
        <v>97</v>
      </c>
      <c r="I3936" s="2" t="s">
        <v>40</v>
      </c>
      <c r="J3936" s="2" t="s">
        <v>1749</v>
      </c>
      <c r="K3936" s="2" t="s">
        <v>1750</v>
      </c>
    </row>
    <row r="3937" spans="1:11" x14ac:dyDescent="0.3">
      <c r="A3937" t="s">
        <v>149</v>
      </c>
      <c r="B3937" t="s">
        <v>1745</v>
      </c>
      <c r="C3937" s="1">
        <f>DATEVALUE(MID(B3937,4,2)&amp;"/"&amp;LEFT(B3937,2)&amp;"/"&amp;MID(B3937,7,4)) + TIMEVALUE(MID(B3937,12,11))</f>
        <v>42253.833333333336</v>
      </c>
      <c r="D3937" s="2" t="s">
        <v>56</v>
      </c>
      <c r="E3937" s="2" t="s">
        <v>127</v>
      </c>
      <c r="F3937" s="2" t="s">
        <v>0</v>
      </c>
      <c r="G3937" s="2" t="s">
        <v>1092</v>
      </c>
      <c r="H3937" s="2" t="s">
        <v>111</v>
      </c>
      <c r="I3937" s="2" t="s">
        <v>40</v>
      </c>
      <c r="J3937" s="2" t="s">
        <v>1746</v>
      </c>
      <c r="K3937" s="2" t="s">
        <v>1747</v>
      </c>
    </row>
    <row r="3938" spans="1:11" x14ac:dyDescent="0.3">
      <c r="A3938" t="s">
        <v>149</v>
      </c>
      <c r="B3938" t="s">
        <v>1742</v>
      </c>
      <c r="C3938" s="1">
        <f>DATEVALUE(MID(B3938,4,2)&amp;"/"&amp;LEFT(B3938,2)&amp;"/"&amp;MID(B3938,7,4)) + TIMEVALUE(MID(B3938,12,11))</f>
        <v>42253.875</v>
      </c>
      <c r="D3938" s="2" t="s">
        <v>55</v>
      </c>
      <c r="E3938" s="2" t="s">
        <v>122</v>
      </c>
      <c r="F3938" s="2" t="s">
        <v>0</v>
      </c>
      <c r="G3938" s="2" t="s">
        <v>970</v>
      </c>
      <c r="H3938" s="2" t="s">
        <v>102</v>
      </c>
      <c r="I3938" s="2" t="s">
        <v>40</v>
      </c>
      <c r="J3938" s="2" t="s">
        <v>1743</v>
      </c>
      <c r="K3938" s="2" t="s">
        <v>1744</v>
      </c>
    </row>
    <row r="3939" spans="1:11" x14ac:dyDescent="0.3">
      <c r="A3939" t="s">
        <v>149</v>
      </c>
      <c r="B3939" t="s">
        <v>1739</v>
      </c>
      <c r="C3939" s="1">
        <f>DATEVALUE(MID(B3939,4,2)&amp;"/"&amp;LEFT(B3939,2)&amp;"/"&amp;MID(B3939,7,4)) + TIMEVALUE(MID(B3939,12,11))</f>
        <v>42253.916666666664</v>
      </c>
      <c r="D3939" s="2" t="s">
        <v>56</v>
      </c>
      <c r="E3939" s="2" t="s">
        <v>125</v>
      </c>
      <c r="F3939" s="2" t="s">
        <v>0</v>
      </c>
      <c r="G3939" s="2" t="s">
        <v>100</v>
      </c>
      <c r="H3939" s="2" t="s">
        <v>97</v>
      </c>
      <c r="I3939" s="2" t="s">
        <v>40</v>
      </c>
      <c r="J3939" s="2" t="s">
        <v>1740</v>
      </c>
      <c r="K3939" s="2" t="s">
        <v>1741</v>
      </c>
    </row>
    <row r="3940" spans="1:11" x14ac:dyDescent="0.3">
      <c r="A3940" t="s">
        <v>149</v>
      </c>
      <c r="B3940" t="s">
        <v>1736</v>
      </c>
      <c r="C3940" s="1">
        <f>DATEVALUE(MID(B3940,4,2)&amp;"/"&amp;LEFT(B3940,2)&amp;"/"&amp;MID(B3940,7,4)) + TIMEVALUE(MID(B3940,12,11))</f>
        <v>42253.958333333336</v>
      </c>
      <c r="D3940" s="2" t="s">
        <v>55</v>
      </c>
      <c r="E3940" s="2" t="s">
        <v>119</v>
      </c>
      <c r="F3940" s="2" t="s">
        <v>0</v>
      </c>
      <c r="G3940" s="2" t="s">
        <v>1056</v>
      </c>
      <c r="H3940" s="2" t="s">
        <v>97</v>
      </c>
      <c r="I3940" s="2" t="s">
        <v>36</v>
      </c>
      <c r="J3940" s="2" t="s">
        <v>1737</v>
      </c>
      <c r="K3940" s="2" t="s">
        <v>1738</v>
      </c>
    </row>
    <row r="3941" spans="1:11" x14ac:dyDescent="0.3">
      <c r="A3941" t="s">
        <v>149</v>
      </c>
      <c r="B3941" t="s">
        <v>1733</v>
      </c>
      <c r="C3941" s="1">
        <f>DATEVALUE(MID(B3941,4,2)&amp;"/"&amp;LEFT(B3941,2)&amp;"/"&amp;MID(B3941,7,4)) + TIMEVALUE(MID(B3941,12,11))</f>
        <v>42254</v>
      </c>
      <c r="D3941" s="2" t="s">
        <v>57</v>
      </c>
      <c r="E3941" s="2" t="s">
        <v>118</v>
      </c>
      <c r="F3941" s="2" t="s">
        <v>0</v>
      </c>
      <c r="G3941" s="2" t="s">
        <v>1244</v>
      </c>
      <c r="H3941" s="2" t="s">
        <v>97</v>
      </c>
      <c r="I3941" s="2" t="s">
        <v>36</v>
      </c>
      <c r="J3941" s="2" t="s">
        <v>1734</v>
      </c>
      <c r="K3941" s="2" t="s">
        <v>1735</v>
      </c>
    </row>
    <row r="3942" spans="1:11" x14ac:dyDescent="0.3">
      <c r="A3942" t="s">
        <v>149</v>
      </c>
      <c r="B3942" t="s">
        <v>1730</v>
      </c>
      <c r="C3942" s="1">
        <f>DATEVALUE(MID(B3942,4,2)&amp;"/"&amp;LEFT(B3942,2)&amp;"/"&amp;MID(B3942,7,4)) + TIMEVALUE(MID(B3942,12,11))</f>
        <v>42254.041666666664</v>
      </c>
      <c r="D3942" s="2" t="s">
        <v>55</v>
      </c>
      <c r="E3942" s="2" t="s">
        <v>86</v>
      </c>
      <c r="F3942" s="2" t="s">
        <v>0</v>
      </c>
      <c r="G3942" s="2" t="s">
        <v>974</v>
      </c>
      <c r="H3942" s="2" t="s">
        <v>319</v>
      </c>
      <c r="I3942" s="2" t="s">
        <v>36</v>
      </c>
      <c r="J3942" s="2" t="s">
        <v>1731</v>
      </c>
      <c r="K3942" s="2" t="s">
        <v>1732</v>
      </c>
    </row>
    <row r="3943" spans="1:11" x14ac:dyDescent="0.3">
      <c r="A3943" t="s">
        <v>149</v>
      </c>
      <c r="B3943" t="s">
        <v>1727</v>
      </c>
      <c r="C3943" s="1">
        <f>DATEVALUE(MID(B3943,4,2)&amp;"/"&amp;LEFT(B3943,2)&amp;"/"&amp;MID(B3943,7,4)) + TIMEVALUE(MID(B3943,12,11))</f>
        <v>42254.083333333336</v>
      </c>
      <c r="D3943" s="2" t="s">
        <v>54</v>
      </c>
      <c r="E3943" s="2" t="s">
        <v>125</v>
      </c>
      <c r="F3943" s="2" t="s">
        <v>0</v>
      </c>
      <c r="G3943" s="2" t="s">
        <v>1057</v>
      </c>
      <c r="H3943" s="2" t="s">
        <v>97</v>
      </c>
      <c r="I3943" s="2" t="s">
        <v>36</v>
      </c>
      <c r="J3943" s="2" t="s">
        <v>1728</v>
      </c>
      <c r="K3943" s="2" t="s">
        <v>1729</v>
      </c>
    </row>
    <row r="3944" spans="1:11" x14ac:dyDescent="0.3">
      <c r="A3944" t="s">
        <v>149</v>
      </c>
      <c r="B3944" t="s">
        <v>1724</v>
      </c>
      <c r="C3944" s="1">
        <f>DATEVALUE(MID(B3944,4,2)&amp;"/"&amp;LEFT(B3944,2)&amp;"/"&amp;MID(B3944,7,4)) + TIMEVALUE(MID(B3944,12,11))</f>
        <v>42254.125</v>
      </c>
      <c r="D3944" s="2" t="s">
        <v>54</v>
      </c>
      <c r="E3944" s="2" t="s">
        <v>131</v>
      </c>
      <c r="F3944" s="2" t="s">
        <v>0</v>
      </c>
      <c r="G3944" s="2" t="s">
        <v>946</v>
      </c>
      <c r="H3944" s="2" t="s">
        <v>97</v>
      </c>
      <c r="I3944" s="2" t="s">
        <v>36</v>
      </c>
      <c r="J3944" s="2" t="s">
        <v>1725</v>
      </c>
      <c r="K3944" s="2" t="s">
        <v>1726</v>
      </c>
    </row>
    <row r="3945" spans="1:11" x14ac:dyDescent="0.3">
      <c r="A3945" t="s">
        <v>149</v>
      </c>
      <c r="B3945" t="s">
        <v>1721</v>
      </c>
      <c r="C3945" s="1">
        <f>DATEVALUE(MID(B3945,4,2)&amp;"/"&amp;LEFT(B3945,2)&amp;"/"&amp;MID(B3945,7,4)) + TIMEVALUE(MID(B3945,12,11))</f>
        <v>42254.166666666664</v>
      </c>
      <c r="D3945" s="2" t="s">
        <v>52</v>
      </c>
      <c r="E3945" s="2" t="s">
        <v>128</v>
      </c>
      <c r="F3945" s="2" t="s">
        <v>0</v>
      </c>
      <c r="G3945" s="2" t="s">
        <v>1046</v>
      </c>
      <c r="H3945" s="2" t="s">
        <v>97</v>
      </c>
      <c r="I3945" s="2" t="s">
        <v>36</v>
      </c>
      <c r="J3945" s="2" t="s">
        <v>1722</v>
      </c>
      <c r="K3945" s="2" t="s">
        <v>1723</v>
      </c>
    </row>
    <row r="3946" spans="1:11" x14ac:dyDescent="0.3">
      <c r="A3946" t="s">
        <v>149</v>
      </c>
      <c r="B3946" t="s">
        <v>1718</v>
      </c>
      <c r="C3946" s="1">
        <f>DATEVALUE(MID(B3946,4,2)&amp;"/"&amp;LEFT(B3946,2)&amp;"/"&amp;MID(B3946,7,4)) + TIMEVALUE(MID(B3946,12,11))</f>
        <v>42254.208333333336</v>
      </c>
      <c r="D3946" s="2" t="s">
        <v>72</v>
      </c>
      <c r="E3946" s="2" t="s">
        <v>135</v>
      </c>
      <c r="F3946" s="2" t="s">
        <v>0</v>
      </c>
      <c r="G3946" s="2" t="s">
        <v>1183</v>
      </c>
      <c r="H3946" s="2" t="s">
        <v>102</v>
      </c>
      <c r="I3946" s="2" t="s">
        <v>36</v>
      </c>
      <c r="J3946" s="2" t="s">
        <v>1719</v>
      </c>
      <c r="K3946" s="2" t="s">
        <v>1720</v>
      </c>
    </row>
    <row r="3947" spans="1:11" x14ac:dyDescent="0.3">
      <c r="A3947" t="s">
        <v>149</v>
      </c>
      <c r="B3947" t="s">
        <v>1715</v>
      </c>
      <c r="C3947" s="1">
        <f>DATEVALUE(MID(B3947,4,2)&amp;"/"&amp;LEFT(B3947,2)&amp;"/"&amp;MID(B3947,7,4)) + TIMEVALUE(MID(B3947,12,11))</f>
        <v>42254.25</v>
      </c>
      <c r="D3947" s="2" t="s">
        <v>52</v>
      </c>
      <c r="E3947" s="2" t="s">
        <v>131</v>
      </c>
      <c r="F3947" s="2" t="s">
        <v>0</v>
      </c>
      <c r="G3947" s="2" t="s">
        <v>1183</v>
      </c>
      <c r="H3947" s="2" t="s">
        <v>102</v>
      </c>
      <c r="I3947" s="2" t="s">
        <v>36</v>
      </c>
      <c r="J3947" s="2" t="s">
        <v>1716</v>
      </c>
      <c r="K3947" s="2" t="s">
        <v>1717</v>
      </c>
    </row>
    <row r="3948" spans="1:11" x14ac:dyDescent="0.3">
      <c r="A3948" t="s">
        <v>149</v>
      </c>
      <c r="B3948" t="s">
        <v>1712</v>
      </c>
      <c r="C3948" s="1">
        <f>DATEVALUE(MID(B3948,4,2)&amp;"/"&amp;LEFT(B3948,2)&amp;"/"&amp;MID(B3948,7,4)) + TIMEVALUE(MID(B3948,12,11))</f>
        <v>42254.291666666664</v>
      </c>
      <c r="D3948" s="2" t="s">
        <v>53</v>
      </c>
      <c r="E3948" s="2" t="s">
        <v>93</v>
      </c>
      <c r="F3948" s="2" t="s">
        <v>0</v>
      </c>
      <c r="G3948" s="2" t="s">
        <v>1241</v>
      </c>
      <c r="H3948" s="2" t="s">
        <v>102</v>
      </c>
      <c r="I3948" s="2" t="s">
        <v>36</v>
      </c>
      <c r="J3948" s="2" t="s">
        <v>1713</v>
      </c>
      <c r="K3948" s="2" t="s">
        <v>1714</v>
      </c>
    </row>
    <row r="3949" spans="1:11" x14ac:dyDescent="0.3">
      <c r="A3949" t="s">
        <v>149</v>
      </c>
      <c r="B3949" t="s">
        <v>1709</v>
      </c>
      <c r="C3949" s="1">
        <f>DATEVALUE(MID(B3949,4,2)&amp;"/"&amp;LEFT(B3949,2)&amp;"/"&amp;MID(B3949,7,4)) + TIMEVALUE(MID(B3949,12,11))</f>
        <v>42254.333333333336</v>
      </c>
      <c r="D3949" s="2" t="s">
        <v>52</v>
      </c>
      <c r="E3949" s="2" t="s">
        <v>86</v>
      </c>
      <c r="F3949" s="2" t="s">
        <v>0</v>
      </c>
      <c r="G3949" s="2" t="s">
        <v>1274</v>
      </c>
      <c r="H3949" s="2" t="s">
        <v>102</v>
      </c>
      <c r="I3949" s="2" t="s">
        <v>36</v>
      </c>
      <c r="J3949" s="2" t="s">
        <v>1710</v>
      </c>
      <c r="K3949" s="2" t="s">
        <v>1711</v>
      </c>
    </row>
    <row r="3950" spans="1:11" x14ac:dyDescent="0.3">
      <c r="A3950" t="s">
        <v>149</v>
      </c>
      <c r="B3950" t="s">
        <v>1706</v>
      </c>
      <c r="C3950" s="1">
        <f>DATEVALUE(MID(B3950,4,2)&amp;"/"&amp;LEFT(B3950,2)&amp;"/"&amp;MID(B3950,7,4)) + TIMEVALUE(MID(B3950,12,11))</f>
        <v>42254.375</v>
      </c>
      <c r="D3950" s="2" t="s">
        <v>53</v>
      </c>
      <c r="E3950" s="2" t="s">
        <v>83</v>
      </c>
      <c r="F3950" s="2" t="s">
        <v>0</v>
      </c>
      <c r="G3950" s="2" t="s">
        <v>1244</v>
      </c>
      <c r="H3950" s="2" t="s">
        <v>102</v>
      </c>
      <c r="I3950" s="2" t="s">
        <v>36</v>
      </c>
      <c r="J3950" s="2" t="s">
        <v>1707</v>
      </c>
      <c r="K3950" s="2" t="s">
        <v>1708</v>
      </c>
    </row>
    <row r="3951" spans="1:11" x14ac:dyDescent="0.3">
      <c r="A3951" t="s">
        <v>149</v>
      </c>
      <c r="B3951" t="s">
        <v>1703</v>
      </c>
      <c r="C3951" s="1">
        <f>DATEVALUE(MID(B3951,4,2)&amp;"/"&amp;LEFT(B3951,2)&amp;"/"&amp;MID(B3951,7,4)) + TIMEVALUE(MID(B3951,12,11))</f>
        <v>42254.416666666664</v>
      </c>
      <c r="D3951" s="2" t="s">
        <v>8</v>
      </c>
      <c r="E3951" s="2" t="s">
        <v>124</v>
      </c>
      <c r="F3951" s="2" t="s">
        <v>0</v>
      </c>
      <c r="G3951" s="2" t="s">
        <v>957</v>
      </c>
      <c r="H3951" s="2" t="s">
        <v>97</v>
      </c>
      <c r="I3951" s="2" t="s">
        <v>36</v>
      </c>
      <c r="J3951" s="2" t="s">
        <v>1704</v>
      </c>
      <c r="K3951" s="2" t="s">
        <v>1705</v>
      </c>
    </row>
    <row r="3952" spans="1:11" x14ac:dyDescent="0.3">
      <c r="A3952" t="s">
        <v>149</v>
      </c>
      <c r="B3952" t="s">
        <v>1700</v>
      </c>
      <c r="C3952" s="1">
        <f>DATEVALUE(MID(B3952,4,2)&amp;"/"&amp;LEFT(B3952,2)&amp;"/"&amp;MID(B3952,7,4)) + TIMEVALUE(MID(B3952,12,11))</f>
        <v>42254.458333333336</v>
      </c>
      <c r="D3952" s="2" t="s">
        <v>58</v>
      </c>
      <c r="E3952" s="2" t="s">
        <v>87</v>
      </c>
      <c r="F3952" s="2" t="s">
        <v>0</v>
      </c>
      <c r="G3952" s="2" t="s">
        <v>1062</v>
      </c>
      <c r="H3952" s="2" t="s">
        <v>80</v>
      </c>
      <c r="I3952" s="2" t="s">
        <v>36</v>
      </c>
      <c r="J3952" s="2" t="s">
        <v>1701</v>
      </c>
      <c r="K3952" s="2" t="s">
        <v>1702</v>
      </c>
    </row>
    <row r="3953" spans="1:11" x14ac:dyDescent="0.3">
      <c r="A3953" t="s">
        <v>149</v>
      </c>
      <c r="B3953" t="s">
        <v>1697</v>
      </c>
      <c r="C3953" s="1">
        <f>DATEVALUE(MID(B3953,4,2)&amp;"/"&amp;LEFT(B3953,2)&amp;"/"&amp;MID(B3953,7,4)) + TIMEVALUE(MID(B3953,12,11))</f>
        <v>42254.5</v>
      </c>
      <c r="D3953" s="2" t="s">
        <v>2</v>
      </c>
      <c r="E3953" s="2" t="s">
        <v>77</v>
      </c>
      <c r="F3953" s="2" t="s">
        <v>0</v>
      </c>
      <c r="G3953" s="2" t="s">
        <v>1241</v>
      </c>
      <c r="H3953" s="2" t="s">
        <v>80</v>
      </c>
      <c r="I3953" s="2" t="s">
        <v>36</v>
      </c>
      <c r="J3953" s="2" t="s">
        <v>1698</v>
      </c>
      <c r="K3953" s="2" t="s">
        <v>1699</v>
      </c>
    </row>
    <row r="3954" spans="1:11" x14ac:dyDescent="0.3">
      <c r="A3954" t="s">
        <v>149</v>
      </c>
      <c r="B3954" t="s">
        <v>1694</v>
      </c>
      <c r="C3954" s="1">
        <f>DATEVALUE(MID(B3954,4,2)&amp;"/"&amp;LEFT(B3954,2)&amp;"/"&amp;MID(B3954,7,4)) + TIMEVALUE(MID(B3954,12,11))</f>
        <v>42254.541666666664</v>
      </c>
      <c r="D3954" s="2" t="s">
        <v>12</v>
      </c>
      <c r="E3954" s="2" t="s">
        <v>100</v>
      </c>
      <c r="F3954" s="2" t="s">
        <v>0</v>
      </c>
      <c r="G3954" s="2" t="s">
        <v>1046</v>
      </c>
      <c r="H3954" s="2" t="s">
        <v>80</v>
      </c>
      <c r="I3954" s="2" t="s">
        <v>39</v>
      </c>
      <c r="J3954" s="2" t="s">
        <v>1695</v>
      </c>
      <c r="K3954" s="2" t="s">
        <v>1696</v>
      </c>
    </row>
    <row r="3955" spans="1:11" x14ac:dyDescent="0.3">
      <c r="A3955" t="s">
        <v>149</v>
      </c>
      <c r="B3955" t="s">
        <v>1691</v>
      </c>
      <c r="C3955" s="1">
        <f>DATEVALUE(MID(B3955,4,2)&amp;"/"&amp;LEFT(B3955,2)&amp;"/"&amp;MID(B3955,7,4)) + TIMEVALUE(MID(B3955,12,11))</f>
        <v>42254.583333333336</v>
      </c>
      <c r="D3955" s="2" t="s">
        <v>145</v>
      </c>
      <c r="E3955" s="2" t="s">
        <v>118</v>
      </c>
      <c r="F3955" s="2" t="s">
        <v>0</v>
      </c>
      <c r="G3955" s="2" t="s">
        <v>958</v>
      </c>
      <c r="H3955" s="2" t="s">
        <v>111</v>
      </c>
      <c r="I3955" s="2" t="s">
        <v>39</v>
      </c>
      <c r="J3955" s="2" t="s">
        <v>1692</v>
      </c>
      <c r="K3955" s="2" t="s">
        <v>1693</v>
      </c>
    </row>
    <row r="3956" spans="1:11" x14ac:dyDescent="0.3">
      <c r="A3956" t="s">
        <v>149</v>
      </c>
      <c r="B3956" t="s">
        <v>1688</v>
      </c>
      <c r="C3956" s="1">
        <f>DATEVALUE(MID(B3956,4,2)&amp;"/"&amp;LEFT(B3956,2)&amp;"/"&amp;MID(B3956,7,4)) + TIMEVALUE(MID(B3956,12,11))</f>
        <v>42254.625</v>
      </c>
      <c r="D3956" s="2" t="s">
        <v>915</v>
      </c>
      <c r="E3956" s="2" t="s">
        <v>120</v>
      </c>
      <c r="F3956" s="2" t="s">
        <v>0</v>
      </c>
      <c r="G3956" s="2" t="s">
        <v>982</v>
      </c>
      <c r="H3956" s="2" t="s">
        <v>97</v>
      </c>
      <c r="I3956" s="2" t="s">
        <v>39</v>
      </c>
      <c r="J3956" s="2" t="s">
        <v>1689</v>
      </c>
      <c r="K3956" s="2" t="s">
        <v>1690</v>
      </c>
    </row>
    <row r="3957" spans="1:11" x14ac:dyDescent="0.3">
      <c r="A3957" t="s">
        <v>149</v>
      </c>
      <c r="B3957" t="s">
        <v>1685</v>
      </c>
      <c r="C3957" s="1">
        <f>DATEVALUE(MID(B3957,4,2)&amp;"/"&amp;LEFT(B3957,2)&amp;"/"&amp;MID(B3957,7,4)) + TIMEVALUE(MID(B3957,12,11))</f>
        <v>42254.666666666664</v>
      </c>
      <c r="D3957" s="2" t="s">
        <v>115</v>
      </c>
      <c r="E3957" s="2" t="s">
        <v>217</v>
      </c>
      <c r="F3957" s="2" t="s">
        <v>0</v>
      </c>
      <c r="G3957" s="2" t="s">
        <v>77</v>
      </c>
      <c r="H3957" s="2" t="s">
        <v>111</v>
      </c>
      <c r="I3957" s="2" t="s">
        <v>39</v>
      </c>
      <c r="J3957" s="2" t="s">
        <v>1686</v>
      </c>
      <c r="K3957" s="2" t="s">
        <v>1687</v>
      </c>
    </row>
    <row r="3958" spans="1:11" x14ac:dyDescent="0.3">
      <c r="A3958" t="s">
        <v>149</v>
      </c>
      <c r="B3958" t="s">
        <v>1682</v>
      </c>
      <c r="C3958" s="1">
        <f>DATEVALUE(MID(B3958,4,2)&amp;"/"&amp;LEFT(B3958,2)&amp;"/"&amp;MID(B3958,7,4)) + TIMEVALUE(MID(B3958,12,11))</f>
        <v>42254.708333333336</v>
      </c>
      <c r="D3958" s="2" t="s">
        <v>146</v>
      </c>
      <c r="E3958" s="2" t="s">
        <v>232</v>
      </c>
      <c r="F3958" s="2" t="s">
        <v>0</v>
      </c>
      <c r="G3958" s="2" t="s">
        <v>1234</v>
      </c>
      <c r="H3958" s="2" t="s">
        <v>19</v>
      </c>
      <c r="I3958" s="2" t="s">
        <v>39</v>
      </c>
      <c r="J3958" s="2" t="s">
        <v>1683</v>
      </c>
      <c r="K3958" s="2" t="s">
        <v>1684</v>
      </c>
    </row>
    <row r="3959" spans="1:11" x14ac:dyDescent="0.3">
      <c r="A3959" t="s">
        <v>149</v>
      </c>
      <c r="B3959" t="s">
        <v>1679</v>
      </c>
      <c r="C3959" s="1">
        <f>DATEVALUE(MID(B3959,4,2)&amp;"/"&amp;LEFT(B3959,2)&amp;"/"&amp;MID(B3959,7,4)) + TIMEVALUE(MID(B3959,12,11))</f>
        <v>42254.75</v>
      </c>
      <c r="D3959" s="2" t="s">
        <v>12</v>
      </c>
      <c r="E3959" s="2" t="s">
        <v>130</v>
      </c>
      <c r="F3959" s="2" t="s">
        <v>0</v>
      </c>
      <c r="G3959" s="2" t="s">
        <v>1241</v>
      </c>
      <c r="H3959" s="2" t="s">
        <v>19</v>
      </c>
      <c r="I3959" s="2" t="s">
        <v>39</v>
      </c>
      <c r="J3959" s="2" t="s">
        <v>1680</v>
      </c>
      <c r="K3959" s="2" t="s">
        <v>1681</v>
      </c>
    </row>
    <row r="3960" spans="1:11" x14ac:dyDescent="0.3">
      <c r="A3960" t="s">
        <v>149</v>
      </c>
      <c r="B3960" t="s">
        <v>1676</v>
      </c>
      <c r="C3960" s="1">
        <f>DATEVALUE(MID(B3960,4,2)&amp;"/"&amp;LEFT(B3960,2)&amp;"/"&amp;MID(B3960,7,4)) + TIMEVALUE(MID(B3960,12,11))</f>
        <v>42254.791666666664</v>
      </c>
      <c r="D3960" s="2" t="s">
        <v>70</v>
      </c>
      <c r="E3960" s="2" t="s">
        <v>93</v>
      </c>
      <c r="F3960" s="2" t="s">
        <v>0</v>
      </c>
      <c r="G3960" s="2" t="s">
        <v>1056</v>
      </c>
      <c r="H3960" s="2" t="s">
        <v>19</v>
      </c>
      <c r="I3960" s="2" t="s">
        <v>39</v>
      </c>
      <c r="J3960" s="2" t="s">
        <v>1677</v>
      </c>
      <c r="K3960" s="2" t="s">
        <v>1678</v>
      </c>
    </row>
    <row r="3961" spans="1:11" x14ac:dyDescent="0.3">
      <c r="A3961" t="s">
        <v>149</v>
      </c>
      <c r="B3961" t="s">
        <v>1673</v>
      </c>
      <c r="C3961" s="1">
        <f>DATEVALUE(MID(B3961,4,2)&amp;"/"&amp;LEFT(B3961,2)&amp;"/"&amp;MID(B3961,7,4)) + TIMEVALUE(MID(B3961,12,11))</f>
        <v>42254.833333333336</v>
      </c>
      <c r="D3961" s="2" t="s">
        <v>70</v>
      </c>
      <c r="E3961" s="2" t="s">
        <v>86</v>
      </c>
      <c r="F3961" s="2" t="s">
        <v>0</v>
      </c>
      <c r="G3961" s="2" t="s">
        <v>964</v>
      </c>
      <c r="H3961" s="2" t="s">
        <v>97</v>
      </c>
      <c r="I3961" s="2" t="s">
        <v>39</v>
      </c>
      <c r="J3961" s="2" t="s">
        <v>1674</v>
      </c>
      <c r="K3961" s="2" t="s">
        <v>1675</v>
      </c>
    </row>
    <row r="3962" spans="1:11" x14ac:dyDescent="0.3">
      <c r="A3962" t="s">
        <v>149</v>
      </c>
      <c r="B3962" t="s">
        <v>1670</v>
      </c>
      <c r="C3962" s="1">
        <f>DATEVALUE(MID(B3962,4,2)&amp;"/"&amp;LEFT(B3962,2)&amp;"/"&amp;MID(B3962,7,4)) + TIMEVALUE(MID(B3962,12,11))</f>
        <v>42254.875</v>
      </c>
      <c r="D3962" s="2" t="s">
        <v>67</v>
      </c>
      <c r="E3962" s="2" t="s">
        <v>118</v>
      </c>
      <c r="F3962" s="2" t="s">
        <v>0</v>
      </c>
      <c r="G3962" s="2" t="s">
        <v>970</v>
      </c>
      <c r="H3962" s="2" t="s">
        <v>111</v>
      </c>
      <c r="I3962" s="2" t="s">
        <v>39</v>
      </c>
      <c r="J3962" s="2" t="s">
        <v>1671</v>
      </c>
      <c r="K3962" s="2" t="s">
        <v>1672</v>
      </c>
    </row>
    <row r="3963" spans="1:11" x14ac:dyDescent="0.3">
      <c r="A3963" t="s">
        <v>149</v>
      </c>
      <c r="B3963" t="s">
        <v>1667</v>
      </c>
      <c r="C3963" s="1">
        <f>DATEVALUE(MID(B3963,4,2)&amp;"/"&amp;LEFT(B3963,2)&amp;"/"&amp;MID(B3963,7,4)) + TIMEVALUE(MID(B3963,12,11))</f>
        <v>42254.916666666664</v>
      </c>
      <c r="D3963" s="2" t="s">
        <v>145</v>
      </c>
      <c r="E3963" s="2" t="s">
        <v>76</v>
      </c>
      <c r="F3963" s="2" t="s">
        <v>0</v>
      </c>
      <c r="G3963" s="2" t="s">
        <v>967</v>
      </c>
      <c r="H3963" s="2" t="s">
        <v>21</v>
      </c>
      <c r="I3963" s="2" t="s">
        <v>39</v>
      </c>
      <c r="J3963" s="2" t="s">
        <v>1668</v>
      </c>
      <c r="K3963" s="2" t="s">
        <v>1669</v>
      </c>
    </row>
    <row r="3964" spans="1:11" x14ac:dyDescent="0.3">
      <c r="A3964" t="s">
        <v>149</v>
      </c>
      <c r="B3964" t="s">
        <v>1664</v>
      </c>
      <c r="C3964" s="1">
        <f>DATEVALUE(MID(B3964,4,2)&amp;"/"&amp;LEFT(B3964,2)&amp;"/"&amp;MID(B3964,7,4)) + TIMEVALUE(MID(B3964,12,11))</f>
        <v>42254.958333333336</v>
      </c>
      <c r="D3964" s="2" t="s">
        <v>115</v>
      </c>
      <c r="E3964" s="2" t="s">
        <v>100</v>
      </c>
      <c r="F3964" s="2" t="s">
        <v>0</v>
      </c>
      <c r="G3964" s="2" t="s">
        <v>963</v>
      </c>
      <c r="H3964" s="2" t="s">
        <v>1075</v>
      </c>
      <c r="I3964" s="2" t="s">
        <v>39</v>
      </c>
      <c r="J3964" s="2" t="s">
        <v>1665</v>
      </c>
      <c r="K3964" s="2" t="s">
        <v>1666</v>
      </c>
    </row>
    <row r="3965" spans="1:11" x14ac:dyDescent="0.3">
      <c r="A3965" t="s">
        <v>149</v>
      </c>
      <c r="B3965" t="s">
        <v>1661</v>
      </c>
      <c r="C3965" s="1">
        <f>DATEVALUE(MID(B3965,4,2)&amp;"/"&amp;LEFT(B3965,2)&amp;"/"&amp;MID(B3965,7,4)) + TIMEVALUE(MID(B3965,12,11))</f>
        <v>42255</v>
      </c>
      <c r="D3965" s="2" t="s">
        <v>115</v>
      </c>
      <c r="E3965" s="2" t="s">
        <v>89</v>
      </c>
      <c r="F3965" s="2" t="s">
        <v>0</v>
      </c>
      <c r="G3965" s="2" t="s">
        <v>1160</v>
      </c>
      <c r="H3965" s="2" t="s">
        <v>97</v>
      </c>
      <c r="I3965" s="2" t="s">
        <v>39</v>
      </c>
      <c r="J3965" s="2" t="s">
        <v>1662</v>
      </c>
      <c r="K3965" s="2" t="s">
        <v>1663</v>
      </c>
    </row>
    <row r="3966" spans="1:11" x14ac:dyDescent="0.3">
      <c r="A3966" t="s">
        <v>149</v>
      </c>
      <c r="B3966" t="s">
        <v>1658</v>
      </c>
      <c r="C3966" s="1">
        <f>DATEVALUE(MID(B3966,4,2)&amp;"/"&amp;LEFT(B3966,2)&amp;"/"&amp;MID(B3966,7,4)) + TIMEVALUE(MID(B3966,12,11))</f>
        <v>42255.041666666664</v>
      </c>
      <c r="D3966" s="2" t="s">
        <v>67</v>
      </c>
      <c r="E3966" s="2" t="s">
        <v>131</v>
      </c>
      <c r="F3966" s="2" t="s">
        <v>0</v>
      </c>
      <c r="G3966" s="2" t="s">
        <v>1308</v>
      </c>
      <c r="H3966" s="2" t="s">
        <v>19</v>
      </c>
      <c r="I3966" s="2" t="s">
        <v>39</v>
      </c>
      <c r="J3966" s="2" t="s">
        <v>1659</v>
      </c>
      <c r="K3966" s="2" t="s">
        <v>1660</v>
      </c>
    </row>
    <row r="3967" spans="1:11" x14ac:dyDescent="0.3">
      <c r="A3967" t="s">
        <v>149</v>
      </c>
      <c r="B3967" t="s">
        <v>1655</v>
      </c>
      <c r="C3967" s="1">
        <f>DATEVALUE(MID(B3967,4,2)&amp;"/"&amp;LEFT(B3967,2)&amp;"/"&amp;MID(B3967,7,4)) + TIMEVALUE(MID(B3967,12,11))</f>
        <v>42255.083333333336</v>
      </c>
      <c r="D3967" s="2" t="s">
        <v>6</v>
      </c>
      <c r="E3967" s="2" t="s">
        <v>86</v>
      </c>
      <c r="F3967" s="2" t="s">
        <v>0</v>
      </c>
      <c r="G3967" s="2" t="s">
        <v>1287</v>
      </c>
      <c r="H3967" s="2" t="s">
        <v>19</v>
      </c>
      <c r="I3967" s="2" t="s">
        <v>39</v>
      </c>
      <c r="J3967" s="2" t="s">
        <v>1656</v>
      </c>
      <c r="K3967" s="2" t="s">
        <v>1657</v>
      </c>
    </row>
    <row r="3968" spans="1:11" x14ac:dyDescent="0.3">
      <c r="A3968" t="s">
        <v>149</v>
      </c>
      <c r="B3968" t="s">
        <v>1652</v>
      </c>
      <c r="C3968" s="1">
        <f>DATEVALUE(MID(B3968,4,2)&amp;"/"&amp;LEFT(B3968,2)&amp;"/"&amp;MID(B3968,7,4)) + TIMEVALUE(MID(B3968,12,11))</f>
        <v>42255.125</v>
      </c>
      <c r="D3968" s="2" t="s">
        <v>6</v>
      </c>
      <c r="E3968" s="2" t="s">
        <v>130</v>
      </c>
      <c r="F3968" s="2" t="s">
        <v>0</v>
      </c>
      <c r="G3968" s="2" t="s">
        <v>1273</v>
      </c>
      <c r="H3968" s="2" t="s">
        <v>19</v>
      </c>
      <c r="I3968" s="2" t="s">
        <v>39</v>
      </c>
      <c r="J3968" s="2" t="s">
        <v>1653</v>
      </c>
      <c r="K3968" s="2" t="s">
        <v>1654</v>
      </c>
    </row>
    <row r="3969" spans="1:11" x14ac:dyDescent="0.3">
      <c r="A3969" t="s">
        <v>149</v>
      </c>
      <c r="B3969" t="s">
        <v>1649</v>
      </c>
      <c r="C3969" s="1">
        <f>DATEVALUE(MID(B3969,4,2)&amp;"/"&amp;LEFT(B3969,2)&amp;"/"&amp;MID(B3969,7,4)) + TIMEVALUE(MID(B3969,12,11))</f>
        <v>42255.166666666664</v>
      </c>
      <c r="D3969" s="2" t="s">
        <v>6</v>
      </c>
      <c r="E3969" s="2" t="s">
        <v>130</v>
      </c>
      <c r="F3969" s="2" t="s">
        <v>0</v>
      </c>
      <c r="G3969" s="2" t="s">
        <v>965</v>
      </c>
      <c r="H3969" s="2" t="s">
        <v>80</v>
      </c>
      <c r="I3969" s="2" t="s">
        <v>39</v>
      </c>
      <c r="J3969" s="2" t="s">
        <v>1650</v>
      </c>
      <c r="K3969" s="2" t="s">
        <v>1651</v>
      </c>
    </row>
    <row r="3970" spans="1:11" x14ac:dyDescent="0.3">
      <c r="A3970" t="s">
        <v>149</v>
      </c>
      <c r="B3970" t="s">
        <v>1646</v>
      </c>
      <c r="C3970" s="1">
        <f>DATEVALUE(MID(B3970,4,2)&amp;"/"&amp;LEFT(B3970,2)&amp;"/"&amp;MID(B3970,7,4)) + TIMEVALUE(MID(B3970,12,11))</f>
        <v>42255.208333333336</v>
      </c>
      <c r="D3970" s="2" t="s">
        <v>144</v>
      </c>
      <c r="E3970" s="2" t="s">
        <v>75</v>
      </c>
      <c r="F3970" s="2" t="s">
        <v>0</v>
      </c>
      <c r="G3970" s="2" t="s">
        <v>995</v>
      </c>
      <c r="H3970" s="2" t="s">
        <v>102</v>
      </c>
      <c r="I3970" s="2" t="s">
        <v>34</v>
      </c>
      <c r="J3970" s="2" t="s">
        <v>1647</v>
      </c>
      <c r="K3970" s="2" t="s">
        <v>1648</v>
      </c>
    </row>
    <row r="3971" spans="1:11" x14ac:dyDescent="0.3">
      <c r="A3971" t="s">
        <v>149</v>
      </c>
      <c r="B3971" t="s">
        <v>1643</v>
      </c>
      <c r="C3971" s="1">
        <f>DATEVALUE(MID(B3971,4,2)&amp;"/"&amp;LEFT(B3971,2)&amp;"/"&amp;MID(B3971,7,4)) + TIMEVALUE(MID(B3971,12,11))</f>
        <v>42255.25</v>
      </c>
      <c r="D3971" s="2" t="s">
        <v>144</v>
      </c>
      <c r="E3971" s="2" t="s">
        <v>130</v>
      </c>
      <c r="F3971" s="2" t="s">
        <v>0</v>
      </c>
      <c r="G3971" s="2" t="s">
        <v>1244</v>
      </c>
      <c r="H3971" s="2" t="s">
        <v>102</v>
      </c>
      <c r="I3971" s="2" t="s">
        <v>34</v>
      </c>
      <c r="J3971" s="2" t="s">
        <v>1644</v>
      </c>
      <c r="K3971" s="2" t="s">
        <v>1645</v>
      </c>
    </row>
    <row r="3972" spans="1:11" x14ac:dyDescent="0.3">
      <c r="A3972" t="s">
        <v>149</v>
      </c>
      <c r="B3972" t="s">
        <v>1640</v>
      </c>
      <c r="C3972" s="1">
        <f>DATEVALUE(MID(B3972,4,2)&amp;"/"&amp;LEFT(B3972,2)&amp;"/"&amp;MID(B3972,7,4)) + TIMEVALUE(MID(B3972,12,11))</f>
        <v>42255.291666666664</v>
      </c>
      <c r="D3972" s="2" t="s">
        <v>8</v>
      </c>
      <c r="E3972" s="2" t="s">
        <v>83</v>
      </c>
      <c r="F3972" s="2" t="s">
        <v>0</v>
      </c>
      <c r="G3972" s="2" t="s">
        <v>1058</v>
      </c>
      <c r="H3972" s="2" t="s">
        <v>102</v>
      </c>
      <c r="I3972" s="2" t="s">
        <v>34</v>
      </c>
      <c r="J3972" s="2" t="s">
        <v>1641</v>
      </c>
      <c r="K3972" s="2" t="s">
        <v>1642</v>
      </c>
    </row>
    <row r="3973" spans="1:11" x14ac:dyDescent="0.3">
      <c r="A3973" t="s">
        <v>149</v>
      </c>
      <c r="B3973" t="s">
        <v>1637</v>
      </c>
      <c r="C3973" s="1">
        <f>DATEVALUE(MID(B3973,4,2)&amp;"/"&amp;LEFT(B3973,2)&amp;"/"&amp;MID(B3973,7,4)) + TIMEVALUE(MID(B3973,12,11))</f>
        <v>42255.333333333336</v>
      </c>
      <c r="D3973" s="2" t="s">
        <v>57</v>
      </c>
      <c r="E3973" s="2" t="s">
        <v>118</v>
      </c>
      <c r="F3973" s="2" t="s">
        <v>0</v>
      </c>
      <c r="G3973" s="2" t="s">
        <v>93</v>
      </c>
      <c r="H3973" s="2" t="s">
        <v>97</v>
      </c>
      <c r="I3973" s="2" t="s">
        <v>34</v>
      </c>
      <c r="J3973" s="2" t="s">
        <v>1638</v>
      </c>
      <c r="K3973" s="2" t="s">
        <v>1639</v>
      </c>
    </row>
    <row r="3974" spans="1:11" x14ac:dyDescent="0.3">
      <c r="A3974" t="s">
        <v>149</v>
      </c>
      <c r="B3974" t="s">
        <v>1634</v>
      </c>
      <c r="C3974" s="1">
        <f>DATEVALUE(MID(B3974,4,2)&amp;"/"&amp;LEFT(B3974,2)&amp;"/"&amp;MID(B3974,7,4)) + TIMEVALUE(MID(B3974,12,11))</f>
        <v>42255.375</v>
      </c>
      <c r="D3974" s="2" t="s">
        <v>55</v>
      </c>
      <c r="E3974" s="2" t="s">
        <v>124</v>
      </c>
      <c r="F3974" s="2" t="s">
        <v>0</v>
      </c>
      <c r="G3974" s="2" t="s">
        <v>1170</v>
      </c>
      <c r="H3974" s="2" t="s">
        <v>97</v>
      </c>
      <c r="I3974" s="2" t="s">
        <v>34</v>
      </c>
      <c r="J3974" s="2" t="s">
        <v>1635</v>
      </c>
      <c r="K3974" s="2" t="s">
        <v>1636</v>
      </c>
    </row>
    <row r="3975" spans="1:11" x14ac:dyDescent="0.3">
      <c r="A3975" t="s">
        <v>149</v>
      </c>
      <c r="B3975" t="s">
        <v>1631</v>
      </c>
      <c r="C3975" s="1">
        <f>DATEVALUE(MID(B3975,4,2)&amp;"/"&amp;LEFT(B3975,2)&amp;"/"&amp;MID(B3975,7,4)) + TIMEVALUE(MID(B3975,12,11))</f>
        <v>42255.416666666664</v>
      </c>
      <c r="D3975" s="2" t="s">
        <v>56</v>
      </c>
      <c r="E3975" s="2" t="s">
        <v>130</v>
      </c>
      <c r="F3975" s="2" t="s">
        <v>0</v>
      </c>
      <c r="G3975" s="2" t="s">
        <v>949</v>
      </c>
      <c r="H3975" s="2" t="s">
        <v>97</v>
      </c>
      <c r="I3975" s="2" t="s">
        <v>34</v>
      </c>
      <c r="J3975" s="2" t="s">
        <v>1632</v>
      </c>
      <c r="K3975" s="2" t="s">
        <v>1633</v>
      </c>
    </row>
    <row r="3976" spans="1:11" x14ac:dyDescent="0.3">
      <c r="A3976" t="s">
        <v>149</v>
      </c>
      <c r="B3976" t="s">
        <v>1628</v>
      </c>
      <c r="C3976" s="1">
        <f>DATEVALUE(MID(B3976,4,2)&amp;"/"&amp;LEFT(B3976,2)&amp;"/"&amp;MID(B3976,7,4)) + TIMEVALUE(MID(B3976,12,11))</f>
        <v>42255.458333333336</v>
      </c>
      <c r="D3976" s="2" t="s">
        <v>57</v>
      </c>
      <c r="E3976" s="2" t="s">
        <v>137</v>
      </c>
      <c r="F3976" s="2" t="s">
        <v>0</v>
      </c>
      <c r="G3976" s="2" t="s">
        <v>1240</v>
      </c>
      <c r="H3976" s="2" t="s">
        <v>97</v>
      </c>
      <c r="I3976" s="2" t="s">
        <v>34</v>
      </c>
      <c r="J3976" s="2" t="s">
        <v>1629</v>
      </c>
      <c r="K3976" s="2" t="s">
        <v>1630</v>
      </c>
    </row>
    <row r="3977" spans="1:11" x14ac:dyDescent="0.3">
      <c r="A3977" t="s">
        <v>149</v>
      </c>
      <c r="B3977" t="s">
        <v>1625</v>
      </c>
      <c r="C3977" s="1">
        <f>DATEVALUE(MID(B3977,4,2)&amp;"/"&amp;LEFT(B3977,2)&amp;"/"&amp;MID(B3977,7,4)) + TIMEVALUE(MID(B3977,12,11))</f>
        <v>42255.5</v>
      </c>
      <c r="D3977" s="2" t="s">
        <v>58</v>
      </c>
      <c r="E3977" s="2" t="s">
        <v>129</v>
      </c>
      <c r="F3977" s="2" t="s">
        <v>0</v>
      </c>
      <c r="G3977" s="2" t="s">
        <v>969</v>
      </c>
      <c r="H3977" s="2" t="s">
        <v>97</v>
      </c>
      <c r="I3977" s="2" t="s">
        <v>34</v>
      </c>
      <c r="J3977" s="2" t="s">
        <v>1626</v>
      </c>
      <c r="K3977" s="2" t="s">
        <v>1627</v>
      </c>
    </row>
    <row r="3978" spans="1:11" x14ac:dyDescent="0.3">
      <c r="A3978" t="s">
        <v>149</v>
      </c>
      <c r="B3978" t="s">
        <v>1622</v>
      </c>
      <c r="C3978" s="1">
        <f>DATEVALUE(MID(B3978,4,2)&amp;"/"&amp;LEFT(B3978,2)&amp;"/"&amp;MID(B3978,7,4)) + TIMEVALUE(MID(B3978,12,11))</f>
        <v>42255.541666666664</v>
      </c>
      <c r="D3978" s="2" t="s">
        <v>55</v>
      </c>
      <c r="E3978" s="2" t="s">
        <v>930</v>
      </c>
      <c r="F3978" s="2" t="s">
        <v>0</v>
      </c>
      <c r="G3978" s="2" t="s">
        <v>63</v>
      </c>
      <c r="H3978" s="2" t="s">
        <v>97</v>
      </c>
      <c r="I3978" s="2" t="s">
        <v>34</v>
      </c>
      <c r="J3978" s="2" t="s">
        <v>1623</v>
      </c>
      <c r="K3978" s="2" t="s">
        <v>1624</v>
      </c>
    </row>
    <row r="3979" spans="1:11" x14ac:dyDescent="0.3">
      <c r="A3979" t="s">
        <v>149</v>
      </c>
      <c r="B3979" t="s">
        <v>1619</v>
      </c>
      <c r="C3979" s="1">
        <f>DATEVALUE(MID(B3979,4,2)&amp;"/"&amp;LEFT(B3979,2)&amp;"/"&amp;MID(B3979,7,4)) + TIMEVALUE(MID(B3979,12,11))</f>
        <v>42255.583333333336</v>
      </c>
      <c r="D3979" s="2" t="s">
        <v>10</v>
      </c>
      <c r="E3979" s="2" t="s">
        <v>295</v>
      </c>
      <c r="F3979" s="2" t="s">
        <v>0</v>
      </c>
      <c r="G3979" s="2" t="s">
        <v>1274</v>
      </c>
      <c r="H3979" s="2" t="s">
        <v>97</v>
      </c>
      <c r="I3979" s="2" t="s">
        <v>34</v>
      </c>
      <c r="J3979" s="2" t="s">
        <v>1620</v>
      </c>
      <c r="K3979" s="2" t="s">
        <v>1621</v>
      </c>
    </row>
    <row r="3980" spans="1:11" x14ac:dyDescent="0.3">
      <c r="A3980" t="s">
        <v>149</v>
      </c>
      <c r="B3980" t="s">
        <v>1616</v>
      </c>
      <c r="C3980" s="1">
        <f>DATEVALUE(MID(B3980,4,2)&amp;"/"&amp;LEFT(B3980,2)&amp;"/"&amp;MID(B3980,7,4)) + TIMEVALUE(MID(B3980,12,11))</f>
        <v>42255.625</v>
      </c>
      <c r="D3980" s="2" t="s">
        <v>57</v>
      </c>
      <c r="E3980" s="2" t="s">
        <v>128</v>
      </c>
      <c r="F3980" s="2" t="s">
        <v>0</v>
      </c>
      <c r="G3980" s="2" t="s">
        <v>976</v>
      </c>
      <c r="H3980" s="2" t="s">
        <v>97</v>
      </c>
      <c r="I3980" s="2" t="s">
        <v>34</v>
      </c>
      <c r="J3980" s="2" t="s">
        <v>1617</v>
      </c>
      <c r="K3980" s="2" t="s">
        <v>1618</v>
      </c>
    </row>
    <row r="3981" spans="1:11" x14ac:dyDescent="0.3">
      <c r="A3981" t="s">
        <v>149</v>
      </c>
      <c r="B3981" t="s">
        <v>1613</v>
      </c>
      <c r="C3981" s="1">
        <f>DATEVALUE(MID(B3981,4,2)&amp;"/"&amp;LEFT(B3981,2)&amp;"/"&amp;MID(B3981,7,4)) + TIMEVALUE(MID(B3981,12,11))</f>
        <v>42255.666666666664</v>
      </c>
      <c r="D3981" s="2" t="s">
        <v>58</v>
      </c>
      <c r="E3981" s="2" t="s">
        <v>129</v>
      </c>
      <c r="F3981" s="2" t="s">
        <v>0</v>
      </c>
      <c r="G3981" s="2" t="s">
        <v>950</v>
      </c>
      <c r="H3981" s="2" t="s">
        <v>97</v>
      </c>
      <c r="I3981" s="2" t="s">
        <v>34</v>
      </c>
      <c r="J3981" s="2" t="s">
        <v>1614</v>
      </c>
      <c r="K3981" s="2" t="s">
        <v>1615</v>
      </c>
    </row>
    <row r="3982" spans="1:11" x14ac:dyDescent="0.3">
      <c r="A3982" t="s">
        <v>149</v>
      </c>
      <c r="B3982" t="s">
        <v>1610</v>
      </c>
      <c r="C3982" s="1">
        <f>DATEVALUE(MID(B3982,4,2)&amp;"/"&amp;LEFT(B3982,2)&amp;"/"&amp;MID(B3982,7,4)) + TIMEVALUE(MID(B3982,12,11))</f>
        <v>42255.708333333336</v>
      </c>
      <c r="D3982" s="2" t="s">
        <v>8</v>
      </c>
      <c r="E3982" s="2" t="s">
        <v>118</v>
      </c>
      <c r="F3982" s="2" t="s">
        <v>0</v>
      </c>
      <c r="G3982" s="2" t="s">
        <v>1057</v>
      </c>
      <c r="H3982" s="2" t="s">
        <v>102</v>
      </c>
      <c r="I3982" s="2" t="s">
        <v>34</v>
      </c>
      <c r="J3982" s="2" t="s">
        <v>1611</v>
      </c>
      <c r="K3982" s="2" t="s">
        <v>1612</v>
      </c>
    </row>
    <row r="3983" spans="1:11" x14ac:dyDescent="0.3">
      <c r="A3983" t="s">
        <v>149</v>
      </c>
      <c r="B3983" t="s">
        <v>1607</v>
      </c>
      <c r="C3983" s="1">
        <f>DATEVALUE(MID(B3983,4,2)&amp;"/"&amp;LEFT(B3983,2)&amp;"/"&amp;MID(B3983,7,4)) + TIMEVALUE(MID(B3983,12,11))</f>
        <v>42255.75</v>
      </c>
      <c r="D3983" s="2" t="s">
        <v>10</v>
      </c>
      <c r="E3983" s="2" t="s">
        <v>125</v>
      </c>
      <c r="F3983" s="2" t="s">
        <v>0</v>
      </c>
      <c r="G3983" s="2" t="s">
        <v>1004</v>
      </c>
      <c r="H3983" s="2" t="s">
        <v>97</v>
      </c>
      <c r="I3983" s="2" t="s">
        <v>34</v>
      </c>
      <c r="J3983" s="2" t="s">
        <v>1608</v>
      </c>
      <c r="K3983" s="2" t="s">
        <v>1609</v>
      </c>
    </row>
    <row r="3984" spans="1:11" x14ac:dyDescent="0.3">
      <c r="A3984" t="s">
        <v>149</v>
      </c>
      <c r="B3984" t="s">
        <v>1604</v>
      </c>
      <c r="C3984" s="1">
        <f>DATEVALUE(MID(B3984,4,2)&amp;"/"&amp;LEFT(B3984,2)&amp;"/"&amp;MID(B3984,7,4)) + TIMEVALUE(MID(B3984,12,11))</f>
        <v>42255.791666666664</v>
      </c>
      <c r="D3984" s="2" t="s">
        <v>8</v>
      </c>
      <c r="E3984" s="2" t="s">
        <v>123</v>
      </c>
      <c r="F3984" s="2" t="s">
        <v>0</v>
      </c>
      <c r="G3984" s="2" t="s">
        <v>1073</v>
      </c>
      <c r="H3984" s="2" t="s">
        <v>97</v>
      </c>
      <c r="I3984" s="2" t="s">
        <v>34</v>
      </c>
      <c r="J3984" s="2" t="s">
        <v>1605</v>
      </c>
      <c r="K3984" s="2" t="s">
        <v>1606</v>
      </c>
    </row>
    <row r="3985" spans="1:11" x14ac:dyDescent="0.3">
      <c r="A3985" t="s">
        <v>149</v>
      </c>
      <c r="B3985" t="s">
        <v>1601</v>
      </c>
      <c r="C3985" s="1">
        <f>DATEVALUE(MID(B3985,4,2)&amp;"/"&amp;LEFT(B3985,2)&amp;"/"&amp;MID(B3985,7,4)) + TIMEVALUE(MID(B3985,12,11))</f>
        <v>42255.833333333336</v>
      </c>
      <c r="D3985" s="2" t="s">
        <v>10</v>
      </c>
      <c r="E3985" s="2" t="s">
        <v>137</v>
      </c>
      <c r="F3985" s="2" t="s">
        <v>0</v>
      </c>
      <c r="G3985" s="2" t="s">
        <v>1176</v>
      </c>
      <c r="H3985" s="2" t="s">
        <v>80</v>
      </c>
      <c r="I3985" s="2" t="s">
        <v>34</v>
      </c>
      <c r="J3985" s="2" t="s">
        <v>1602</v>
      </c>
      <c r="K3985" s="2" t="s">
        <v>1603</v>
      </c>
    </row>
    <row r="3986" spans="1:11" x14ac:dyDescent="0.3">
      <c r="A3986" t="s">
        <v>149</v>
      </c>
      <c r="B3986" t="s">
        <v>1598</v>
      </c>
      <c r="C3986" s="1">
        <f>DATEVALUE(MID(B3986,4,2)&amp;"/"&amp;LEFT(B3986,2)&amp;"/"&amp;MID(B3986,7,4)) + TIMEVALUE(MID(B3986,12,11))</f>
        <v>42255.875</v>
      </c>
      <c r="D3986" s="2" t="s">
        <v>7</v>
      </c>
      <c r="E3986" s="2" t="s">
        <v>131</v>
      </c>
      <c r="F3986" s="2" t="s">
        <v>0</v>
      </c>
      <c r="G3986" s="2" t="s">
        <v>1046</v>
      </c>
      <c r="H3986" s="2" t="s">
        <v>97</v>
      </c>
      <c r="I3986" s="2" t="s">
        <v>34</v>
      </c>
      <c r="J3986" s="2" t="s">
        <v>1599</v>
      </c>
      <c r="K3986" s="2" t="s">
        <v>1600</v>
      </c>
    </row>
    <row r="3987" spans="1:11" x14ac:dyDescent="0.3">
      <c r="A3987" t="s">
        <v>149</v>
      </c>
      <c r="B3987" t="s">
        <v>1595</v>
      </c>
      <c r="C3987" s="1">
        <f>DATEVALUE(MID(B3987,4,2)&amp;"/"&amp;LEFT(B3987,2)&amp;"/"&amp;MID(B3987,7,4)) + TIMEVALUE(MID(B3987,12,11))</f>
        <v>42255.916666666664</v>
      </c>
      <c r="D3987" s="2" t="s">
        <v>58</v>
      </c>
      <c r="E3987" s="2" t="s">
        <v>126</v>
      </c>
      <c r="F3987" s="2" t="s">
        <v>0</v>
      </c>
      <c r="G3987" s="2" t="s">
        <v>1044</v>
      </c>
      <c r="H3987" s="2" t="s">
        <v>97</v>
      </c>
      <c r="I3987" s="2" t="s">
        <v>34</v>
      </c>
      <c r="J3987" s="2" t="s">
        <v>1596</v>
      </c>
      <c r="K3987" s="2" t="s">
        <v>1597</v>
      </c>
    </row>
    <row r="3988" spans="1:11" x14ac:dyDescent="0.3">
      <c r="A3988" t="s">
        <v>149</v>
      </c>
      <c r="B3988" t="s">
        <v>1592</v>
      </c>
      <c r="C3988" s="1">
        <f>DATEVALUE(MID(B3988,4,2)&amp;"/"&amp;LEFT(B3988,2)&amp;"/"&amp;MID(B3988,7,4)) + TIMEVALUE(MID(B3988,12,11))</f>
        <v>42255.958333333336</v>
      </c>
      <c r="D3988" s="2" t="s">
        <v>8</v>
      </c>
      <c r="E3988" s="2" t="s">
        <v>138</v>
      </c>
      <c r="F3988" s="2" t="s">
        <v>0</v>
      </c>
      <c r="G3988" s="2" t="s">
        <v>975</v>
      </c>
      <c r="H3988" s="2" t="s">
        <v>97</v>
      </c>
      <c r="I3988" s="2" t="s">
        <v>33</v>
      </c>
      <c r="J3988" s="2" t="s">
        <v>1593</v>
      </c>
      <c r="K3988" s="2" t="s">
        <v>1594</v>
      </c>
    </row>
    <row r="3989" spans="1:11" x14ac:dyDescent="0.3">
      <c r="A3989" t="s">
        <v>149</v>
      </c>
      <c r="B3989" t="s">
        <v>1589</v>
      </c>
      <c r="C3989" s="1">
        <f>DATEVALUE(MID(B3989,4,2)&amp;"/"&amp;LEFT(B3989,2)&amp;"/"&amp;MID(B3989,7,4)) + TIMEVALUE(MID(B3989,12,11))</f>
        <v>42256</v>
      </c>
      <c r="D3989" s="2" t="s">
        <v>57</v>
      </c>
      <c r="E3989" s="2" t="s">
        <v>127</v>
      </c>
      <c r="F3989" s="2" t="s">
        <v>0</v>
      </c>
      <c r="G3989" s="2" t="s">
        <v>1237</v>
      </c>
      <c r="H3989" s="2" t="s">
        <v>97</v>
      </c>
      <c r="I3989" s="2" t="s">
        <v>33</v>
      </c>
      <c r="J3989" s="2" t="s">
        <v>1590</v>
      </c>
      <c r="K3989" s="2" t="s">
        <v>1591</v>
      </c>
    </row>
    <row r="3990" spans="1:11" x14ac:dyDescent="0.3">
      <c r="A3990" t="s">
        <v>149</v>
      </c>
      <c r="B3990" t="s">
        <v>1586</v>
      </c>
      <c r="C3990" s="1">
        <f>DATEVALUE(MID(B3990,4,2)&amp;"/"&amp;LEFT(B3990,2)&amp;"/"&amp;MID(B3990,7,4)) + TIMEVALUE(MID(B3990,12,11))</f>
        <v>42256.041666666664</v>
      </c>
      <c r="D3990" s="2" t="s">
        <v>57</v>
      </c>
      <c r="E3990" s="2" t="s">
        <v>119</v>
      </c>
      <c r="F3990" s="2" t="s">
        <v>0</v>
      </c>
      <c r="G3990" s="2" t="s">
        <v>1244</v>
      </c>
      <c r="H3990" s="2" t="s">
        <v>19</v>
      </c>
      <c r="I3990" s="2" t="s">
        <v>33</v>
      </c>
      <c r="J3990" s="2" t="s">
        <v>1587</v>
      </c>
      <c r="K3990" s="2" t="s">
        <v>1588</v>
      </c>
    </row>
    <row r="3991" spans="1:11" x14ac:dyDescent="0.3">
      <c r="A3991" t="s">
        <v>149</v>
      </c>
      <c r="B3991" t="s">
        <v>1583</v>
      </c>
      <c r="C3991" s="1">
        <f>DATEVALUE(MID(B3991,4,2)&amp;"/"&amp;LEFT(B3991,2)&amp;"/"&amp;MID(B3991,7,4)) + TIMEVALUE(MID(B3991,12,11))</f>
        <v>42256.083333333336</v>
      </c>
      <c r="D3991" s="2" t="s">
        <v>7</v>
      </c>
      <c r="E3991" s="2" t="s">
        <v>124</v>
      </c>
      <c r="F3991" s="2" t="s">
        <v>0</v>
      </c>
      <c r="G3991" s="2" t="s">
        <v>958</v>
      </c>
      <c r="H3991" s="2" t="s">
        <v>19</v>
      </c>
      <c r="I3991" s="2" t="s">
        <v>33</v>
      </c>
      <c r="J3991" s="2" t="s">
        <v>1584</v>
      </c>
      <c r="K3991" s="2" t="s">
        <v>1585</v>
      </c>
    </row>
    <row r="3992" spans="1:11" x14ac:dyDescent="0.3">
      <c r="A3992" t="s">
        <v>149</v>
      </c>
      <c r="B3992" t="s">
        <v>1580</v>
      </c>
      <c r="C3992" s="1">
        <f>DATEVALUE(MID(B3992,4,2)&amp;"/"&amp;LEFT(B3992,2)&amp;"/"&amp;MID(B3992,7,4)) + TIMEVALUE(MID(B3992,12,11))</f>
        <v>42256.125</v>
      </c>
      <c r="D3992" s="2" t="s">
        <v>7</v>
      </c>
      <c r="E3992" s="2" t="s">
        <v>125</v>
      </c>
      <c r="F3992" s="2" t="s">
        <v>0</v>
      </c>
      <c r="G3992" s="2" t="s">
        <v>991</v>
      </c>
      <c r="H3992" s="2" t="s">
        <v>97</v>
      </c>
      <c r="I3992" s="2" t="s">
        <v>33</v>
      </c>
      <c r="J3992" s="2" t="s">
        <v>1581</v>
      </c>
      <c r="K3992" s="2" t="s">
        <v>1582</v>
      </c>
    </row>
    <row r="3993" spans="1:11" x14ac:dyDescent="0.3">
      <c r="A3993" t="s">
        <v>149</v>
      </c>
      <c r="B3993" t="s">
        <v>1577</v>
      </c>
      <c r="C3993" s="1">
        <f>DATEVALUE(MID(B3993,4,2)&amp;"/"&amp;LEFT(B3993,2)&amp;"/"&amp;MID(B3993,7,4)) + TIMEVALUE(MID(B3993,12,11))</f>
        <v>42256.166666666664</v>
      </c>
      <c r="D3993" s="2" t="s">
        <v>7</v>
      </c>
      <c r="E3993" s="2" t="s">
        <v>129</v>
      </c>
      <c r="F3993" s="2" t="s">
        <v>0</v>
      </c>
      <c r="G3993" s="2" t="s">
        <v>969</v>
      </c>
      <c r="H3993" s="2" t="s">
        <v>97</v>
      </c>
      <c r="I3993" s="2" t="s">
        <v>33</v>
      </c>
      <c r="J3993" s="2" t="s">
        <v>1578</v>
      </c>
      <c r="K3993" s="2" t="s">
        <v>1579</v>
      </c>
    </row>
    <row r="3994" spans="1:11" x14ac:dyDescent="0.3">
      <c r="A3994" t="s">
        <v>149</v>
      </c>
      <c r="B3994" t="s">
        <v>1574</v>
      </c>
      <c r="C3994" s="1">
        <f>DATEVALUE(MID(B3994,4,2)&amp;"/"&amp;LEFT(B3994,2)&amp;"/"&amp;MID(B3994,7,4)) + TIMEVALUE(MID(B3994,12,11))</f>
        <v>42256.208333333336</v>
      </c>
      <c r="D3994" s="2" t="s">
        <v>7</v>
      </c>
      <c r="E3994" s="2" t="s">
        <v>213</v>
      </c>
      <c r="F3994" s="2" t="s">
        <v>0</v>
      </c>
      <c r="G3994" s="2" t="s">
        <v>972</v>
      </c>
      <c r="H3994" s="2" t="s">
        <v>97</v>
      </c>
      <c r="I3994" s="2" t="s">
        <v>33</v>
      </c>
      <c r="J3994" s="2" t="s">
        <v>1575</v>
      </c>
      <c r="K3994" s="2" t="s">
        <v>1576</v>
      </c>
    </row>
    <row r="3995" spans="1:11" x14ac:dyDescent="0.3">
      <c r="A3995" t="s">
        <v>149</v>
      </c>
      <c r="B3995" t="s">
        <v>1571</v>
      </c>
      <c r="C3995" s="1">
        <f>DATEVALUE(MID(B3995,4,2)&amp;"/"&amp;LEFT(B3995,2)&amp;"/"&amp;MID(B3995,7,4)) + TIMEVALUE(MID(B3995,12,11))</f>
        <v>42256.25</v>
      </c>
      <c r="D3995" s="2" t="s">
        <v>58</v>
      </c>
      <c r="E3995" s="2" t="s">
        <v>133</v>
      </c>
      <c r="F3995" s="2" t="s">
        <v>0</v>
      </c>
      <c r="G3995" s="2" t="s">
        <v>954</v>
      </c>
      <c r="H3995" s="2" t="s">
        <v>97</v>
      </c>
      <c r="I3995" s="2" t="s">
        <v>33</v>
      </c>
      <c r="J3995" s="2" t="s">
        <v>1572</v>
      </c>
      <c r="K3995" s="2" t="s">
        <v>1573</v>
      </c>
    </row>
    <row r="3996" spans="1:11" x14ac:dyDescent="0.3">
      <c r="A3996" t="s">
        <v>149</v>
      </c>
      <c r="B3996" t="s">
        <v>1568</v>
      </c>
      <c r="C3996" s="1">
        <f>DATEVALUE(MID(B3996,4,2)&amp;"/"&amp;LEFT(B3996,2)&amp;"/"&amp;MID(B3996,7,4)) + TIMEVALUE(MID(B3996,12,11))</f>
        <v>42256.291666666664</v>
      </c>
      <c r="D3996" s="2" t="s">
        <v>58</v>
      </c>
      <c r="E3996" s="2" t="s">
        <v>119</v>
      </c>
      <c r="F3996" s="2" t="s">
        <v>0</v>
      </c>
      <c r="G3996" s="2" t="s">
        <v>1240</v>
      </c>
      <c r="H3996" s="2" t="s">
        <v>80</v>
      </c>
      <c r="I3996" s="2" t="s">
        <v>33</v>
      </c>
      <c r="J3996" s="2" t="s">
        <v>1569</v>
      </c>
      <c r="K3996" s="2" t="s">
        <v>1570</v>
      </c>
    </row>
    <row r="3997" spans="1:11" x14ac:dyDescent="0.3">
      <c r="A3997" t="s">
        <v>149</v>
      </c>
      <c r="B3997" t="s">
        <v>1565</v>
      </c>
      <c r="C3997" s="1">
        <f>DATEVALUE(MID(B3997,4,2)&amp;"/"&amp;LEFT(B3997,2)&amp;"/"&amp;MID(B3997,7,4)) + TIMEVALUE(MID(B3997,12,11))</f>
        <v>42256.333333333336</v>
      </c>
      <c r="D3997" s="2" t="s">
        <v>57</v>
      </c>
      <c r="E3997" s="2" t="s">
        <v>125</v>
      </c>
      <c r="F3997" s="2" t="s">
        <v>0</v>
      </c>
      <c r="G3997" s="2" t="s">
        <v>945</v>
      </c>
      <c r="H3997" s="2" t="s">
        <v>80</v>
      </c>
      <c r="I3997" s="2" t="s">
        <v>33</v>
      </c>
      <c r="J3997" s="2" t="s">
        <v>1566</v>
      </c>
      <c r="K3997" s="2" t="s">
        <v>1567</v>
      </c>
    </row>
    <row r="3998" spans="1:11" x14ac:dyDescent="0.3">
      <c r="A3998" t="s">
        <v>149</v>
      </c>
      <c r="B3998" t="s">
        <v>1562</v>
      </c>
      <c r="C3998" s="1">
        <f>DATEVALUE(MID(B3998,4,2)&amp;"/"&amp;LEFT(B3998,2)&amp;"/"&amp;MID(B3998,7,4)) + TIMEVALUE(MID(B3998,12,11))</f>
        <v>42256.375</v>
      </c>
      <c r="D3998" s="2" t="s">
        <v>58</v>
      </c>
      <c r="E3998" s="2" t="s">
        <v>118</v>
      </c>
      <c r="F3998" s="2" t="s">
        <v>0</v>
      </c>
      <c r="G3998" s="2" t="s">
        <v>1059</v>
      </c>
      <c r="H3998" s="2" t="s">
        <v>80</v>
      </c>
      <c r="I3998" s="2" t="s">
        <v>33</v>
      </c>
      <c r="J3998" s="2" t="s">
        <v>1563</v>
      </c>
      <c r="K3998" s="2" t="s">
        <v>1564</v>
      </c>
    </row>
    <row r="3999" spans="1:11" x14ac:dyDescent="0.3">
      <c r="A3999" t="s">
        <v>149</v>
      </c>
      <c r="B3999" t="s">
        <v>1559</v>
      </c>
      <c r="C3999" s="1">
        <f>DATEVALUE(MID(B3999,4,2)&amp;"/"&amp;LEFT(B3999,2)&amp;"/"&amp;MID(B3999,7,4)) + TIMEVALUE(MID(B3999,12,11))</f>
        <v>42256.416666666664</v>
      </c>
      <c r="D3999" s="2" t="s">
        <v>7</v>
      </c>
      <c r="E3999" s="2" t="s">
        <v>258</v>
      </c>
      <c r="F3999" s="2" t="s">
        <v>0</v>
      </c>
      <c r="G3999" s="2" t="s">
        <v>1130</v>
      </c>
      <c r="H3999" s="2" t="s">
        <v>80</v>
      </c>
      <c r="I3999" s="2" t="s">
        <v>33</v>
      </c>
      <c r="J3999" s="2" t="s">
        <v>1560</v>
      </c>
      <c r="K3999" s="2" t="s">
        <v>1561</v>
      </c>
    </row>
    <row r="4000" spans="1:11" x14ac:dyDescent="0.3">
      <c r="A4000" t="s">
        <v>149</v>
      </c>
      <c r="B4000" t="s">
        <v>1556</v>
      </c>
      <c r="C4000" s="1">
        <f>DATEVALUE(MID(B4000,4,2)&amp;"/"&amp;LEFT(B4000,2)&amp;"/"&amp;MID(B4000,7,4)) + TIMEVALUE(MID(B4000,12,11))</f>
        <v>42256.458333333336</v>
      </c>
      <c r="D4000" s="2" t="s">
        <v>10</v>
      </c>
      <c r="E4000" s="2" t="s">
        <v>177</v>
      </c>
      <c r="F4000" s="2" t="s">
        <v>0</v>
      </c>
      <c r="G4000" s="2" t="s">
        <v>1041</v>
      </c>
      <c r="H4000" s="2" t="s">
        <v>111</v>
      </c>
      <c r="I4000" s="2" t="s">
        <v>33</v>
      </c>
      <c r="J4000" s="2" t="s">
        <v>1557</v>
      </c>
      <c r="K4000" s="2" t="s">
        <v>1558</v>
      </c>
    </row>
    <row r="4001" spans="1:11" x14ac:dyDescent="0.3">
      <c r="A4001" t="s">
        <v>149</v>
      </c>
      <c r="B4001" t="s">
        <v>1553</v>
      </c>
      <c r="C4001" s="1">
        <f>DATEVALUE(MID(B4001,4,2)&amp;"/"&amp;LEFT(B4001,2)&amp;"/"&amp;MID(B4001,7,4)) + TIMEVALUE(MID(B4001,12,11))</f>
        <v>42256.5</v>
      </c>
      <c r="D4001" s="2" t="s">
        <v>2</v>
      </c>
      <c r="E4001" s="2" t="s">
        <v>309</v>
      </c>
      <c r="F4001" s="2" t="s">
        <v>0</v>
      </c>
      <c r="G4001" s="2" t="s">
        <v>1030</v>
      </c>
      <c r="H4001" s="2" t="s">
        <v>111</v>
      </c>
      <c r="I4001" s="2" t="s">
        <v>33</v>
      </c>
      <c r="J4001" s="2" t="s">
        <v>1554</v>
      </c>
      <c r="K4001" s="2" t="s">
        <v>1555</v>
      </c>
    </row>
    <row r="4002" spans="1:11" x14ac:dyDescent="0.3">
      <c r="A4002" t="s">
        <v>149</v>
      </c>
      <c r="B4002" t="s">
        <v>1550</v>
      </c>
      <c r="C4002" s="1">
        <f>DATEVALUE(MID(B4002,4,2)&amp;"/"&amp;LEFT(B4002,2)&amp;"/"&amp;MID(B4002,7,4)) + TIMEVALUE(MID(B4002,12,11))</f>
        <v>42256.541666666664</v>
      </c>
      <c r="D4002" s="2" t="s">
        <v>6</v>
      </c>
      <c r="E4002" s="2" t="s">
        <v>937</v>
      </c>
      <c r="F4002" s="2" t="s">
        <v>0</v>
      </c>
      <c r="G4002" s="2" t="s">
        <v>1226</v>
      </c>
      <c r="H4002" s="2" t="s">
        <v>111</v>
      </c>
      <c r="I4002" s="2" t="s">
        <v>33</v>
      </c>
      <c r="J4002" s="2" t="s">
        <v>1551</v>
      </c>
      <c r="K4002" s="2" t="s">
        <v>1552</v>
      </c>
    </row>
    <row r="4003" spans="1:11" x14ac:dyDescent="0.3">
      <c r="A4003" t="s">
        <v>149</v>
      </c>
      <c r="B4003" t="s">
        <v>1547</v>
      </c>
      <c r="C4003" s="1">
        <f>DATEVALUE(MID(B4003,4,2)&amp;"/"&amp;LEFT(B4003,2)&amp;"/"&amp;MID(B4003,7,4)) + TIMEVALUE(MID(B4003,12,11))</f>
        <v>42256.583333333336</v>
      </c>
      <c r="D4003" s="2" t="s">
        <v>4</v>
      </c>
      <c r="E4003" s="2" t="s">
        <v>104</v>
      </c>
      <c r="F4003" s="2" t="s">
        <v>0</v>
      </c>
      <c r="G4003" s="2" t="s">
        <v>124</v>
      </c>
      <c r="H4003" s="2" t="s">
        <v>111</v>
      </c>
      <c r="I4003" s="2" t="s">
        <v>33</v>
      </c>
      <c r="J4003" s="2" t="s">
        <v>1548</v>
      </c>
      <c r="K4003" s="2" t="s">
        <v>1549</v>
      </c>
    </row>
    <row r="4004" spans="1:11" x14ac:dyDescent="0.3">
      <c r="A4004" t="s">
        <v>149</v>
      </c>
      <c r="B4004" t="s">
        <v>1544</v>
      </c>
      <c r="C4004" s="1">
        <f>DATEVALUE(MID(B4004,4,2)&amp;"/"&amp;LEFT(B4004,2)&amp;"/"&amp;MID(B4004,7,4)) + TIMEVALUE(MID(B4004,12,11))</f>
        <v>42256.625</v>
      </c>
      <c r="D4004" s="2" t="s">
        <v>67</v>
      </c>
      <c r="E4004" s="2" t="s">
        <v>1087</v>
      </c>
      <c r="F4004" s="2" t="s">
        <v>0</v>
      </c>
      <c r="G4004" s="2" t="s">
        <v>1224</v>
      </c>
      <c r="H4004" s="2" t="s">
        <v>111</v>
      </c>
      <c r="I4004" s="2" t="s">
        <v>33</v>
      </c>
      <c r="J4004" s="2" t="s">
        <v>1545</v>
      </c>
      <c r="K4004" s="2" t="s">
        <v>1546</v>
      </c>
    </row>
    <row r="4005" spans="1:11" x14ac:dyDescent="0.3">
      <c r="A4005" t="s">
        <v>149</v>
      </c>
      <c r="B4005" t="s">
        <v>1541</v>
      </c>
      <c r="C4005" s="1">
        <f>DATEVALUE(MID(B4005,4,2)&amp;"/"&amp;LEFT(B4005,2)&amp;"/"&amp;MID(B4005,7,4)) + TIMEVALUE(MID(B4005,12,11))</f>
        <v>42256.666666666664</v>
      </c>
      <c r="D4005" s="2" t="s">
        <v>390</v>
      </c>
      <c r="E4005" s="2" t="s">
        <v>126</v>
      </c>
      <c r="F4005" s="2" t="s">
        <v>0</v>
      </c>
      <c r="G4005" s="2" t="s">
        <v>1101</v>
      </c>
      <c r="H4005" s="2" t="s">
        <v>111</v>
      </c>
      <c r="I4005" s="2" t="s">
        <v>33</v>
      </c>
      <c r="J4005" s="2" t="s">
        <v>1542</v>
      </c>
      <c r="K4005" s="2" t="s">
        <v>1543</v>
      </c>
    </row>
    <row r="4006" spans="1:11" x14ac:dyDescent="0.3">
      <c r="A4006" t="s">
        <v>149</v>
      </c>
      <c r="B4006" t="s">
        <v>1538</v>
      </c>
      <c r="C4006" s="1">
        <f>DATEVALUE(MID(B4006,4,2)&amp;"/"&amp;LEFT(B4006,2)&amp;"/"&amp;MID(B4006,7,4)) + TIMEVALUE(MID(B4006,12,11))</f>
        <v>42256.708333333336</v>
      </c>
      <c r="D4006" s="2" t="s">
        <v>567</v>
      </c>
      <c r="E4006" s="2" t="s">
        <v>325</v>
      </c>
      <c r="F4006" s="2" t="s">
        <v>0</v>
      </c>
      <c r="G4006" s="2" t="s">
        <v>1098</v>
      </c>
      <c r="H4006" s="2" t="s">
        <v>111</v>
      </c>
      <c r="I4006" s="2" t="s">
        <v>33</v>
      </c>
      <c r="J4006" s="2" t="s">
        <v>1539</v>
      </c>
      <c r="K4006" s="2" t="s">
        <v>1540</v>
      </c>
    </row>
    <row r="4007" spans="1:11" x14ac:dyDescent="0.3">
      <c r="A4007" t="s">
        <v>149</v>
      </c>
      <c r="B4007" t="s">
        <v>1535</v>
      </c>
      <c r="C4007" s="1">
        <f>DATEVALUE(MID(B4007,4,2)&amp;"/"&amp;LEFT(B4007,2)&amp;"/"&amp;MID(B4007,7,4)) + TIMEVALUE(MID(B4007,12,11))</f>
        <v>42256.75</v>
      </c>
      <c r="D4007" s="2" t="s">
        <v>826</v>
      </c>
      <c r="E4007" s="2" t="s">
        <v>124</v>
      </c>
      <c r="F4007" s="2" t="s">
        <v>0</v>
      </c>
      <c r="G4007" s="2" t="s">
        <v>1197</v>
      </c>
      <c r="H4007" s="2" t="s">
        <v>111</v>
      </c>
      <c r="I4007" s="2" t="s">
        <v>33</v>
      </c>
      <c r="J4007" s="2" t="s">
        <v>1536</v>
      </c>
      <c r="K4007" s="2" t="s">
        <v>1537</v>
      </c>
    </row>
    <row r="4008" spans="1:11" x14ac:dyDescent="0.3">
      <c r="A4008" t="s">
        <v>149</v>
      </c>
      <c r="B4008" t="s">
        <v>1532</v>
      </c>
      <c r="C4008" s="1">
        <f>DATEVALUE(MID(B4008,4,2)&amp;"/"&amp;LEFT(B4008,2)&amp;"/"&amp;MID(B4008,7,4)) + TIMEVALUE(MID(B4008,12,11))</f>
        <v>42256.791666666664</v>
      </c>
      <c r="D4008" s="2" t="s">
        <v>823</v>
      </c>
      <c r="E4008" s="2" t="s">
        <v>128</v>
      </c>
      <c r="F4008" s="2" t="s">
        <v>0</v>
      </c>
      <c r="G4008" s="2" t="s">
        <v>131</v>
      </c>
      <c r="H4008" s="2" t="s">
        <v>80</v>
      </c>
      <c r="I4008" s="2" t="s">
        <v>33</v>
      </c>
      <c r="J4008" s="2" t="s">
        <v>1533</v>
      </c>
      <c r="K4008" s="2" t="s">
        <v>1534</v>
      </c>
    </row>
    <row r="4009" spans="1:11" x14ac:dyDescent="0.3">
      <c r="A4009" t="s">
        <v>149</v>
      </c>
      <c r="B4009" t="s">
        <v>1529</v>
      </c>
      <c r="C4009" s="1">
        <f>DATEVALUE(MID(B4009,4,2)&amp;"/"&amp;LEFT(B4009,2)&amp;"/"&amp;MID(B4009,7,4)) + TIMEVALUE(MID(B4009,12,11))</f>
        <v>42256.833333333336</v>
      </c>
      <c r="D4009" s="2" t="s">
        <v>823</v>
      </c>
      <c r="E4009" s="2" t="s">
        <v>136</v>
      </c>
      <c r="F4009" s="2" t="s">
        <v>0</v>
      </c>
      <c r="G4009" s="2" t="s">
        <v>1282</v>
      </c>
      <c r="H4009" s="2" t="s">
        <v>80</v>
      </c>
      <c r="I4009" s="2" t="s">
        <v>33</v>
      </c>
      <c r="J4009" s="2" t="s">
        <v>1530</v>
      </c>
      <c r="K4009" s="2" t="s">
        <v>1531</v>
      </c>
    </row>
    <row r="4010" spans="1:11" x14ac:dyDescent="0.3">
      <c r="A4010" t="s">
        <v>149</v>
      </c>
      <c r="B4010" t="s">
        <v>1526</v>
      </c>
      <c r="C4010" s="1">
        <f>DATEVALUE(MID(B4010,4,2)&amp;"/"&amp;LEFT(B4010,2)&amp;"/"&amp;MID(B4010,7,4)) + TIMEVALUE(MID(B4010,12,11))</f>
        <v>42256.875</v>
      </c>
      <c r="D4010" s="2" t="s">
        <v>787</v>
      </c>
      <c r="E4010" s="2" t="s">
        <v>124</v>
      </c>
      <c r="F4010" s="2" t="s">
        <v>0</v>
      </c>
      <c r="G4010" s="2" t="s">
        <v>1127</v>
      </c>
      <c r="H4010" s="2" t="s">
        <v>111</v>
      </c>
      <c r="I4010" s="2" t="s">
        <v>33</v>
      </c>
      <c r="J4010" s="2" t="s">
        <v>1527</v>
      </c>
      <c r="K4010" s="2" t="s">
        <v>1528</v>
      </c>
    </row>
    <row r="4011" spans="1:11" x14ac:dyDescent="0.3">
      <c r="A4011" t="s">
        <v>149</v>
      </c>
      <c r="B4011" t="s">
        <v>1523</v>
      </c>
      <c r="C4011" s="1">
        <f>DATEVALUE(MID(B4011,4,2)&amp;"/"&amp;LEFT(B4011,2)&amp;"/"&amp;MID(B4011,7,4)) + TIMEVALUE(MID(B4011,12,11))</f>
        <v>42256.916666666664</v>
      </c>
      <c r="D4011" s="2" t="s">
        <v>299</v>
      </c>
      <c r="E4011" s="2" t="s">
        <v>63</v>
      </c>
      <c r="F4011" s="2" t="s">
        <v>0</v>
      </c>
      <c r="G4011" s="2" t="s">
        <v>1190</v>
      </c>
      <c r="H4011" s="2" t="s">
        <v>80</v>
      </c>
      <c r="I4011" s="2" t="s">
        <v>33</v>
      </c>
      <c r="J4011" s="2" t="s">
        <v>1524</v>
      </c>
      <c r="K4011" s="2" t="s">
        <v>1525</v>
      </c>
    </row>
    <row r="4012" spans="1:11" x14ac:dyDescent="0.3">
      <c r="A4012" t="s">
        <v>149</v>
      </c>
      <c r="B4012" t="s">
        <v>1520</v>
      </c>
      <c r="C4012" s="1">
        <f>DATEVALUE(MID(B4012,4,2)&amp;"/"&amp;LEFT(B4012,2)&amp;"/"&amp;MID(B4012,7,4)) + TIMEVALUE(MID(B4012,12,11))</f>
        <v>42256.958333333336</v>
      </c>
      <c r="D4012" s="2" t="s">
        <v>256</v>
      </c>
      <c r="E4012" s="2" t="s">
        <v>131</v>
      </c>
      <c r="F4012" s="2" t="s">
        <v>0</v>
      </c>
      <c r="G4012" s="2" t="s">
        <v>1009</v>
      </c>
      <c r="H4012" s="2" t="s">
        <v>111</v>
      </c>
      <c r="I4012" s="2" t="s">
        <v>33</v>
      </c>
      <c r="J4012" s="2" t="s">
        <v>1521</v>
      </c>
      <c r="K4012" s="2" t="s">
        <v>1522</v>
      </c>
    </row>
    <row r="4013" spans="1:11" x14ac:dyDescent="0.3">
      <c r="A4013" t="s">
        <v>149</v>
      </c>
      <c r="B4013" t="s">
        <v>1517</v>
      </c>
      <c r="C4013" s="1">
        <f>DATEVALUE(MID(B4013,4,2)&amp;"/"&amp;LEFT(B4013,2)&amp;"/"&amp;MID(B4013,7,4)) + TIMEVALUE(MID(B4013,12,11))</f>
        <v>42257</v>
      </c>
      <c r="D4013" s="2" t="s">
        <v>298</v>
      </c>
      <c r="E4013" s="2" t="s">
        <v>140</v>
      </c>
      <c r="F4013" s="2" t="s">
        <v>0</v>
      </c>
      <c r="G4013" s="2" t="s">
        <v>1058</v>
      </c>
      <c r="H4013" s="2" t="s">
        <v>111</v>
      </c>
      <c r="I4013" s="2" t="s">
        <v>33</v>
      </c>
      <c r="J4013" s="2" t="s">
        <v>1518</v>
      </c>
      <c r="K4013" s="2" t="s">
        <v>1519</v>
      </c>
    </row>
    <row r="4014" spans="1:11" x14ac:dyDescent="0.3">
      <c r="A4014" t="s">
        <v>149</v>
      </c>
      <c r="B4014" t="s">
        <v>1514</v>
      </c>
      <c r="C4014" s="1">
        <f>DATEVALUE(MID(B4014,4,2)&amp;"/"&amp;LEFT(B4014,2)&amp;"/"&amp;MID(B4014,7,4)) + TIMEVALUE(MID(B4014,12,11))</f>
        <v>42257.041666666664</v>
      </c>
      <c r="D4014" s="2" t="s">
        <v>314</v>
      </c>
      <c r="E4014" s="2" t="s">
        <v>129</v>
      </c>
      <c r="F4014" s="2" t="s">
        <v>0</v>
      </c>
      <c r="G4014" s="2" t="s">
        <v>1009</v>
      </c>
      <c r="H4014" s="2" t="s">
        <v>111</v>
      </c>
      <c r="I4014" s="2" t="s">
        <v>33</v>
      </c>
      <c r="J4014" s="2" t="s">
        <v>1515</v>
      </c>
      <c r="K4014" s="2" t="s">
        <v>1516</v>
      </c>
    </row>
    <row r="4015" spans="1:11" x14ac:dyDescent="0.3">
      <c r="A4015" t="s">
        <v>149</v>
      </c>
      <c r="B4015" t="s">
        <v>1511</v>
      </c>
      <c r="C4015" s="1">
        <f>DATEVALUE(MID(B4015,4,2)&amp;"/"&amp;LEFT(B4015,2)&amp;"/"&amp;MID(B4015,7,4)) + TIMEVALUE(MID(B4015,12,11))</f>
        <v>42257.083333333336</v>
      </c>
      <c r="D4015" s="2" t="s">
        <v>298</v>
      </c>
      <c r="E4015" s="2" t="s">
        <v>125</v>
      </c>
      <c r="F4015" s="2" t="s">
        <v>0</v>
      </c>
      <c r="G4015" s="2" t="s">
        <v>1240</v>
      </c>
      <c r="H4015" s="2" t="s">
        <v>111</v>
      </c>
      <c r="I4015" s="2" t="s">
        <v>33</v>
      </c>
      <c r="J4015" s="2" t="s">
        <v>1512</v>
      </c>
      <c r="K4015" s="2" t="s">
        <v>1513</v>
      </c>
    </row>
    <row r="4016" spans="1:11" x14ac:dyDescent="0.3">
      <c r="A4016" t="s">
        <v>149</v>
      </c>
      <c r="B4016" t="s">
        <v>1508</v>
      </c>
      <c r="C4016" s="1">
        <f>DATEVALUE(MID(B4016,4,2)&amp;"/"&amp;LEFT(B4016,2)&amp;"/"&amp;MID(B4016,7,4)) + TIMEVALUE(MID(B4016,12,11))</f>
        <v>42257.125</v>
      </c>
      <c r="D4016" s="2" t="s">
        <v>314</v>
      </c>
      <c r="E4016" s="2" t="s">
        <v>84</v>
      </c>
      <c r="F4016" s="2" t="s">
        <v>0</v>
      </c>
      <c r="G4016" s="2" t="s">
        <v>81</v>
      </c>
      <c r="H4016" s="2" t="s">
        <v>111</v>
      </c>
      <c r="I4016" s="2" t="s">
        <v>33</v>
      </c>
      <c r="J4016" s="2" t="s">
        <v>1509</v>
      </c>
      <c r="K4016" s="2" t="s">
        <v>1510</v>
      </c>
    </row>
    <row r="4017" spans="1:11" x14ac:dyDescent="0.3">
      <c r="A4017" t="s">
        <v>149</v>
      </c>
      <c r="B4017" t="s">
        <v>1505</v>
      </c>
      <c r="C4017" s="1">
        <f>DATEVALUE(MID(B4017,4,2)&amp;"/"&amp;LEFT(B4017,2)&amp;"/"&amp;MID(B4017,7,4)) + TIMEVALUE(MID(B4017,12,11))</f>
        <v>42257.166666666664</v>
      </c>
      <c r="D4017" s="2" t="s">
        <v>787</v>
      </c>
      <c r="E4017" s="2" t="s">
        <v>140</v>
      </c>
      <c r="F4017" s="2" t="s">
        <v>0</v>
      </c>
      <c r="G4017" s="2" t="s">
        <v>972</v>
      </c>
      <c r="H4017" s="2" t="s">
        <v>80</v>
      </c>
      <c r="I4017" s="2" t="s">
        <v>32</v>
      </c>
      <c r="J4017" s="2" t="s">
        <v>1506</v>
      </c>
      <c r="K4017" s="2" t="s">
        <v>1507</v>
      </c>
    </row>
    <row r="4018" spans="1:11" x14ac:dyDescent="0.3">
      <c r="A4018" t="s">
        <v>149</v>
      </c>
      <c r="B4018" t="s">
        <v>1502</v>
      </c>
      <c r="C4018" s="1">
        <f>DATEVALUE(MID(B4018,4,2)&amp;"/"&amp;LEFT(B4018,2)&amp;"/"&amp;MID(B4018,7,4)) + TIMEVALUE(MID(B4018,12,11))</f>
        <v>42257.208333333336</v>
      </c>
      <c r="D4018" s="2" t="s">
        <v>818</v>
      </c>
      <c r="E4018" s="2" t="s">
        <v>132</v>
      </c>
      <c r="F4018" s="2" t="s">
        <v>0</v>
      </c>
      <c r="G4018" s="2" t="s">
        <v>1063</v>
      </c>
      <c r="H4018" s="2" t="s">
        <v>80</v>
      </c>
      <c r="I4018" s="2" t="s">
        <v>32</v>
      </c>
      <c r="J4018" s="2" t="s">
        <v>1503</v>
      </c>
      <c r="K4018" s="2" t="s">
        <v>1504</v>
      </c>
    </row>
    <row r="4019" spans="1:11" x14ac:dyDescent="0.3">
      <c r="A4019" t="s">
        <v>149</v>
      </c>
      <c r="B4019" t="s">
        <v>1499</v>
      </c>
      <c r="C4019" s="1">
        <f>DATEVALUE(MID(B4019,4,2)&amp;"/"&amp;LEFT(B4019,2)&amp;"/"&amp;MID(B4019,7,4)) + TIMEVALUE(MID(B4019,12,11))</f>
        <v>42257.25</v>
      </c>
      <c r="D4019" s="2" t="s">
        <v>819</v>
      </c>
      <c r="E4019" s="2" t="s">
        <v>126</v>
      </c>
      <c r="F4019" s="2" t="s">
        <v>0</v>
      </c>
      <c r="G4019" s="2" t="s">
        <v>77</v>
      </c>
      <c r="H4019" s="2" t="s">
        <v>80</v>
      </c>
      <c r="I4019" s="2" t="s">
        <v>32</v>
      </c>
      <c r="J4019" s="2" t="s">
        <v>1500</v>
      </c>
      <c r="K4019" s="2" t="s">
        <v>1501</v>
      </c>
    </row>
    <row r="4020" spans="1:11" x14ac:dyDescent="0.3">
      <c r="A4020" t="s">
        <v>149</v>
      </c>
      <c r="B4020" t="s">
        <v>1496</v>
      </c>
      <c r="C4020" s="1">
        <f>DATEVALUE(MID(B4020,4,2)&amp;"/"&amp;LEFT(B4020,2)&amp;"/"&amp;MID(B4020,7,4)) + TIMEVALUE(MID(B4020,12,11))</f>
        <v>42257.291666666664</v>
      </c>
      <c r="D4020" s="2" t="s">
        <v>760</v>
      </c>
      <c r="E4020" s="2" t="s">
        <v>122</v>
      </c>
      <c r="F4020" s="2" t="s">
        <v>0</v>
      </c>
      <c r="G4020" s="2" t="s">
        <v>1064</v>
      </c>
      <c r="H4020" s="2" t="s">
        <v>80</v>
      </c>
      <c r="I4020" s="2" t="s">
        <v>32</v>
      </c>
      <c r="J4020" s="2" t="s">
        <v>1497</v>
      </c>
      <c r="K4020" s="2" t="s">
        <v>1498</v>
      </c>
    </row>
    <row r="4021" spans="1:11" x14ac:dyDescent="0.3">
      <c r="A4021" t="s">
        <v>149</v>
      </c>
      <c r="B4021" t="s">
        <v>1493</v>
      </c>
      <c r="C4021" s="1">
        <f>DATEVALUE(MID(B4021,4,2)&amp;"/"&amp;LEFT(B4021,2)&amp;"/"&amp;MID(B4021,7,4)) + TIMEVALUE(MID(B4021,12,11))</f>
        <v>42257.333333333336</v>
      </c>
      <c r="D4021" s="2" t="s">
        <v>848</v>
      </c>
      <c r="E4021" s="2" t="s">
        <v>135</v>
      </c>
      <c r="F4021" s="2" t="s">
        <v>0</v>
      </c>
      <c r="G4021" s="2" t="s">
        <v>1064</v>
      </c>
      <c r="H4021" s="2" t="s">
        <v>102</v>
      </c>
      <c r="I4021" s="2" t="s">
        <v>32</v>
      </c>
      <c r="J4021" s="2" t="s">
        <v>1494</v>
      </c>
      <c r="K4021" s="2" t="s">
        <v>1495</v>
      </c>
    </row>
    <row r="4022" spans="1:11" x14ac:dyDescent="0.3">
      <c r="A4022" t="s">
        <v>149</v>
      </c>
      <c r="B4022" t="s">
        <v>1490</v>
      </c>
      <c r="C4022" s="1">
        <f>DATEVALUE(MID(B4022,4,2)&amp;"/"&amp;LEFT(B4022,2)&amp;"/"&amp;MID(B4022,7,4)) + TIMEVALUE(MID(B4022,12,11))</f>
        <v>42257.375</v>
      </c>
      <c r="D4022" s="2" t="s">
        <v>818</v>
      </c>
      <c r="E4022" s="2" t="s">
        <v>124</v>
      </c>
      <c r="F4022" s="2" t="s">
        <v>0</v>
      </c>
      <c r="G4022" s="2" t="s">
        <v>972</v>
      </c>
      <c r="H4022" s="2" t="s">
        <v>80</v>
      </c>
      <c r="I4022" s="2" t="s">
        <v>32</v>
      </c>
      <c r="J4022" s="2" t="s">
        <v>1491</v>
      </c>
      <c r="K4022" s="2" t="s">
        <v>1492</v>
      </c>
    </row>
    <row r="4023" spans="1:11" x14ac:dyDescent="0.3">
      <c r="A4023" t="s">
        <v>149</v>
      </c>
      <c r="B4023" t="s">
        <v>1487</v>
      </c>
      <c r="C4023" s="1">
        <f>DATEVALUE(MID(B4023,4,2)&amp;"/"&amp;LEFT(B4023,2)&amp;"/"&amp;MID(B4023,7,4)) + TIMEVALUE(MID(B4023,12,11))</f>
        <v>42257.416666666664</v>
      </c>
      <c r="D4023" s="2" t="s">
        <v>848</v>
      </c>
      <c r="E4023" s="2" t="s">
        <v>128</v>
      </c>
      <c r="F4023" s="2" t="s">
        <v>0</v>
      </c>
      <c r="G4023" s="2" t="s">
        <v>947</v>
      </c>
      <c r="H4023" s="2" t="s">
        <v>102</v>
      </c>
      <c r="I4023" s="2" t="s">
        <v>32</v>
      </c>
      <c r="J4023" s="2" t="s">
        <v>1488</v>
      </c>
      <c r="K4023" s="2" t="s">
        <v>1489</v>
      </c>
    </row>
    <row r="4024" spans="1:11" x14ac:dyDescent="0.3">
      <c r="A4024" t="s">
        <v>149</v>
      </c>
      <c r="B4024" t="s">
        <v>163</v>
      </c>
      <c r="C4024" s="1">
        <f>DATEVALUE(MID(B4024,4,2)&amp;"/"&amp;LEFT(B4024,2)&amp;"/"&amp;MID(B4024,7,4)) + TIMEVALUE(MID(B4024,12,11))</f>
        <v>45733.8125</v>
      </c>
      <c r="D4024" s="2" t="s">
        <v>1</v>
      </c>
      <c r="E4024" s="2" t="s">
        <v>1</v>
      </c>
      <c r="F4024" s="2" t="s">
        <v>0</v>
      </c>
      <c r="G4024" s="2" t="s">
        <v>1</v>
      </c>
      <c r="H4024" s="2" t="s">
        <v>1</v>
      </c>
      <c r="I4024" s="2" t="s">
        <v>1</v>
      </c>
      <c r="J4024" s="2" t="s">
        <v>164</v>
      </c>
      <c r="K4024" s="2" t="s">
        <v>165</v>
      </c>
    </row>
    <row r="4025" spans="1:11" x14ac:dyDescent="0.3">
      <c r="A4025" t="s">
        <v>149</v>
      </c>
      <c r="B4025" t="s">
        <v>160</v>
      </c>
      <c r="C4025" s="1">
        <f>DATEVALUE(MID(B4025,4,2)&amp;"/"&amp;LEFT(B4025,2)&amp;"/"&amp;MID(B4025,7,4)) + TIMEVALUE(MID(B4025,12,11))</f>
        <v>45733.854166666664</v>
      </c>
      <c r="D4025" s="2" t="s">
        <v>1</v>
      </c>
      <c r="E4025" s="2" t="s">
        <v>1</v>
      </c>
      <c r="F4025" s="2" t="s">
        <v>0</v>
      </c>
      <c r="G4025" s="2" t="s">
        <v>1</v>
      </c>
      <c r="H4025" s="2" t="s">
        <v>1</v>
      </c>
      <c r="I4025" s="2" t="s">
        <v>1</v>
      </c>
      <c r="J4025" s="2" t="s">
        <v>161</v>
      </c>
      <c r="K4025" s="2" t="s">
        <v>162</v>
      </c>
    </row>
    <row r="4026" spans="1:11" x14ac:dyDescent="0.3">
      <c r="A4026" t="s">
        <v>149</v>
      </c>
      <c r="B4026" t="s">
        <v>157</v>
      </c>
      <c r="C4026" s="1">
        <f>DATEVALUE(MID(B4026,4,2)&amp;"/"&amp;LEFT(B4026,2)&amp;"/"&amp;MID(B4026,7,4)) + TIMEVALUE(MID(B4026,12,11))</f>
        <v>45733.895833333336</v>
      </c>
      <c r="D4026" s="2" t="s">
        <v>1</v>
      </c>
      <c r="E4026" s="2" t="s">
        <v>1</v>
      </c>
      <c r="F4026" s="2" t="s">
        <v>0</v>
      </c>
      <c r="G4026" s="2" t="s">
        <v>1</v>
      </c>
      <c r="H4026" s="2" t="s">
        <v>1</v>
      </c>
      <c r="I4026" s="2" t="s">
        <v>1</v>
      </c>
      <c r="J4026" s="2" t="s">
        <v>158</v>
      </c>
      <c r="K4026" s="2" t="s">
        <v>159</v>
      </c>
    </row>
    <row r="4027" spans="1:11" x14ac:dyDescent="0.3">
      <c r="A4027" t="s">
        <v>149</v>
      </c>
      <c r="B4027" t="s">
        <v>154</v>
      </c>
      <c r="C4027" s="1">
        <f>DATEVALUE(MID(B4027,4,2)&amp;"/"&amp;LEFT(B4027,2)&amp;"/"&amp;MID(B4027,7,4)) + TIMEVALUE(MID(B4027,12,11))</f>
        <v>45733.9375</v>
      </c>
      <c r="D4027" s="2" t="s">
        <v>1</v>
      </c>
      <c r="E4027" s="2" t="s">
        <v>1</v>
      </c>
      <c r="F4027" s="2" t="s">
        <v>0</v>
      </c>
      <c r="G4027" s="2" t="s">
        <v>1</v>
      </c>
      <c r="H4027" s="2" t="s">
        <v>1</v>
      </c>
      <c r="I4027" s="2" t="s">
        <v>1</v>
      </c>
      <c r="J4027" s="2" t="s">
        <v>155</v>
      </c>
      <c r="K4027" s="2" t="s">
        <v>156</v>
      </c>
    </row>
    <row r="4028" spans="1:11" x14ac:dyDescent="0.3">
      <c r="A4028" t="s">
        <v>149</v>
      </c>
      <c r="B4028" t="s">
        <v>151</v>
      </c>
      <c r="C4028" s="1">
        <f>DATEVALUE(MID(B4028,4,2)&amp;"/"&amp;LEFT(B4028,2)&amp;"/"&amp;MID(B4028,7,4)) + TIMEVALUE(MID(B4028,12,11))</f>
        <v>45733.979166666664</v>
      </c>
      <c r="D4028" s="2" t="s">
        <v>1</v>
      </c>
      <c r="E4028" s="2" t="s">
        <v>1</v>
      </c>
      <c r="F4028" s="2" t="s">
        <v>0</v>
      </c>
      <c r="G4028" s="2" t="s">
        <v>1</v>
      </c>
      <c r="H4028" s="2" t="s">
        <v>1</v>
      </c>
      <c r="I4028" s="2" t="s">
        <v>1</v>
      </c>
      <c r="J4028" s="2" t="s">
        <v>152</v>
      </c>
      <c r="K4028" s="2" t="s">
        <v>153</v>
      </c>
    </row>
    <row r="4029" spans="1:11" x14ac:dyDescent="0.3">
      <c r="A4029" t="s">
        <v>149</v>
      </c>
      <c r="B4029" t="s">
        <v>147</v>
      </c>
      <c r="C4029" s="1">
        <f>DATEVALUE(MID(B4029,4,2)&amp;"/"&amp;LEFT(B4029,2)&amp;"/"&amp;MID(B4029,7,4)) + TIMEVALUE(MID(B4029,12,11))</f>
        <v>45734.020833333336</v>
      </c>
      <c r="D4029" s="2" t="s">
        <v>1</v>
      </c>
      <c r="E4029" s="2" t="s">
        <v>1</v>
      </c>
      <c r="F4029" s="2" t="s">
        <v>0</v>
      </c>
      <c r="G4029" s="2" t="s">
        <v>1</v>
      </c>
      <c r="H4029" s="2" t="s">
        <v>1</v>
      </c>
      <c r="I4029" s="2" t="s">
        <v>1</v>
      </c>
      <c r="J4029" s="2" t="s">
        <v>148</v>
      </c>
      <c r="K4029" s="2" t="s">
        <v>150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93ACE-0DB0-496A-8A23-4E4689F2392F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3CD127B-65A9-4C98-8952-EFB90F018F5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2</vt:i4>
      </vt:variant>
    </vt:vector>
  </HeadingPairs>
  <TitlesOfParts>
    <vt:vector size="2" baseType="lpstr">
      <vt:lpstr>Beach_Water_Quality_-_Automated</vt:lpstr>
      <vt:lpstr>Hárok1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Tadeáš Dobrík</dc:creator>
  <cp:lastModifiedBy>Daniel Tadeáš Dobrík</cp:lastModifiedBy>
  <dcterms:created xsi:type="dcterms:W3CDTF">2025-10-22T18:31:53Z</dcterms:created>
  <dcterms:modified xsi:type="dcterms:W3CDTF">2025-10-23T07:45:26Z</dcterms:modified>
</cp:coreProperties>
</file>