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0" yWindow="0" windowWidth="19935" windowHeight="7860" tabRatio="760" firstSheet="15" activeTab="15"/>
  </bookViews>
  <sheets>
    <sheet name="1.鼓风冷凝(日)" sheetId="1" r:id="rId1"/>
    <sheet name="_gfln1_day_hour" sheetId="22" r:id="rId2"/>
    <sheet name="_gfln2_day_hour" sheetId="23" r:id="rId3"/>
    <sheet name="2.制冷循环水（日）" sheetId="2" r:id="rId4"/>
    <sheet name="_zhileng_day_hour" sheetId="15" r:id="rId5"/>
    <sheet name="3.蒸氨（日）" sheetId="3" r:id="rId6"/>
    <sheet name="_zhengan_day_hour" sheetId="16" r:id="rId7"/>
    <sheet name="4.硫铵（日）" sheetId="4" r:id="rId8"/>
    <sheet name="_liuan_day_hour" sheetId="17" r:id="rId9"/>
    <sheet name="5.粗苯蒸馏（日）" sheetId="5" r:id="rId10"/>
    <sheet name="_cuben_day_hour" sheetId="18" r:id="rId11"/>
    <sheet name="6.终冷洗苯" sheetId="12" r:id="rId12"/>
    <sheet name="_zhongleng_day_hour" sheetId="19" r:id="rId13"/>
    <sheet name="7.脱硫解吸（日）4.3m无此表" sheetId="6" r:id="rId14"/>
    <sheet name="_tuoliu_day_hour" sheetId="21" r:id="rId15"/>
    <sheet name="8.制酸操作（日）4.3m无此表" sheetId="14" r:id="rId16"/>
    <sheet name="_zhisuan_day_hour" sheetId="20" r:id="rId17"/>
    <sheet name="7.化产品质量（日）" sheetId="7" r:id="rId18"/>
    <sheet name="8.化产系统能源消耗及产量（日、月）" sheetId="8" r:id="rId19"/>
    <sheet name="9.余热回收(日)目前仅4.3m有" sheetId="9" r:id="rId20"/>
  </sheets>
  <calcPr calcId="144525"/>
</workbook>
</file>

<file path=xl/calcChain.xml><?xml version="1.0" encoding="utf-8"?>
<calcChain xmlns="http://schemas.openxmlformats.org/spreadsheetml/2006/main">
  <c r="AK26" i="7" l="1"/>
  <c r="AJ26" i="7"/>
  <c r="AI26" i="7"/>
  <c r="AH26" i="7"/>
  <c r="AG26" i="7"/>
  <c r="AF26" i="7"/>
  <c r="AE26" i="7"/>
  <c r="AD26" i="7"/>
  <c r="AC26" i="7"/>
  <c r="AB26" i="7"/>
  <c r="AA26" i="7"/>
  <c r="Z26" i="7"/>
  <c r="Y26" i="7"/>
  <c r="X26" i="7"/>
  <c r="W26" i="7"/>
  <c r="V26" i="7"/>
  <c r="U26" i="7"/>
  <c r="T26" i="7"/>
  <c r="S26" i="7"/>
  <c r="R26" i="7"/>
  <c r="Q26" i="7"/>
  <c r="P26" i="7"/>
  <c r="O26" i="7"/>
  <c r="N26" i="7"/>
  <c r="M26" i="7"/>
  <c r="L26" i="7"/>
  <c r="K26" i="7"/>
  <c r="J26" i="7"/>
  <c r="I26" i="7"/>
  <c r="H26" i="7"/>
  <c r="G26" i="7"/>
  <c r="F26" i="7"/>
  <c r="E26" i="7"/>
  <c r="D26" i="7"/>
  <c r="O18" i="7"/>
  <c r="N18" i="7"/>
  <c r="M18" i="7"/>
  <c r="L18" i="7"/>
  <c r="K18" i="7"/>
  <c r="J18" i="7"/>
  <c r="I18" i="7"/>
  <c r="H18" i="7"/>
  <c r="G18" i="7"/>
  <c r="F18" i="7"/>
  <c r="E18" i="7"/>
  <c r="D18" i="7"/>
  <c r="AQ31" i="14"/>
  <c r="AP31" i="14"/>
  <c r="AO31" i="14"/>
  <c r="AN31" i="14"/>
  <c r="AM31" i="14"/>
  <c r="AL31" i="14"/>
  <c r="AK31" i="14"/>
  <c r="AJ31" i="14"/>
  <c r="AI31" i="14"/>
  <c r="AH31" i="14"/>
  <c r="AG31" i="14"/>
  <c r="AF31" i="14"/>
  <c r="AE31" i="14"/>
  <c r="AD31" i="14"/>
  <c r="AC31" i="14"/>
  <c r="AB31" i="14"/>
  <c r="AA31" i="14"/>
  <c r="Z31" i="14"/>
  <c r="Y31" i="14"/>
  <c r="X31" i="14"/>
  <c r="W31" i="14"/>
  <c r="V31" i="14"/>
  <c r="U31" i="14"/>
  <c r="T31" i="14"/>
  <c r="S31" i="14"/>
  <c r="R31" i="14"/>
  <c r="Q31" i="14"/>
  <c r="P31" i="14"/>
  <c r="O31" i="14"/>
  <c r="N31" i="14"/>
  <c r="M31" i="14"/>
  <c r="L31" i="14"/>
  <c r="K31" i="14"/>
  <c r="J31" i="14"/>
  <c r="I31" i="14"/>
  <c r="H31" i="14"/>
  <c r="G31" i="14"/>
  <c r="F31" i="14"/>
  <c r="E31" i="14"/>
  <c r="D31" i="14"/>
  <c r="C31" i="14"/>
  <c r="AQ30" i="14"/>
  <c r="AP30" i="14"/>
  <c r="AO30" i="14"/>
  <c r="AN30" i="14"/>
  <c r="AM30" i="14"/>
  <c r="AL30" i="14"/>
  <c r="AK30" i="14"/>
  <c r="AJ30" i="14"/>
  <c r="AI30" i="14"/>
  <c r="AH30" i="14"/>
  <c r="AG30" i="14"/>
  <c r="AF30" i="14"/>
  <c r="AE30" i="14"/>
  <c r="AD30" i="14"/>
  <c r="AC30" i="14"/>
  <c r="AB30" i="14"/>
  <c r="AA30" i="14"/>
  <c r="Z30" i="14"/>
  <c r="Y30" i="14"/>
  <c r="X30" i="14"/>
  <c r="W30" i="14"/>
  <c r="V30" i="14"/>
  <c r="U30" i="14"/>
  <c r="T30" i="14"/>
  <c r="S30" i="14"/>
  <c r="R30" i="14"/>
  <c r="Q30" i="14"/>
  <c r="P30" i="14"/>
  <c r="O30" i="14"/>
  <c r="N30" i="14"/>
  <c r="M30" i="14"/>
  <c r="L30" i="14"/>
  <c r="K30" i="14"/>
  <c r="J30" i="14"/>
  <c r="I30" i="14"/>
  <c r="H30" i="14"/>
  <c r="G30" i="14"/>
  <c r="F30" i="14"/>
  <c r="E30" i="14"/>
  <c r="D30" i="14"/>
  <c r="C30" i="14"/>
  <c r="AQ29" i="14"/>
  <c r="AP29" i="14"/>
  <c r="AO29" i="14"/>
  <c r="AN29" i="14"/>
  <c r="AM29" i="14"/>
  <c r="AL29" i="14"/>
  <c r="AK29" i="14"/>
  <c r="AJ29" i="14"/>
  <c r="AI29" i="14"/>
  <c r="AH29" i="14"/>
  <c r="AG29" i="14"/>
  <c r="AF29" i="14"/>
  <c r="AE29" i="14"/>
  <c r="AD29" i="14"/>
  <c r="AC29" i="14"/>
  <c r="AB29" i="14"/>
  <c r="AA29" i="14"/>
  <c r="Z29" i="14"/>
  <c r="Y29" i="14"/>
  <c r="X29" i="14"/>
  <c r="W29" i="14"/>
  <c r="V29" i="14"/>
  <c r="U29" i="14"/>
  <c r="T29" i="14"/>
  <c r="S29" i="14"/>
  <c r="R29" i="14"/>
  <c r="Q29" i="14"/>
  <c r="P29" i="14"/>
  <c r="O29" i="14"/>
  <c r="N29" i="14"/>
  <c r="M29" i="14"/>
  <c r="L29" i="14"/>
  <c r="K29" i="14"/>
  <c r="J29" i="14"/>
  <c r="I29" i="14"/>
  <c r="H29" i="14"/>
  <c r="G29" i="14"/>
  <c r="F29" i="14"/>
  <c r="E29" i="14"/>
  <c r="D29" i="14"/>
  <c r="C29" i="14"/>
  <c r="AQ28" i="14"/>
  <c r="AP28" i="14"/>
  <c r="AO28" i="14"/>
  <c r="AN28" i="14"/>
  <c r="AM28" i="14"/>
  <c r="AL28" i="14"/>
  <c r="AK28" i="14"/>
  <c r="AJ28" i="14"/>
  <c r="AI28" i="14"/>
  <c r="AH28" i="14"/>
  <c r="AG28" i="14"/>
  <c r="AF28" i="14"/>
  <c r="AE28" i="14"/>
  <c r="AD28" i="14"/>
  <c r="AC28" i="14"/>
  <c r="AB28" i="14"/>
  <c r="AA28" i="14"/>
  <c r="Z28" i="14"/>
  <c r="Y28" i="14"/>
  <c r="X28" i="14"/>
  <c r="W28" i="14"/>
  <c r="V28" i="14"/>
  <c r="U28" i="14"/>
  <c r="T28" i="14"/>
  <c r="S28" i="14"/>
  <c r="R28" i="14"/>
  <c r="Q28" i="14"/>
  <c r="P28" i="14"/>
  <c r="O28" i="14"/>
  <c r="N28" i="14"/>
  <c r="M28" i="14"/>
  <c r="L28" i="14"/>
  <c r="K28" i="14"/>
  <c r="J28" i="14"/>
  <c r="I28" i="14"/>
  <c r="H28" i="14"/>
  <c r="G28" i="14"/>
  <c r="F28" i="14"/>
  <c r="E28" i="14"/>
  <c r="D28" i="14"/>
  <c r="C28" i="14"/>
  <c r="AQ27" i="14"/>
  <c r="AP27" i="14"/>
  <c r="AO27" i="14"/>
  <c r="AN27" i="14"/>
  <c r="AM27" i="14"/>
  <c r="AL27" i="14"/>
  <c r="AK27" i="14"/>
  <c r="AJ27" i="14"/>
  <c r="AI27" i="14"/>
  <c r="AH27" i="14"/>
  <c r="AG27" i="14"/>
  <c r="AF27" i="14"/>
  <c r="AE27" i="14"/>
  <c r="AD27" i="14"/>
  <c r="AC27" i="14"/>
  <c r="AB27" i="14"/>
  <c r="AA27" i="14"/>
  <c r="Z27" i="14"/>
  <c r="Y27" i="14"/>
  <c r="X27" i="14"/>
  <c r="W27" i="14"/>
  <c r="V27" i="14"/>
  <c r="U27" i="14"/>
  <c r="T27" i="14"/>
  <c r="S27" i="14"/>
  <c r="R27" i="14"/>
  <c r="Q27" i="14"/>
  <c r="P27" i="14"/>
  <c r="O27" i="14"/>
  <c r="N27" i="14"/>
  <c r="M27" i="14"/>
  <c r="L27" i="14"/>
  <c r="K27" i="14"/>
  <c r="J27" i="14"/>
  <c r="I27" i="14"/>
  <c r="H27" i="14"/>
  <c r="G27" i="14"/>
  <c r="F27" i="14"/>
  <c r="E27" i="14"/>
  <c r="D27" i="14"/>
  <c r="C27" i="14"/>
  <c r="AQ26" i="14"/>
  <c r="AP26" i="14"/>
  <c r="AO26" i="14"/>
  <c r="AN26" i="14"/>
  <c r="AM26" i="14"/>
  <c r="AL26" i="14"/>
  <c r="AK26" i="14"/>
  <c r="AJ26" i="14"/>
  <c r="AI26" i="14"/>
  <c r="AH26" i="14"/>
  <c r="AG26" i="14"/>
  <c r="AF26" i="14"/>
  <c r="AE26" i="14"/>
  <c r="AD26" i="14"/>
  <c r="AC26" i="14"/>
  <c r="AB26" i="14"/>
  <c r="AA26" i="14"/>
  <c r="Z26" i="14"/>
  <c r="Y26" i="14"/>
  <c r="X26" i="14"/>
  <c r="W26" i="14"/>
  <c r="V26" i="14"/>
  <c r="U26" i="14"/>
  <c r="T26" i="14"/>
  <c r="S26" i="14"/>
  <c r="R26" i="14"/>
  <c r="Q26" i="14"/>
  <c r="P26" i="14"/>
  <c r="O26" i="14"/>
  <c r="N26" i="14"/>
  <c r="M26" i="14"/>
  <c r="L26" i="14"/>
  <c r="K26" i="14"/>
  <c r="J26" i="14"/>
  <c r="I26" i="14"/>
  <c r="H26" i="14"/>
  <c r="G26" i="14"/>
  <c r="F26" i="14"/>
  <c r="E26" i="14"/>
  <c r="D26" i="14"/>
  <c r="C26" i="14"/>
  <c r="AQ25" i="14"/>
  <c r="AP25" i="14"/>
  <c r="AO25" i="14"/>
  <c r="AN25" i="14"/>
  <c r="AM25" i="14"/>
  <c r="AL25" i="14"/>
  <c r="AK25" i="14"/>
  <c r="AJ25" i="14"/>
  <c r="AI25" i="14"/>
  <c r="AH25" i="14"/>
  <c r="AG25" i="14"/>
  <c r="AF25" i="14"/>
  <c r="AE25" i="14"/>
  <c r="AD25" i="14"/>
  <c r="AC25" i="14"/>
  <c r="AB25" i="14"/>
  <c r="AA25" i="14"/>
  <c r="Z25" i="14"/>
  <c r="Y25" i="14"/>
  <c r="X25" i="14"/>
  <c r="W25" i="14"/>
  <c r="V25" i="14"/>
  <c r="U25" i="14"/>
  <c r="T25" i="14"/>
  <c r="S25" i="14"/>
  <c r="R25" i="14"/>
  <c r="Q25" i="14"/>
  <c r="P25" i="14"/>
  <c r="O25" i="14"/>
  <c r="N25" i="14"/>
  <c r="M25" i="14"/>
  <c r="L25" i="14"/>
  <c r="K25" i="14"/>
  <c r="J25" i="14"/>
  <c r="I25" i="14"/>
  <c r="H25" i="14"/>
  <c r="G25" i="14"/>
  <c r="F25" i="14"/>
  <c r="E25" i="14"/>
  <c r="D25" i="14"/>
  <c r="C25" i="14"/>
  <c r="AQ24" i="14"/>
  <c r="AP24" i="14"/>
  <c r="AO24" i="14"/>
  <c r="AN24" i="14"/>
  <c r="AM24" i="14"/>
  <c r="AL24" i="14"/>
  <c r="AK24" i="14"/>
  <c r="AJ24" i="14"/>
  <c r="AI24" i="14"/>
  <c r="AH24" i="14"/>
  <c r="AG24" i="14"/>
  <c r="AF24" i="14"/>
  <c r="AE24" i="14"/>
  <c r="AD24" i="14"/>
  <c r="AC24" i="14"/>
  <c r="AB24" i="14"/>
  <c r="AA24" i="14"/>
  <c r="Z24" i="14"/>
  <c r="Y24" i="14"/>
  <c r="X24" i="14"/>
  <c r="W24" i="14"/>
  <c r="V24" i="14"/>
  <c r="U24" i="14"/>
  <c r="T24" i="14"/>
  <c r="S24" i="14"/>
  <c r="R24" i="14"/>
  <c r="Q24" i="14"/>
  <c r="P24" i="14"/>
  <c r="O24" i="14"/>
  <c r="N24" i="14"/>
  <c r="M24" i="14"/>
  <c r="L24" i="14"/>
  <c r="K24" i="14"/>
  <c r="J24" i="14"/>
  <c r="I24" i="14"/>
  <c r="H24" i="14"/>
  <c r="G24" i="14"/>
  <c r="F24" i="14"/>
  <c r="E24" i="14"/>
  <c r="D24" i="14"/>
  <c r="C24" i="14"/>
  <c r="AQ23" i="14"/>
  <c r="AP23" i="14"/>
  <c r="AO23" i="14"/>
  <c r="AN23" i="14"/>
  <c r="AM23" i="14"/>
  <c r="AL23" i="14"/>
  <c r="AK23" i="14"/>
  <c r="AJ23" i="14"/>
  <c r="AI23" i="14"/>
  <c r="AH23" i="14"/>
  <c r="AG23" i="14"/>
  <c r="AF23" i="14"/>
  <c r="AE23" i="14"/>
  <c r="AD23" i="14"/>
  <c r="AC23" i="14"/>
  <c r="AB23" i="14"/>
  <c r="AA23" i="14"/>
  <c r="Z23" i="14"/>
  <c r="Y23" i="14"/>
  <c r="X23" i="14"/>
  <c r="W23" i="14"/>
  <c r="V23" i="14"/>
  <c r="U23" i="14"/>
  <c r="T23" i="14"/>
  <c r="S23" i="14"/>
  <c r="R23" i="14"/>
  <c r="Q23" i="14"/>
  <c r="P23" i="14"/>
  <c r="O23" i="14"/>
  <c r="N23" i="14"/>
  <c r="M23" i="14"/>
  <c r="L23" i="14"/>
  <c r="K23" i="14"/>
  <c r="J23" i="14"/>
  <c r="I23" i="14"/>
  <c r="H23" i="14"/>
  <c r="G23" i="14"/>
  <c r="F23" i="14"/>
  <c r="E23" i="14"/>
  <c r="D23" i="14"/>
  <c r="C23" i="14"/>
  <c r="AQ22" i="14"/>
  <c r="AP22" i="14"/>
  <c r="AO22" i="14"/>
  <c r="AN22" i="14"/>
  <c r="AM22" i="14"/>
  <c r="AL22" i="14"/>
  <c r="AK22" i="14"/>
  <c r="AJ22" i="14"/>
  <c r="AI22" i="14"/>
  <c r="AH22" i="14"/>
  <c r="AG22" i="14"/>
  <c r="AF22" i="14"/>
  <c r="AE22" i="14"/>
  <c r="AD22" i="14"/>
  <c r="AC22" i="14"/>
  <c r="AB22" i="14"/>
  <c r="AA22" i="14"/>
  <c r="Z22" i="14"/>
  <c r="Y22" i="14"/>
  <c r="X22" i="14"/>
  <c r="W22" i="14"/>
  <c r="V22" i="14"/>
  <c r="U22" i="14"/>
  <c r="T22" i="14"/>
  <c r="S22" i="14"/>
  <c r="R22" i="14"/>
  <c r="Q22" i="14"/>
  <c r="P22" i="14"/>
  <c r="O22" i="14"/>
  <c r="N22" i="14"/>
  <c r="M22" i="14"/>
  <c r="L22" i="14"/>
  <c r="K22" i="14"/>
  <c r="J22" i="14"/>
  <c r="I22" i="14"/>
  <c r="H22" i="14"/>
  <c r="G22" i="14"/>
  <c r="F22" i="14"/>
  <c r="E22" i="14"/>
  <c r="D22" i="14"/>
  <c r="C22" i="14"/>
  <c r="AQ21" i="14"/>
  <c r="AP21" i="14"/>
  <c r="AO21" i="14"/>
  <c r="AN21" i="14"/>
  <c r="AM21" i="14"/>
  <c r="AL21" i="14"/>
  <c r="AK21" i="14"/>
  <c r="AJ21" i="14"/>
  <c r="AI21" i="14"/>
  <c r="AH21" i="14"/>
  <c r="AG21" i="14"/>
  <c r="AF21" i="14"/>
  <c r="AE21" i="14"/>
  <c r="AD21" i="14"/>
  <c r="AC21" i="14"/>
  <c r="AB21" i="14"/>
  <c r="AA21" i="14"/>
  <c r="Z21" i="14"/>
  <c r="Y21" i="14"/>
  <c r="X21" i="14"/>
  <c r="W21" i="14"/>
  <c r="V21" i="14"/>
  <c r="U21" i="14"/>
  <c r="T21" i="14"/>
  <c r="S21" i="14"/>
  <c r="R21" i="14"/>
  <c r="Q21" i="14"/>
  <c r="P21" i="14"/>
  <c r="O21" i="14"/>
  <c r="N21" i="14"/>
  <c r="M21" i="14"/>
  <c r="L21" i="14"/>
  <c r="K21" i="14"/>
  <c r="J21" i="14"/>
  <c r="I21" i="14"/>
  <c r="H21" i="14"/>
  <c r="G21" i="14"/>
  <c r="F21" i="14"/>
  <c r="E21" i="14"/>
  <c r="D21" i="14"/>
  <c r="C21" i="14"/>
  <c r="AQ20" i="14"/>
  <c r="AP20" i="14"/>
  <c r="AO20" i="14"/>
  <c r="AN20" i="14"/>
  <c r="AM20" i="14"/>
  <c r="AL20" i="14"/>
  <c r="AK20" i="14"/>
  <c r="AJ20" i="14"/>
  <c r="AI20" i="14"/>
  <c r="AH20" i="14"/>
  <c r="AG20" i="14"/>
  <c r="AF20" i="14"/>
  <c r="AE20" i="14"/>
  <c r="AD20" i="14"/>
  <c r="AC20" i="14"/>
  <c r="AB20" i="14"/>
  <c r="AA20" i="14"/>
  <c r="Z20" i="14"/>
  <c r="Y20" i="14"/>
  <c r="X20" i="14"/>
  <c r="W20" i="14"/>
  <c r="V20" i="14"/>
  <c r="U20" i="14"/>
  <c r="T20" i="14"/>
  <c r="S20" i="14"/>
  <c r="R20" i="14"/>
  <c r="Q20" i="14"/>
  <c r="P20" i="14"/>
  <c r="O20" i="14"/>
  <c r="N20" i="14"/>
  <c r="M20" i="14"/>
  <c r="L20" i="14"/>
  <c r="K20" i="14"/>
  <c r="J20" i="14"/>
  <c r="I20" i="14"/>
  <c r="H20" i="14"/>
  <c r="G20" i="14"/>
  <c r="F20" i="14"/>
  <c r="E20" i="14"/>
  <c r="D20" i="14"/>
  <c r="C20" i="14"/>
  <c r="AQ19" i="14"/>
  <c r="AP19" i="14"/>
  <c r="AO19" i="14"/>
  <c r="AN19" i="14"/>
  <c r="AM19" i="14"/>
  <c r="AL19" i="14"/>
  <c r="AK19" i="14"/>
  <c r="AJ19" i="14"/>
  <c r="AI19" i="14"/>
  <c r="AH19" i="14"/>
  <c r="AG19" i="14"/>
  <c r="AF19" i="14"/>
  <c r="AE19" i="14"/>
  <c r="AD19" i="14"/>
  <c r="AC19" i="14"/>
  <c r="AB19" i="14"/>
  <c r="AA19" i="14"/>
  <c r="Z19" i="14"/>
  <c r="Y19" i="14"/>
  <c r="X19" i="14"/>
  <c r="W19" i="14"/>
  <c r="V19" i="14"/>
  <c r="U19" i="14"/>
  <c r="T19" i="14"/>
  <c r="S19" i="14"/>
  <c r="R19" i="14"/>
  <c r="Q19" i="14"/>
  <c r="P19" i="14"/>
  <c r="O19" i="14"/>
  <c r="N19" i="14"/>
  <c r="M19" i="14"/>
  <c r="L19" i="14"/>
  <c r="K19" i="14"/>
  <c r="J19" i="14"/>
  <c r="I19" i="14"/>
  <c r="H19" i="14"/>
  <c r="G19" i="14"/>
  <c r="F19" i="14"/>
  <c r="E19" i="14"/>
  <c r="D19" i="14"/>
  <c r="C19" i="14"/>
  <c r="AQ18" i="14"/>
  <c r="AP18" i="14"/>
  <c r="AO18" i="14"/>
  <c r="AN18" i="14"/>
  <c r="AM18" i="14"/>
  <c r="AL18" i="14"/>
  <c r="AK18" i="14"/>
  <c r="AJ18" i="14"/>
  <c r="AI18" i="14"/>
  <c r="AH18" i="14"/>
  <c r="AG18" i="14"/>
  <c r="AF18" i="14"/>
  <c r="AE18" i="14"/>
  <c r="AD18" i="14"/>
  <c r="AC18" i="14"/>
  <c r="AB18" i="14"/>
  <c r="AA18" i="14"/>
  <c r="Z18" i="14"/>
  <c r="Y18" i="14"/>
  <c r="X18" i="14"/>
  <c r="W18" i="14"/>
  <c r="V18" i="14"/>
  <c r="U18" i="14"/>
  <c r="T18" i="14"/>
  <c r="S18" i="14"/>
  <c r="R18" i="14"/>
  <c r="Q18" i="14"/>
  <c r="P18" i="14"/>
  <c r="O18" i="14"/>
  <c r="N18" i="14"/>
  <c r="M18" i="14"/>
  <c r="L18" i="14"/>
  <c r="K18" i="14"/>
  <c r="J18" i="14"/>
  <c r="I18" i="14"/>
  <c r="H18" i="14"/>
  <c r="G18" i="14"/>
  <c r="F18" i="14"/>
  <c r="E18" i="14"/>
  <c r="D18" i="14"/>
  <c r="C18" i="14"/>
  <c r="AQ17" i="14"/>
  <c r="AP17" i="14"/>
  <c r="AO17" i="14"/>
  <c r="AN17" i="14"/>
  <c r="AM17" i="14"/>
  <c r="AL17" i="14"/>
  <c r="AK17" i="14"/>
  <c r="AJ17" i="14"/>
  <c r="AI17" i="14"/>
  <c r="AH17" i="14"/>
  <c r="AG17" i="14"/>
  <c r="AF17" i="14"/>
  <c r="AE17" i="14"/>
  <c r="AD17" i="14"/>
  <c r="AC17" i="14"/>
  <c r="AB17" i="14"/>
  <c r="AA17" i="14"/>
  <c r="Z17" i="14"/>
  <c r="Y17" i="14"/>
  <c r="X17" i="14"/>
  <c r="W17" i="14"/>
  <c r="V17" i="14"/>
  <c r="U17" i="14"/>
  <c r="T17" i="14"/>
  <c r="S17" i="14"/>
  <c r="R17" i="14"/>
  <c r="Q17" i="14"/>
  <c r="P17" i="14"/>
  <c r="O17" i="14"/>
  <c r="N17" i="14"/>
  <c r="M17" i="14"/>
  <c r="L17" i="14"/>
  <c r="K17" i="14"/>
  <c r="J17" i="14"/>
  <c r="I17" i="14"/>
  <c r="H17" i="14"/>
  <c r="G17" i="14"/>
  <c r="F17" i="14"/>
  <c r="E17" i="14"/>
  <c r="D17" i="14"/>
  <c r="C17" i="14"/>
  <c r="AQ16" i="14"/>
  <c r="AP16" i="14"/>
  <c r="AO16" i="14"/>
  <c r="AN16" i="14"/>
  <c r="AM16" i="14"/>
  <c r="AL16" i="14"/>
  <c r="AK16" i="14"/>
  <c r="AJ16" i="14"/>
  <c r="AI16" i="14"/>
  <c r="AH16" i="14"/>
  <c r="AG16" i="14"/>
  <c r="AF16" i="14"/>
  <c r="AE16" i="14"/>
  <c r="AD16" i="14"/>
  <c r="AC16" i="14"/>
  <c r="AB16" i="14"/>
  <c r="AA16" i="14"/>
  <c r="Z16" i="14"/>
  <c r="Y16" i="14"/>
  <c r="X16" i="14"/>
  <c r="W16" i="14"/>
  <c r="V16" i="14"/>
  <c r="U16" i="14"/>
  <c r="T16" i="14"/>
  <c r="S16" i="14"/>
  <c r="R16" i="14"/>
  <c r="Q16" i="14"/>
  <c r="P16" i="14"/>
  <c r="O16" i="14"/>
  <c r="N16" i="14"/>
  <c r="M16" i="14"/>
  <c r="L16" i="14"/>
  <c r="K16" i="14"/>
  <c r="J16" i="14"/>
  <c r="I16" i="14"/>
  <c r="H16" i="14"/>
  <c r="G16" i="14"/>
  <c r="F16" i="14"/>
  <c r="E16" i="14"/>
  <c r="D16" i="14"/>
  <c r="C16" i="14"/>
  <c r="AQ15" i="14"/>
  <c r="AP15" i="14"/>
  <c r="AO15" i="14"/>
  <c r="AN15" i="14"/>
  <c r="AM15" i="14"/>
  <c r="AL15" i="14"/>
  <c r="AK15" i="14"/>
  <c r="AJ15" i="14"/>
  <c r="AI15" i="14"/>
  <c r="AH15" i="14"/>
  <c r="AG15" i="14"/>
  <c r="AF15" i="14"/>
  <c r="AE15" i="14"/>
  <c r="AD15" i="14"/>
  <c r="AC15" i="14"/>
  <c r="AB15" i="14"/>
  <c r="AA15" i="14"/>
  <c r="Z15" i="14"/>
  <c r="Y15" i="14"/>
  <c r="X15" i="14"/>
  <c r="W15" i="14"/>
  <c r="V15" i="14"/>
  <c r="U15" i="14"/>
  <c r="T15" i="14"/>
  <c r="S15" i="14"/>
  <c r="R15" i="14"/>
  <c r="Q15" i="14"/>
  <c r="P15" i="14"/>
  <c r="O15" i="14"/>
  <c r="N15" i="14"/>
  <c r="M15" i="14"/>
  <c r="L15" i="14"/>
  <c r="K15" i="14"/>
  <c r="J15" i="14"/>
  <c r="I15" i="14"/>
  <c r="H15" i="14"/>
  <c r="G15" i="14"/>
  <c r="F15" i="14"/>
  <c r="E15" i="14"/>
  <c r="D15" i="14"/>
  <c r="C15" i="14"/>
  <c r="AQ14" i="14"/>
  <c r="AP14" i="14"/>
  <c r="AO14" i="14"/>
  <c r="AN14" i="14"/>
  <c r="AM14" i="14"/>
  <c r="AL14" i="14"/>
  <c r="AK14" i="14"/>
  <c r="AJ14" i="14"/>
  <c r="AI14" i="14"/>
  <c r="AH14" i="14"/>
  <c r="AG14" i="14"/>
  <c r="AF14" i="14"/>
  <c r="AE14" i="14"/>
  <c r="AD14" i="14"/>
  <c r="AC14" i="14"/>
  <c r="AB14" i="14"/>
  <c r="AA14" i="14"/>
  <c r="Z14" i="14"/>
  <c r="Y14" i="14"/>
  <c r="X14" i="14"/>
  <c r="W14" i="14"/>
  <c r="V14" i="14"/>
  <c r="U14" i="14"/>
  <c r="T14" i="14"/>
  <c r="S14" i="14"/>
  <c r="R14" i="14"/>
  <c r="Q14" i="14"/>
  <c r="P14" i="14"/>
  <c r="O14" i="14"/>
  <c r="N14" i="14"/>
  <c r="M14" i="14"/>
  <c r="L14" i="14"/>
  <c r="K14" i="14"/>
  <c r="J14" i="14"/>
  <c r="I14" i="14"/>
  <c r="H14" i="14"/>
  <c r="G14" i="14"/>
  <c r="F14" i="14"/>
  <c r="E14" i="14"/>
  <c r="D14" i="14"/>
  <c r="C14" i="14"/>
  <c r="AQ13" i="14"/>
  <c r="AP13" i="14"/>
  <c r="AO13" i="14"/>
  <c r="AN13" i="14"/>
  <c r="AM13" i="14"/>
  <c r="AL13" i="14"/>
  <c r="AK13" i="14"/>
  <c r="AJ13" i="14"/>
  <c r="AI13" i="14"/>
  <c r="AH13" i="14"/>
  <c r="AG13" i="14"/>
  <c r="AF13" i="14"/>
  <c r="AE13" i="14"/>
  <c r="AD13" i="14"/>
  <c r="AC13" i="14"/>
  <c r="AB13" i="14"/>
  <c r="AA13" i="14"/>
  <c r="Z13" i="14"/>
  <c r="Y13" i="14"/>
  <c r="X13" i="14"/>
  <c r="W13" i="14"/>
  <c r="V13" i="14"/>
  <c r="U13" i="14"/>
  <c r="T13" i="14"/>
  <c r="S13" i="14"/>
  <c r="R13" i="14"/>
  <c r="Q13" i="14"/>
  <c r="P13" i="14"/>
  <c r="O13" i="14"/>
  <c r="N13" i="14"/>
  <c r="M13" i="14"/>
  <c r="L13" i="14"/>
  <c r="K13" i="14"/>
  <c r="J13" i="14"/>
  <c r="I13" i="14"/>
  <c r="H13" i="14"/>
  <c r="G13" i="14"/>
  <c r="F13" i="14"/>
  <c r="E13" i="14"/>
  <c r="D13" i="14"/>
  <c r="C13" i="14"/>
  <c r="AQ12" i="14"/>
  <c r="AP12" i="14"/>
  <c r="AO12" i="14"/>
  <c r="AN12" i="14"/>
  <c r="AM12" i="14"/>
  <c r="AL12" i="14"/>
  <c r="AK12" i="14"/>
  <c r="AJ12" i="14"/>
  <c r="AI12" i="14"/>
  <c r="AH12" i="14"/>
  <c r="AG12" i="14"/>
  <c r="AF12" i="14"/>
  <c r="AE12" i="14"/>
  <c r="AD12" i="14"/>
  <c r="AC12" i="14"/>
  <c r="AB12" i="14"/>
  <c r="AA12" i="14"/>
  <c r="Z12" i="14"/>
  <c r="Y12" i="14"/>
  <c r="X12" i="14"/>
  <c r="W12" i="14"/>
  <c r="V12" i="14"/>
  <c r="U12" i="14"/>
  <c r="T12" i="14"/>
  <c r="S12" i="14"/>
  <c r="R12" i="14"/>
  <c r="Q12" i="14"/>
  <c r="P12" i="14"/>
  <c r="O12" i="14"/>
  <c r="N12" i="14"/>
  <c r="M12" i="14"/>
  <c r="L12" i="14"/>
  <c r="K12" i="14"/>
  <c r="J12" i="14"/>
  <c r="I12" i="14"/>
  <c r="H12" i="14"/>
  <c r="G12" i="14"/>
  <c r="F12" i="14"/>
  <c r="E12" i="14"/>
  <c r="D12" i="14"/>
  <c r="C12" i="14"/>
  <c r="AQ11" i="14"/>
  <c r="AP11" i="14"/>
  <c r="AO11" i="14"/>
  <c r="AN11" i="14"/>
  <c r="AM11" i="14"/>
  <c r="AL11" i="14"/>
  <c r="AK11" i="14"/>
  <c r="AJ11" i="14"/>
  <c r="AI11" i="14"/>
  <c r="AH11" i="14"/>
  <c r="AG11" i="14"/>
  <c r="AF11" i="14"/>
  <c r="AE11" i="14"/>
  <c r="AD11" i="14"/>
  <c r="AC11" i="14"/>
  <c r="AB11" i="14"/>
  <c r="AA11" i="14"/>
  <c r="Z11" i="14"/>
  <c r="Y11" i="14"/>
  <c r="X11" i="14"/>
  <c r="W11" i="14"/>
  <c r="V11" i="14"/>
  <c r="U11" i="14"/>
  <c r="T11" i="14"/>
  <c r="S11" i="14"/>
  <c r="R11" i="14"/>
  <c r="Q11" i="14"/>
  <c r="P11" i="14"/>
  <c r="O11" i="14"/>
  <c r="N11" i="14"/>
  <c r="M11" i="14"/>
  <c r="L11" i="14"/>
  <c r="K11" i="14"/>
  <c r="J11" i="14"/>
  <c r="I11" i="14"/>
  <c r="H11" i="14"/>
  <c r="G11" i="14"/>
  <c r="F11" i="14"/>
  <c r="E11" i="14"/>
  <c r="D11" i="14"/>
  <c r="C11" i="14"/>
  <c r="AQ10" i="14"/>
  <c r="AP10" i="14"/>
  <c r="AO10" i="14"/>
  <c r="AN10" i="14"/>
  <c r="AM10" i="14"/>
  <c r="AL10" i="14"/>
  <c r="AK10" i="14"/>
  <c r="AJ10" i="14"/>
  <c r="AI10" i="14"/>
  <c r="AH10" i="14"/>
  <c r="AG10" i="14"/>
  <c r="AF10" i="14"/>
  <c r="AE10" i="14"/>
  <c r="AD10" i="14"/>
  <c r="AC10" i="14"/>
  <c r="AB10" i="14"/>
  <c r="AA10" i="14"/>
  <c r="Z10" i="14"/>
  <c r="Y10" i="14"/>
  <c r="X10" i="14"/>
  <c r="W10" i="14"/>
  <c r="V10" i="14"/>
  <c r="U10" i="14"/>
  <c r="T10" i="14"/>
  <c r="S10" i="14"/>
  <c r="R10" i="14"/>
  <c r="Q10" i="14"/>
  <c r="P10" i="14"/>
  <c r="O10" i="14"/>
  <c r="N10" i="14"/>
  <c r="M10" i="14"/>
  <c r="L10" i="14"/>
  <c r="K10" i="14"/>
  <c r="J10" i="14"/>
  <c r="I10" i="14"/>
  <c r="H10" i="14"/>
  <c r="G10" i="14"/>
  <c r="F10" i="14"/>
  <c r="E10" i="14"/>
  <c r="D10" i="14"/>
  <c r="C10" i="14"/>
  <c r="AQ9" i="14"/>
  <c r="AP9" i="14"/>
  <c r="AO9" i="14"/>
  <c r="AN9" i="14"/>
  <c r="AM9" i="14"/>
  <c r="AL9" i="14"/>
  <c r="AK9" i="14"/>
  <c r="AJ9" i="14"/>
  <c r="AI9" i="14"/>
  <c r="AH9" i="14"/>
  <c r="AG9" i="14"/>
  <c r="AF9" i="14"/>
  <c r="AE9" i="14"/>
  <c r="AD9" i="14"/>
  <c r="AC9" i="14"/>
  <c r="AB9" i="14"/>
  <c r="AA9" i="14"/>
  <c r="Z9" i="14"/>
  <c r="Y9" i="14"/>
  <c r="X9" i="14"/>
  <c r="W9" i="14"/>
  <c r="V9" i="14"/>
  <c r="U9" i="14"/>
  <c r="T9" i="14"/>
  <c r="S9" i="14"/>
  <c r="R9" i="14"/>
  <c r="Q9" i="14"/>
  <c r="P9" i="14"/>
  <c r="O9" i="14"/>
  <c r="N9" i="14"/>
  <c r="M9" i="14"/>
  <c r="L9" i="14"/>
  <c r="K9" i="14"/>
  <c r="J9" i="14"/>
  <c r="I9" i="14"/>
  <c r="H9" i="14"/>
  <c r="G9" i="14"/>
  <c r="F9" i="14"/>
  <c r="E9" i="14"/>
  <c r="D9" i="14"/>
  <c r="C9" i="14"/>
  <c r="AQ8" i="14"/>
  <c r="AP8" i="14"/>
  <c r="AO8" i="14"/>
  <c r="AN8" i="14"/>
  <c r="AM8" i="14"/>
  <c r="AL8" i="14"/>
  <c r="AK8" i="14"/>
  <c r="AJ8" i="14"/>
  <c r="AI8" i="14"/>
  <c r="AH8" i="14"/>
  <c r="AG8" i="14"/>
  <c r="AF8" i="14"/>
  <c r="AE8" i="14"/>
  <c r="AD8" i="14"/>
  <c r="AC8" i="14"/>
  <c r="AB8" i="14"/>
  <c r="AA8" i="14"/>
  <c r="Z8" i="14"/>
  <c r="Y8" i="14"/>
  <c r="X8" i="14"/>
  <c r="W8" i="14"/>
  <c r="V8" i="14"/>
  <c r="U8" i="14"/>
  <c r="T8" i="14"/>
  <c r="S8" i="14"/>
  <c r="R8" i="14"/>
  <c r="Q8" i="14"/>
  <c r="P8" i="14"/>
  <c r="O8" i="14"/>
  <c r="N8" i="14"/>
  <c r="M8" i="14"/>
  <c r="L8" i="14"/>
  <c r="K8" i="14"/>
  <c r="J8" i="14"/>
  <c r="I8" i="14"/>
  <c r="H8" i="14"/>
  <c r="G8" i="14"/>
  <c r="F8" i="14"/>
  <c r="E8" i="14"/>
  <c r="D8" i="14"/>
  <c r="C8" i="14"/>
  <c r="AY31" i="6"/>
  <c r="AX31" i="6"/>
  <c r="AW31" i="6"/>
  <c r="AV31" i="6"/>
  <c r="AU31" i="6"/>
  <c r="AT31" i="6"/>
  <c r="AS31" i="6"/>
  <c r="AR31" i="6"/>
  <c r="AQ31" i="6"/>
  <c r="AP31" i="6"/>
  <c r="AO31" i="6"/>
  <c r="AN31" i="6"/>
  <c r="AM31" i="6"/>
  <c r="AL31" i="6"/>
  <c r="AK31" i="6"/>
  <c r="AJ31" i="6"/>
  <c r="AI31" i="6"/>
  <c r="AH31" i="6"/>
  <c r="AG31" i="6"/>
  <c r="AF31" i="6"/>
  <c r="AE31" i="6"/>
  <c r="AD31" i="6"/>
  <c r="AC31" i="6"/>
  <c r="AB31" i="6"/>
  <c r="AA31" i="6"/>
  <c r="Z31" i="6"/>
  <c r="Y31" i="6"/>
  <c r="X31" i="6"/>
  <c r="W31" i="6"/>
  <c r="V31" i="6"/>
  <c r="U31" i="6"/>
  <c r="T31" i="6"/>
  <c r="S31" i="6"/>
  <c r="R31" i="6"/>
  <c r="Q31" i="6"/>
  <c r="P31" i="6"/>
  <c r="O31" i="6"/>
  <c r="N31" i="6"/>
  <c r="M31" i="6"/>
  <c r="L31" i="6"/>
  <c r="K31" i="6"/>
  <c r="J31" i="6"/>
  <c r="I31" i="6"/>
  <c r="H31" i="6"/>
  <c r="G31" i="6"/>
  <c r="F31" i="6"/>
  <c r="E31" i="6"/>
  <c r="D31" i="6"/>
  <c r="C31" i="6"/>
  <c r="AY30" i="6"/>
  <c r="AX30" i="6"/>
  <c r="AW30" i="6"/>
  <c r="AV30" i="6"/>
  <c r="AU30" i="6"/>
  <c r="AT30" i="6"/>
  <c r="AS30" i="6"/>
  <c r="AR30" i="6"/>
  <c r="AQ30" i="6"/>
  <c r="AP30" i="6"/>
  <c r="AO30" i="6"/>
  <c r="AN30" i="6"/>
  <c r="AM30" i="6"/>
  <c r="AL30" i="6"/>
  <c r="AK30" i="6"/>
  <c r="AJ30" i="6"/>
  <c r="AI30" i="6"/>
  <c r="AH30" i="6"/>
  <c r="AG30" i="6"/>
  <c r="AF30" i="6"/>
  <c r="AE30" i="6"/>
  <c r="AD30" i="6"/>
  <c r="AC30" i="6"/>
  <c r="AB30" i="6"/>
  <c r="AA30" i="6"/>
  <c r="Z30" i="6"/>
  <c r="Y30" i="6"/>
  <c r="X30" i="6"/>
  <c r="W30" i="6"/>
  <c r="V30" i="6"/>
  <c r="U30" i="6"/>
  <c r="T30" i="6"/>
  <c r="S30" i="6"/>
  <c r="R30" i="6"/>
  <c r="Q30" i="6"/>
  <c r="P30" i="6"/>
  <c r="O30" i="6"/>
  <c r="N30" i="6"/>
  <c r="M30" i="6"/>
  <c r="L30" i="6"/>
  <c r="K30" i="6"/>
  <c r="J30" i="6"/>
  <c r="I30" i="6"/>
  <c r="H30" i="6"/>
  <c r="G30" i="6"/>
  <c r="F30" i="6"/>
  <c r="E30" i="6"/>
  <c r="D30" i="6"/>
  <c r="C30" i="6"/>
  <c r="AY29" i="6"/>
  <c r="AX29" i="6"/>
  <c r="AW29" i="6"/>
  <c r="AV29" i="6"/>
  <c r="AU29" i="6"/>
  <c r="AT29" i="6"/>
  <c r="AS29" i="6"/>
  <c r="AR29" i="6"/>
  <c r="AQ29" i="6"/>
  <c r="AP29" i="6"/>
  <c r="AO29" i="6"/>
  <c r="AN29" i="6"/>
  <c r="AM29" i="6"/>
  <c r="AL29" i="6"/>
  <c r="AK29" i="6"/>
  <c r="AJ29" i="6"/>
  <c r="AI29" i="6"/>
  <c r="AH29" i="6"/>
  <c r="AG29" i="6"/>
  <c r="AF29" i="6"/>
  <c r="AE29" i="6"/>
  <c r="AD29" i="6"/>
  <c r="AC29" i="6"/>
  <c r="AB29" i="6"/>
  <c r="AA29" i="6"/>
  <c r="Z29" i="6"/>
  <c r="Y29" i="6"/>
  <c r="X29" i="6"/>
  <c r="W29" i="6"/>
  <c r="V29" i="6"/>
  <c r="U29" i="6"/>
  <c r="T29" i="6"/>
  <c r="S29" i="6"/>
  <c r="R29" i="6"/>
  <c r="Q29" i="6"/>
  <c r="P29" i="6"/>
  <c r="O29" i="6"/>
  <c r="N29" i="6"/>
  <c r="M29" i="6"/>
  <c r="L29" i="6"/>
  <c r="K29" i="6"/>
  <c r="J29" i="6"/>
  <c r="I29" i="6"/>
  <c r="H29" i="6"/>
  <c r="G29" i="6"/>
  <c r="F29" i="6"/>
  <c r="E29" i="6"/>
  <c r="D29" i="6"/>
  <c r="C29" i="6"/>
  <c r="AY28" i="6"/>
  <c r="AX28" i="6"/>
  <c r="AW28" i="6"/>
  <c r="AV28" i="6"/>
  <c r="AU28" i="6"/>
  <c r="AT28" i="6"/>
  <c r="AS28" i="6"/>
  <c r="AR28" i="6"/>
  <c r="AQ28" i="6"/>
  <c r="AP28" i="6"/>
  <c r="AO28" i="6"/>
  <c r="AN28" i="6"/>
  <c r="AM28" i="6"/>
  <c r="AL28" i="6"/>
  <c r="AK28" i="6"/>
  <c r="AJ28" i="6"/>
  <c r="AI28" i="6"/>
  <c r="AH28" i="6"/>
  <c r="AG28" i="6"/>
  <c r="AF28" i="6"/>
  <c r="AE28" i="6"/>
  <c r="AD28" i="6"/>
  <c r="AC28" i="6"/>
  <c r="AB28" i="6"/>
  <c r="AA28" i="6"/>
  <c r="Z28" i="6"/>
  <c r="Y28" i="6"/>
  <c r="X28" i="6"/>
  <c r="W28" i="6"/>
  <c r="V28" i="6"/>
  <c r="U28" i="6"/>
  <c r="T28" i="6"/>
  <c r="S28" i="6"/>
  <c r="R28" i="6"/>
  <c r="Q28" i="6"/>
  <c r="P28" i="6"/>
  <c r="O28" i="6"/>
  <c r="N28" i="6"/>
  <c r="M28" i="6"/>
  <c r="L28" i="6"/>
  <c r="K28" i="6"/>
  <c r="J28" i="6"/>
  <c r="I28" i="6"/>
  <c r="H28" i="6"/>
  <c r="G28" i="6"/>
  <c r="F28" i="6"/>
  <c r="E28" i="6"/>
  <c r="D28" i="6"/>
  <c r="C28" i="6"/>
  <c r="AY27" i="6"/>
  <c r="AX27" i="6"/>
  <c r="AW27" i="6"/>
  <c r="AV27" i="6"/>
  <c r="AU27" i="6"/>
  <c r="AT27" i="6"/>
  <c r="AS27" i="6"/>
  <c r="AR27" i="6"/>
  <c r="AQ27" i="6"/>
  <c r="AP27" i="6"/>
  <c r="AO27" i="6"/>
  <c r="AN27" i="6"/>
  <c r="AM27" i="6"/>
  <c r="AL27" i="6"/>
  <c r="AK27" i="6"/>
  <c r="AJ27" i="6"/>
  <c r="AI27" i="6"/>
  <c r="AH27" i="6"/>
  <c r="AG27" i="6"/>
  <c r="AF27" i="6"/>
  <c r="AE27" i="6"/>
  <c r="AD27" i="6"/>
  <c r="AC27" i="6"/>
  <c r="AB27" i="6"/>
  <c r="AA27" i="6"/>
  <c r="Z27" i="6"/>
  <c r="Y27" i="6"/>
  <c r="X27" i="6"/>
  <c r="W27" i="6"/>
  <c r="V27" i="6"/>
  <c r="U27" i="6"/>
  <c r="T27" i="6"/>
  <c r="S27" i="6"/>
  <c r="R27" i="6"/>
  <c r="Q27" i="6"/>
  <c r="P27" i="6"/>
  <c r="O27" i="6"/>
  <c r="N27" i="6"/>
  <c r="M27" i="6"/>
  <c r="L27" i="6"/>
  <c r="K27" i="6"/>
  <c r="J27" i="6"/>
  <c r="I27" i="6"/>
  <c r="H27" i="6"/>
  <c r="G27" i="6"/>
  <c r="F27" i="6"/>
  <c r="E27" i="6"/>
  <c r="D27" i="6"/>
  <c r="C27" i="6"/>
  <c r="AY26" i="6"/>
  <c r="AX26" i="6"/>
  <c r="AW26" i="6"/>
  <c r="AV26" i="6"/>
  <c r="AU26" i="6"/>
  <c r="AT26" i="6"/>
  <c r="AS26" i="6"/>
  <c r="AR26" i="6"/>
  <c r="AQ26" i="6"/>
  <c r="AP26" i="6"/>
  <c r="AO26" i="6"/>
  <c r="AN26" i="6"/>
  <c r="AM26" i="6"/>
  <c r="AL26" i="6"/>
  <c r="AK26" i="6"/>
  <c r="AJ26" i="6"/>
  <c r="AI26" i="6"/>
  <c r="AH26" i="6"/>
  <c r="AG26" i="6"/>
  <c r="AF26" i="6"/>
  <c r="AE26" i="6"/>
  <c r="AD26" i="6"/>
  <c r="AC26" i="6"/>
  <c r="AB26" i="6"/>
  <c r="AA26" i="6"/>
  <c r="Z26" i="6"/>
  <c r="Y26" i="6"/>
  <c r="X26" i="6"/>
  <c r="W26" i="6"/>
  <c r="V26" i="6"/>
  <c r="U26" i="6"/>
  <c r="T26" i="6"/>
  <c r="S26" i="6"/>
  <c r="R26" i="6"/>
  <c r="Q26" i="6"/>
  <c r="P26" i="6"/>
  <c r="O26" i="6"/>
  <c r="N26" i="6"/>
  <c r="M26" i="6"/>
  <c r="L26" i="6"/>
  <c r="K26" i="6"/>
  <c r="J26" i="6"/>
  <c r="I26" i="6"/>
  <c r="H26" i="6"/>
  <c r="G26" i="6"/>
  <c r="F26" i="6"/>
  <c r="E26" i="6"/>
  <c r="D26" i="6"/>
  <c r="C26" i="6"/>
  <c r="AY25" i="6"/>
  <c r="AX25" i="6"/>
  <c r="AW25" i="6"/>
  <c r="AV25" i="6"/>
  <c r="AU25" i="6"/>
  <c r="AT25" i="6"/>
  <c r="AS25" i="6"/>
  <c r="AR25" i="6"/>
  <c r="AQ25" i="6"/>
  <c r="AP25" i="6"/>
  <c r="AO25" i="6"/>
  <c r="AN25" i="6"/>
  <c r="AM25" i="6"/>
  <c r="AL25" i="6"/>
  <c r="AK25" i="6"/>
  <c r="AJ25" i="6"/>
  <c r="AI25" i="6"/>
  <c r="AH25" i="6"/>
  <c r="AG25" i="6"/>
  <c r="AF25" i="6"/>
  <c r="AE25" i="6"/>
  <c r="AD25" i="6"/>
  <c r="AC25" i="6"/>
  <c r="AB25" i="6"/>
  <c r="AA25" i="6"/>
  <c r="Z25" i="6"/>
  <c r="Y25" i="6"/>
  <c r="X25" i="6"/>
  <c r="W25" i="6"/>
  <c r="V25" i="6"/>
  <c r="U25" i="6"/>
  <c r="T25" i="6"/>
  <c r="S25" i="6"/>
  <c r="R25" i="6"/>
  <c r="Q25" i="6"/>
  <c r="P25" i="6"/>
  <c r="O25" i="6"/>
  <c r="N25" i="6"/>
  <c r="M25" i="6"/>
  <c r="L25" i="6"/>
  <c r="K25" i="6"/>
  <c r="J25" i="6"/>
  <c r="I25" i="6"/>
  <c r="H25" i="6"/>
  <c r="G25" i="6"/>
  <c r="F25" i="6"/>
  <c r="E25" i="6"/>
  <c r="D25" i="6"/>
  <c r="C25" i="6"/>
  <c r="AY24" i="6"/>
  <c r="AX24" i="6"/>
  <c r="AW24" i="6"/>
  <c r="AV24" i="6"/>
  <c r="AU24" i="6"/>
  <c r="AT24" i="6"/>
  <c r="AS24" i="6"/>
  <c r="AR24" i="6"/>
  <c r="AQ24" i="6"/>
  <c r="AP24" i="6"/>
  <c r="AO24" i="6"/>
  <c r="AN24" i="6"/>
  <c r="AM24" i="6"/>
  <c r="AL24" i="6"/>
  <c r="AK24" i="6"/>
  <c r="AJ24" i="6"/>
  <c r="AI24" i="6"/>
  <c r="AH24" i="6"/>
  <c r="AG24" i="6"/>
  <c r="AF24" i="6"/>
  <c r="AE24" i="6"/>
  <c r="AD24" i="6"/>
  <c r="AC24" i="6"/>
  <c r="AB24" i="6"/>
  <c r="AA24" i="6"/>
  <c r="Z24" i="6"/>
  <c r="Y24" i="6"/>
  <c r="X24" i="6"/>
  <c r="W24" i="6"/>
  <c r="V24" i="6"/>
  <c r="U24" i="6"/>
  <c r="T24" i="6"/>
  <c r="S24" i="6"/>
  <c r="R24" i="6"/>
  <c r="Q24" i="6"/>
  <c r="P24" i="6"/>
  <c r="O24" i="6"/>
  <c r="N24" i="6"/>
  <c r="M24" i="6"/>
  <c r="L24" i="6"/>
  <c r="K24" i="6"/>
  <c r="J24" i="6"/>
  <c r="I24" i="6"/>
  <c r="H24" i="6"/>
  <c r="G24" i="6"/>
  <c r="F24" i="6"/>
  <c r="E24" i="6"/>
  <c r="D24" i="6"/>
  <c r="C24" i="6"/>
  <c r="AY23" i="6"/>
  <c r="AX23" i="6"/>
  <c r="AW23" i="6"/>
  <c r="AV23" i="6"/>
  <c r="AU23" i="6"/>
  <c r="AT23" i="6"/>
  <c r="AS23" i="6"/>
  <c r="AR23" i="6"/>
  <c r="AQ23" i="6"/>
  <c r="AP23" i="6"/>
  <c r="AO23" i="6"/>
  <c r="AN23" i="6"/>
  <c r="AM23" i="6"/>
  <c r="AL23" i="6"/>
  <c r="AK23" i="6"/>
  <c r="AJ23" i="6"/>
  <c r="AI23" i="6"/>
  <c r="AH23" i="6"/>
  <c r="AG23" i="6"/>
  <c r="AF23" i="6"/>
  <c r="AE23" i="6"/>
  <c r="AD23" i="6"/>
  <c r="AC23" i="6"/>
  <c r="AB23" i="6"/>
  <c r="AA23" i="6"/>
  <c r="Z23" i="6"/>
  <c r="Y23" i="6"/>
  <c r="X23" i="6"/>
  <c r="W23" i="6"/>
  <c r="V23" i="6"/>
  <c r="U23" i="6"/>
  <c r="T23" i="6"/>
  <c r="S23" i="6"/>
  <c r="R23" i="6"/>
  <c r="Q23" i="6"/>
  <c r="P23" i="6"/>
  <c r="O23" i="6"/>
  <c r="N23" i="6"/>
  <c r="M23" i="6"/>
  <c r="L23" i="6"/>
  <c r="K23" i="6"/>
  <c r="J23" i="6"/>
  <c r="I23" i="6"/>
  <c r="H23" i="6"/>
  <c r="G23" i="6"/>
  <c r="F23" i="6"/>
  <c r="E23" i="6"/>
  <c r="D23" i="6"/>
  <c r="C23" i="6"/>
  <c r="AY22" i="6"/>
  <c r="AX22" i="6"/>
  <c r="AW22" i="6"/>
  <c r="AV22" i="6"/>
  <c r="AU22" i="6"/>
  <c r="AT22" i="6"/>
  <c r="AS22" i="6"/>
  <c r="AR22" i="6"/>
  <c r="AQ22" i="6"/>
  <c r="AP22" i="6"/>
  <c r="AO22" i="6"/>
  <c r="AN22" i="6"/>
  <c r="AM22" i="6"/>
  <c r="AL22" i="6"/>
  <c r="AK22" i="6"/>
  <c r="AJ22" i="6"/>
  <c r="AI22" i="6"/>
  <c r="AH22" i="6"/>
  <c r="AG22" i="6"/>
  <c r="AF22" i="6"/>
  <c r="AE22" i="6"/>
  <c r="AD22" i="6"/>
  <c r="AC22" i="6"/>
  <c r="AB22" i="6"/>
  <c r="AA22" i="6"/>
  <c r="Z22" i="6"/>
  <c r="Y22" i="6"/>
  <c r="X22" i="6"/>
  <c r="W22" i="6"/>
  <c r="V22" i="6"/>
  <c r="U22" i="6"/>
  <c r="T22" i="6"/>
  <c r="S22" i="6"/>
  <c r="R22" i="6"/>
  <c r="Q22" i="6"/>
  <c r="P22" i="6"/>
  <c r="O22" i="6"/>
  <c r="N22" i="6"/>
  <c r="M22" i="6"/>
  <c r="L22" i="6"/>
  <c r="K22" i="6"/>
  <c r="J22" i="6"/>
  <c r="I22" i="6"/>
  <c r="H22" i="6"/>
  <c r="G22" i="6"/>
  <c r="F22" i="6"/>
  <c r="E22" i="6"/>
  <c r="D22" i="6"/>
  <c r="C22" i="6"/>
  <c r="AY21" i="6"/>
  <c r="AX21" i="6"/>
  <c r="AW21" i="6"/>
  <c r="AV21" i="6"/>
  <c r="AU21" i="6"/>
  <c r="AT21" i="6"/>
  <c r="AS21" i="6"/>
  <c r="AR21" i="6"/>
  <c r="AQ21" i="6"/>
  <c r="AP21" i="6"/>
  <c r="AO21" i="6"/>
  <c r="AN21" i="6"/>
  <c r="AM21" i="6"/>
  <c r="AL21" i="6"/>
  <c r="AK21" i="6"/>
  <c r="AJ21" i="6"/>
  <c r="AI21" i="6"/>
  <c r="AH21" i="6"/>
  <c r="AG21" i="6"/>
  <c r="AF21" i="6"/>
  <c r="AE21" i="6"/>
  <c r="AD21" i="6"/>
  <c r="AC21" i="6"/>
  <c r="AB21" i="6"/>
  <c r="AA21" i="6"/>
  <c r="Z21" i="6"/>
  <c r="Y21" i="6"/>
  <c r="X21" i="6"/>
  <c r="W21" i="6"/>
  <c r="V21" i="6"/>
  <c r="U21" i="6"/>
  <c r="T21" i="6"/>
  <c r="S21" i="6"/>
  <c r="R21" i="6"/>
  <c r="Q21" i="6"/>
  <c r="P21" i="6"/>
  <c r="O21" i="6"/>
  <c r="N21" i="6"/>
  <c r="M21" i="6"/>
  <c r="L21" i="6"/>
  <c r="K21" i="6"/>
  <c r="J21" i="6"/>
  <c r="I21" i="6"/>
  <c r="H21" i="6"/>
  <c r="G21" i="6"/>
  <c r="F21" i="6"/>
  <c r="E21" i="6"/>
  <c r="D21" i="6"/>
  <c r="C21" i="6"/>
  <c r="AY20" i="6"/>
  <c r="AX20" i="6"/>
  <c r="AW20" i="6"/>
  <c r="AV20" i="6"/>
  <c r="AU20" i="6"/>
  <c r="AT20" i="6"/>
  <c r="AS20" i="6"/>
  <c r="AR20" i="6"/>
  <c r="AQ20" i="6"/>
  <c r="AP20" i="6"/>
  <c r="AO20" i="6"/>
  <c r="AN20" i="6"/>
  <c r="AM20" i="6"/>
  <c r="AL20" i="6"/>
  <c r="AK20" i="6"/>
  <c r="AJ20" i="6"/>
  <c r="AI20" i="6"/>
  <c r="AH20" i="6"/>
  <c r="AG20" i="6"/>
  <c r="AF20" i="6"/>
  <c r="AE20" i="6"/>
  <c r="AD20" i="6"/>
  <c r="AC20" i="6"/>
  <c r="AB20" i="6"/>
  <c r="AA20" i="6"/>
  <c r="Z20" i="6"/>
  <c r="Y20" i="6"/>
  <c r="X20" i="6"/>
  <c r="W20" i="6"/>
  <c r="V20" i="6"/>
  <c r="U20" i="6"/>
  <c r="T20" i="6"/>
  <c r="S20" i="6"/>
  <c r="R20" i="6"/>
  <c r="Q20" i="6"/>
  <c r="P20" i="6"/>
  <c r="O20" i="6"/>
  <c r="N20" i="6"/>
  <c r="M20" i="6"/>
  <c r="L20" i="6"/>
  <c r="K20" i="6"/>
  <c r="J20" i="6"/>
  <c r="I20" i="6"/>
  <c r="H20" i="6"/>
  <c r="G20" i="6"/>
  <c r="F20" i="6"/>
  <c r="E20" i="6"/>
  <c r="D20" i="6"/>
  <c r="C20" i="6"/>
  <c r="AY19" i="6"/>
  <c r="AX19" i="6"/>
  <c r="AW19" i="6"/>
  <c r="AV19" i="6"/>
  <c r="AU19" i="6"/>
  <c r="AT19" i="6"/>
  <c r="AS19" i="6"/>
  <c r="AR19" i="6"/>
  <c r="AQ19" i="6"/>
  <c r="AP19" i="6"/>
  <c r="AO19" i="6"/>
  <c r="AN19" i="6"/>
  <c r="AM19" i="6"/>
  <c r="AL19" i="6"/>
  <c r="AK19" i="6"/>
  <c r="AJ19" i="6"/>
  <c r="AI19" i="6"/>
  <c r="AH19" i="6"/>
  <c r="AG19" i="6"/>
  <c r="AF19" i="6"/>
  <c r="AE19" i="6"/>
  <c r="AD19" i="6"/>
  <c r="AC19" i="6"/>
  <c r="AB19" i="6"/>
  <c r="AA19" i="6"/>
  <c r="Z19" i="6"/>
  <c r="Y19" i="6"/>
  <c r="X19" i="6"/>
  <c r="W19" i="6"/>
  <c r="V19" i="6"/>
  <c r="U19" i="6"/>
  <c r="T19" i="6"/>
  <c r="S19" i="6"/>
  <c r="R19" i="6"/>
  <c r="Q19" i="6"/>
  <c r="P19" i="6"/>
  <c r="O19" i="6"/>
  <c r="N19" i="6"/>
  <c r="M19" i="6"/>
  <c r="L19" i="6"/>
  <c r="K19" i="6"/>
  <c r="J19" i="6"/>
  <c r="I19" i="6"/>
  <c r="H19" i="6"/>
  <c r="G19" i="6"/>
  <c r="F19" i="6"/>
  <c r="E19" i="6"/>
  <c r="D19" i="6"/>
  <c r="C19" i="6"/>
  <c r="AY18" i="6"/>
  <c r="AX18" i="6"/>
  <c r="AW18" i="6"/>
  <c r="AV18" i="6"/>
  <c r="AU18" i="6"/>
  <c r="AT18" i="6"/>
  <c r="AS18" i="6"/>
  <c r="AR18" i="6"/>
  <c r="AQ18" i="6"/>
  <c r="AP18" i="6"/>
  <c r="AO18" i="6"/>
  <c r="AN18" i="6"/>
  <c r="AM18" i="6"/>
  <c r="AL18" i="6"/>
  <c r="AK18" i="6"/>
  <c r="AJ18" i="6"/>
  <c r="AI18" i="6"/>
  <c r="AH18" i="6"/>
  <c r="AG18" i="6"/>
  <c r="AF18" i="6"/>
  <c r="AE18" i="6"/>
  <c r="AD18" i="6"/>
  <c r="AC18" i="6"/>
  <c r="AB18" i="6"/>
  <c r="AA18" i="6"/>
  <c r="Z18" i="6"/>
  <c r="Y18" i="6"/>
  <c r="X18" i="6"/>
  <c r="W18" i="6"/>
  <c r="V18" i="6"/>
  <c r="U18" i="6"/>
  <c r="T18" i="6"/>
  <c r="S18" i="6"/>
  <c r="R18" i="6"/>
  <c r="Q18" i="6"/>
  <c r="P18" i="6"/>
  <c r="O18" i="6"/>
  <c r="N18" i="6"/>
  <c r="M18" i="6"/>
  <c r="L18" i="6"/>
  <c r="K18" i="6"/>
  <c r="J18" i="6"/>
  <c r="I18" i="6"/>
  <c r="H18" i="6"/>
  <c r="G18" i="6"/>
  <c r="F18" i="6"/>
  <c r="E18" i="6"/>
  <c r="D18" i="6"/>
  <c r="C18" i="6"/>
  <c r="AY17" i="6"/>
  <c r="AX17" i="6"/>
  <c r="AW17" i="6"/>
  <c r="AV17" i="6"/>
  <c r="AU17" i="6"/>
  <c r="AT17" i="6"/>
  <c r="AS17" i="6"/>
  <c r="AR17" i="6"/>
  <c r="AQ17" i="6"/>
  <c r="AP17" i="6"/>
  <c r="AO17" i="6"/>
  <c r="AN17" i="6"/>
  <c r="AM17" i="6"/>
  <c r="AL17" i="6"/>
  <c r="AK17" i="6"/>
  <c r="AJ17" i="6"/>
  <c r="AI17" i="6"/>
  <c r="AH17" i="6"/>
  <c r="AG17" i="6"/>
  <c r="AF17" i="6"/>
  <c r="AE17" i="6"/>
  <c r="AD17" i="6"/>
  <c r="AC17" i="6"/>
  <c r="AB17" i="6"/>
  <c r="AA17" i="6"/>
  <c r="Z17" i="6"/>
  <c r="Y17" i="6"/>
  <c r="X17" i="6"/>
  <c r="W17" i="6"/>
  <c r="V17" i="6"/>
  <c r="U17" i="6"/>
  <c r="T17" i="6"/>
  <c r="S17" i="6"/>
  <c r="R17" i="6"/>
  <c r="Q17" i="6"/>
  <c r="P17" i="6"/>
  <c r="O17" i="6"/>
  <c r="N17" i="6"/>
  <c r="M17" i="6"/>
  <c r="L17" i="6"/>
  <c r="K17" i="6"/>
  <c r="J17" i="6"/>
  <c r="I17" i="6"/>
  <c r="H17" i="6"/>
  <c r="G17" i="6"/>
  <c r="F17" i="6"/>
  <c r="E17" i="6"/>
  <c r="D17" i="6"/>
  <c r="C17" i="6"/>
  <c r="AY16" i="6"/>
  <c r="AX16" i="6"/>
  <c r="AW16" i="6"/>
  <c r="AV16" i="6"/>
  <c r="AU16" i="6"/>
  <c r="AT16" i="6"/>
  <c r="AS16" i="6"/>
  <c r="AR16" i="6"/>
  <c r="AQ16" i="6"/>
  <c r="AP16" i="6"/>
  <c r="AO16" i="6"/>
  <c r="AN16" i="6"/>
  <c r="AM16" i="6"/>
  <c r="AL16" i="6"/>
  <c r="AK16" i="6"/>
  <c r="AJ16" i="6"/>
  <c r="AI16" i="6"/>
  <c r="AH16" i="6"/>
  <c r="AG16" i="6"/>
  <c r="AF16" i="6"/>
  <c r="AE16" i="6"/>
  <c r="AD16" i="6"/>
  <c r="AC16" i="6"/>
  <c r="AB16" i="6"/>
  <c r="AA16" i="6"/>
  <c r="Z16" i="6"/>
  <c r="Y16" i="6"/>
  <c r="X16" i="6"/>
  <c r="W16" i="6"/>
  <c r="V16" i="6"/>
  <c r="U16" i="6"/>
  <c r="T16" i="6"/>
  <c r="S16" i="6"/>
  <c r="R16" i="6"/>
  <c r="Q16" i="6"/>
  <c r="P16" i="6"/>
  <c r="O16" i="6"/>
  <c r="N16" i="6"/>
  <c r="M16" i="6"/>
  <c r="L16" i="6"/>
  <c r="K16" i="6"/>
  <c r="J16" i="6"/>
  <c r="I16" i="6"/>
  <c r="H16" i="6"/>
  <c r="G16" i="6"/>
  <c r="F16" i="6"/>
  <c r="E16" i="6"/>
  <c r="D16" i="6"/>
  <c r="C16" i="6"/>
  <c r="AY15" i="6"/>
  <c r="AX15" i="6"/>
  <c r="AW15" i="6"/>
  <c r="AV15" i="6"/>
  <c r="AU15" i="6"/>
  <c r="AT15" i="6"/>
  <c r="AS15" i="6"/>
  <c r="AR15" i="6"/>
  <c r="AQ15" i="6"/>
  <c r="AP15" i="6"/>
  <c r="AO15" i="6"/>
  <c r="AN15" i="6"/>
  <c r="AM15" i="6"/>
  <c r="AL15" i="6"/>
  <c r="AK15" i="6"/>
  <c r="AJ15" i="6"/>
  <c r="AI15" i="6"/>
  <c r="AH15" i="6"/>
  <c r="AG15" i="6"/>
  <c r="AF15" i="6"/>
  <c r="AE15" i="6"/>
  <c r="AD15" i="6"/>
  <c r="AC15" i="6"/>
  <c r="AB15" i="6"/>
  <c r="AA15" i="6"/>
  <c r="Z15" i="6"/>
  <c r="Y15" i="6"/>
  <c r="X15" i="6"/>
  <c r="W15" i="6"/>
  <c r="V15" i="6"/>
  <c r="U15" i="6"/>
  <c r="T15" i="6"/>
  <c r="S15" i="6"/>
  <c r="R15" i="6"/>
  <c r="Q15" i="6"/>
  <c r="P15" i="6"/>
  <c r="O15" i="6"/>
  <c r="N15" i="6"/>
  <c r="M15" i="6"/>
  <c r="L15" i="6"/>
  <c r="K15" i="6"/>
  <c r="J15" i="6"/>
  <c r="I15" i="6"/>
  <c r="H15" i="6"/>
  <c r="G15" i="6"/>
  <c r="F15" i="6"/>
  <c r="E15" i="6"/>
  <c r="D15" i="6"/>
  <c r="C15" i="6"/>
  <c r="AY14" i="6"/>
  <c r="AX14" i="6"/>
  <c r="AW14" i="6"/>
  <c r="AV14" i="6"/>
  <c r="AU14" i="6"/>
  <c r="AT14" i="6"/>
  <c r="AS14" i="6"/>
  <c r="AR14" i="6"/>
  <c r="AQ14" i="6"/>
  <c r="AP14" i="6"/>
  <c r="AO14" i="6"/>
  <c r="AN14" i="6"/>
  <c r="AM14" i="6"/>
  <c r="AL14" i="6"/>
  <c r="AK14" i="6"/>
  <c r="AJ14" i="6"/>
  <c r="AI14" i="6"/>
  <c r="AH14" i="6"/>
  <c r="AG14" i="6"/>
  <c r="AF14" i="6"/>
  <c r="AE14" i="6"/>
  <c r="AD14" i="6"/>
  <c r="AC14" i="6"/>
  <c r="AB14" i="6"/>
  <c r="AA14" i="6"/>
  <c r="Z14" i="6"/>
  <c r="Y14" i="6"/>
  <c r="X14" i="6"/>
  <c r="W14" i="6"/>
  <c r="V14" i="6"/>
  <c r="U14" i="6"/>
  <c r="T14" i="6"/>
  <c r="S14" i="6"/>
  <c r="R14" i="6"/>
  <c r="Q14" i="6"/>
  <c r="P14" i="6"/>
  <c r="O14" i="6"/>
  <c r="N14" i="6"/>
  <c r="M14" i="6"/>
  <c r="L14" i="6"/>
  <c r="K14" i="6"/>
  <c r="J14" i="6"/>
  <c r="I14" i="6"/>
  <c r="H14" i="6"/>
  <c r="G14" i="6"/>
  <c r="F14" i="6"/>
  <c r="E14" i="6"/>
  <c r="D14" i="6"/>
  <c r="C14" i="6"/>
  <c r="AY13" i="6"/>
  <c r="AX13" i="6"/>
  <c r="AW13" i="6"/>
  <c r="AV13" i="6"/>
  <c r="AU13" i="6"/>
  <c r="AT13" i="6"/>
  <c r="AS13" i="6"/>
  <c r="AR13" i="6"/>
  <c r="AQ13" i="6"/>
  <c r="AP13" i="6"/>
  <c r="AO13" i="6"/>
  <c r="AN13" i="6"/>
  <c r="AM13" i="6"/>
  <c r="AL13" i="6"/>
  <c r="AK13" i="6"/>
  <c r="AJ13" i="6"/>
  <c r="AI13" i="6"/>
  <c r="AH13" i="6"/>
  <c r="AG13" i="6"/>
  <c r="AF13" i="6"/>
  <c r="AE13" i="6"/>
  <c r="AD13" i="6"/>
  <c r="AC13" i="6"/>
  <c r="AB13" i="6"/>
  <c r="AA13" i="6"/>
  <c r="Z13" i="6"/>
  <c r="Y13" i="6"/>
  <c r="X13" i="6"/>
  <c r="W13" i="6"/>
  <c r="V13" i="6"/>
  <c r="U13" i="6"/>
  <c r="T13" i="6"/>
  <c r="S13" i="6"/>
  <c r="R13" i="6"/>
  <c r="Q13" i="6"/>
  <c r="P13" i="6"/>
  <c r="O13" i="6"/>
  <c r="N13" i="6"/>
  <c r="M13" i="6"/>
  <c r="L13" i="6"/>
  <c r="K13" i="6"/>
  <c r="J13" i="6"/>
  <c r="I13" i="6"/>
  <c r="H13" i="6"/>
  <c r="G13" i="6"/>
  <c r="F13" i="6"/>
  <c r="E13" i="6"/>
  <c r="D13" i="6"/>
  <c r="C13" i="6"/>
  <c r="AY12" i="6"/>
  <c r="AX12" i="6"/>
  <c r="AW12" i="6"/>
  <c r="AV12" i="6"/>
  <c r="AU12" i="6"/>
  <c r="AT12" i="6"/>
  <c r="AS12" i="6"/>
  <c r="AR12" i="6"/>
  <c r="AQ12" i="6"/>
  <c r="AP12" i="6"/>
  <c r="AO12" i="6"/>
  <c r="AN12" i="6"/>
  <c r="AM12" i="6"/>
  <c r="AL12" i="6"/>
  <c r="AK12" i="6"/>
  <c r="AJ12" i="6"/>
  <c r="AI12" i="6"/>
  <c r="AH12" i="6"/>
  <c r="AG12" i="6"/>
  <c r="AF12" i="6"/>
  <c r="AE12" i="6"/>
  <c r="AD12" i="6"/>
  <c r="AC12" i="6"/>
  <c r="AB12" i="6"/>
  <c r="AA12" i="6"/>
  <c r="Z12" i="6"/>
  <c r="Y12" i="6"/>
  <c r="X12" i="6"/>
  <c r="W12" i="6"/>
  <c r="V12" i="6"/>
  <c r="U12" i="6"/>
  <c r="T12" i="6"/>
  <c r="S12" i="6"/>
  <c r="R12" i="6"/>
  <c r="Q12" i="6"/>
  <c r="P12" i="6"/>
  <c r="O12" i="6"/>
  <c r="N12" i="6"/>
  <c r="M12" i="6"/>
  <c r="L12" i="6"/>
  <c r="K12" i="6"/>
  <c r="J12" i="6"/>
  <c r="I12" i="6"/>
  <c r="H12" i="6"/>
  <c r="G12" i="6"/>
  <c r="F12" i="6"/>
  <c r="E12" i="6"/>
  <c r="D12" i="6"/>
  <c r="C12" i="6"/>
  <c r="AY11" i="6"/>
  <c r="AX11" i="6"/>
  <c r="AW11" i="6"/>
  <c r="AV11" i="6"/>
  <c r="AU11" i="6"/>
  <c r="AT11" i="6"/>
  <c r="AS11" i="6"/>
  <c r="AR11" i="6"/>
  <c r="AQ11" i="6"/>
  <c r="AP11" i="6"/>
  <c r="AO11" i="6"/>
  <c r="AN11" i="6"/>
  <c r="AM11" i="6"/>
  <c r="AL11" i="6"/>
  <c r="AK11" i="6"/>
  <c r="AJ11" i="6"/>
  <c r="AI11" i="6"/>
  <c r="AH11" i="6"/>
  <c r="AG11" i="6"/>
  <c r="AF11" i="6"/>
  <c r="AE11" i="6"/>
  <c r="AD11" i="6"/>
  <c r="AC11" i="6"/>
  <c r="AB11" i="6"/>
  <c r="AA11" i="6"/>
  <c r="Z11" i="6"/>
  <c r="Y11" i="6"/>
  <c r="X11" i="6"/>
  <c r="W11" i="6"/>
  <c r="V11" i="6"/>
  <c r="U11" i="6"/>
  <c r="T11" i="6"/>
  <c r="S11" i="6"/>
  <c r="R11" i="6"/>
  <c r="Q11" i="6"/>
  <c r="P11" i="6"/>
  <c r="O11" i="6"/>
  <c r="N11" i="6"/>
  <c r="M11" i="6"/>
  <c r="L11" i="6"/>
  <c r="K11" i="6"/>
  <c r="J11" i="6"/>
  <c r="I11" i="6"/>
  <c r="H11" i="6"/>
  <c r="G11" i="6"/>
  <c r="F11" i="6"/>
  <c r="E11" i="6"/>
  <c r="D11" i="6"/>
  <c r="C11" i="6"/>
  <c r="AY10" i="6"/>
  <c r="AX10" i="6"/>
  <c r="AW10" i="6"/>
  <c r="AV10" i="6"/>
  <c r="AU10" i="6"/>
  <c r="AT10" i="6"/>
  <c r="AS10" i="6"/>
  <c r="AR10" i="6"/>
  <c r="AQ10" i="6"/>
  <c r="AP10" i="6"/>
  <c r="AO10" i="6"/>
  <c r="AN10" i="6"/>
  <c r="AM10" i="6"/>
  <c r="AL10" i="6"/>
  <c r="AK10" i="6"/>
  <c r="AJ10" i="6"/>
  <c r="AI10" i="6"/>
  <c r="AH10" i="6"/>
  <c r="AG10" i="6"/>
  <c r="AF10" i="6"/>
  <c r="AE10" i="6"/>
  <c r="AD10" i="6"/>
  <c r="AC10" i="6"/>
  <c r="AB10" i="6"/>
  <c r="AA10" i="6"/>
  <c r="Z10" i="6"/>
  <c r="Y10" i="6"/>
  <c r="X10" i="6"/>
  <c r="W10" i="6"/>
  <c r="V10" i="6"/>
  <c r="U10" i="6"/>
  <c r="T10" i="6"/>
  <c r="S10" i="6"/>
  <c r="R10" i="6"/>
  <c r="Q10" i="6"/>
  <c r="P10" i="6"/>
  <c r="O10" i="6"/>
  <c r="N10" i="6"/>
  <c r="M10" i="6"/>
  <c r="L10" i="6"/>
  <c r="K10" i="6"/>
  <c r="J10" i="6"/>
  <c r="I10" i="6"/>
  <c r="H10" i="6"/>
  <c r="G10" i="6"/>
  <c r="F10" i="6"/>
  <c r="E10" i="6"/>
  <c r="D10" i="6"/>
  <c r="C10" i="6"/>
  <c r="AY9" i="6"/>
  <c r="AX9" i="6"/>
  <c r="AW9" i="6"/>
  <c r="AV9" i="6"/>
  <c r="AU9" i="6"/>
  <c r="AT9" i="6"/>
  <c r="AS9" i="6"/>
  <c r="AR9" i="6"/>
  <c r="AQ9" i="6"/>
  <c r="AP9" i="6"/>
  <c r="AO9" i="6"/>
  <c r="AN9" i="6"/>
  <c r="AM9" i="6"/>
  <c r="AL9" i="6"/>
  <c r="AK9" i="6"/>
  <c r="AJ9" i="6"/>
  <c r="AI9" i="6"/>
  <c r="AH9" i="6"/>
  <c r="AG9" i="6"/>
  <c r="AF9" i="6"/>
  <c r="AE9" i="6"/>
  <c r="AD9" i="6"/>
  <c r="AC9" i="6"/>
  <c r="AB9" i="6"/>
  <c r="AA9" i="6"/>
  <c r="Z9" i="6"/>
  <c r="Y9" i="6"/>
  <c r="X9" i="6"/>
  <c r="W9" i="6"/>
  <c r="V9" i="6"/>
  <c r="U9" i="6"/>
  <c r="T9" i="6"/>
  <c r="S9" i="6"/>
  <c r="R9" i="6"/>
  <c r="Q9" i="6"/>
  <c r="P9" i="6"/>
  <c r="O9" i="6"/>
  <c r="N9" i="6"/>
  <c r="M9" i="6"/>
  <c r="L9" i="6"/>
  <c r="K9" i="6"/>
  <c r="J9" i="6"/>
  <c r="I9" i="6"/>
  <c r="H9" i="6"/>
  <c r="G9" i="6"/>
  <c r="F9" i="6"/>
  <c r="E9" i="6"/>
  <c r="D9" i="6"/>
  <c r="C9" i="6"/>
  <c r="AY8" i="6"/>
  <c r="AX8" i="6"/>
  <c r="AW8" i="6"/>
  <c r="AV8" i="6"/>
  <c r="AU8" i="6"/>
  <c r="AT8" i="6"/>
  <c r="AS8" i="6"/>
  <c r="AR8" i="6"/>
  <c r="AQ8" i="6"/>
  <c r="AP8" i="6"/>
  <c r="AO8" i="6"/>
  <c r="AN8" i="6"/>
  <c r="AM8" i="6"/>
  <c r="AL8" i="6"/>
  <c r="AK8" i="6"/>
  <c r="AJ8" i="6"/>
  <c r="AI8" i="6"/>
  <c r="AH8" i="6"/>
  <c r="AG8" i="6"/>
  <c r="AF8" i="6"/>
  <c r="AE8" i="6"/>
  <c r="AD8" i="6"/>
  <c r="AC8" i="6"/>
  <c r="AB8" i="6"/>
  <c r="AA8" i="6"/>
  <c r="Z8" i="6"/>
  <c r="Y8" i="6"/>
  <c r="X8" i="6"/>
  <c r="W8" i="6"/>
  <c r="V8" i="6"/>
  <c r="U8" i="6"/>
  <c r="T8" i="6"/>
  <c r="S8" i="6"/>
  <c r="R8" i="6"/>
  <c r="Q8" i="6"/>
  <c r="P8" i="6"/>
  <c r="O8" i="6"/>
  <c r="N8" i="6"/>
  <c r="M8" i="6"/>
  <c r="L8" i="6"/>
  <c r="K8" i="6"/>
  <c r="J8" i="6"/>
  <c r="I8" i="6"/>
  <c r="H8" i="6"/>
  <c r="G8" i="6"/>
  <c r="F8" i="6"/>
  <c r="E8" i="6"/>
  <c r="D8" i="6"/>
  <c r="C8" i="6"/>
  <c r="AG31" i="12"/>
  <c r="AF31" i="12"/>
  <c r="AE31" i="12"/>
  <c r="AD31" i="12"/>
  <c r="AC31" i="12"/>
  <c r="AB31" i="12"/>
  <c r="AA31" i="12"/>
  <c r="Z31" i="12"/>
  <c r="Y31" i="12"/>
  <c r="X31" i="12"/>
  <c r="W31" i="12"/>
  <c r="V31" i="12"/>
  <c r="U31" i="12"/>
  <c r="T31" i="12"/>
  <c r="S31" i="12"/>
  <c r="R31" i="12"/>
  <c r="Q31" i="12"/>
  <c r="P31" i="12"/>
  <c r="O31" i="12"/>
  <c r="N31" i="12"/>
  <c r="M31" i="12"/>
  <c r="L31" i="12"/>
  <c r="K31" i="12"/>
  <c r="J31" i="12"/>
  <c r="I31" i="12"/>
  <c r="H31" i="12"/>
  <c r="G31" i="12"/>
  <c r="F31" i="12"/>
  <c r="E31" i="12"/>
  <c r="D31" i="12"/>
  <c r="C31" i="12"/>
  <c r="AG30" i="12"/>
  <c r="AF30" i="12"/>
  <c r="AE30" i="12"/>
  <c r="AD30" i="12"/>
  <c r="AC30" i="12"/>
  <c r="AB30" i="12"/>
  <c r="AA30" i="12"/>
  <c r="Z30" i="12"/>
  <c r="Y30" i="12"/>
  <c r="X30" i="12"/>
  <c r="W30" i="12"/>
  <c r="V30" i="12"/>
  <c r="U30" i="12"/>
  <c r="T30" i="12"/>
  <c r="S30" i="12"/>
  <c r="R30" i="12"/>
  <c r="Q30" i="12"/>
  <c r="P30" i="12"/>
  <c r="O30" i="12"/>
  <c r="N30" i="12"/>
  <c r="M30" i="12"/>
  <c r="L30" i="12"/>
  <c r="K30" i="12"/>
  <c r="J30" i="12"/>
  <c r="I30" i="12"/>
  <c r="H30" i="12"/>
  <c r="G30" i="12"/>
  <c r="F30" i="12"/>
  <c r="E30" i="12"/>
  <c r="D30" i="12"/>
  <c r="C30" i="12"/>
  <c r="AG29" i="12"/>
  <c r="AF29" i="12"/>
  <c r="AE29" i="12"/>
  <c r="AD29" i="12"/>
  <c r="AC29" i="12"/>
  <c r="AB29" i="12"/>
  <c r="AA29" i="12"/>
  <c r="Z29" i="12"/>
  <c r="Y29" i="12"/>
  <c r="X29" i="12"/>
  <c r="W29" i="12"/>
  <c r="V29" i="12"/>
  <c r="U29" i="12"/>
  <c r="T29" i="12"/>
  <c r="S29" i="12"/>
  <c r="R29" i="12"/>
  <c r="Q29" i="12"/>
  <c r="P29" i="12"/>
  <c r="O29" i="12"/>
  <c r="N29" i="12"/>
  <c r="M29" i="12"/>
  <c r="L29" i="12"/>
  <c r="K29" i="12"/>
  <c r="J29" i="12"/>
  <c r="I29" i="12"/>
  <c r="H29" i="12"/>
  <c r="G29" i="12"/>
  <c r="F29" i="12"/>
  <c r="E29" i="12"/>
  <c r="D29" i="12"/>
  <c r="C29" i="12"/>
  <c r="AG28" i="12"/>
  <c r="AF28" i="12"/>
  <c r="AE28" i="12"/>
  <c r="AD28" i="12"/>
  <c r="AC28" i="12"/>
  <c r="AB28" i="12"/>
  <c r="AA28" i="12"/>
  <c r="Z28" i="12"/>
  <c r="Y28" i="12"/>
  <c r="X28" i="12"/>
  <c r="W28" i="12"/>
  <c r="V28" i="12"/>
  <c r="U28" i="12"/>
  <c r="T28" i="12"/>
  <c r="S28" i="12"/>
  <c r="R28" i="12"/>
  <c r="Q28" i="12"/>
  <c r="P28" i="12"/>
  <c r="O28" i="12"/>
  <c r="N28" i="12"/>
  <c r="M28" i="12"/>
  <c r="L28" i="12"/>
  <c r="K28" i="12"/>
  <c r="J28" i="12"/>
  <c r="I28" i="12"/>
  <c r="H28" i="12"/>
  <c r="G28" i="12"/>
  <c r="F28" i="12"/>
  <c r="E28" i="12"/>
  <c r="D28" i="12"/>
  <c r="C28" i="12"/>
  <c r="AG27" i="12"/>
  <c r="AF27" i="12"/>
  <c r="AE27" i="12"/>
  <c r="AD27" i="12"/>
  <c r="AC27" i="12"/>
  <c r="AB27" i="12"/>
  <c r="AA27" i="12"/>
  <c r="Z27" i="12"/>
  <c r="Y27" i="12"/>
  <c r="X27" i="12"/>
  <c r="W27" i="12"/>
  <c r="V27" i="12"/>
  <c r="U27" i="12"/>
  <c r="T27" i="12"/>
  <c r="S27" i="12"/>
  <c r="R27" i="12"/>
  <c r="Q27" i="12"/>
  <c r="P27" i="12"/>
  <c r="O27" i="12"/>
  <c r="N27" i="12"/>
  <c r="M27" i="12"/>
  <c r="L27" i="12"/>
  <c r="K27" i="12"/>
  <c r="J27" i="12"/>
  <c r="I27" i="12"/>
  <c r="H27" i="12"/>
  <c r="G27" i="12"/>
  <c r="F27" i="12"/>
  <c r="E27" i="12"/>
  <c r="D27" i="12"/>
  <c r="C27" i="12"/>
  <c r="AG26" i="12"/>
  <c r="AF26" i="12"/>
  <c r="AE26" i="12"/>
  <c r="AD26" i="12"/>
  <c r="AC26" i="12"/>
  <c r="AB26" i="12"/>
  <c r="AA26" i="12"/>
  <c r="Z26" i="12"/>
  <c r="Y26" i="12"/>
  <c r="X26" i="12"/>
  <c r="W26" i="12"/>
  <c r="V26" i="12"/>
  <c r="U26" i="12"/>
  <c r="T26" i="12"/>
  <c r="S26" i="12"/>
  <c r="R26" i="12"/>
  <c r="Q26" i="12"/>
  <c r="P26" i="12"/>
  <c r="O26" i="12"/>
  <c r="N26" i="12"/>
  <c r="M26" i="12"/>
  <c r="L26" i="12"/>
  <c r="K26" i="12"/>
  <c r="J26" i="12"/>
  <c r="I26" i="12"/>
  <c r="H26" i="12"/>
  <c r="G26" i="12"/>
  <c r="F26" i="12"/>
  <c r="E26" i="12"/>
  <c r="D26" i="12"/>
  <c r="C26" i="12"/>
  <c r="AG25" i="12"/>
  <c r="AF25" i="12"/>
  <c r="AE25" i="12"/>
  <c r="AD25" i="12"/>
  <c r="AC25" i="12"/>
  <c r="AB25" i="12"/>
  <c r="AA25" i="12"/>
  <c r="Z25" i="12"/>
  <c r="Y25" i="12"/>
  <c r="X25" i="12"/>
  <c r="W25" i="12"/>
  <c r="V25" i="12"/>
  <c r="U25" i="12"/>
  <c r="T25" i="12"/>
  <c r="S25" i="12"/>
  <c r="R25" i="12"/>
  <c r="Q25" i="12"/>
  <c r="P25" i="12"/>
  <c r="O25" i="12"/>
  <c r="N25" i="12"/>
  <c r="M25" i="12"/>
  <c r="L25" i="12"/>
  <c r="K25" i="12"/>
  <c r="J25" i="12"/>
  <c r="I25" i="12"/>
  <c r="H25" i="12"/>
  <c r="G25" i="12"/>
  <c r="F25" i="12"/>
  <c r="E25" i="12"/>
  <c r="D25" i="12"/>
  <c r="C25" i="12"/>
  <c r="AG24" i="12"/>
  <c r="AF24" i="12"/>
  <c r="AE24" i="12"/>
  <c r="AD24" i="12"/>
  <c r="AC24" i="12"/>
  <c r="AB24" i="12"/>
  <c r="AA24" i="12"/>
  <c r="Z24" i="12"/>
  <c r="Y24" i="12"/>
  <c r="X24" i="12"/>
  <c r="W24" i="12"/>
  <c r="V24" i="12"/>
  <c r="U24" i="12"/>
  <c r="T24" i="12"/>
  <c r="S24" i="12"/>
  <c r="R24" i="12"/>
  <c r="Q24" i="12"/>
  <c r="P24" i="12"/>
  <c r="O24" i="12"/>
  <c r="N24" i="12"/>
  <c r="M24" i="12"/>
  <c r="L24" i="12"/>
  <c r="K24" i="12"/>
  <c r="J24" i="12"/>
  <c r="I24" i="12"/>
  <c r="H24" i="12"/>
  <c r="G24" i="12"/>
  <c r="F24" i="12"/>
  <c r="E24" i="12"/>
  <c r="D24" i="12"/>
  <c r="C24" i="12"/>
  <c r="AG23" i="12"/>
  <c r="AF23" i="12"/>
  <c r="AE23" i="12"/>
  <c r="AD23" i="12"/>
  <c r="AC23" i="12"/>
  <c r="AB23" i="12"/>
  <c r="AA23" i="12"/>
  <c r="Z23" i="12"/>
  <c r="Y23" i="12"/>
  <c r="X23" i="12"/>
  <c r="W23" i="12"/>
  <c r="V23" i="12"/>
  <c r="U23" i="12"/>
  <c r="T23" i="12"/>
  <c r="S23" i="12"/>
  <c r="R23" i="12"/>
  <c r="Q23" i="12"/>
  <c r="P23" i="12"/>
  <c r="O23" i="12"/>
  <c r="N23" i="12"/>
  <c r="M23" i="12"/>
  <c r="L23" i="12"/>
  <c r="K23" i="12"/>
  <c r="J23" i="12"/>
  <c r="I23" i="12"/>
  <c r="H23" i="12"/>
  <c r="G23" i="12"/>
  <c r="F23" i="12"/>
  <c r="E23" i="12"/>
  <c r="D23" i="12"/>
  <c r="C23" i="12"/>
  <c r="AG22" i="12"/>
  <c r="AF22" i="12"/>
  <c r="AE22" i="12"/>
  <c r="AD22" i="12"/>
  <c r="AC22" i="12"/>
  <c r="AB22" i="12"/>
  <c r="AA22" i="12"/>
  <c r="Z22" i="12"/>
  <c r="Y22" i="12"/>
  <c r="X22" i="12"/>
  <c r="W22" i="12"/>
  <c r="V22" i="12"/>
  <c r="U22" i="12"/>
  <c r="T22" i="12"/>
  <c r="S22" i="12"/>
  <c r="R22" i="12"/>
  <c r="Q22" i="12"/>
  <c r="P22" i="12"/>
  <c r="O22" i="12"/>
  <c r="N22" i="12"/>
  <c r="M22" i="12"/>
  <c r="L22" i="12"/>
  <c r="K22" i="12"/>
  <c r="J22" i="12"/>
  <c r="I22" i="12"/>
  <c r="H22" i="12"/>
  <c r="G22" i="12"/>
  <c r="F22" i="12"/>
  <c r="E22" i="12"/>
  <c r="D22" i="12"/>
  <c r="C22" i="12"/>
  <c r="AG21" i="12"/>
  <c r="AF21" i="12"/>
  <c r="AE21" i="12"/>
  <c r="AD21" i="12"/>
  <c r="AC21" i="12"/>
  <c r="AB21" i="12"/>
  <c r="AA21" i="12"/>
  <c r="Z21" i="12"/>
  <c r="Y21" i="12"/>
  <c r="X21" i="12"/>
  <c r="W21" i="12"/>
  <c r="V21" i="12"/>
  <c r="U21" i="12"/>
  <c r="T21" i="12"/>
  <c r="S21" i="12"/>
  <c r="R21" i="12"/>
  <c r="Q21" i="12"/>
  <c r="P21" i="12"/>
  <c r="O21" i="12"/>
  <c r="N21" i="12"/>
  <c r="M21" i="12"/>
  <c r="L21" i="12"/>
  <c r="K21" i="12"/>
  <c r="J21" i="12"/>
  <c r="I21" i="12"/>
  <c r="H21" i="12"/>
  <c r="G21" i="12"/>
  <c r="F21" i="12"/>
  <c r="E21" i="12"/>
  <c r="D21" i="12"/>
  <c r="C21" i="12"/>
  <c r="AG20" i="12"/>
  <c r="AF20" i="12"/>
  <c r="AE20" i="12"/>
  <c r="AD20" i="12"/>
  <c r="AC20" i="12"/>
  <c r="AB20" i="12"/>
  <c r="AA20" i="12"/>
  <c r="Z20" i="12"/>
  <c r="Y20" i="12"/>
  <c r="X20" i="12"/>
  <c r="W20" i="12"/>
  <c r="V20" i="12"/>
  <c r="U20" i="12"/>
  <c r="T20" i="12"/>
  <c r="S20" i="12"/>
  <c r="R20" i="12"/>
  <c r="Q20" i="12"/>
  <c r="P20" i="12"/>
  <c r="O20" i="12"/>
  <c r="N20" i="12"/>
  <c r="M20" i="12"/>
  <c r="L20" i="12"/>
  <c r="K20" i="12"/>
  <c r="J20" i="12"/>
  <c r="I20" i="12"/>
  <c r="H20" i="12"/>
  <c r="G20" i="12"/>
  <c r="F20" i="12"/>
  <c r="E20" i="12"/>
  <c r="D20" i="12"/>
  <c r="C20" i="12"/>
  <c r="AG19" i="12"/>
  <c r="AF19" i="12"/>
  <c r="AE19" i="12"/>
  <c r="AD19" i="12"/>
  <c r="AC19" i="12"/>
  <c r="AB19" i="12"/>
  <c r="AA19" i="12"/>
  <c r="Z19" i="12"/>
  <c r="Y19" i="12"/>
  <c r="X19" i="12"/>
  <c r="W19" i="12"/>
  <c r="V19" i="12"/>
  <c r="U19" i="12"/>
  <c r="T19" i="12"/>
  <c r="S19" i="12"/>
  <c r="R19" i="12"/>
  <c r="Q19" i="12"/>
  <c r="P19" i="12"/>
  <c r="O19" i="12"/>
  <c r="N19" i="12"/>
  <c r="M19" i="12"/>
  <c r="L19" i="12"/>
  <c r="K19" i="12"/>
  <c r="J19" i="12"/>
  <c r="I19" i="12"/>
  <c r="H19" i="12"/>
  <c r="G19" i="12"/>
  <c r="F19" i="12"/>
  <c r="E19" i="12"/>
  <c r="D19" i="12"/>
  <c r="C19" i="12"/>
  <c r="AG18" i="12"/>
  <c r="AF18" i="12"/>
  <c r="AE18" i="12"/>
  <c r="AD18" i="12"/>
  <c r="AC18" i="12"/>
  <c r="AB18" i="12"/>
  <c r="AA18" i="12"/>
  <c r="Z18" i="12"/>
  <c r="Y18" i="12"/>
  <c r="X18" i="12"/>
  <c r="W18" i="12"/>
  <c r="V18" i="12"/>
  <c r="U18" i="12"/>
  <c r="T18" i="12"/>
  <c r="S18" i="12"/>
  <c r="R18" i="12"/>
  <c r="Q18" i="12"/>
  <c r="P18" i="12"/>
  <c r="O18" i="12"/>
  <c r="N18" i="12"/>
  <c r="M18" i="12"/>
  <c r="L18" i="12"/>
  <c r="K18" i="12"/>
  <c r="J18" i="12"/>
  <c r="I18" i="12"/>
  <c r="H18" i="12"/>
  <c r="G18" i="12"/>
  <c r="F18" i="12"/>
  <c r="E18" i="12"/>
  <c r="D18" i="12"/>
  <c r="C18" i="12"/>
  <c r="AG17" i="12"/>
  <c r="AF17" i="12"/>
  <c r="AE17" i="12"/>
  <c r="AD17" i="12"/>
  <c r="AC17" i="12"/>
  <c r="AB17" i="12"/>
  <c r="AA17" i="12"/>
  <c r="Z17" i="12"/>
  <c r="Y17" i="12"/>
  <c r="X17" i="12"/>
  <c r="W17" i="12"/>
  <c r="V17" i="12"/>
  <c r="U17" i="12"/>
  <c r="T17" i="12"/>
  <c r="S17" i="12"/>
  <c r="R17" i="12"/>
  <c r="Q17" i="12"/>
  <c r="P17" i="12"/>
  <c r="O17" i="12"/>
  <c r="N17" i="12"/>
  <c r="M17" i="12"/>
  <c r="L17" i="12"/>
  <c r="K17" i="12"/>
  <c r="J17" i="12"/>
  <c r="I17" i="12"/>
  <c r="H17" i="12"/>
  <c r="G17" i="12"/>
  <c r="F17" i="12"/>
  <c r="E17" i="12"/>
  <c r="D17" i="12"/>
  <c r="C17" i="12"/>
  <c r="AG16" i="12"/>
  <c r="AF16" i="12"/>
  <c r="AE16" i="12"/>
  <c r="AD16" i="12"/>
  <c r="AC16" i="12"/>
  <c r="AB16" i="12"/>
  <c r="AA16" i="12"/>
  <c r="Z16" i="12"/>
  <c r="Y16" i="12"/>
  <c r="X16" i="12"/>
  <c r="W16" i="12"/>
  <c r="V16" i="12"/>
  <c r="U16" i="12"/>
  <c r="T16" i="12"/>
  <c r="S16" i="12"/>
  <c r="R16" i="12"/>
  <c r="Q16" i="12"/>
  <c r="P16" i="12"/>
  <c r="O16" i="12"/>
  <c r="N16" i="12"/>
  <c r="M16" i="12"/>
  <c r="L16" i="12"/>
  <c r="K16" i="12"/>
  <c r="J16" i="12"/>
  <c r="I16" i="12"/>
  <c r="H16" i="12"/>
  <c r="G16" i="12"/>
  <c r="F16" i="12"/>
  <c r="E16" i="12"/>
  <c r="D16" i="12"/>
  <c r="C16" i="12"/>
  <c r="AG15" i="12"/>
  <c r="AF15" i="12"/>
  <c r="AE15" i="12"/>
  <c r="AD15" i="12"/>
  <c r="AC15" i="12"/>
  <c r="AB15" i="12"/>
  <c r="AA15" i="12"/>
  <c r="Z15" i="12"/>
  <c r="Y15" i="12"/>
  <c r="X15" i="12"/>
  <c r="W15" i="12"/>
  <c r="V15" i="12"/>
  <c r="U15" i="12"/>
  <c r="T15" i="12"/>
  <c r="S15" i="12"/>
  <c r="R15" i="12"/>
  <c r="Q15" i="12"/>
  <c r="P15" i="12"/>
  <c r="O15" i="12"/>
  <c r="N15" i="12"/>
  <c r="M15" i="12"/>
  <c r="L15" i="12"/>
  <c r="K15" i="12"/>
  <c r="J15" i="12"/>
  <c r="I15" i="12"/>
  <c r="H15" i="12"/>
  <c r="G15" i="12"/>
  <c r="F15" i="12"/>
  <c r="E15" i="12"/>
  <c r="D15" i="12"/>
  <c r="C15" i="12"/>
  <c r="AG14" i="12"/>
  <c r="AF14" i="12"/>
  <c r="AE14" i="12"/>
  <c r="AD14" i="12"/>
  <c r="AC14" i="12"/>
  <c r="AB14" i="12"/>
  <c r="AA14" i="12"/>
  <c r="Z14" i="12"/>
  <c r="Y14" i="12"/>
  <c r="X14" i="12"/>
  <c r="W14" i="12"/>
  <c r="V14" i="12"/>
  <c r="U14" i="12"/>
  <c r="T14" i="12"/>
  <c r="S14" i="12"/>
  <c r="R14" i="12"/>
  <c r="Q14" i="12"/>
  <c r="P14" i="12"/>
  <c r="O14" i="12"/>
  <c r="N14" i="12"/>
  <c r="M14" i="12"/>
  <c r="L14" i="12"/>
  <c r="K14" i="12"/>
  <c r="J14" i="12"/>
  <c r="I14" i="12"/>
  <c r="H14" i="12"/>
  <c r="G14" i="12"/>
  <c r="F14" i="12"/>
  <c r="E14" i="12"/>
  <c r="D14" i="12"/>
  <c r="C14" i="12"/>
  <c r="AG13" i="12"/>
  <c r="AF13" i="12"/>
  <c r="AE13" i="12"/>
  <c r="AD13" i="12"/>
  <c r="AC13" i="12"/>
  <c r="AB13" i="12"/>
  <c r="AA13" i="12"/>
  <c r="Z13" i="12"/>
  <c r="Y13" i="12"/>
  <c r="X13" i="12"/>
  <c r="W13" i="12"/>
  <c r="V13" i="12"/>
  <c r="U13" i="12"/>
  <c r="T13" i="12"/>
  <c r="S13" i="12"/>
  <c r="R13" i="12"/>
  <c r="Q13" i="12"/>
  <c r="P13" i="12"/>
  <c r="O13" i="12"/>
  <c r="N13" i="12"/>
  <c r="M13" i="12"/>
  <c r="L13" i="12"/>
  <c r="K13" i="12"/>
  <c r="J13" i="12"/>
  <c r="I13" i="12"/>
  <c r="H13" i="12"/>
  <c r="G13" i="12"/>
  <c r="F13" i="12"/>
  <c r="E13" i="12"/>
  <c r="D13" i="12"/>
  <c r="C13" i="12"/>
  <c r="AG12" i="12"/>
  <c r="AF12" i="12"/>
  <c r="AE12" i="12"/>
  <c r="AD12" i="12"/>
  <c r="AC12" i="12"/>
  <c r="AB12" i="12"/>
  <c r="AA12" i="12"/>
  <c r="Z12" i="12"/>
  <c r="Y12" i="12"/>
  <c r="X12" i="12"/>
  <c r="W12" i="12"/>
  <c r="V12" i="12"/>
  <c r="U12" i="12"/>
  <c r="T12" i="12"/>
  <c r="S12" i="12"/>
  <c r="R12" i="12"/>
  <c r="Q12" i="12"/>
  <c r="P12" i="12"/>
  <c r="O12" i="12"/>
  <c r="N12" i="12"/>
  <c r="M12" i="12"/>
  <c r="L12" i="12"/>
  <c r="K12" i="12"/>
  <c r="J12" i="12"/>
  <c r="I12" i="12"/>
  <c r="H12" i="12"/>
  <c r="G12" i="12"/>
  <c r="F12" i="12"/>
  <c r="E12" i="12"/>
  <c r="D12" i="12"/>
  <c r="C12" i="12"/>
  <c r="AG11" i="12"/>
  <c r="AF11" i="12"/>
  <c r="AE11" i="12"/>
  <c r="AD11" i="12"/>
  <c r="AC11" i="12"/>
  <c r="AB11" i="12"/>
  <c r="AA11" i="12"/>
  <c r="Z11" i="12"/>
  <c r="Y11" i="12"/>
  <c r="X11" i="12"/>
  <c r="W11" i="12"/>
  <c r="V11" i="12"/>
  <c r="U11" i="12"/>
  <c r="T11" i="12"/>
  <c r="S11" i="12"/>
  <c r="R11" i="12"/>
  <c r="Q11" i="12"/>
  <c r="P11" i="12"/>
  <c r="O11" i="12"/>
  <c r="N11" i="12"/>
  <c r="M11" i="12"/>
  <c r="L11" i="12"/>
  <c r="K11" i="12"/>
  <c r="J11" i="12"/>
  <c r="I11" i="12"/>
  <c r="H11" i="12"/>
  <c r="G11" i="12"/>
  <c r="F11" i="12"/>
  <c r="E11" i="12"/>
  <c r="D11" i="12"/>
  <c r="C11" i="12"/>
  <c r="AG10" i="12"/>
  <c r="AF10" i="12"/>
  <c r="AE10" i="12"/>
  <c r="AD10" i="12"/>
  <c r="AC10" i="12"/>
  <c r="AB10" i="12"/>
  <c r="AA10" i="12"/>
  <c r="Z10" i="12"/>
  <c r="Y10" i="12"/>
  <c r="X10" i="12"/>
  <c r="W10" i="12"/>
  <c r="V10" i="12"/>
  <c r="U10" i="12"/>
  <c r="T10" i="12"/>
  <c r="S10" i="12"/>
  <c r="R10" i="12"/>
  <c r="Q10" i="12"/>
  <c r="P10" i="12"/>
  <c r="O10" i="12"/>
  <c r="N10" i="12"/>
  <c r="M10" i="12"/>
  <c r="L10" i="12"/>
  <c r="K10" i="12"/>
  <c r="J10" i="12"/>
  <c r="I10" i="12"/>
  <c r="H10" i="12"/>
  <c r="G10" i="12"/>
  <c r="F10" i="12"/>
  <c r="E10" i="12"/>
  <c r="D10" i="12"/>
  <c r="C10" i="12"/>
  <c r="AG9" i="12"/>
  <c r="AF9" i="12"/>
  <c r="AE9" i="12"/>
  <c r="AD9" i="12"/>
  <c r="AC9" i="12"/>
  <c r="AB9" i="12"/>
  <c r="AA9" i="12"/>
  <c r="Z9" i="12"/>
  <c r="Y9" i="12"/>
  <c r="X9" i="12"/>
  <c r="W9" i="12"/>
  <c r="V9" i="12"/>
  <c r="U9" i="12"/>
  <c r="T9" i="12"/>
  <c r="S9" i="12"/>
  <c r="R9" i="12"/>
  <c r="Q9" i="12"/>
  <c r="P9" i="12"/>
  <c r="O9" i="12"/>
  <c r="N9" i="12"/>
  <c r="M9" i="12"/>
  <c r="L9" i="12"/>
  <c r="K9" i="12"/>
  <c r="J9" i="12"/>
  <c r="I9" i="12"/>
  <c r="H9" i="12"/>
  <c r="G9" i="12"/>
  <c r="F9" i="12"/>
  <c r="E9" i="12"/>
  <c r="D9" i="12"/>
  <c r="C9" i="12"/>
  <c r="AG8" i="12"/>
  <c r="AF8" i="12"/>
  <c r="AE8" i="12"/>
  <c r="AD8" i="12"/>
  <c r="AC8" i="12"/>
  <c r="AB8" i="12"/>
  <c r="AA8" i="12"/>
  <c r="Z8" i="12"/>
  <c r="Y8" i="12"/>
  <c r="X8" i="12"/>
  <c r="W8" i="12"/>
  <c r="V8" i="12"/>
  <c r="U8" i="12"/>
  <c r="T8" i="12"/>
  <c r="S8" i="12"/>
  <c r="R8" i="12"/>
  <c r="Q8" i="12"/>
  <c r="P8" i="12"/>
  <c r="O8" i="12"/>
  <c r="N8" i="12"/>
  <c r="M8" i="12"/>
  <c r="L8" i="12"/>
  <c r="K8" i="12"/>
  <c r="J8" i="12"/>
  <c r="I8" i="12"/>
  <c r="H8" i="12"/>
  <c r="G8" i="12"/>
  <c r="F8" i="12"/>
  <c r="E8" i="12"/>
  <c r="D8" i="12"/>
  <c r="C8" i="12"/>
  <c r="AF31" i="5"/>
  <c r="AE31" i="5"/>
  <c r="AD31" i="5"/>
  <c r="AC31" i="5"/>
  <c r="AB31" i="5"/>
  <c r="AA31" i="5"/>
  <c r="Z31" i="5"/>
  <c r="Y31" i="5"/>
  <c r="X31" i="5"/>
  <c r="W31" i="5"/>
  <c r="V31" i="5"/>
  <c r="U31" i="5"/>
  <c r="T31" i="5"/>
  <c r="S31" i="5"/>
  <c r="R31" i="5"/>
  <c r="Q31" i="5"/>
  <c r="P31" i="5"/>
  <c r="O31" i="5"/>
  <c r="N31" i="5"/>
  <c r="M31" i="5"/>
  <c r="L31" i="5"/>
  <c r="K31" i="5"/>
  <c r="J31" i="5"/>
  <c r="I31" i="5"/>
  <c r="H31" i="5"/>
  <c r="G31" i="5"/>
  <c r="F31" i="5"/>
  <c r="E31" i="5"/>
  <c r="D31" i="5"/>
  <c r="C31" i="5"/>
  <c r="AF30" i="5"/>
  <c r="AE30" i="5"/>
  <c r="AD30" i="5"/>
  <c r="AC30" i="5"/>
  <c r="AB30" i="5"/>
  <c r="AA30" i="5"/>
  <c r="Z30" i="5"/>
  <c r="Y30" i="5"/>
  <c r="X30" i="5"/>
  <c r="W30" i="5"/>
  <c r="V30" i="5"/>
  <c r="U30" i="5"/>
  <c r="T30" i="5"/>
  <c r="S30" i="5"/>
  <c r="R30" i="5"/>
  <c r="Q30" i="5"/>
  <c r="P30" i="5"/>
  <c r="O30" i="5"/>
  <c r="N30" i="5"/>
  <c r="M30" i="5"/>
  <c r="L30" i="5"/>
  <c r="K30" i="5"/>
  <c r="J30" i="5"/>
  <c r="I30" i="5"/>
  <c r="H30" i="5"/>
  <c r="G30" i="5"/>
  <c r="F30" i="5"/>
  <c r="E30" i="5"/>
  <c r="D30" i="5"/>
  <c r="C30" i="5"/>
  <c r="AF29" i="5"/>
  <c r="AE29" i="5"/>
  <c r="AD29" i="5"/>
  <c r="AC29" i="5"/>
  <c r="AB29" i="5"/>
  <c r="AA29" i="5"/>
  <c r="Z29" i="5"/>
  <c r="Y29" i="5"/>
  <c r="X29" i="5"/>
  <c r="W29" i="5"/>
  <c r="V29" i="5"/>
  <c r="U29" i="5"/>
  <c r="T29" i="5"/>
  <c r="S29" i="5"/>
  <c r="R29" i="5"/>
  <c r="Q29" i="5"/>
  <c r="P29" i="5"/>
  <c r="O29" i="5"/>
  <c r="N29" i="5"/>
  <c r="M29" i="5"/>
  <c r="L29" i="5"/>
  <c r="K29" i="5"/>
  <c r="J29" i="5"/>
  <c r="I29" i="5"/>
  <c r="H29" i="5"/>
  <c r="G29" i="5"/>
  <c r="F29" i="5"/>
  <c r="E29" i="5"/>
  <c r="D29" i="5"/>
  <c r="C29" i="5"/>
  <c r="AF28" i="5"/>
  <c r="AE28" i="5"/>
  <c r="AD28" i="5"/>
  <c r="AC28" i="5"/>
  <c r="AB28" i="5"/>
  <c r="AA28" i="5"/>
  <c r="Z28" i="5"/>
  <c r="Y28" i="5"/>
  <c r="X28" i="5"/>
  <c r="W28" i="5"/>
  <c r="V28" i="5"/>
  <c r="U28" i="5"/>
  <c r="T28" i="5"/>
  <c r="S28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D28" i="5"/>
  <c r="C28" i="5"/>
  <c r="AF27" i="5"/>
  <c r="AE27" i="5"/>
  <c r="AD27" i="5"/>
  <c r="AC27" i="5"/>
  <c r="AB27" i="5"/>
  <c r="AA27" i="5"/>
  <c r="Z27" i="5"/>
  <c r="Y27" i="5"/>
  <c r="X27" i="5"/>
  <c r="W27" i="5"/>
  <c r="V27" i="5"/>
  <c r="U27" i="5"/>
  <c r="T27" i="5"/>
  <c r="S27" i="5"/>
  <c r="R27" i="5"/>
  <c r="Q27" i="5"/>
  <c r="P27" i="5"/>
  <c r="O27" i="5"/>
  <c r="N27" i="5"/>
  <c r="M27" i="5"/>
  <c r="L27" i="5"/>
  <c r="K27" i="5"/>
  <c r="J27" i="5"/>
  <c r="I27" i="5"/>
  <c r="H27" i="5"/>
  <c r="G27" i="5"/>
  <c r="F27" i="5"/>
  <c r="E27" i="5"/>
  <c r="D27" i="5"/>
  <c r="C27" i="5"/>
  <c r="AF26" i="5"/>
  <c r="AE26" i="5"/>
  <c r="AD26" i="5"/>
  <c r="AC26" i="5"/>
  <c r="AB26" i="5"/>
  <c r="AA26" i="5"/>
  <c r="Z26" i="5"/>
  <c r="Y26" i="5"/>
  <c r="X26" i="5"/>
  <c r="W26" i="5"/>
  <c r="V26" i="5"/>
  <c r="U26" i="5"/>
  <c r="T26" i="5"/>
  <c r="S26" i="5"/>
  <c r="R26" i="5"/>
  <c r="Q26" i="5"/>
  <c r="P26" i="5"/>
  <c r="O26" i="5"/>
  <c r="N26" i="5"/>
  <c r="M26" i="5"/>
  <c r="L26" i="5"/>
  <c r="K26" i="5"/>
  <c r="J26" i="5"/>
  <c r="I26" i="5"/>
  <c r="H26" i="5"/>
  <c r="G26" i="5"/>
  <c r="F26" i="5"/>
  <c r="E26" i="5"/>
  <c r="D26" i="5"/>
  <c r="C26" i="5"/>
  <c r="AF25" i="5"/>
  <c r="AE25" i="5"/>
  <c r="AD25" i="5"/>
  <c r="AC25" i="5"/>
  <c r="AB25" i="5"/>
  <c r="AA25" i="5"/>
  <c r="Z25" i="5"/>
  <c r="Y25" i="5"/>
  <c r="X25" i="5"/>
  <c r="W25" i="5"/>
  <c r="V25" i="5"/>
  <c r="U25" i="5"/>
  <c r="T25" i="5"/>
  <c r="S25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D25" i="5"/>
  <c r="C25" i="5"/>
  <c r="AF24" i="5"/>
  <c r="AE24" i="5"/>
  <c r="AD24" i="5"/>
  <c r="AC24" i="5"/>
  <c r="AB24" i="5"/>
  <c r="AA24" i="5"/>
  <c r="Z24" i="5"/>
  <c r="Y24" i="5"/>
  <c r="X24" i="5"/>
  <c r="W24" i="5"/>
  <c r="V24" i="5"/>
  <c r="U24" i="5"/>
  <c r="T24" i="5"/>
  <c r="S24" i="5"/>
  <c r="R24" i="5"/>
  <c r="Q24" i="5"/>
  <c r="P24" i="5"/>
  <c r="O24" i="5"/>
  <c r="N24" i="5"/>
  <c r="M24" i="5"/>
  <c r="L24" i="5"/>
  <c r="K24" i="5"/>
  <c r="J24" i="5"/>
  <c r="I24" i="5"/>
  <c r="H24" i="5"/>
  <c r="G24" i="5"/>
  <c r="F24" i="5"/>
  <c r="E24" i="5"/>
  <c r="D24" i="5"/>
  <c r="C24" i="5"/>
  <c r="AF23" i="5"/>
  <c r="AE23" i="5"/>
  <c r="AD23" i="5"/>
  <c r="AC23" i="5"/>
  <c r="AB23" i="5"/>
  <c r="AA23" i="5"/>
  <c r="Z23" i="5"/>
  <c r="Y23" i="5"/>
  <c r="X23" i="5"/>
  <c r="W23" i="5"/>
  <c r="V23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F23" i="5"/>
  <c r="E23" i="5"/>
  <c r="D23" i="5"/>
  <c r="C23" i="5"/>
  <c r="AF22" i="5"/>
  <c r="AE22" i="5"/>
  <c r="AD22" i="5"/>
  <c r="AC22" i="5"/>
  <c r="AB22" i="5"/>
  <c r="AA22" i="5"/>
  <c r="Z22" i="5"/>
  <c r="Y22" i="5"/>
  <c r="X22" i="5"/>
  <c r="W22" i="5"/>
  <c r="V22" i="5"/>
  <c r="U22" i="5"/>
  <c r="T22" i="5"/>
  <c r="S22" i="5"/>
  <c r="R22" i="5"/>
  <c r="Q22" i="5"/>
  <c r="P22" i="5"/>
  <c r="O22" i="5"/>
  <c r="N22" i="5"/>
  <c r="M22" i="5"/>
  <c r="L22" i="5"/>
  <c r="K22" i="5"/>
  <c r="J22" i="5"/>
  <c r="I22" i="5"/>
  <c r="H22" i="5"/>
  <c r="G22" i="5"/>
  <c r="F22" i="5"/>
  <c r="E22" i="5"/>
  <c r="D22" i="5"/>
  <c r="C22" i="5"/>
  <c r="AF21" i="5"/>
  <c r="AE21" i="5"/>
  <c r="AD21" i="5"/>
  <c r="AC21" i="5"/>
  <c r="AB21" i="5"/>
  <c r="AA21" i="5"/>
  <c r="Z21" i="5"/>
  <c r="Y21" i="5"/>
  <c r="X21" i="5"/>
  <c r="W21" i="5"/>
  <c r="V21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F21" i="5"/>
  <c r="E21" i="5"/>
  <c r="D21" i="5"/>
  <c r="C21" i="5"/>
  <c r="AF20" i="5"/>
  <c r="AE20" i="5"/>
  <c r="AD20" i="5"/>
  <c r="AC20" i="5"/>
  <c r="AB20" i="5"/>
  <c r="AA20" i="5"/>
  <c r="Z20" i="5"/>
  <c r="Y20" i="5"/>
  <c r="X20" i="5"/>
  <c r="W20" i="5"/>
  <c r="V20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D20" i="5"/>
  <c r="C20" i="5"/>
  <c r="AF19" i="5"/>
  <c r="AE19" i="5"/>
  <c r="AD19" i="5"/>
  <c r="AC19" i="5"/>
  <c r="AB19" i="5"/>
  <c r="AA19" i="5"/>
  <c r="Z19" i="5"/>
  <c r="Y19" i="5"/>
  <c r="X19" i="5"/>
  <c r="W19" i="5"/>
  <c r="V19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G19" i="5"/>
  <c r="F19" i="5"/>
  <c r="E19" i="5"/>
  <c r="D19" i="5"/>
  <c r="C19" i="5"/>
  <c r="AF18" i="5"/>
  <c r="AE18" i="5"/>
  <c r="AD18" i="5"/>
  <c r="AC18" i="5"/>
  <c r="AB18" i="5"/>
  <c r="AA18" i="5"/>
  <c r="Z18" i="5"/>
  <c r="Y18" i="5"/>
  <c r="X18" i="5"/>
  <c r="W18" i="5"/>
  <c r="V18" i="5"/>
  <c r="U18" i="5"/>
  <c r="T18" i="5"/>
  <c r="S18" i="5"/>
  <c r="R18" i="5"/>
  <c r="Q18" i="5"/>
  <c r="P18" i="5"/>
  <c r="O18" i="5"/>
  <c r="N18" i="5"/>
  <c r="M18" i="5"/>
  <c r="L18" i="5"/>
  <c r="K18" i="5"/>
  <c r="J18" i="5"/>
  <c r="I18" i="5"/>
  <c r="H18" i="5"/>
  <c r="G18" i="5"/>
  <c r="F18" i="5"/>
  <c r="E18" i="5"/>
  <c r="D18" i="5"/>
  <c r="C18" i="5"/>
  <c r="AF17" i="5"/>
  <c r="AE17" i="5"/>
  <c r="AD17" i="5"/>
  <c r="AC17" i="5"/>
  <c r="AB17" i="5"/>
  <c r="AA17" i="5"/>
  <c r="Z17" i="5"/>
  <c r="Y17" i="5"/>
  <c r="X17" i="5"/>
  <c r="W17" i="5"/>
  <c r="V17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D17" i="5"/>
  <c r="C17" i="5"/>
  <c r="AF16" i="5"/>
  <c r="AE16" i="5"/>
  <c r="AD16" i="5"/>
  <c r="AC16" i="5"/>
  <c r="AB16" i="5"/>
  <c r="AA16" i="5"/>
  <c r="Z16" i="5"/>
  <c r="Y16" i="5"/>
  <c r="X16" i="5"/>
  <c r="W16" i="5"/>
  <c r="V16" i="5"/>
  <c r="U16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G16" i="5"/>
  <c r="F16" i="5"/>
  <c r="E16" i="5"/>
  <c r="D16" i="5"/>
  <c r="C16" i="5"/>
  <c r="AF15" i="5"/>
  <c r="AE15" i="5"/>
  <c r="AD15" i="5"/>
  <c r="AC15" i="5"/>
  <c r="AB15" i="5"/>
  <c r="AA15" i="5"/>
  <c r="Z15" i="5"/>
  <c r="Y15" i="5"/>
  <c r="X15" i="5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AF14" i="5"/>
  <c r="AE14" i="5"/>
  <c r="AD14" i="5"/>
  <c r="AC14" i="5"/>
  <c r="AB14" i="5"/>
  <c r="AA14" i="5"/>
  <c r="Z14" i="5"/>
  <c r="Y14" i="5"/>
  <c r="X14" i="5"/>
  <c r="W14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G14" i="5"/>
  <c r="F14" i="5"/>
  <c r="E14" i="5"/>
  <c r="D14" i="5"/>
  <c r="C14" i="5"/>
  <c r="AF13" i="5"/>
  <c r="AE13" i="5"/>
  <c r="AD13" i="5"/>
  <c r="AC13" i="5"/>
  <c r="AB13" i="5"/>
  <c r="AA13" i="5"/>
  <c r="Z13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F13" i="5"/>
  <c r="E13" i="5"/>
  <c r="D13" i="5"/>
  <c r="C13" i="5"/>
  <c r="AF12" i="5"/>
  <c r="AE12" i="5"/>
  <c r="AD12" i="5"/>
  <c r="AC12" i="5"/>
  <c r="AB12" i="5"/>
  <c r="AA12" i="5"/>
  <c r="Z12" i="5"/>
  <c r="Y12" i="5"/>
  <c r="X12" i="5"/>
  <c r="W12" i="5"/>
  <c r="V12" i="5"/>
  <c r="U12" i="5"/>
  <c r="T12" i="5"/>
  <c r="S12" i="5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D12" i="5"/>
  <c r="C12" i="5"/>
  <c r="AF11" i="5"/>
  <c r="AE11" i="5"/>
  <c r="AD11" i="5"/>
  <c r="AC11" i="5"/>
  <c r="AB11" i="5"/>
  <c r="AA11" i="5"/>
  <c r="Z11" i="5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F11" i="5"/>
  <c r="E11" i="5"/>
  <c r="D11" i="5"/>
  <c r="C11" i="5"/>
  <c r="AF10" i="5"/>
  <c r="AE10" i="5"/>
  <c r="AD10" i="5"/>
  <c r="AC10" i="5"/>
  <c r="AB10" i="5"/>
  <c r="AA10" i="5"/>
  <c r="Z10" i="5"/>
  <c r="Y10" i="5"/>
  <c r="X10" i="5"/>
  <c r="W10" i="5"/>
  <c r="V10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C10" i="5"/>
  <c r="AF9" i="5"/>
  <c r="AE9" i="5"/>
  <c r="AD9" i="5"/>
  <c r="AC9" i="5"/>
  <c r="AB9" i="5"/>
  <c r="AA9" i="5"/>
  <c r="Z9" i="5"/>
  <c r="Y9" i="5"/>
  <c r="X9" i="5"/>
  <c r="W9" i="5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D9" i="5"/>
  <c r="C9" i="5"/>
  <c r="AF8" i="5"/>
  <c r="AE8" i="5"/>
  <c r="AD8" i="5"/>
  <c r="AC8" i="5"/>
  <c r="AB8" i="5"/>
  <c r="AA8" i="5"/>
  <c r="Z8" i="5"/>
  <c r="Y8" i="5"/>
  <c r="X8" i="5"/>
  <c r="W8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C8" i="5"/>
  <c r="R30" i="4"/>
  <c r="Q30" i="4"/>
  <c r="P30" i="4"/>
  <c r="O30" i="4"/>
  <c r="N30" i="4"/>
  <c r="M30" i="4"/>
  <c r="L30" i="4"/>
  <c r="K30" i="4"/>
  <c r="J30" i="4"/>
  <c r="I30" i="4"/>
  <c r="H30" i="4"/>
  <c r="G30" i="4"/>
  <c r="F30" i="4"/>
  <c r="E30" i="4"/>
  <c r="D30" i="4"/>
  <c r="C30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R28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C28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C27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C26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C25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C24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C23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C22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C21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30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28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25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24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23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AQ30" i="2"/>
  <c r="AP30" i="2"/>
  <c r="AO30" i="2"/>
  <c r="AN30" i="2"/>
  <c r="AM30" i="2"/>
  <c r="AL30" i="2"/>
  <c r="AK30" i="2"/>
  <c r="AJ30" i="2"/>
  <c r="AI30" i="2"/>
  <c r="AH30" i="2"/>
  <c r="AG30" i="2"/>
  <c r="AF30" i="2"/>
  <c r="AE30" i="2"/>
  <c r="AD30" i="2"/>
  <c r="AC30" i="2"/>
  <c r="AB30" i="2"/>
  <c r="AA30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C30" i="2"/>
  <c r="AQ29" i="2"/>
  <c r="AP29" i="2"/>
  <c r="AO29" i="2"/>
  <c r="AN29" i="2"/>
  <c r="AM29" i="2"/>
  <c r="AL29" i="2"/>
  <c r="AK29" i="2"/>
  <c r="AJ29" i="2"/>
  <c r="AI29" i="2"/>
  <c r="AH29" i="2"/>
  <c r="AG29" i="2"/>
  <c r="AF29" i="2"/>
  <c r="AE29" i="2"/>
  <c r="AD29" i="2"/>
  <c r="AC29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C29" i="2"/>
  <c r="AQ28" i="2"/>
  <c r="AP28" i="2"/>
  <c r="AO28" i="2"/>
  <c r="AN28" i="2"/>
  <c r="AM28" i="2"/>
  <c r="AL28" i="2"/>
  <c r="AK28" i="2"/>
  <c r="AJ28" i="2"/>
  <c r="AI28" i="2"/>
  <c r="AH28" i="2"/>
  <c r="AG28" i="2"/>
  <c r="AF28" i="2"/>
  <c r="AE28" i="2"/>
  <c r="AD28" i="2"/>
  <c r="AC28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28" i="2"/>
  <c r="AQ27" i="2"/>
  <c r="AP27" i="2"/>
  <c r="AO27" i="2"/>
  <c r="AN27" i="2"/>
  <c r="AM27" i="2"/>
  <c r="AL27" i="2"/>
  <c r="AK27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AQ26" i="2"/>
  <c r="AP26" i="2"/>
  <c r="AO26" i="2"/>
  <c r="AN26" i="2"/>
  <c r="AM26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AQ25" i="2"/>
  <c r="AP25" i="2"/>
  <c r="AO25" i="2"/>
  <c r="AN25" i="2"/>
  <c r="AM25" i="2"/>
  <c r="AL25" i="2"/>
  <c r="AK25" i="2"/>
  <c r="AJ25" i="2"/>
  <c r="AI25" i="2"/>
  <c r="AH25" i="2"/>
  <c r="AG25" i="2"/>
  <c r="AF25" i="2"/>
  <c r="AE25" i="2"/>
  <c r="AD25" i="2"/>
  <c r="AC25" i="2"/>
  <c r="AB25" i="2"/>
  <c r="AA25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25" i="2"/>
  <c r="AQ24" i="2"/>
  <c r="AP24" i="2"/>
  <c r="AO24" i="2"/>
  <c r="AN24" i="2"/>
  <c r="AM24" i="2"/>
  <c r="AL24" i="2"/>
  <c r="AK24" i="2"/>
  <c r="AJ24" i="2"/>
  <c r="AI24" i="2"/>
  <c r="AH24" i="2"/>
  <c r="AG24" i="2"/>
  <c r="AF24" i="2"/>
  <c r="AE24" i="2"/>
  <c r="AD24" i="2"/>
  <c r="AC24" i="2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AQ23" i="2"/>
  <c r="AP23" i="2"/>
  <c r="AO23" i="2"/>
  <c r="AN23" i="2"/>
  <c r="AM23" i="2"/>
  <c r="AL23" i="2"/>
  <c r="AK23" i="2"/>
  <c r="AJ23" i="2"/>
  <c r="AI23" i="2"/>
  <c r="AH23" i="2"/>
  <c r="AG23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AQ22" i="2"/>
  <c r="AP22" i="2"/>
  <c r="AO22" i="2"/>
  <c r="AN22" i="2"/>
  <c r="AM22" i="2"/>
  <c r="AL22" i="2"/>
  <c r="AK22" i="2"/>
  <c r="AJ22" i="2"/>
  <c r="AI22" i="2"/>
  <c r="AH22" i="2"/>
  <c r="AG22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AQ21" i="2"/>
  <c r="AP21" i="2"/>
  <c r="AO21" i="2"/>
  <c r="AN21" i="2"/>
  <c r="AM21" i="2"/>
  <c r="AL21" i="2"/>
  <c r="AK21" i="2"/>
  <c r="AJ21" i="2"/>
  <c r="AI21" i="2"/>
  <c r="AH21" i="2"/>
  <c r="AG21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AQ20" i="2"/>
  <c r="AP20" i="2"/>
  <c r="AO20" i="2"/>
  <c r="AN20" i="2"/>
  <c r="AM20" i="2"/>
  <c r="AL20" i="2"/>
  <c r="AK20" i="2"/>
  <c r="AJ20" i="2"/>
  <c r="AI20" i="2"/>
  <c r="AH20" i="2"/>
  <c r="AG20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AQ19" i="2"/>
  <c r="AP19" i="2"/>
  <c r="AO19" i="2"/>
  <c r="AN19" i="2"/>
  <c r="AM19" i="2"/>
  <c r="AL19" i="2"/>
  <c r="AK19" i="2"/>
  <c r="AJ19" i="2"/>
  <c r="AI19" i="2"/>
  <c r="AH19" i="2"/>
  <c r="AG19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AQ18" i="2"/>
  <c r="AP18" i="2"/>
  <c r="AO18" i="2"/>
  <c r="AN18" i="2"/>
  <c r="AM18" i="2"/>
  <c r="AL18" i="2"/>
  <c r="AK18" i="2"/>
  <c r="AJ18" i="2"/>
  <c r="AI18" i="2"/>
  <c r="AH18" i="2"/>
  <c r="AG18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AQ17" i="2"/>
  <c r="AP17" i="2"/>
  <c r="AO17" i="2"/>
  <c r="AN17" i="2"/>
  <c r="AM17" i="2"/>
  <c r="AL17" i="2"/>
  <c r="AK17" i="2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AQ16" i="2"/>
  <c r="AP16" i="2"/>
  <c r="AO16" i="2"/>
  <c r="AN16" i="2"/>
  <c r="AM16" i="2"/>
  <c r="AL16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AQ15" i="2"/>
  <c r="AP15" i="2"/>
  <c r="AO15" i="2"/>
  <c r="AN15" i="2"/>
  <c r="AM15" i="2"/>
  <c r="AL15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AQ14" i="2"/>
  <c r="AP14" i="2"/>
  <c r="AO14" i="2"/>
  <c r="AN14" i="2"/>
  <c r="AM14" i="2"/>
  <c r="AL14" i="2"/>
  <c r="AK14" i="2"/>
  <c r="AJ14" i="2"/>
  <c r="AI14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AQ13" i="2"/>
  <c r="AP13" i="2"/>
  <c r="AO13" i="2"/>
  <c r="AN13" i="2"/>
  <c r="AM13" i="2"/>
  <c r="AL13" i="2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AQ12" i="2"/>
  <c r="AP12" i="2"/>
  <c r="AO12" i="2"/>
  <c r="AN12" i="2"/>
  <c r="AM12" i="2"/>
  <c r="AL12" i="2"/>
  <c r="AK12" i="2"/>
  <c r="AJ12" i="2"/>
  <c r="AI12" i="2"/>
  <c r="AH12" i="2"/>
  <c r="AG12" i="2"/>
  <c r="AF12" i="2"/>
  <c r="AE12" i="2"/>
  <c r="AD12" i="2"/>
  <c r="AC12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AQ11" i="2"/>
  <c r="AP11" i="2"/>
  <c r="AO11" i="2"/>
  <c r="AN11" i="2"/>
  <c r="AM11" i="2"/>
  <c r="AL11" i="2"/>
  <c r="AK11" i="2"/>
  <c r="AJ11" i="2"/>
  <c r="AI11" i="2"/>
  <c r="AH11" i="2"/>
  <c r="AG11" i="2"/>
  <c r="AF11" i="2"/>
  <c r="AE11" i="2"/>
  <c r="AD11" i="2"/>
  <c r="AC11" i="2"/>
  <c r="AB11" i="2"/>
  <c r="AA11" i="2"/>
  <c r="Z11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AQ10" i="2"/>
  <c r="AP10" i="2"/>
  <c r="AO10" i="2"/>
  <c r="AN10" i="2"/>
  <c r="AM10" i="2"/>
  <c r="AL10" i="2"/>
  <c r="AK10" i="2"/>
  <c r="AJ10" i="2"/>
  <c r="AI10" i="2"/>
  <c r="AH10" i="2"/>
  <c r="AG10" i="2"/>
  <c r="AF10" i="2"/>
  <c r="AE10" i="2"/>
  <c r="AD10" i="2"/>
  <c r="AC10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AQ9" i="2"/>
  <c r="AP9" i="2"/>
  <c r="AO9" i="2"/>
  <c r="AN9" i="2"/>
  <c r="AM9" i="2"/>
  <c r="AL9" i="2"/>
  <c r="AK9" i="2"/>
  <c r="AJ9" i="2"/>
  <c r="AI9" i="2"/>
  <c r="AH9" i="2"/>
  <c r="AG9" i="2"/>
  <c r="AF9" i="2"/>
  <c r="AE9" i="2"/>
  <c r="AD9" i="2"/>
  <c r="AC9" i="2"/>
  <c r="AB9" i="2"/>
  <c r="AA9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AQ8" i="2"/>
  <c r="AP8" i="2"/>
  <c r="AO8" i="2"/>
  <c r="AN8" i="2"/>
  <c r="AM8" i="2"/>
  <c r="AL8" i="2"/>
  <c r="AK8" i="2"/>
  <c r="AJ8" i="2"/>
  <c r="AI8" i="2"/>
  <c r="AH8" i="2"/>
  <c r="AG8" i="2"/>
  <c r="AF8" i="2"/>
  <c r="AE8" i="2"/>
  <c r="AD8" i="2"/>
  <c r="AC8" i="2"/>
  <c r="AB8" i="2"/>
  <c r="AA8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AQ7" i="2"/>
  <c r="AP7" i="2"/>
  <c r="AO7" i="2"/>
  <c r="AN7" i="2"/>
  <c r="AM7" i="2"/>
  <c r="AL7" i="2"/>
  <c r="AK7" i="2"/>
  <c r="AJ7" i="2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BV32" i="1"/>
  <c r="BU32" i="1"/>
  <c r="BT32" i="1"/>
  <c r="BS32" i="1"/>
  <c r="BR32" i="1"/>
  <c r="BQ32" i="1"/>
  <c r="BP32" i="1"/>
  <c r="BO32" i="1"/>
  <c r="BN32" i="1"/>
  <c r="BM32" i="1"/>
  <c r="BL32" i="1"/>
  <c r="BK32" i="1"/>
  <c r="BJ32" i="1"/>
  <c r="BI32" i="1"/>
  <c r="BH32" i="1"/>
  <c r="BG32" i="1"/>
  <c r="BF32" i="1"/>
  <c r="BE32" i="1"/>
  <c r="BD32" i="1"/>
  <c r="BC32" i="1"/>
  <c r="BB32" i="1"/>
  <c r="BA32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K32" i="1"/>
  <c r="J32" i="1"/>
  <c r="I32" i="1"/>
  <c r="H32" i="1"/>
  <c r="G32" i="1"/>
  <c r="F32" i="1"/>
  <c r="E32" i="1"/>
  <c r="D32" i="1"/>
  <c r="C32" i="1"/>
  <c r="BV31" i="1"/>
  <c r="BU31" i="1"/>
  <c r="BT31" i="1"/>
  <c r="BS31" i="1"/>
  <c r="BR31" i="1"/>
  <c r="BQ31" i="1"/>
  <c r="BP31" i="1"/>
  <c r="BO31" i="1"/>
  <c r="BN31" i="1"/>
  <c r="BM31" i="1"/>
  <c r="BL31" i="1"/>
  <c r="BK31" i="1"/>
  <c r="BJ31" i="1"/>
  <c r="BI31" i="1"/>
  <c r="BH31" i="1"/>
  <c r="BG31" i="1"/>
  <c r="BF31" i="1"/>
  <c r="BE31" i="1"/>
  <c r="BD31" i="1"/>
  <c r="BC31" i="1"/>
  <c r="BB31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K31" i="1"/>
  <c r="J31" i="1"/>
  <c r="I31" i="1"/>
  <c r="H31" i="1"/>
  <c r="G31" i="1"/>
  <c r="F31" i="1"/>
  <c r="E31" i="1"/>
  <c r="D31" i="1"/>
  <c r="C31" i="1"/>
  <c r="BV30" i="1"/>
  <c r="BU30" i="1"/>
  <c r="BT30" i="1"/>
  <c r="BS30" i="1"/>
  <c r="BR30" i="1"/>
  <c r="BQ30" i="1"/>
  <c r="BP30" i="1"/>
  <c r="BO30" i="1"/>
  <c r="BN30" i="1"/>
  <c r="BM30" i="1"/>
  <c r="BL30" i="1"/>
  <c r="BK30" i="1"/>
  <c r="BJ30" i="1"/>
  <c r="BI30" i="1"/>
  <c r="BH30" i="1"/>
  <c r="BG30" i="1"/>
  <c r="BF30" i="1"/>
  <c r="BE30" i="1"/>
  <c r="BD30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K30" i="1"/>
  <c r="J30" i="1"/>
  <c r="I30" i="1"/>
  <c r="H30" i="1"/>
  <c r="G30" i="1"/>
  <c r="F30" i="1"/>
  <c r="E30" i="1"/>
  <c r="D30" i="1"/>
  <c r="C30" i="1"/>
  <c r="BV29" i="1"/>
  <c r="BU29" i="1"/>
  <c r="BT29" i="1"/>
  <c r="BS29" i="1"/>
  <c r="BR29" i="1"/>
  <c r="BQ29" i="1"/>
  <c r="BP29" i="1"/>
  <c r="BO29" i="1"/>
  <c r="BN29" i="1"/>
  <c r="BM29" i="1"/>
  <c r="BL29" i="1"/>
  <c r="BK29" i="1"/>
  <c r="BJ29" i="1"/>
  <c r="BI29" i="1"/>
  <c r="BH29" i="1"/>
  <c r="BG29" i="1"/>
  <c r="BF29" i="1"/>
  <c r="BE29" i="1"/>
  <c r="BD29" i="1"/>
  <c r="BC29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K29" i="1"/>
  <c r="J29" i="1"/>
  <c r="I29" i="1"/>
  <c r="H29" i="1"/>
  <c r="G29" i="1"/>
  <c r="F29" i="1"/>
  <c r="E29" i="1"/>
  <c r="D29" i="1"/>
  <c r="C29" i="1"/>
  <c r="BV28" i="1"/>
  <c r="BU28" i="1"/>
  <c r="BT28" i="1"/>
  <c r="BS28" i="1"/>
  <c r="BR28" i="1"/>
  <c r="BQ28" i="1"/>
  <c r="BP28" i="1"/>
  <c r="BO28" i="1"/>
  <c r="BN28" i="1"/>
  <c r="BM28" i="1"/>
  <c r="BL28" i="1"/>
  <c r="BK28" i="1"/>
  <c r="BJ28" i="1"/>
  <c r="BI28" i="1"/>
  <c r="BH28" i="1"/>
  <c r="BG28" i="1"/>
  <c r="BF28" i="1"/>
  <c r="BE28" i="1"/>
  <c r="BD28" i="1"/>
  <c r="BC28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K28" i="1"/>
  <c r="J28" i="1"/>
  <c r="I28" i="1"/>
  <c r="H28" i="1"/>
  <c r="G28" i="1"/>
  <c r="F28" i="1"/>
  <c r="E28" i="1"/>
  <c r="D28" i="1"/>
  <c r="C28" i="1"/>
  <c r="BV27" i="1"/>
  <c r="BU27" i="1"/>
  <c r="BT27" i="1"/>
  <c r="BS27" i="1"/>
  <c r="BR27" i="1"/>
  <c r="BQ27" i="1"/>
  <c r="BP27" i="1"/>
  <c r="BO27" i="1"/>
  <c r="BN27" i="1"/>
  <c r="BM27" i="1"/>
  <c r="BL27" i="1"/>
  <c r="BK27" i="1"/>
  <c r="BJ27" i="1"/>
  <c r="BI27" i="1"/>
  <c r="BH27" i="1"/>
  <c r="BG27" i="1"/>
  <c r="BF27" i="1"/>
  <c r="BE27" i="1"/>
  <c r="BD27" i="1"/>
  <c r="BC27" i="1"/>
  <c r="BB27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K27" i="1"/>
  <c r="J27" i="1"/>
  <c r="I27" i="1"/>
  <c r="H27" i="1"/>
  <c r="G27" i="1"/>
  <c r="F27" i="1"/>
  <c r="E27" i="1"/>
  <c r="D27" i="1"/>
  <c r="C27" i="1"/>
  <c r="BV26" i="1"/>
  <c r="BU26" i="1"/>
  <c r="BT26" i="1"/>
  <c r="BS26" i="1"/>
  <c r="BR26" i="1"/>
  <c r="BQ26" i="1"/>
  <c r="BP26" i="1"/>
  <c r="BO26" i="1"/>
  <c r="BN26" i="1"/>
  <c r="BM26" i="1"/>
  <c r="BL26" i="1"/>
  <c r="BK26" i="1"/>
  <c r="BJ26" i="1"/>
  <c r="BI26" i="1"/>
  <c r="BH26" i="1"/>
  <c r="BG26" i="1"/>
  <c r="BF26" i="1"/>
  <c r="BE26" i="1"/>
  <c r="BD26" i="1"/>
  <c r="BC26" i="1"/>
  <c r="BB26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K26" i="1"/>
  <c r="J26" i="1"/>
  <c r="I26" i="1"/>
  <c r="H26" i="1"/>
  <c r="G26" i="1"/>
  <c r="F26" i="1"/>
  <c r="E26" i="1"/>
  <c r="D26" i="1"/>
  <c r="C26" i="1"/>
  <c r="BV25" i="1"/>
  <c r="BU25" i="1"/>
  <c r="BT25" i="1"/>
  <c r="BS25" i="1"/>
  <c r="BR25" i="1"/>
  <c r="BQ25" i="1"/>
  <c r="BP25" i="1"/>
  <c r="BO25" i="1"/>
  <c r="BN25" i="1"/>
  <c r="BM25" i="1"/>
  <c r="BL25" i="1"/>
  <c r="BK25" i="1"/>
  <c r="BJ25" i="1"/>
  <c r="BI25" i="1"/>
  <c r="BH25" i="1"/>
  <c r="BG25" i="1"/>
  <c r="BF25" i="1"/>
  <c r="BE25" i="1"/>
  <c r="BD25" i="1"/>
  <c r="BC25" i="1"/>
  <c r="BB25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K25" i="1"/>
  <c r="J25" i="1"/>
  <c r="I25" i="1"/>
  <c r="H25" i="1"/>
  <c r="G25" i="1"/>
  <c r="F25" i="1"/>
  <c r="E25" i="1"/>
  <c r="D25" i="1"/>
  <c r="C25" i="1"/>
  <c r="BV24" i="1"/>
  <c r="BU24" i="1"/>
  <c r="BT24" i="1"/>
  <c r="BS24" i="1"/>
  <c r="BR24" i="1"/>
  <c r="BQ24" i="1"/>
  <c r="BP24" i="1"/>
  <c r="BO24" i="1"/>
  <c r="BN24" i="1"/>
  <c r="BM24" i="1"/>
  <c r="BL24" i="1"/>
  <c r="BK24" i="1"/>
  <c r="BJ24" i="1"/>
  <c r="BI24" i="1"/>
  <c r="BH24" i="1"/>
  <c r="BG24" i="1"/>
  <c r="BF24" i="1"/>
  <c r="BE24" i="1"/>
  <c r="BD24" i="1"/>
  <c r="BC24" i="1"/>
  <c r="BB24" i="1"/>
  <c r="BA24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K24" i="1"/>
  <c r="J24" i="1"/>
  <c r="I24" i="1"/>
  <c r="H24" i="1"/>
  <c r="G24" i="1"/>
  <c r="F24" i="1"/>
  <c r="E24" i="1"/>
  <c r="D24" i="1"/>
  <c r="C24" i="1"/>
  <c r="BV23" i="1"/>
  <c r="BU23" i="1"/>
  <c r="BT23" i="1"/>
  <c r="BS23" i="1"/>
  <c r="BR23" i="1"/>
  <c r="BQ23" i="1"/>
  <c r="BP23" i="1"/>
  <c r="BO23" i="1"/>
  <c r="BN23" i="1"/>
  <c r="BM23" i="1"/>
  <c r="BL23" i="1"/>
  <c r="BK23" i="1"/>
  <c r="BJ23" i="1"/>
  <c r="BI23" i="1"/>
  <c r="BH23" i="1"/>
  <c r="BG23" i="1"/>
  <c r="BF23" i="1"/>
  <c r="BE23" i="1"/>
  <c r="BD23" i="1"/>
  <c r="BC23" i="1"/>
  <c r="BB23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K23" i="1"/>
  <c r="J23" i="1"/>
  <c r="I23" i="1"/>
  <c r="H23" i="1"/>
  <c r="G23" i="1"/>
  <c r="F23" i="1"/>
  <c r="E23" i="1"/>
  <c r="D23" i="1"/>
  <c r="C23" i="1"/>
  <c r="BV22" i="1"/>
  <c r="BU22" i="1"/>
  <c r="BT22" i="1"/>
  <c r="BS22" i="1"/>
  <c r="BR22" i="1"/>
  <c r="BQ22" i="1"/>
  <c r="BP22" i="1"/>
  <c r="BO22" i="1"/>
  <c r="BN22" i="1"/>
  <c r="BM22" i="1"/>
  <c r="BL22" i="1"/>
  <c r="BK22" i="1"/>
  <c r="BJ22" i="1"/>
  <c r="BI22" i="1"/>
  <c r="BH22" i="1"/>
  <c r="BG22" i="1"/>
  <c r="BF22" i="1"/>
  <c r="BE22" i="1"/>
  <c r="BD22" i="1"/>
  <c r="BC22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K22" i="1"/>
  <c r="J22" i="1"/>
  <c r="I22" i="1"/>
  <c r="H22" i="1"/>
  <c r="G22" i="1"/>
  <c r="F22" i="1"/>
  <c r="E22" i="1"/>
  <c r="D22" i="1"/>
  <c r="C22" i="1"/>
  <c r="BV21" i="1"/>
  <c r="BU21" i="1"/>
  <c r="BT21" i="1"/>
  <c r="BS21" i="1"/>
  <c r="BR21" i="1"/>
  <c r="BQ21" i="1"/>
  <c r="BP21" i="1"/>
  <c r="BO21" i="1"/>
  <c r="BN21" i="1"/>
  <c r="BM21" i="1"/>
  <c r="BL21" i="1"/>
  <c r="BK21" i="1"/>
  <c r="BJ21" i="1"/>
  <c r="BI21" i="1"/>
  <c r="BH21" i="1"/>
  <c r="BG21" i="1"/>
  <c r="BF21" i="1"/>
  <c r="BE21" i="1"/>
  <c r="BD21" i="1"/>
  <c r="BC21" i="1"/>
  <c r="BB21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K21" i="1"/>
  <c r="J21" i="1"/>
  <c r="I21" i="1"/>
  <c r="H21" i="1"/>
  <c r="G21" i="1"/>
  <c r="F21" i="1"/>
  <c r="E21" i="1"/>
  <c r="D21" i="1"/>
  <c r="C21" i="1"/>
  <c r="BV20" i="1"/>
  <c r="BU20" i="1"/>
  <c r="BT20" i="1"/>
  <c r="BS20" i="1"/>
  <c r="BR20" i="1"/>
  <c r="BQ20" i="1"/>
  <c r="BP20" i="1"/>
  <c r="BO20" i="1"/>
  <c r="BN20" i="1"/>
  <c r="BM20" i="1"/>
  <c r="BL20" i="1"/>
  <c r="BK20" i="1"/>
  <c r="BJ20" i="1"/>
  <c r="BI20" i="1"/>
  <c r="BH20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K20" i="1"/>
  <c r="J20" i="1"/>
  <c r="I20" i="1"/>
  <c r="H20" i="1"/>
  <c r="G20" i="1"/>
  <c r="F20" i="1"/>
  <c r="E20" i="1"/>
  <c r="D20" i="1"/>
  <c r="C20" i="1"/>
  <c r="BV19" i="1"/>
  <c r="BU19" i="1"/>
  <c r="BT19" i="1"/>
  <c r="BS19" i="1"/>
  <c r="BR19" i="1"/>
  <c r="BQ19" i="1"/>
  <c r="BP19" i="1"/>
  <c r="BO19" i="1"/>
  <c r="BN19" i="1"/>
  <c r="BM19" i="1"/>
  <c r="BL19" i="1"/>
  <c r="BK19" i="1"/>
  <c r="BJ19" i="1"/>
  <c r="BI19" i="1"/>
  <c r="BH19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K19" i="1"/>
  <c r="J19" i="1"/>
  <c r="I19" i="1"/>
  <c r="H19" i="1"/>
  <c r="G19" i="1"/>
  <c r="F19" i="1"/>
  <c r="E19" i="1"/>
  <c r="D19" i="1"/>
  <c r="C19" i="1"/>
  <c r="BV18" i="1"/>
  <c r="BU18" i="1"/>
  <c r="BT18" i="1"/>
  <c r="BS18" i="1"/>
  <c r="BR18" i="1"/>
  <c r="BQ18" i="1"/>
  <c r="BP18" i="1"/>
  <c r="BO18" i="1"/>
  <c r="BN18" i="1"/>
  <c r="BM18" i="1"/>
  <c r="BL18" i="1"/>
  <c r="BK18" i="1"/>
  <c r="BJ18" i="1"/>
  <c r="BI18" i="1"/>
  <c r="BH18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K18" i="1"/>
  <c r="J18" i="1"/>
  <c r="I18" i="1"/>
  <c r="H18" i="1"/>
  <c r="G18" i="1"/>
  <c r="F18" i="1"/>
  <c r="E18" i="1"/>
  <c r="D18" i="1"/>
  <c r="C18" i="1"/>
  <c r="BV17" i="1"/>
  <c r="BU17" i="1"/>
  <c r="BT17" i="1"/>
  <c r="BS17" i="1"/>
  <c r="BR17" i="1"/>
  <c r="BQ17" i="1"/>
  <c r="BP17" i="1"/>
  <c r="BO17" i="1"/>
  <c r="BN17" i="1"/>
  <c r="BM17" i="1"/>
  <c r="BL17" i="1"/>
  <c r="BK17" i="1"/>
  <c r="BJ17" i="1"/>
  <c r="BI17" i="1"/>
  <c r="BH17" i="1"/>
  <c r="BG17" i="1"/>
  <c r="BF17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K17" i="1"/>
  <c r="J17" i="1"/>
  <c r="I17" i="1"/>
  <c r="H17" i="1"/>
  <c r="G17" i="1"/>
  <c r="F17" i="1"/>
  <c r="E17" i="1"/>
  <c r="D17" i="1"/>
  <c r="C17" i="1"/>
  <c r="BV16" i="1"/>
  <c r="BU16" i="1"/>
  <c r="BT16" i="1"/>
  <c r="BS16" i="1"/>
  <c r="BR16" i="1"/>
  <c r="BQ16" i="1"/>
  <c r="BP16" i="1"/>
  <c r="BO16" i="1"/>
  <c r="BN16" i="1"/>
  <c r="BM16" i="1"/>
  <c r="BL16" i="1"/>
  <c r="BK16" i="1"/>
  <c r="BJ16" i="1"/>
  <c r="BI16" i="1"/>
  <c r="BH16" i="1"/>
  <c r="BG16" i="1"/>
  <c r="BF16" i="1"/>
  <c r="BE16" i="1"/>
  <c r="BD16" i="1"/>
  <c r="BC16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K16" i="1"/>
  <c r="J16" i="1"/>
  <c r="I16" i="1"/>
  <c r="H16" i="1"/>
  <c r="G16" i="1"/>
  <c r="F16" i="1"/>
  <c r="E16" i="1"/>
  <c r="D16" i="1"/>
  <c r="C16" i="1"/>
  <c r="BV15" i="1"/>
  <c r="BU15" i="1"/>
  <c r="BT15" i="1"/>
  <c r="BS15" i="1"/>
  <c r="BR15" i="1"/>
  <c r="BQ15" i="1"/>
  <c r="BP15" i="1"/>
  <c r="BO15" i="1"/>
  <c r="BN15" i="1"/>
  <c r="BM15" i="1"/>
  <c r="BL15" i="1"/>
  <c r="BK15" i="1"/>
  <c r="BJ15" i="1"/>
  <c r="BI15" i="1"/>
  <c r="BH15" i="1"/>
  <c r="BG15" i="1"/>
  <c r="BF15" i="1"/>
  <c r="BE15" i="1"/>
  <c r="BD15" i="1"/>
  <c r="BC15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K15" i="1"/>
  <c r="J15" i="1"/>
  <c r="I15" i="1"/>
  <c r="H15" i="1"/>
  <c r="G15" i="1"/>
  <c r="F15" i="1"/>
  <c r="E15" i="1"/>
  <c r="D15" i="1"/>
  <c r="C15" i="1"/>
  <c r="BV14" i="1"/>
  <c r="BU14" i="1"/>
  <c r="BT14" i="1"/>
  <c r="BS14" i="1"/>
  <c r="BR14" i="1"/>
  <c r="BQ14" i="1"/>
  <c r="BP14" i="1"/>
  <c r="BO14" i="1"/>
  <c r="BN14" i="1"/>
  <c r="BM14" i="1"/>
  <c r="BL14" i="1"/>
  <c r="BK14" i="1"/>
  <c r="BJ14" i="1"/>
  <c r="BI14" i="1"/>
  <c r="BH14" i="1"/>
  <c r="BG14" i="1"/>
  <c r="BF14" i="1"/>
  <c r="BE14" i="1"/>
  <c r="BD14" i="1"/>
  <c r="BC14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K14" i="1"/>
  <c r="J14" i="1"/>
  <c r="I14" i="1"/>
  <c r="H14" i="1"/>
  <c r="G14" i="1"/>
  <c r="F14" i="1"/>
  <c r="E14" i="1"/>
  <c r="D14" i="1"/>
  <c r="C14" i="1"/>
  <c r="BV13" i="1"/>
  <c r="BU13" i="1"/>
  <c r="BT13" i="1"/>
  <c r="BS13" i="1"/>
  <c r="BR13" i="1"/>
  <c r="BQ13" i="1"/>
  <c r="BP13" i="1"/>
  <c r="BO13" i="1"/>
  <c r="BN13" i="1"/>
  <c r="BM13" i="1"/>
  <c r="BL13" i="1"/>
  <c r="BK13" i="1"/>
  <c r="BJ13" i="1"/>
  <c r="BI13" i="1"/>
  <c r="BH13" i="1"/>
  <c r="BG13" i="1"/>
  <c r="BF13" i="1"/>
  <c r="BE13" i="1"/>
  <c r="BD13" i="1"/>
  <c r="BC13" i="1"/>
  <c r="BB13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K13" i="1"/>
  <c r="J13" i="1"/>
  <c r="I13" i="1"/>
  <c r="H13" i="1"/>
  <c r="G13" i="1"/>
  <c r="F13" i="1"/>
  <c r="E13" i="1"/>
  <c r="D13" i="1"/>
  <c r="C13" i="1"/>
  <c r="BV12" i="1"/>
  <c r="BU12" i="1"/>
  <c r="BT12" i="1"/>
  <c r="BS12" i="1"/>
  <c r="BR12" i="1"/>
  <c r="BQ12" i="1"/>
  <c r="BP12" i="1"/>
  <c r="BO12" i="1"/>
  <c r="BN12" i="1"/>
  <c r="BM12" i="1"/>
  <c r="BL12" i="1"/>
  <c r="BK12" i="1"/>
  <c r="BJ12" i="1"/>
  <c r="BI12" i="1"/>
  <c r="BH12" i="1"/>
  <c r="BG12" i="1"/>
  <c r="BF12" i="1"/>
  <c r="BE12" i="1"/>
  <c r="BD12" i="1"/>
  <c r="BC12" i="1"/>
  <c r="BB12" i="1"/>
  <c r="BA12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K12" i="1"/>
  <c r="J12" i="1"/>
  <c r="I12" i="1"/>
  <c r="H12" i="1"/>
  <c r="G12" i="1"/>
  <c r="F12" i="1"/>
  <c r="E12" i="1"/>
  <c r="D12" i="1"/>
  <c r="C12" i="1"/>
  <c r="BV11" i="1"/>
  <c r="BU11" i="1"/>
  <c r="BT11" i="1"/>
  <c r="BS11" i="1"/>
  <c r="BR11" i="1"/>
  <c r="BQ11" i="1"/>
  <c r="BP11" i="1"/>
  <c r="BO11" i="1"/>
  <c r="BN11" i="1"/>
  <c r="BM11" i="1"/>
  <c r="BL11" i="1"/>
  <c r="BK11" i="1"/>
  <c r="BJ11" i="1"/>
  <c r="BI11" i="1"/>
  <c r="BH11" i="1"/>
  <c r="BG11" i="1"/>
  <c r="BF11" i="1"/>
  <c r="BE11" i="1"/>
  <c r="BD11" i="1"/>
  <c r="BC11" i="1"/>
  <c r="BB11" i="1"/>
  <c r="BA11" i="1"/>
  <c r="AZ11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K11" i="1"/>
  <c r="J11" i="1"/>
  <c r="I11" i="1"/>
  <c r="H11" i="1"/>
  <c r="G11" i="1"/>
  <c r="F11" i="1"/>
  <c r="E11" i="1"/>
  <c r="D11" i="1"/>
  <c r="C11" i="1"/>
  <c r="BV10" i="1"/>
  <c r="BU10" i="1"/>
  <c r="BT10" i="1"/>
  <c r="BS10" i="1"/>
  <c r="BR10" i="1"/>
  <c r="BQ10" i="1"/>
  <c r="BP10" i="1"/>
  <c r="BO10" i="1"/>
  <c r="BN10" i="1"/>
  <c r="BM10" i="1"/>
  <c r="BL10" i="1"/>
  <c r="BK10" i="1"/>
  <c r="BJ10" i="1"/>
  <c r="BI10" i="1"/>
  <c r="BH10" i="1"/>
  <c r="BG10" i="1"/>
  <c r="BF10" i="1"/>
  <c r="BE10" i="1"/>
  <c r="BD10" i="1"/>
  <c r="BC10" i="1"/>
  <c r="BB10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K10" i="1"/>
  <c r="J10" i="1"/>
  <c r="I10" i="1"/>
  <c r="H10" i="1"/>
  <c r="G10" i="1"/>
  <c r="F10" i="1"/>
  <c r="E10" i="1"/>
  <c r="D10" i="1"/>
  <c r="C10" i="1"/>
  <c r="BV9" i="1"/>
  <c r="BU9" i="1"/>
  <c r="BT9" i="1"/>
  <c r="BS9" i="1"/>
  <c r="BR9" i="1"/>
  <c r="BQ9" i="1"/>
  <c r="BP9" i="1"/>
  <c r="BO9" i="1"/>
  <c r="BN9" i="1"/>
  <c r="BM9" i="1"/>
  <c r="BL9" i="1"/>
  <c r="BK9" i="1"/>
  <c r="BJ9" i="1"/>
  <c r="BI9" i="1"/>
  <c r="BH9" i="1"/>
  <c r="BG9" i="1"/>
  <c r="BF9" i="1"/>
  <c r="BE9" i="1"/>
  <c r="BD9" i="1"/>
  <c r="BC9" i="1"/>
  <c r="BB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K9" i="1"/>
  <c r="J9" i="1"/>
  <c r="I9" i="1"/>
  <c r="H9" i="1"/>
  <c r="G9" i="1"/>
  <c r="F9" i="1"/>
  <c r="E9" i="1"/>
  <c r="D9" i="1"/>
  <c r="C9" i="1"/>
</calcChain>
</file>

<file path=xl/comments1.xml><?xml version="1.0" encoding="utf-8"?>
<comments xmlns="http://schemas.openxmlformats.org/spreadsheetml/2006/main">
  <authors>
    <author>作者</author>
  </authors>
  <commentList>
    <comment ref="Z5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可能还有2#，4354</t>
        </r>
      </text>
    </comment>
  </commentList>
</comments>
</file>

<file path=xl/sharedStrings.xml><?xml version="1.0" encoding="utf-8"?>
<sst xmlns="http://schemas.openxmlformats.org/spreadsheetml/2006/main" count="1536" uniqueCount="855">
  <si>
    <t>6-7#  焦 炉 鼓 风 冷 凝 操 作 记 录</t>
  </si>
  <si>
    <r>
      <rPr>
        <b/>
        <sz val="12"/>
        <rFont val="Times New Roman"/>
        <family val="1"/>
      </rPr>
      <t xml:space="preserve">                               </t>
    </r>
    <r>
      <rPr>
        <b/>
        <sz val="12"/>
        <rFont val="宋体"/>
        <family val="3"/>
        <charset val="134"/>
      </rPr>
      <t>年</t>
    </r>
    <r>
      <rPr>
        <b/>
        <sz val="12"/>
        <rFont val="Times New Roman"/>
        <family val="1"/>
      </rPr>
      <t xml:space="preserve">             </t>
    </r>
    <r>
      <rPr>
        <b/>
        <sz val="12"/>
        <rFont val="宋体"/>
        <family val="3"/>
        <charset val="134"/>
      </rPr>
      <t>月</t>
    </r>
    <r>
      <rPr>
        <b/>
        <sz val="12"/>
        <rFont val="Times New Roman"/>
        <family val="1"/>
      </rPr>
      <t xml:space="preserve">              </t>
    </r>
    <r>
      <rPr>
        <b/>
        <sz val="12"/>
        <rFont val="宋体"/>
        <family val="3"/>
        <charset val="134"/>
      </rPr>
      <t>日</t>
    </r>
    <r>
      <rPr>
        <b/>
        <sz val="12"/>
        <rFont val="Times New Roman"/>
        <family val="1"/>
      </rPr>
      <t xml:space="preserve"> </t>
    </r>
  </si>
  <si>
    <t>SGSSG-BSMCSA35-G009-01A</t>
  </si>
  <si>
    <r>
      <rPr>
        <sz val="12"/>
        <rFont val="等线"/>
        <family val="3"/>
        <charset val="134"/>
      </rPr>
      <t xml:space="preserve">参数
</t>
    </r>
    <r>
      <rPr>
        <sz val="12"/>
        <rFont val="Times New Roman"/>
        <family val="1"/>
      </rPr>
      <t xml:space="preserve">      </t>
    </r>
    <r>
      <rPr>
        <sz val="11"/>
        <color theme="1"/>
        <rFont val="等线"/>
        <family val="3"/>
        <charset val="134"/>
        <scheme val="minor"/>
      </rPr>
      <t>时间</t>
    </r>
  </si>
  <si>
    <t>煤气相关</t>
  </si>
  <si>
    <t>鼓风机号</t>
  </si>
  <si>
    <t>主电机</t>
  </si>
  <si>
    <t>液力偶合器</t>
  </si>
  <si>
    <t>鼓风机</t>
  </si>
  <si>
    <t>横管初冷器</t>
  </si>
  <si>
    <t>煤气含氧量％</t>
  </si>
  <si>
    <r>
      <rPr>
        <sz val="10"/>
        <rFont val="宋体"/>
        <family val="3"/>
        <charset val="134"/>
      </rPr>
      <t>电捕氮气压力</t>
    </r>
    <r>
      <rPr>
        <sz val="10"/>
        <rFont val="Times New Roman"/>
        <family val="1"/>
      </rPr>
      <t>kPa</t>
    </r>
  </si>
  <si>
    <r>
      <rPr>
        <sz val="10"/>
        <rFont val="宋体"/>
        <family val="3"/>
        <charset val="134"/>
      </rPr>
      <t>电捕氮气流量</t>
    </r>
    <r>
      <rPr>
        <sz val="10"/>
        <rFont val="Times New Roman"/>
        <family val="1"/>
      </rPr>
      <t>m</t>
    </r>
    <r>
      <rPr>
        <vertAlign val="superscript"/>
        <sz val="10"/>
        <rFont val="Times New Roman"/>
        <family val="1"/>
      </rPr>
      <t>3</t>
    </r>
    <r>
      <rPr>
        <sz val="10"/>
        <rFont val="Times New Roman"/>
        <family val="1"/>
      </rPr>
      <t>/h</t>
    </r>
  </si>
  <si>
    <t>循环氨水</t>
  </si>
  <si>
    <r>
      <rPr>
        <sz val="10"/>
        <rFont val="宋体"/>
        <family val="3"/>
        <charset val="134"/>
      </rPr>
      <t>乳化液泵</t>
    </r>
    <r>
      <rPr>
        <sz val="10"/>
        <rFont val="宋体"/>
        <family val="3"/>
        <charset val="134"/>
      </rPr>
      <t>喷洒流量</t>
    </r>
    <r>
      <rPr>
        <sz val="10"/>
        <rFont val="Times New Roman"/>
        <family val="1"/>
      </rPr>
      <t>m³/h</t>
    </r>
  </si>
  <si>
    <r>
      <rPr>
        <sz val="10"/>
        <rFont val="宋体"/>
        <family val="3"/>
        <charset val="134"/>
      </rPr>
      <t>下段冷凝液泵喷洒流量</t>
    </r>
    <r>
      <rPr>
        <sz val="10"/>
        <rFont val="Times New Roman"/>
        <family val="1"/>
      </rPr>
      <t xml:space="preserve">  m³/h</t>
    </r>
  </si>
  <si>
    <r>
      <rPr>
        <sz val="11"/>
        <color theme="1"/>
        <rFont val="等线"/>
        <family val="3"/>
        <charset val="134"/>
        <scheme val="minor"/>
      </rPr>
      <t xml:space="preserve">槽 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区</t>
    </r>
  </si>
  <si>
    <t>洗萘塔后煤气温度℃</t>
  </si>
  <si>
    <r>
      <rPr>
        <sz val="10"/>
        <rFont val="宋体"/>
        <family val="3"/>
        <charset val="134"/>
      </rPr>
      <t>器前煤气吸力</t>
    </r>
    <r>
      <rPr>
        <sz val="10"/>
        <rFont val="Times New Roman"/>
        <family val="1"/>
      </rPr>
      <t>kPa</t>
    </r>
  </si>
  <si>
    <r>
      <rPr>
        <sz val="10"/>
        <rFont val="宋体"/>
        <family val="3"/>
        <charset val="134"/>
      </rPr>
      <t>机前煤气吸力</t>
    </r>
    <r>
      <rPr>
        <sz val="10"/>
        <rFont val="Times New Roman"/>
        <family val="1"/>
      </rPr>
      <t>A kPa</t>
    </r>
  </si>
  <si>
    <r>
      <rPr>
        <sz val="10"/>
        <rFont val="宋体"/>
        <family val="3"/>
        <charset val="134"/>
      </rPr>
      <t>机前煤气吸力</t>
    </r>
    <r>
      <rPr>
        <sz val="10"/>
        <rFont val="Times New Roman"/>
        <family val="1"/>
      </rPr>
      <t>B kPa</t>
    </r>
  </si>
  <si>
    <r>
      <rPr>
        <sz val="10"/>
        <rFont val="宋体"/>
        <family val="3"/>
        <charset val="134"/>
      </rPr>
      <t>机前煤气吸力</t>
    </r>
    <r>
      <rPr>
        <sz val="10"/>
        <rFont val="Times New Roman"/>
        <family val="1"/>
      </rPr>
      <t>C kPa</t>
    </r>
  </si>
  <si>
    <r>
      <rPr>
        <sz val="10"/>
        <rFont val="宋体"/>
        <family val="3"/>
        <charset val="134"/>
      </rPr>
      <t>机前 总阻力</t>
    </r>
    <r>
      <rPr>
        <sz val="10"/>
        <rFont val="Times New Roman"/>
        <family val="1"/>
      </rPr>
      <t xml:space="preserve"> A  kPa</t>
    </r>
  </si>
  <si>
    <r>
      <rPr>
        <sz val="10"/>
        <color theme="1"/>
        <rFont val="宋体"/>
        <family val="3"/>
        <charset val="134"/>
      </rPr>
      <t>机前 总阻力</t>
    </r>
    <r>
      <rPr>
        <sz val="10"/>
        <color theme="1"/>
        <rFont val="Times New Roman"/>
        <family val="1"/>
      </rPr>
      <t xml:space="preserve"> B kPa</t>
    </r>
  </si>
  <si>
    <r>
      <rPr>
        <sz val="10"/>
        <color theme="1"/>
        <rFont val="宋体"/>
        <family val="3"/>
        <charset val="134"/>
      </rPr>
      <t>机前 总阻力</t>
    </r>
    <r>
      <rPr>
        <sz val="10"/>
        <color theme="1"/>
        <rFont val="Times New Roman"/>
        <family val="1"/>
      </rPr>
      <t xml:space="preserve"> C kPa</t>
    </r>
  </si>
  <si>
    <r>
      <rPr>
        <sz val="10"/>
        <color rgb="FFFF0000"/>
        <rFont val="宋体"/>
        <family val="3"/>
        <charset val="134"/>
      </rPr>
      <t>机后压力</t>
    </r>
    <r>
      <rPr>
        <sz val="10"/>
        <color rgb="FFFF0000"/>
        <rFont val="Times New Roman"/>
        <family val="1"/>
      </rPr>
      <t xml:space="preserve">  kPa</t>
    </r>
  </si>
  <si>
    <r>
      <rPr>
        <sz val="10"/>
        <rFont val="宋体"/>
        <family val="3"/>
        <charset val="134"/>
      </rPr>
      <t>大循环管开度</t>
    </r>
    <r>
      <rPr>
        <sz val="10"/>
        <rFont val="Times New Roman"/>
        <family val="1"/>
      </rPr>
      <t>%</t>
    </r>
  </si>
  <si>
    <r>
      <rPr>
        <sz val="10"/>
        <color theme="1"/>
        <rFont val="宋体"/>
        <family val="3"/>
        <charset val="134"/>
      </rPr>
      <t>电流</t>
    </r>
    <r>
      <rPr>
        <sz val="10"/>
        <color theme="1"/>
        <rFont val="Times New Roman"/>
        <family val="1"/>
      </rPr>
      <t xml:space="preserve"> A</t>
    </r>
  </si>
  <si>
    <t>南瓦℃</t>
  </si>
  <si>
    <t>北瓦℃</t>
  </si>
  <si>
    <t>定子温度℃</t>
  </si>
  <si>
    <t>工作油进口油温℃</t>
  </si>
  <si>
    <r>
      <rPr>
        <sz val="10"/>
        <rFont val="宋体"/>
        <family val="3"/>
        <charset val="134"/>
      </rPr>
      <t>工作油出口油温</t>
    </r>
    <r>
      <rPr>
        <sz val="10"/>
        <rFont val="Times New Roman"/>
        <family val="1"/>
      </rPr>
      <t xml:space="preserve"> </t>
    </r>
    <r>
      <rPr>
        <sz val="10"/>
        <rFont val="宋体"/>
        <family val="3"/>
        <charset val="134"/>
      </rPr>
      <t>℃</t>
    </r>
  </si>
  <si>
    <r>
      <rPr>
        <sz val="10"/>
        <rFont val="宋体"/>
        <family val="3"/>
        <charset val="134"/>
      </rPr>
      <t>工作油 进口油压</t>
    </r>
    <r>
      <rPr>
        <sz val="10"/>
        <rFont val="Times New Roman"/>
        <family val="1"/>
      </rPr>
      <t>MPa</t>
    </r>
  </si>
  <si>
    <t>勺管  反馈%</t>
  </si>
  <si>
    <t>转速r/hour</t>
  </si>
  <si>
    <t>轴承温度℃</t>
  </si>
  <si>
    <t>润滑油总管油温℃</t>
  </si>
  <si>
    <r>
      <rPr>
        <sz val="10"/>
        <rFont val="宋体"/>
        <family val="3"/>
        <charset val="134"/>
      </rPr>
      <t>润滑油总管油压</t>
    </r>
    <r>
      <rPr>
        <sz val="10"/>
        <rFont val="Times New Roman"/>
        <family val="1"/>
      </rPr>
      <t>MPa</t>
    </r>
  </si>
  <si>
    <r>
      <rPr>
        <sz val="10"/>
        <rFont val="宋体"/>
        <family val="3"/>
        <charset val="134"/>
      </rPr>
      <t>油站液位</t>
    </r>
    <r>
      <rPr>
        <sz val="10"/>
        <rFont val="Times New Roman"/>
        <family val="1"/>
      </rPr>
      <t>mm</t>
    </r>
  </si>
  <si>
    <t>止推轴℃</t>
  </si>
  <si>
    <r>
      <rPr>
        <sz val="10"/>
        <rFont val="宋体"/>
        <family val="3"/>
        <charset val="134"/>
      </rPr>
      <t>轴  位移</t>
    </r>
    <r>
      <rPr>
        <sz val="10"/>
        <rFont val="Times New Roman"/>
        <family val="1"/>
      </rPr>
      <t xml:space="preserve">  mm</t>
    </r>
  </si>
  <si>
    <r>
      <rPr>
        <sz val="10"/>
        <rFont val="宋体"/>
        <family val="3"/>
        <charset val="134"/>
      </rPr>
      <t xml:space="preserve">风机轴承振动 </t>
    </r>
    <r>
      <rPr>
        <sz val="10"/>
        <rFont val="Times New Roman"/>
        <family val="1"/>
      </rPr>
      <t>μm</t>
    </r>
  </si>
  <si>
    <r>
      <rPr>
        <sz val="10"/>
        <rFont val="宋体"/>
        <family val="3"/>
        <charset val="134"/>
      </rPr>
      <t>低温水上水流量</t>
    </r>
    <r>
      <rPr>
        <sz val="10"/>
        <rFont val="Times New Roman"/>
        <family val="1"/>
      </rPr>
      <t>m</t>
    </r>
    <r>
      <rPr>
        <vertAlign val="superscript"/>
        <sz val="10"/>
        <rFont val="Times New Roman"/>
        <family val="1"/>
      </rPr>
      <t>3</t>
    </r>
    <r>
      <rPr>
        <sz val="10"/>
        <rFont val="Times New Roman"/>
        <family val="1"/>
      </rPr>
      <t>/h</t>
    </r>
  </si>
  <si>
    <r>
      <rPr>
        <sz val="10"/>
        <rFont val="宋体"/>
        <family val="3"/>
        <charset val="134"/>
      </rPr>
      <t>循环水上水流量</t>
    </r>
    <r>
      <rPr>
        <sz val="10"/>
        <rFont val="Times New Roman"/>
        <family val="1"/>
      </rPr>
      <t>m</t>
    </r>
    <r>
      <rPr>
        <vertAlign val="superscript"/>
        <sz val="10"/>
        <rFont val="Times New Roman"/>
        <family val="1"/>
      </rPr>
      <t>3</t>
    </r>
    <r>
      <rPr>
        <sz val="10"/>
        <rFont val="Times New Roman"/>
        <family val="1"/>
      </rPr>
      <t>/h</t>
    </r>
  </si>
  <si>
    <t>脱硫来热水温度℃</t>
  </si>
  <si>
    <t>中部煤气温度℃</t>
  </si>
  <si>
    <t>器后煤气温度℃</t>
  </si>
  <si>
    <t>阻力</t>
  </si>
  <si>
    <r>
      <rPr>
        <sz val="10"/>
        <rFont val="宋体"/>
        <family val="3"/>
        <charset val="134"/>
      </rPr>
      <t>泵频率</t>
    </r>
    <r>
      <rPr>
        <sz val="10"/>
        <rFont val="Times New Roman"/>
        <family val="1"/>
      </rPr>
      <t>Hz</t>
    </r>
  </si>
  <si>
    <r>
      <rPr>
        <sz val="10"/>
        <rFont val="宋体"/>
        <family val="3"/>
        <charset val="134"/>
      </rPr>
      <t xml:space="preserve">流量 </t>
    </r>
    <r>
      <rPr>
        <sz val="10"/>
        <rFont val="Times New Roman"/>
        <family val="1"/>
      </rPr>
      <t>m</t>
    </r>
    <r>
      <rPr>
        <vertAlign val="superscript"/>
        <sz val="10"/>
        <rFont val="Times New Roman"/>
        <family val="1"/>
      </rPr>
      <t>3</t>
    </r>
    <r>
      <rPr>
        <sz val="10"/>
        <rFont val="Times New Roman"/>
        <family val="1"/>
      </rPr>
      <t>/h</t>
    </r>
  </si>
  <si>
    <r>
      <rPr>
        <sz val="10"/>
        <rFont val="Times New Roman"/>
        <family val="1"/>
      </rPr>
      <t>2#</t>
    </r>
    <r>
      <rPr>
        <sz val="10"/>
        <rFont val="宋体"/>
        <family val="3"/>
        <charset val="134"/>
      </rPr>
      <t>剩余氨水槽液位</t>
    </r>
    <r>
      <rPr>
        <sz val="10"/>
        <rFont val="Times New Roman"/>
        <family val="1"/>
      </rPr>
      <t>m</t>
    </r>
  </si>
  <si>
    <r>
      <rPr>
        <sz val="10"/>
        <rFont val="Times New Roman"/>
        <family val="1"/>
      </rPr>
      <t>3#</t>
    </r>
    <r>
      <rPr>
        <sz val="10"/>
        <rFont val="宋体"/>
        <family val="3"/>
        <charset val="134"/>
      </rPr>
      <t>剩余氨水槽液位</t>
    </r>
    <r>
      <rPr>
        <sz val="10"/>
        <rFont val="Times New Roman"/>
        <family val="1"/>
      </rPr>
      <t>m</t>
    </r>
  </si>
  <si>
    <t>下段冷凝液槽</t>
  </si>
  <si>
    <t>A/B/C</t>
  </si>
  <si>
    <t>1﹟</t>
  </si>
  <si>
    <r>
      <rPr>
        <sz val="10"/>
        <rFont val="Times New Roman"/>
        <family val="1"/>
      </rPr>
      <t>2</t>
    </r>
    <r>
      <rPr>
        <sz val="10"/>
        <rFont val="宋体"/>
        <family val="3"/>
        <charset val="134"/>
      </rPr>
      <t>﹟</t>
    </r>
  </si>
  <si>
    <t>3﹟</t>
  </si>
  <si>
    <r>
      <rPr>
        <sz val="10"/>
        <rFont val="Times New Roman"/>
        <family val="1"/>
      </rPr>
      <t>4</t>
    </r>
    <r>
      <rPr>
        <sz val="10"/>
        <rFont val="宋体"/>
        <family val="3"/>
        <charset val="134"/>
      </rPr>
      <t>﹟</t>
    </r>
  </si>
  <si>
    <t>r1</t>
  </si>
  <si>
    <t>r2</t>
  </si>
  <si>
    <t>1#</t>
  </si>
  <si>
    <t>2#</t>
  </si>
  <si>
    <r>
      <rPr>
        <sz val="10"/>
        <rFont val="Times New Roman"/>
        <family val="1"/>
      </rPr>
      <t xml:space="preserve">1# </t>
    </r>
    <r>
      <rPr>
        <sz val="10"/>
        <rFont val="宋体"/>
        <family val="3"/>
        <charset val="134"/>
      </rPr>
      <t>初冷器</t>
    </r>
  </si>
  <si>
    <r>
      <rPr>
        <sz val="10"/>
        <rFont val="Times New Roman"/>
        <family val="1"/>
      </rPr>
      <t>2# 初冷器</t>
    </r>
  </si>
  <si>
    <r>
      <rPr>
        <sz val="10"/>
        <rFont val="Times New Roman"/>
        <family val="1"/>
      </rPr>
      <t>3# 初冷器</t>
    </r>
  </si>
  <si>
    <r>
      <rPr>
        <sz val="10"/>
        <rFont val="Times New Roman"/>
        <family val="1"/>
      </rPr>
      <t>4# 初冷器</t>
    </r>
  </si>
  <si>
    <t>温度℃</t>
  </si>
  <si>
    <t>液位 m</t>
  </si>
  <si>
    <t>L2存储点名</t>
  </si>
  <si>
    <t>CK67_L1R_CC_3PI_1101_1h_avg</t>
  </si>
  <si>
    <t>CK67_L1R_CC_PT_1415A_1h_avg</t>
  </si>
  <si>
    <t>CK67_L1R_CC_PT_1415B_1h_avg</t>
  </si>
  <si>
    <t>CK67_L1R_CC_PT_1415C_1h_avg</t>
  </si>
  <si>
    <t>CK67_L1R_CC_3PI1101_3PI1415A_1h_avg</t>
  </si>
  <si>
    <t>CK67_L1R_CC_3PI1101_3PI1415B_1h_avg</t>
  </si>
  <si>
    <t>CK67_L1R_CC_3PI1101_3PI1415C_1h_avg</t>
  </si>
  <si>
    <t>CK67_L1R_CC_PT_1402_R1_1h_avg</t>
  </si>
  <si>
    <t>CK67_L1R_CC_PV_1101_1h_avg</t>
  </si>
  <si>
    <t>取主电机电流最大的那一行</t>
  </si>
  <si>
    <t>CK67_L1R_CC_B_1401A_1h_avg</t>
  </si>
  <si>
    <t>CK67_L1R_CC_TT_1405A_1h_avg</t>
  </si>
  <si>
    <t>CK67_L1R_CC_TT_1406A_1h_avg</t>
  </si>
  <si>
    <t>CK67_L1R_CC_TT_1407A_1h_avg</t>
  </si>
  <si>
    <t>CK67_L1R_CC_TT_1408A_1h_avg</t>
  </si>
  <si>
    <t>CK67_L1R_CC_TT_1409A_1h_avg</t>
  </si>
  <si>
    <t>CK67_L1R_CC_TT_1412A_1h_avg</t>
  </si>
  <si>
    <t>CK67_L1R_CC_TT_1411A_1h_avg</t>
  </si>
  <si>
    <t>CK67_L1R_CC_PT_1405A_1h_avg</t>
  </si>
  <si>
    <t>CK67_L1R_CC_HZ_1401A_1h_avg</t>
  </si>
  <si>
    <t>CK67_L1R_CC_ST_1401A_1h_avg</t>
  </si>
  <si>
    <t>CK67_L1R_CC_TT_1414A_1h_avg</t>
  </si>
  <si>
    <t>CK67_L1R_CC_TT_1415A_1h_avg</t>
  </si>
  <si>
    <t>CK67_L1R_CC_TT_1416A_1h_avg</t>
  </si>
  <si>
    <t>CK67_L1R_`_TT_1417A_1h_avg</t>
  </si>
  <si>
    <t>CK67_L1R_CC_TT_1418A_1h_avg</t>
  </si>
  <si>
    <t>CK67_L1R_CC_TT_1419A_1h_avg</t>
  </si>
  <si>
    <t>CK67_L1R_CC_TT_1420A_1h_avg</t>
  </si>
  <si>
    <t>CK67_L1R_CC_TT_1410A_1h_avg</t>
  </si>
  <si>
    <t>CK67_L1R_CC_PT_1403A_1h_avg</t>
  </si>
  <si>
    <t>CK67_L1R_CC_LT_1402A_1h_avg</t>
  </si>
  <si>
    <t>CK67_L1R_CC_TT_1402A_1h_avg</t>
  </si>
  <si>
    <t>CK67_L1R_CC_TT_1403A_1h_avg</t>
  </si>
  <si>
    <t>CK67_L1R_CC_TT_1404A_1h_avg</t>
  </si>
  <si>
    <t>CK67_L1R_CC_XT_1401A_1h_avg</t>
  </si>
  <si>
    <t>CK67_L1R_CC_VT_1401A_1h_avg</t>
  </si>
  <si>
    <t>CK67_L1R_CC_VT_1402A_1h_avg</t>
  </si>
  <si>
    <t>CK67_L1R_CC_VT_1403A_1h_avg</t>
  </si>
  <si>
    <t>CK67_L1R_CC_VT_1404A_1h_avg</t>
  </si>
  <si>
    <t>CK67_L1R_CC_BZFIQ31103r_1h_avg</t>
  </si>
  <si>
    <t>CK67_L1R_CC_BZFIQ31104r_1h_avg</t>
  </si>
  <si>
    <t>CK67_L1R_CC_TI31107r_1h_avg</t>
  </si>
  <si>
    <t>CK67_L1R_CC_TI31109Br_1h_avg</t>
  </si>
  <si>
    <t>CK67_L1R_CC_TI31109Cr_1h_avg</t>
  </si>
  <si>
    <t>CK67_L1R_CC_TI31109Dr_1h_avg</t>
  </si>
  <si>
    <t>CK67_L1R_CC_TI31102Br_1h_avg</t>
  </si>
  <si>
    <t>CK67_L1R_CC_TI31102Cr_1h_avg</t>
  </si>
  <si>
    <t>CK67_L1R_CC_TI31102Dr_1h_avg</t>
  </si>
  <si>
    <t>CK67_L1R_CC_3PI1101_3PI1102_1h_avg</t>
  </si>
  <si>
    <t>CK67_L1R_CC_AISA31201r_1h_avg</t>
  </si>
  <si>
    <t>CK67_L1R_CC_PIC31202ar_1h_avg</t>
  </si>
  <si>
    <t>CK67_L1R_CC_PIC31202br_1h_avg</t>
  </si>
  <si>
    <t>CK67_L1R_CC_FIQ31201r_1h_avg</t>
  </si>
  <si>
    <t>CK67_L1R_CC_FT31801Aar_1h_avg</t>
  </si>
  <si>
    <t>CK67_L1R_CC_FT31801Bar_1h_avg</t>
  </si>
  <si>
    <t>CK67_L1R_CC_FIC31801ar_1h_avg</t>
  </si>
  <si>
    <t>CK67_L1R_CC_FIC31801br_1h_avg</t>
  </si>
  <si>
    <t>CK67_L1R_CC_QFI31101Br_1h_avg</t>
  </si>
  <si>
    <t>CK67_L1R_CC_QFI31101Cr_1h_avg</t>
  </si>
  <si>
    <t>CK67_L1R_CC_QFI31101Dr_1h_avg</t>
  </si>
  <si>
    <t>CK67_L1R_CC_QFI31102Br_1h_avg</t>
  </si>
  <si>
    <t>CK67_L1R_CC_QFI31102Cr_1h_avg</t>
  </si>
  <si>
    <t>CK67_L1R_CC_QFI31102Dr_1h_avg</t>
  </si>
  <si>
    <t>CK67_L1R_CC_LT31803Ar_1h_avg</t>
  </si>
  <si>
    <t>CK67_L1R_CC_LT31803Br_1h_avg</t>
  </si>
  <si>
    <t>CK67_L1R_CC_TI31155r_1h_avg</t>
  </si>
  <si>
    <t>CK67_L1R_CC_LIC31101ar_1h_avg</t>
  </si>
  <si>
    <t>CK67_L1R_CC_TI33501r_1h_avg</t>
  </si>
  <si>
    <t>CK67_L1R_CC_B_1401B_1h_avg</t>
  </si>
  <si>
    <t>CK67_L1R_CC_TT_1405B_1h_avg</t>
  </si>
  <si>
    <t>CK67_L1R_CC_TT_1406B_1h_avg</t>
  </si>
  <si>
    <t>CK67_L1R_CC_TT_1407B_1h_avg</t>
  </si>
  <si>
    <t>CK67_L1R_CC_TT_1408B_1h_avg</t>
  </si>
  <si>
    <t>CK67_L1R_CC_TT_1409B_1h_avg</t>
  </si>
  <si>
    <t>CK67_L1R_CC_TT_1412B_1h_avg</t>
  </si>
  <si>
    <t>CK67_L1R_CC_TT_1411B_1h_avg</t>
  </si>
  <si>
    <t>CK67_L1R_CC_PT_1405B_1h_avg</t>
  </si>
  <si>
    <t>CK67_L1R_CC_HZ_1401B_1h_avg</t>
  </si>
  <si>
    <t>CK67_L1R_CC_ST_1401B_1h_avg</t>
  </si>
  <si>
    <t>CK67_L1R_CC_TT_1414B_1h_avg</t>
  </si>
  <si>
    <t>CK67_L1R_CC_TT_1415B_1h_avg</t>
  </si>
  <si>
    <t>CK67_L1R_CC_TT_1416B_1h_avg</t>
  </si>
  <si>
    <t>CK67_L1R_CC_TT_1417B_1h_avg</t>
  </si>
  <si>
    <t>CK67_L1R_CC_TT_1418B_1h_avg</t>
  </si>
  <si>
    <t>CK67_L1R_CC_TT_1419B_1h_avg</t>
  </si>
  <si>
    <t>CK67_L1R_CC_TT_1420B_1h_avg</t>
  </si>
  <si>
    <t>CK67_L1R_CC_TT_1410B_1h_avg</t>
  </si>
  <si>
    <t>CK67_L1R_CC_PT_1403B_1h_avg</t>
  </si>
  <si>
    <t>CK67_L1R_CC_LT_1402B_1h_avg</t>
  </si>
  <si>
    <t>CK67_L1R_CC_TT_1402B_1h_avg</t>
  </si>
  <si>
    <t>CK67_L1R_CC_TT_1403B_1h_avg</t>
  </si>
  <si>
    <t>CK67_L1R_CC_TT_1404B_1h_avg</t>
  </si>
  <si>
    <t>CK67_L1R_CC_XT_1401B_1h_avg</t>
  </si>
  <si>
    <t>CK67_L1R_CC_VT_1401B_1h_avg</t>
  </si>
  <si>
    <t>CK67_L1R_CC_VT_1402B_1h_avg</t>
  </si>
  <si>
    <t>CK67_L1R_CC_VT_1403B_1h_avg</t>
  </si>
  <si>
    <t>CK67_L1R_CC_VT_1404B_1h_avg</t>
  </si>
  <si>
    <t>CK67_L1R_CC_B_1401C_1h_avg</t>
  </si>
  <si>
    <t>CK67_L1R_CC_TT_1405C_1h_avg</t>
  </si>
  <si>
    <t>CK67_L1R_CC_TT_1406C_1h_avg</t>
  </si>
  <si>
    <t>CK67_L1R_CC_TT_1407C_1h_avg</t>
  </si>
  <si>
    <t>CK67_L1R_CC_TT_1408C_1h_avg</t>
  </si>
  <si>
    <t>CK67_L1R_CC_TT_1409C_1h_avg</t>
  </si>
  <si>
    <t>CK67_L1R_CC_TT_1412C_1h_avg</t>
  </si>
  <si>
    <t>CK67_L1R_CC_TT_1411C_1h_avg</t>
  </si>
  <si>
    <t>CK67_L1R_CC_PT_1405C_1h_avg</t>
  </si>
  <si>
    <t>CK67_L1R_CC_HZ_1401C_1h_avg</t>
  </si>
  <si>
    <t>CK67_L1R_CC_ST_1401C_1h_avg</t>
  </si>
  <si>
    <t>CK67_L1R_CC_TT_1414_1h_avg</t>
  </si>
  <si>
    <t>CK67_L1R_CC_TT_1415_1h_avg</t>
  </si>
  <si>
    <t>CK67_L1R_CC_TT_1416_1h_avg</t>
  </si>
  <si>
    <t>CK67_L1R_CC_TT_1417_1h_avg</t>
  </si>
  <si>
    <t>CK67_L1R_CC_TT_1418_1h_avg</t>
  </si>
  <si>
    <t>CK67_L1R_CC_TT_1419_1h_avg</t>
  </si>
  <si>
    <t>CK67_L1R_CC_TT_1420_1h_avg</t>
  </si>
  <si>
    <t>CK67_L1R_CC_TT_1410_1h_avg</t>
  </si>
  <si>
    <t>CK67_L1R_CC_PT_1403_1h_avg</t>
  </si>
  <si>
    <t>CK67_L1R_CC_LT_1402_1h_avg</t>
  </si>
  <si>
    <t>CK67_L1R_CC_TT_1402_1h_avg</t>
  </si>
  <si>
    <t>CK67_L1R_CC_TT_1403_1h_avg</t>
  </si>
  <si>
    <t>CK67_L1R_CC_TT_1404_1h_avg</t>
  </si>
  <si>
    <t>CK67_L1R_CC_XT_1401_1h_avg</t>
  </si>
  <si>
    <t>CK67_L1R_CC_VT_1401_1h_avg</t>
  </si>
  <si>
    <t>CK67_L1R_CC_VT_1402_1h_avg</t>
  </si>
  <si>
    <t>CK67_L1R_CC_VT_1403_1h_avg</t>
  </si>
  <si>
    <t>CK67_L1R_CC_VT_1404_1h_avg</t>
  </si>
  <si>
    <t>夜班平均</t>
  </si>
  <si>
    <t>白班平均</t>
  </si>
  <si>
    <t>中班平均</t>
  </si>
  <si>
    <t>当天平均</t>
  </si>
  <si>
    <r>
      <rPr>
        <sz val="12"/>
        <rFont val="Times New Roman"/>
        <family val="1"/>
      </rPr>
      <t xml:space="preserve">  </t>
    </r>
    <r>
      <rPr>
        <sz val="11"/>
        <color rgb="FF000000"/>
        <rFont val="等线"/>
        <family val="3"/>
        <charset val="134"/>
      </rPr>
      <t>夜班记事：</t>
    </r>
    <r>
      <rPr>
        <sz val="12"/>
        <rFont val="Times New Roman"/>
        <family val="1"/>
      </rPr>
      <t xml:space="preserve">   </t>
    </r>
  </si>
  <si>
    <r>
      <rPr>
        <sz val="12"/>
        <rFont val="Times New Roman"/>
        <family val="1"/>
      </rPr>
      <t xml:space="preserve">  </t>
    </r>
    <r>
      <rPr>
        <sz val="12"/>
        <rFont val="等线"/>
        <family val="3"/>
        <charset val="134"/>
      </rPr>
      <t>白</t>
    </r>
    <r>
      <rPr>
        <sz val="11"/>
        <color rgb="FF000000"/>
        <rFont val="等线"/>
        <family val="3"/>
        <charset val="134"/>
      </rPr>
      <t>班记事：</t>
    </r>
    <r>
      <rPr>
        <sz val="12"/>
        <rFont val="Times New Roman"/>
        <family val="1"/>
      </rPr>
      <t xml:space="preserve">   </t>
    </r>
  </si>
  <si>
    <r>
      <rPr>
        <sz val="12"/>
        <rFont val="Times New Roman"/>
        <family val="1"/>
      </rPr>
      <t xml:space="preserve">  </t>
    </r>
    <r>
      <rPr>
        <sz val="12"/>
        <rFont val="等线"/>
        <family val="3"/>
        <charset val="134"/>
      </rPr>
      <t>中</t>
    </r>
    <r>
      <rPr>
        <sz val="11"/>
        <color rgb="FF000000"/>
        <rFont val="等线"/>
        <family val="3"/>
        <charset val="134"/>
      </rPr>
      <t>班记事：</t>
    </r>
    <r>
      <rPr>
        <sz val="12"/>
        <rFont val="Times New Roman"/>
        <family val="1"/>
      </rPr>
      <t xml:space="preserve">   </t>
    </r>
  </si>
  <si>
    <r>
      <rPr>
        <sz val="12"/>
        <rFont val="Times New Roman"/>
        <family val="1"/>
      </rPr>
      <t xml:space="preserve">                          </t>
    </r>
    <r>
      <rPr>
        <sz val="11"/>
        <color rgb="FF000000"/>
        <rFont val="等线"/>
        <family val="3"/>
        <charset val="134"/>
      </rPr>
      <t>交班：</t>
    </r>
    <r>
      <rPr>
        <sz val="12"/>
        <rFont val="Times New Roman"/>
        <family val="1"/>
      </rPr>
      <t xml:space="preserve">                              </t>
    </r>
    <r>
      <rPr>
        <sz val="11"/>
        <color rgb="FF000000"/>
        <rFont val="等线"/>
        <family val="3"/>
        <charset val="134"/>
      </rPr>
      <t>接班：</t>
    </r>
  </si>
  <si>
    <t>6-7#  焦炉制冷循环水操作记录</t>
  </si>
  <si>
    <r>
      <rPr>
        <sz val="12"/>
        <rFont val="Times New Roman"/>
        <family val="1"/>
      </rPr>
      <t xml:space="preserve"> </t>
    </r>
    <r>
      <rPr>
        <b/>
        <sz val="12"/>
        <rFont val="Times New Roman"/>
        <family val="1"/>
      </rPr>
      <t xml:space="preserve">                                                </t>
    </r>
    <r>
      <rPr>
        <b/>
        <sz val="12"/>
        <rFont val="宋体"/>
        <family val="3"/>
        <charset val="134"/>
      </rPr>
      <t xml:space="preserve">                                   年        月         日   </t>
    </r>
    <r>
      <rPr>
        <b/>
        <sz val="12"/>
        <rFont val="Times New Roman"/>
        <family val="1"/>
      </rPr>
      <t xml:space="preserve">                                               SGSSG-BSMCSA35-G008-001A      </t>
    </r>
    <r>
      <rPr>
        <sz val="12"/>
        <rFont val="Times New Roman"/>
        <family val="1"/>
      </rPr>
      <t xml:space="preserve"> </t>
    </r>
  </si>
  <si>
    <t>项目      时间</t>
  </si>
  <si>
    <r>
      <rPr>
        <sz val="10"/>
        <rFont val="宋体"/>
        <family val="3"/>
        <charset val="134"/>
      </rPr>
      <t>生产水 泵压力</t>
    </r>
    <r>
      <rPr>
        <sz val="10"/>
        <rFont val="Times New Roman"/>
        <family val="1"/>
      </rPr>
      <t xml:space="preserve"> MPa</t>
    </r>
  </si>
  <si>
    <t>煤气净化循环水系统</t>
  </si>
  <si>
    <t>制冷循环水系统</t>
  </si>
  <si>
    <t>低温水系统</t>
  </si>
  <si>
    <t>分汽缸蒸汽压力MPa</t>
  </si>
  <si>
    <t>蒸汽温度A℃</t>
  </si>
  <si>
    <t>蒸汽温度B℃</t>
  </si>
  <si>
    <t>溴化锂制冷机组</t>
  </si>
  <si>
    <r>
      <rPr>
        <sz val="10"/>
        <color theme="1"/>
        <rFont val="宋体"/>
        <family val="3"/>
        <charset val="134"/>
      </rPr>
      <t>煤气净化循环水泵频率</t>
    </r>
    <r>
      <rPr>
        <sz val="10"/>
        <color theme="1"/>
        <rFont val="Times New Roman"/>
        <family val="1"/>
      </rPr>
      <t>Hz</t>
    </r>
  </si>
  <si>
    <t>1#水池液位m</t>
  </si>
  <si>
    <t>2#水池液位m</t>
  </si>
  <si>
    <t>旁滤水量m3/h</t>
  </si>
  <si>
    <t>回水温度℃</t>
  </si>
  <si>
    <t>出水温度℃</t>
  </si>
  <si>
    <t>出水压力MPa</t>
  </si>
  <si>
    <t>出水流量m3/h</t>
  </si>
  <si>
    <r>
      <rPr>
        <sz val="10"/>
        <rFont val="宋体"/>
        <family val="3"/>
        <charset val="134"/>
      </rPr>
      <t>去废水站流量</t>
    </r>
    <r>
      <rPr>
        <sz val="10"/>
        <rFont val="Times New Roman"/>
        <family val="1"/>
      </rPr>
      <t>m</t>
    </r>
    <r>
      <rPr>
        <vertAlign val="superscript"/>
        <sz val="10"/>
        <rFont val="Times New Roman"/>
        <family val="1"/>
      </rPr>
      <t>3</t>
    </r>
    <r>
      <rPr>
        <sz val="10"/>
        <rFont val="Times New Roman"/>
        <family val="1"/>
      </rPr>
      <t>/h</t>
    </r>
  </si>
  <si>
    <r>
      <rPr>
        <sz val="10"/>
        <color theme="1"/>
        <rFont val="宋体"/>
        <family val="3"/>
        <charset val="134"/>
      </rPr>
      <t>制冷循环水泵频率</t>
    </r>
    <r>
      <rPr>
        <sz val="10"/>
        <color theme="1"/>
        <rFont val="Times New Roman"/>
        <family val="1"/>
      </rPr>
      <t>Hz</t>
    </r>
  </si>
  <si>
    <t>3#水池液位m</t>
  </si>
  <si>
    <t>4#水池液位m</t>
  </si>
  <si>
    <r>
      <rPr>
        <sz val="10"/>
        <color theme="1"/>
        <rFont val="宋体"/>
        <family val="3"/>
        <charset val="134"/>
      </rPr>
      <t>低温水泵频率</t>
    </r>
    <r>
      <rPr>
        <sz val="10"/>
        <color theme="1"/>
        <rFont val="Times New Roman"/>
        <family val="1"/>
      </rPr>
      <t>Hz</t>
    </r>
  </si>
  <si>
    <t>水池补水m3/h</t>
  </si>
  <si>
    <t>水池液位
m</t>
  </si>
  <si>
    <t>水池温度℃</t>
  </si>
  <si>
    <r>
      <rPr>
        <sz val="10"/>
        <rFont val="Times New Roman"/>
        <family val="1"/>
      </rPr>
      <t>1#</t>
    </r>
    <r>
      <rPr>
        <sz val="10"/>
        <rFont val="宋体"/>
        <family val="3"/>
        <charset val="134"/>
      </rPr>
      <t>机组</t>
    </r>
  </si>
  <si>
    <r>
      <rPr>
        <sz val="10"/>
        <rFont val="Times New Roman"/>
        <family val="1"/>
      </rPr>
      <t>2#机组</t>
    </r>
  </si>
  <si>
    <r>
      <rPr>
        <sz val="10"/>
        <rFont val="Times New Roman"/>
        <family val="1"/>
      </rPr>
      <t>3#机组</t>
    </r>
  </si>
  <si>
    <r>
      <rPr>
        <sz val="10"/>
        <rFont val="Times New Roman"/>
        <family val="1"/>
      </rPr>
      <t>4#</t>
    </r>
    <r>
      <rPr>
        <sz val="10"/>
        <rFont val="宋体"/>
        <family val="3"/>
        <charset val="134"/>
      </rPr>
      <t>机组</t>
    </r>
  </si>
  <si>
    <r>
      <rPr>
        <sz val="10"/>
        <rFont val="宋体"/>
        <family val="3"/>
        <charset val="134"/>
      </rPr>
      <t>冷却水流量</t>
    </r>
    <r>
      <rPr>
        <sz val="10"/>
        <rFont val="Times New Roman"/>
        <family val="1"/>
      </rPr>
      <t>m</t>
    </r>
    <r>
      <rPr>
        <vertAlign val="superscript"/>
        <sz val="10"/>
        <rFont val="Times New Roman"/>
        <family val="1"/>
      </rPr>
      <t>3</t>
    </r>
    <r>
      <rPr>
        <sz val="10"/>
        <rFont val="Times New Roman"/>
        <family val="1"/>
      </rPr>
      <t>/h</t>
    </r>
  </si>
  <si>
    <r>
      <rPr>
        <sz val="10"/>
        <rFont val="宋体"/>
        <family val="3"/>
        <charset val="134"/>
      </rPr>
      <t>低温水流量</t>
    </r>
    <r>
      <rPr>
        <sz val="10"/>
        <rFont val="Times New Roman"/>
        <family val="1"/>
      </rPr>
      <t>m</t>
    </r>
    <r>
      <rPr>
        <vertAlign val="superscript"/>
        <sz val="10"/>
        <rFont val="Times New Roman"/>
        <family val="1"/>
      </rPr>
      <t>3</t>
    </r>
    <r>
      <rPr>
        <sz val="10"/>
        <rFont val="Times New Roman"/>
        <family val="1"/>
      </rPr>
      <t>/h</t>
    </r>
  </si>
  <si>
    <t>自抽装置压力kPa</t>
  </si>
  <si>
    <t>CK67_L1R_CC_PI30604r_1h_avg</t>
  </si>
  <si>
    <t>CK67_L1R_CC_P0601AVr_1h_avg</t>
  </si>
  <si>
    <t>CK67_L1R_CC_P0601BVr_1h_avg</t>
  </si>
  <si>
    <t>CK67_L1R_CC_LISA30603Ar_1h_avg</t>
  </si>
  <si>
    <t>CK67_L1R_CC_LISA30603Br_1h_avg</t>
  </si>
  <si>
    <t>CK67_L1R_CC_BZFR30608r_1h_avg</t>
  </si>
  <si>
    <t>CK67_L1R_CC_TI30605r_1h_avg</t>
  </si>
  <si>
    <t>CK67_L1R_CC_TI30604r_1h_avg</t>
  </si>
  <si>
    <t>CK67_L1R_CC_PI30603r_1h_avg</t>
  </si>
  <si>
    <t>CK67_L1R_CC_BZFR30607r_1h_avg</t>
  </si>
  <si>
    <t>CK67_L1R_CC_FR30610r_1h_avg</t>
  </si>
  <si>
    <t>CK67_L1R_CC_P0602AVr_1h_avg</t>
  </si>
  <si>
    <t>CK67_L1R_CC_P0602BVr_1h_avg</t>
  </si>
  <si>
    <t>CK67_L1R_CC_LISA30603Cr_1h_avg</t>
  </si>
  <si>
    <t>CK67_L1R_CC_LISA30602r_1h_avg</t>
  </si>
  <si>
    <t>CK67_L1R_CC_TI30602r_1h_avg</t>
  </si>
  <si>
    <t>CK67_L1R_CC_PIA30802r_1h_avg</t>
  </si>
  <si>
    <t>CK67_L1R_CC_BZFR30603r_1h_avg</t>
  </si>
  <si>
    <t>CK67_L1R_CC_P0603AVr_1h_avg</t>
  </si>
  <si>
    <t>CK67_L1R_CC_P0603BVr_1h_avg</t>
  </si>
  <si>
    <t>CK67_L1R_CC_TOTAL_FIQ30602_1h_avg</t>
  </si>
  <si>
    <t>CK67_L1R_CC_LISA30601r_1h_avg</t>
  </si>
  <si>
    <t>CK67_L1R_CC_TI30601r_1h_avg</t>
  </si>
  <si>
    <t>CK67_L1R_CC_TIA30801r_1h_avg</t>
  </si>
  <si>
    <t>CK67_L1R_CC_BZFR30601r_1h_avg</t>
  </si>
  <si>
    <t>CK67_L1R_CC_PI30803r_1h_avg</t>
  </si>
  <si>
    <t>CK67_L1R_CC_TR30822Aar_1h_avg</t>
  </si>
  <si>
    <t>CK67_L1R_CC_TR30822Bar_1h_avg</t>
  </si>
  <si>
    <t>CK67_L1R_CC_BZFI30802Ar_1h_avg</t>
  </si>
  <si>
    <t>CK67_L1R_CC_BZFI30801Ar_1h_avg</t>
  </si>
  <si>
    <t>CK67_L1R_CC_PaLiBr1_1h_avg</t>
  </si>
  <si>
    <t>CK67_L1R_CC_BZFI30802Br_1h_avg</t>
  </si>
  <si>
    <t>CK67_L1R_CC_BZFI30801Br_1h_avg</t>
  </si>
  <si>
    <t>CK67_L1R_CC_PaLiBr2_1h_avg</t>
  </si>
  <si>
    <t>CK67_L1R_CC_BZFI30802Cr_1h_avg</t>
  </si>
  <si>
    <t>CK67_L1R_CC_BZFI30801Cr_1h_avg</t>
  </si>
  <si>
    <t>CK67_L1R_CC_PaLiBr3_1h_avg</t>
  </si>
  <si>
    <t>CK67_L1R_CC_BZFI30802Dr_1h_avg</t>
  </si>
  <si>
    <t>CK67_L1R_CC_BZFI30801Dr_1h_avg</t>
  </si>
  <si>
    <t>CK67_L1R_CC_PaLiBr4_1h_avg</t>
  </si>
  <si>
    <r>
      <rPr>
        <sz val="12"/>
        <rFont val="等线"/>
        <family val="3"/>
        <charset val="134"/>
      </rPr>
      <t>中</t>
    </r>
    <r>
      <rPr>
        <sz val="11"/>
        <color rgb="FF000000"/>
        <rFont val="等线"/>
        <family val="3"/>
        <charset val="134"/>
      </rPr>
      <t>班记事：</t>
    </r>
    <r>
      <rPr>
        <sz val="12"/>
        <rFont val="Times New Roman"/>
        <family val="1"/>
      </rPr>
      <t xml:space="preserve">   </t>
    </r>
  </si>
  <si>
    <t>6-7#  焦炉氨 水 蒸 馏 操 作 记 录</t>
  </si>
  <si>
    <r>
      <rPr>
        <b/>
        <sz val="12"/>
        <rFont val="Times New Roman"/>
        <family val="1"/>
      </rPr>
      <t xml:space="preserve">                                                                                                                                           </t>
    </r>
    <r>
      <rPr>
        <b/>
        <sz val="12"/>
        <rFont val="宋体"/>
        <family val="3"/>
        <charset val="134"/>
      </rPr>
      <t>年</t>
    </r>
    <r>
      <rPr>
        <b/>
        <sz val="12"/>
        <rFont val="Times New Roman"/>
        <family val="1"/>
      </rPr>
      <t xml:space="preserve">          </t>
    </r>
    <r>
      <rPr>
        <b/>
        <sz val="12"/>
        <rFont val="宋体"/>
        <family val="3"/>
        <charset val="134"/>
      </rPr>
      <t>月</t>
    </r>
    <r>
      <rPr>
        <b/>
        <sz val="12"/>
        <rFont val="Times New Roman"/>
        <family val="1"/>
      </rPr>
      <t xml:space="preserve">          </t>
    </r>
    <r>
      <rPr>
        <b/>
        <sz val="12"/>
        <rFont val="宋体"/>
        <family val="3"/>
        <charset val="134"/>
      </rPr>
      <t>日</t>
    </r>
    <r>
      <rPr>
        <b/>
        <sz val="12"/>
        <rFont val="Times New Roman"/>
        <family val="1"/>
      </rPr>
      <t xml:space="preserve">                                                                                                                                 </t>
    </r>
    <r>
      <rPr>
        <sz val="10"/>
        <rFont val="Times New Roman"/>
        <family val="1"/>
      </rPr>
      <t xml:space="preserve">             SGSSG-BSMCSA35-G010-02A</t>
    </r>
  </si>
  <si>
    <r>
      <rPr>
        <sz val="10"/>
        <color theme="1"/>
        <rFont val="等线"/>
        <family val="3"/>
        <charset val="134"/>
        <scheme val="minor"/>
      </rPr>
      <t>项目</t>
    </r>
    <r>
      <rPr>
        <sz val="10"/>
        <rFont val="Times New Roman"/>
        <family val="1"/>
      </rPr>
      <t xml:space="preserve">      
</t>
    </r>
    <r>
      <rPr>
        <sz val="10"/>
        <color theme="1"/>
        <rFont val="等线"/>
        <family val="3"/>
        <charset val="134"/>
        <scheme val="minor"/>
      </rPr>
      <t>时间</t>
    </r>
  </si>
  <si>
    <t>蒸氨塔</t>
  </si>
  <si>
    <t>蒸氨管式炉</t>
  </si>
  <si>
    <r>
      <rPr>
        <sz val="10"/>
        <color theme="1"/>
        <rFont val="等线"/>
        <family val="3"/>
        <charset val="134"/>
        <scheme val="minor"/>
      </rPr>
      <t xml:space="preserve">分缩器器后
温度
</t>
    </r>
    <r>
      <rPr>
        <sz val="10"/>
        <rFont val="宋体"/>
        <family val="3"/>
        <charset val="134"/>
      </rPr>
      <t>℃</t>
    </r>
  </si>
  <si>
    <t>入塔蒸汽流量t/H</t>
  </si>
  <si>
    <t>剩余氨水</t>
  </si>
  <si>
    <t>蒸氨废水流量m³</t>
  </si>
  <si>
    <t>入塔2.5%
NaOH流量</t>
  </si>
  <si>
    <t>化验分析（检化验分析先留着表头，后面再看动态管控过来的数据）</t>
  </si>
  <si>
    <r>
      <rPr>
        <sz val="10"/>
        <color theme="1"/>
        <rFont val="等线"/>
        <family val="3"/>
        <charset val="134"/>
        <scheme val="minor"/>
      </rPr>
      <t>塔顶温度</t>
    </r>
    <r>
      <rPr>
        <sz val="10"/>
        <rFont val="宋体"/>
        <family val="3"/>
        <charset val="134"/>
      </rPr>
      <t>℃</t>
    </r>
  </si>
  <si>
    <r>
      <rPr>
        <sz val="10"/>
        <color theme="1"/>
        <rFont val="等线"/>
        <family val="3"/>
        <charset val="134"/>
        <scheme val="minor"/>
      </rPr>
      <t>塔底温度</t>
    </r>
    <r>
      <rPr>
        <sz val="10"/>
        <rFont val="宋体"/>
        <family val="3"/>
        <charset val="134"/>
      </rPr>
      <t>℃</t>
    </r>
  </si>
  <si>
    <t>塔底压力</t>
  </si>
  <si>
    <t>塔底液位</t>
  </si>
  <si>
    <r>
      <rPr>
        <sz val="10"/>
        <color theme="1"/>
        <rFont val="等线"/>
        <family val="3"/>
        <charset val="134"/>
        <scheme val="minor"/>
      </rPr>
      <t>煤气流量</t>
    </r>
    <r>
      <rPr>
        <sz val="10"/>
        <rFont val="Times New Roman"/>
        <family val="1"/>
      </rPr>
      <t>m</t>
    </r>
    <r>
      <rPr>
        <vertAlign val="superscript"/>
        <sz val="10"/>
        <rFont val="Times New Roman"/>
        <family val="1"/>
      </rPr>
      <t>3</t>
    </r>
    <r>
      <rPr>
        <sz val="10"/>
        <rFont val="Times New Roman"/>
        <family val="1"/>
      </rPr>
      <t>/H</t>
    </r>
  </si>
  <si>
    <t>对流段温度℃</t>
  </si>
  <si>
    <t>出管式炉废水温度℃</t>
  </si>
  <si>
    <t>出管式炉废水压力kPa</t>
  </si>
  <si>
    <r>
      <rPr>
        <sz val="10"/>
        <color theme="1"/>
        <rFont val="等线"/>
        <family val="3"/>
        <charset val="134"/>
        <scheme val="minor"/>
      </rPr>
      <t xml:space="preserve">入塔
温度
</t>
    </r>
    <r>
      <rPr>
        <sz val="10"/>
        <rFont val="宋体"/>
        <family val="3"/>
        <charset val="134"/>
      </rPr>
      <t>℃</t>
    </r>
  </si>
  <si>
    <t>流量m³</t>
  </si>
  <si>
    <r>
      <rPr>
        <sz val="10"/>
        <color theme="1"/>
        <rFont val="Times New Roman"/>
        <family val="1"/>
      </rPr>
      <t>1</t>
    </r>
    <r>
      <rPr>
        <vertAlign val="superscript"/>
        <sz val="10"/>
        <color theme="1"/>
        <rFont val="宋体"/>
        <family val="3"/>
        <charset val="134"/>
      </rPr>
      <t>﹟</t>
    </r>
  </si>
  <si>
    <r>
      <rPr>
        <sz val="10"/>
        <color theme="1"/>
        <rFont val="Times New Roman"/>
        <family val="1"/>
      </rPr>
      <t>2</t>
    </r>
    <r>
      <rPr>
        <vertAlign val="superscript"/>
        <sz val="10"/>
        <color theme="1"/>
        <rFont val="宋体"/>
        <family val="3"/>
        <charset val="134"/>
      </rPr>
      <t>﹟</t>
    </r>
  </si>
  <si>
    <t>CK67_L1R_CC_TI33303Ar_1h_avg</t>
  </si>
  <si>
    <t>CK67_L1R_CC_TI33303Br_1h_avg</t>
  </si>
  <si>
    <t>CK67_L1R_CC_TI33302Ar_1h_avg</t>
  </si>
  <si>
    <t>CK67_L1R_CC_TI33302Br_1h_avg</t>
  </si>
  <si>
    <t>CK67_L1R_CC_PI33302Ar_1h_avg</t>
  </si>
  <si>
    <t>CK67_L1R_CC_PI33302Br_1h_avg</t>
  </si>
  <si>
    <t>CK67_L1R_CC_LRCA33301Ar_1h_avg</t>
  </si>
  <si>
    <t>CK67_L1R_CC_LRCA33301Br_1h_avg</t>
  </si>
  <si>
    <t>CK67_L1R_CC_BZFRCQ33351r_1h_avg</t>
  </si>
  <si>
    <t>CK67_L1R_CC_TI33351r_1h_avg</t>
  </si>
  <si>
    <t>CK67_L1R_CC_TRSA33353r_1h_avg</t>
  </si>
  <si>
    <t>CK67_L1R_CC_PI33304r_1h_avg</t>
  </si>
  <si>
    <t>CK67_L1R_CC_TI33304r_1h_avg</t>
  </si>
  <si>
    <t>CK67_L1R_CC_BZFIQ33302r_1h_avg</t>
  </si>
  <si>
    <t>CK67_L1R_CC_TI33301r_1h_avg</t>
  </si>
  <si>
    <t>CK67_L1R_CC_FIC31802ar_1h_avg</t>
  </si>
  <si>
    <t>CK67_L1R_CC_FI33304r_1h_avg</t>
  </si>
  <si>
    <t>CK67_L1R_CC_FIC33106ar_1h_avg</t>
  </si>
  <si>
    <t>化验项目</t>
  </si>
  <si>
    <t>夜班</t>
  </si>
  <si>
    <t>白班</t>
  </si>
  <si>
    <t>中班</t>
  </si>
  <si>
    <t>原料氨水</t>
  </si>
  <si>
    <t>全氨g/l</t>
  </si>
  <si>
    <r>
      <rPr>
        <sz val="12"/>
        <color theme="1"/>
        <rFont val="宋体"/>
        <family val="3"/>
        <charset val="134"/>
      </rPr>
      <t>挥发氨</t>
    </r>
    <r>
      <rPr>
        <sz val="12"/>
        <color theme="1"/>
        <rFont val="Times New Roman"/>
        <family val="1"/>
      </rPr>
      <t xml:space="preserve">  g/l</t>
    </r>
  </si>
  <si>
    <r>
      <rPr>
        <sz val="12"/>
        <color theme="1"/>
        <rFont val="宋体"/>
        <family val="3"/>
        <charset val="134"/>
      </rPr>
      <t>固定氨</t>
    </r>
    <r>
      <rPr>
        <sz val="12"/>
        <color theme="1"/>
        <rFont val="Times New Roman"/>
        <family val="1"/>
      </rPr>
      <t xml:space="preserve">  g/l</t>
    </r>
  </si>
  <si>
    <t>PH</t>
  </si>
  <si>
    <t>COD</t>
  </si>
  <si>
    <t>总氰</t>
  </si>
  <si>
    <t>氨氮</t>
  </si>
  <si>
    <t>硫化物</t>
  </si>
  <si>
    <t>酚</t>
  </si>
  <si>
    <t>油</t>
  </si>
  <si>
    <t>蒸氨废水</t>
  </si>
  <si>
    <t>6-7#  焦炉硫铵 操 作 记 录</t>
  </si>
  <si>
    <t xml:space="preserve">年    月    日   </t>
  </si>
  <si>
    <t xml:space="preserve">    SGSSG-BSMCSA35-G010-01A</t>
  </si>
  <si>
    <r>
      <rPr>
        <sz val="11"/>
        <color theme="1"/>
        <rFont val="等线"/>
        <family val="3"/>
        <charset val="134"/>
        <scheme val="minor"/>
      </rPr>
      <t>项目</t>
    </r>
    <r>
      <rPr>
        <sz val="12"/>
        <rFont val="Times New Roman"/>
        <family val="1"/>
      </rPr>
      <t xml:space="preserve">      </t>
    </r>
    <r>
      <rPr>
        <sz val="11"/>
        <color theme="1"/>
        <rFont val="等线"/>
        <family val="3"/>
        <charset val="134"/>
        <scheme val="minor"/>
      </rPr>
      <t>时间</t>
    </r>
  </si>
  <si>
    <t>煤气</t>
  </si>
  <si>
    <t>母液</t>
  </si>
  <si>
    <t>大母液循环泵</t>
  </si>
  <si>
    <t>母液贮槽液位mm</t>
  </si>
  <si>
    <t>母液放空槽液位mm</t>
  </si>
  <si>
    <t>硫酸槽液位mm</t>
  </si>
  <si>
    <t>饱和器加酸流量</t>
  </si>
  <si>
    <t>引风机吸力</t>
  </si>
  <si>
    <t>化验分析</t>
  </si>
  <si>
    <t>预热器阻力kPa</t>
  </si>
  <si>
    <t>阻力kPa</t>
  </si>
  <si>
    <t>预热后温度℃</t>
  </si>
  <si>
    <r>
      <rPr>
        <sz val="11"/>
        <color theme="1"/>
        <rFont val="等线"/>
        <family val="3"/>
        <charset val="134"/>
        <scheme val="minor"/>
      </rPr>
      <t>饱和器后温度</t>
    </r>
    <r>
      <rPr>
        <sz val="11"/>
        <rFont val="宋体"/>
        <family val="3"/>
        <charset val="134"/>
      </rPr>
      <t>℃</t>
    </r>
  </si>
  <si>
    <t>电机电流A</t>
  </si>
  <si>
    <t>CK67_L1R_CC_PT_1402_R1_PI33203Ar_1h_avg</t>
  </si>
  <si>
    <t>CK67_L1R_CC_PT_1402_R1_PI33203Br_1h_avg</t>
  </si>
  <si>
    <t>CK67_L1R_CC_PI33203Ar_PI33204r_1h_avg</t>
  </si>
  <si>
    <t>CK67_L1R_CC_PI33203Br_PI33204r_1h_avg</t>
  </si>
  <si>
    <t>CK67_L1R_CC_TI33201Ar_1h_avg</t>
  </si>
  <si>
    <t>CK67_L1R_CC_TI33201Br_1h_avg</t>
  </si>
  <si>
    <t>CK67_L1R_CC_TI33202r_1h_avg</t>
  </si>
  <si>
    <t>CK67_L1R_CC_TI33203Ar_1h_avg</t>
  </si>
  <si>
    <t>CK67_L1R_CC_TI33203Br_1h_avg</t>
  </si>
  <si>
    <t>CK67_L1R_CC_P3201AIr_1h_avg</t>
  </si>
  <si>
    <t>CK67_L1R_CC_P3201BIr_1h_avg</t>
  </si>
  <si>
    <t>CK67_L1R_CC_LISA33203r_1h_avg</t>
  </si>
  <si>
    <t>CK67_L1R_CC_LISA33202r_1h_avg</t>
  </si>
  <si>
    <t>CK67_L1R_CC_LIA33201r_1h_avg</t>
  </si>
  <si>
    <t>CK67_L1R_CC_FIQ33203r_1h_avg</t>
  </si>
  <si>
    <t>CK67_L1R_CC_PI33205r_1h_avg</t>
  </si>
  <si>
    <t>硫
铵
产
品</t>
  </si>
  <si>
    <r>
      <rPr>
        <sz val="9"/>
        <color theme="1"/>
        <rFont val="宋体"/>
        <family val="3"/>
        <charset val="134"/>
      </rPr>
      <t xml:space="preserve">产量
</t>
    </r>
    <r>
      <rPr>
        <sz val="9"/>
        <color theme="1"/>
        <rFont val="Times New Roman"/>
        <family val="1"/>
      </rPr>
      <t xml:space="preserve"> t</t>
    </r>
  </si>
  <si>
    <r>
      <rPr>
        <sz val="9"/>
        <color theme="1"/>
        <rFont val="宋体"/>
        <family val="3"/>
        <charset val="134"/>
      </rPr>
      <t xml:space="preserve">含氮量
</t>
    </r>
    <r>
      <rPr>
        <sz val="9"/>
        <color theme="1"/>
        <rFont val="Times New Roman"/>
        <family val="1"/>
      </rPr>
      <t>%</t>
    </r>
  </si>
  <si>
    <r>
      <rPr>
        <sz val="9"/>
        <color theme="1"/>
        <rFont val="宋体"/>
        <family val="3"/>
        <charset val="134"/>
      </rPr>
      <t xml:space="preserve">游离酸
</t>
    </r>
    <r>
      <rPr>
        <sz val="9"/>
        <color theme="1"/>
        <rFont val="Times New Roman"/>
        <family val="1"/>
      </rPr>
      <t>%</t>
    </r>
  </si>
  <si>
    <t>饱和器煤气含氨量 g/Nm3</t>
  </si>
  <si>
    <t>前</t>
  </si>
  <si>
    <t>后</t>
  </si>
  <si>
    <t>接酸量</t>
  </si>
  <si>
    <t xml:space="preserve"> 粗 苯 蒸 馏 操 作 记 录</t>
  </si>
  <si>
    <t xml:space="preserve"> </t>
  </si>
  <si>
    <r>
      <rPr>
        <b/>
        <sz val="12"/>
        <rFont val="宋体"/>
        <family val="3"/>
        <charset val="134"/>
      </rPr>
      <t>年</t>
    </r>
    <r>
      <rPr>
        <b/>
        <sz val="12"/>
        <rFont val="Times New Roman"/>
        <family val="1"/>
      </rPr>
      <t xml:space="preserve">   </t>
    </r>
    <r>
      <rPr>
        <b/>
        <sz val="12"/>
        <rFont val="宋体"/>
        <family val="3"/>
        <charset val="134"/>
      </rPr>
      <t>　</t>
    </r>
    <r>
      <rPr>
        <b/>
        <sz val="12"/>
        <rFont val="Times New Roman"/>
        <family val="1"/>
      </rPr>
      <t xml:space="preserve">  </t>
    </r>
    <r>
      <rPr>
        <b/>
        <sz val="12"/>
        <rFont val="宋体"/>
        <family val="3"/>
        <charset val="134"/>
      </rPr>
      <t>月　</t>
    </r>
    <r>
      <rPr>
        <b/>
        <sz val="12"/>
        <rFont val="Times New Roman"/>
        <family val="1"/>
      </rPr>
      <t xml:space="preserve">     </t>
    </r>
    <r>
      <rPr>
        <b/>
        <sz val="12"/>
        <rFont val="宋体"/>
        <family val="3"/>
        <charset val="134"/>
      </rPr>
      <t>日</t>
    </r>
  </si>
  <si>
    <t xml:space="preserve">SGSSG-BSMCSA35-G011-02A   </t>
  </si>
  <si>
    <t>粗苯蒸馏</t>
  </si>
  <si>
    <t>管式炉</t>
  </si>
  <si>
    <t>再生器</t>
  </si>
  <si>
    <t>脱苯塔</t>
  </si>
  <si>
    <t>（贫油泵</t>
  </si>
  <si>
    <t>油油换热器后富油温度℃</t>
  </si>
  <si>
    <t>冷凝冷却器后粗苯温度℃</t>
  </si>
  <si>
    <t>残渣槽液位mm</t>
  </si>
  <si>
    <t>新洗油槽液位
mm</t>
  </si>
  <si>
    <t>粗苯中间槽液位</t>
  </si>
  <si>
    <t>煤气流量m3/h</t>
  </si>
  <si>
    <t>辐射段温度℃</t>
  </si>
  <si>
    <t>富油</t>
  </si>
  <si>
    <t>进管式炉蒸汽</t>
  </si>
  <si>
    <t>富油流量 m3/H</t>
  </si>
  <si>
    <t>顶部压力kPa</t>
  </si>
  <si>
    <t>顶部温度℃</t>
  </si>
  <si>
    <t>底部温度℃</t>
  </si>
  <si>
    <t>液位mm</t>
  </si>
  <si>
    <t>塔顶压力kPa</t>
  </si>
  <si>
    <t>塔顶温度 ℃</t>
  </si>
  <si>
    <t>塔底压力kPa</t>
  </si>
  <si>
    <t>塔底温度℃</t>
  </si>
  <si>
    <t>贫油槽液位mm</t>
  </si>
  <si>
    <r>
      <rPr>
        <sz val="9"/>
        <rFont val="宋体"/>
        <family val="3"/>
        <charset val="134"/>
      </rPr>
      <t>回流量m</t>
    </r>
    <r>
      <rPr>
        <vertAlign val="superscript"/>
        <sz val="9"/>
        <rFont val="宋体"/>
        <family val="3"/>
        <charset val="134"/>
      </rPr>
      <t>3</t>
    </r>
    <r>
      <rPr>
        <sz val="9"/>
        <rFont val="宋体"/>
        <family val="3"/>
        <charset val="134"/>
      </rPr>
      <t>/H</t>
    </r>
  </si>
  <si>
    <t>回流阀阀位%</t>
  </si>
  <si>
    <t>频率HZ</t>
  </si>
  <si>
    <t>1#粗苯中间槽mm</t>
  </si>
  <si>
    <t>2#粗苯中间槽mm</t>
  </si>
  <si>
    <t>流量m3/h</t>
  </si>
  <si>
    <t>出口温度℃</t>
  </si>
  <si>
    <t>压力 Mpa</t>
  </si>
  <si>
    <t>流量t/h</t>
  </si>
  <si>
    <t>过热蒸汽温度 ℃</t>
  </si>
  <si>
    <t>CK67_L1R_CC_BZFRCQ35251r_1h_avg</t>
  </si>
  <si>
    <t>CK67_L1R_CC_TI35252r_1h_avg</t>
  </si>
  <si>
    <t>CK67_L1R_CC_TI35251r_1h_avg</t>
  </si>
  <si>
    <t>CK67_L1R_CC_QFRCQ35103r_1h_avg</t>
  </si>
  <si>
    <t>CK67_L1R_CC_TI35253r_1h_avg</t>
  </si>
  <si>
    <t>CK67_L1R_CC_PI35202ar_1h_avg</t>
  </si>
  <si>
    <t>CK67_L1R_CC_QFIQ35205r_1h_avg</t>
  </si>
  <si>
    <t>CK67_L1R_CC_TI35219ar_1h_avg</t>
  </si>
  <si>
    <t>CK67_L1R_CC_FR35203ar_1h_avg</t>
  </si>
  <si>
    <t>CK67_L1R_CC_PI35208r_1h_avg</t>
  </si>
  <si>
    <t>CK67_L1R_CC_TI35213r_1h_avg</t>
  </si>
  <si>
    <t>CK67_L1R_CC_TI35214r_1h_avg</t>
  </si>
  <si>
    <t>CK67_L1R_CC_LIA35203r_1h_avg</t>
  </si>
  <si>
    <t>CK67_L1R_CC_PI35204r_1h_avg</t>
  </si>
  <si>
    <t>CK67_L1R_CC_TIC35201ar_1h_avg</t>
  </si>
  <si>
    <t>CK67_L1R_CC_PI35205r_1h_avg</t>
  </si>
  <si>
    <t>CK67_L1R_CC_TI35210r_1h_avg</t>
  </si>
  <si>
    <t>CK67_L1R_CC_LI35201ar_1h_avg</t>
  </si>
  <si>
    <t>CK67_L1R_CC_FR35211r_1h_avg</t>
  </si>
  <si>
    <t>CK67_L1R_CC_TV35201Ir_1h_avg</t>
  </si>
  <si>
    <t>CK67_L1R_CC_P5201AIr_1h_avg</t>
  </si>
  <si>
    <t>CK67_L1R_CC_P5201bIr_1h_avg</t>
  </si>
  <si>
    <t>CK67_L1R_CC_P5201AVFr_1h_avg</t>
  </si>
  <si>
    <t>CK67_L1R_CC_P5201BVFr_1h_avg</t>
  </si>
  <si>
    <t>CK67_L1R_CC_TI35203r_1h_avg</t>
  </si>
  <si>
    <t>CK67_L1R_CC_TI35206r_1h_avg</t>
  </si>
  <si>
    <t>CK67_L1R_CC_LIA35204r_1h_avg</t>
  </si>
  <si>
    <t>CK67_L1R_CC_LIA35207r_1h_avg</t>
  </si>
  <si>
    <t>CK67_L1R_CC_LIA35206r_1h_avg</t>
  </si>
  <si>
    <t>CK67_L1R_CC_LIA35206br_1h_avg</t>
  </si>
  <si>
    <t>粗苯</t>
  </si>
  <si>
    <t>粗苯产量</t>
  </si>
  <si>
    <t>密度（20℃）g/cm3</t>
  </si>
  <si>
    <t>初馏点℃</t>
  </si>
  <si>
    <t>180℃前馏出量%</t>
  </si>
  <si>
    <t>水分</t>
  </si>
  <si>
    <t>氯含量ng/ul</t>
  </si>
  <si>
    <t xml:space="preserve"> 终 冷 洗 苯 减 温 减 压 干 燥 站 操 作 记 录</t>
  </si>
  <si>
    <r>
      <rPr>
        <sz val="12"/>
        <rFont val="宋体"/>
        <family val="3"/>
        <charset val="134"/>
      </rPr>
      <t>年</t>
    </r>
    <r>
      <rPr>
        <sz val="12"/>
        <rFont val="Times New Roman"/>
        <family val="1"/>
      </rPr>
      <t xml:space="preserve">      </t>
    </r>
    <r>
      <rPr>
        <sz val="12"/>
        <rFont val="宋体"/>
        <family val="3"/>
        <charset val="134"/>
      </rPr>
      <t>月</t>
    </r>
    <r>
      <rPr>
        <sz val="12"/>
        <rFont val="Times New Roman"/>
        <family val="1"/>
      </rPr>
      <t xml:space="preserve">       </t>
    </r>
    <r>
      <rPr>
        <sz val="12"/>
        <rFont val="宋体"/>
        <family val="3"/>
        <charset val="134"/>
      </rPr>
      <t>日</t>
    </r>
  </si>
  <si>
    <t>终冷塔洗苯</t>
  </si>
  <si>
    <t>减温减压干燥站</t>
  </si>
  <si>
    <t>终冷塔</t>
  </si>
  <si>
    <t>洗苯塔</t>
  </si>
  <si>
    <t>槽区</t>
  </si>
  <si>
    <t>减温减压站</t>
  </si>
  <si>
    <t>干燥站</t>
  </si>
  <si>
    <t>循环液泵电流</t>
  </si>
  <si>
    <t>循环喷洒液温度℃</t>
  </si>
  <si>
    <t>塔底液位 mm</t>
  </si>
  <si>
    <t>饱和器后煤气压力</t>
  </si>
  <si>
    <t>出终冷塔煤气压力</t>
  </si>
  <si>
    <r>
      <rPr>
        <sz val="9"/>
        <color rgb="FFFF0000"/>
        <rFont val="宋体"/>
        <family val="3"/>
        <charset val="134"/>
      </rPr>
      <t>阻力</t>
    </r>
    <r>
      <rPr>
        <sz val="9"/>
        <color indexed="10"/>
        <rFont val="宋体"/>
        <family val="3"/>
        <charset val="134"/>
      </rPr>
      <t>kPa</t>
    </r>
  </si>
  <si>
    <t>塔后煤气温度℃</t>
  </si>
  <si>
    <t>富油泵电流</t>
  </si>
  <si>
    <t>富油泵频率</t>
  </si>
  <si>
    <t>贫油流量m3/h</t>
  </si>
  <si>
    <t>上塔贫油温度℃</t>
  </si>
  <si>
    <t>液位 mm</t>
  </si>
  <si>
    <t>出洗苯塔煤气压力</t>
  </si>
  <si>
    <t>水地下放空槽液位mm</t>
  </si>
  <si>
    <t>油地下放空槽液位mm</t>
  </si>
  <si>
    <t>站前温度℃</t>
  </si>
  <si>
    <t>站前压力Mpa</t>
  </si>
  <si>
    <t>站后温度℃</t>
  </si>
  <si>
    <t>站后压力Mpa</t>
  </si>
  <si>
    <t>注水流量m3/h</t>
  </si>
  <si>
    <t>站后压缩空气流量m3/H</t>
  </si>
  <si>
    <t>CK67_L1R_CC_P5101AIr_1h_avg</t>
  </si>
  <si>
    <t>CK67_L1R_CC_P5101BIr_1h_avg</t>
  </si>
  <si>
    <t>CK67_L1R_CC_TI35101r_1h_avg</t>
  </si>
  <si>
    <t>CK67_L1R_CC_LISA35104ar_1h_avg</t>
  </si>
  <si>
    <t>CK67_L1R_CC_PI33204r_1h_avg</t>
  </si>
  <si>
    <t>CK67_L1R_CC_PI35101r_1h_avg</t>
  </si>
  <si>
    <t>CK67_L1R_CC_PI33204r_PI35101r_1h_avg</t>
  </si>
  <si>
    <t>CK67_L1R_CC_TI35102r_1h_avg</t>
  </si>
  <si>
    <t>CK67_L1R_CC_P5102AIr_1h_avg</t>
  </si>
  <si>
    <t>CK67_L1R_CC_P5102BIr_1h_avg</t>
  </si>
  <si>
    <t>CK67_L1R_CC_P5102AVr_1h_avg</t>
  </si>
  <si>
    <t>CK67_L1R_CC_P5102BVr_1h_avg</t>
  </si>
  <si>
    <t>CK67_L1R_CC_QFIQ35210r_1h_avg</t>
  </si>
  <si>
    <t>CK67_L1R_CC_TI35104r_1h_avg</t>
  </si>
  <si>
    <t>CK67_L1R_CC_LIA35105ar_1h_avg</t>
  </si>
  <si>
    <t>CK67_L1R_CC_PI35102r_1h_avg</t>
  </si>
  <si>
    <t>CK67_L1R_CC_PI35101r_PI35102r_1h_avg</t>
  </si>
  <si>
    <t>CK67_L1R_CC_TI35103r_1h_avg</t>
  </si>
  <si>
    <t>CK67_L1R_CC_LISA35102r_1h_avg</t>
  </si>
  <si>
    <t>CK67_L1R_CC_LISA35103r_1h_avg</t>
  </si>
  <si>
    <t>CK67_L1R_CC_TI30821r_1h_avg</t>
  </si>
  <si>
    <t>CK67_L1R_CC_PI30821r_1h_avg</t>
  </si>
  <si>
    <t>CK67_L1R_CC_PR30822Aar_1h_avg</t>
  </si>
  <si>
    <t>CK67_L1R_CC_PR30822Bar_1h_avg</t>
  </si>
  <si>
    <t>CK67_L1R_CC_FI30823Ar_1h_avg</t>
  </si>
  <si>
    <t>CK67_L1R_CC_FI30823Br_1h_avg</t>
  </si>
  <si>
    <t>CK67_L1R_CC_PI30811r_1h_avg</t>
  </si>
  <si>
    <t>CK67_L1R_CC_PI30812r_1h_avg</t>
  </si>
  <si>
    <t>CK67_L1R_CC_BZFIQ30812r_1h_avg</t>
  </si>
  <si>
    <r>
      <rPr>
        <sz val="10"/>
        <color theme="1"/>
        <rFont val="宋体"/>
        <family val="3"/>
        <charset val="134"/>
      </rPr>
      <t>塔前含苯量</t>
    </r>
    <r>
      <rPr>
        <sz val="10"/>
        <color theme="1"/>
        <rFont val="Times New Roman"/>
        <family val="1"/>
      </rPr>
      <t>g/m</t>
    </r>
    <r>
      <rPr>
        <vertAlign val="superscript"/>
        <sz val="10"/>
        <color theme="1"/>
        <rFont val="Times New Roman"/>
        <family val="1"/>
      </rPr>
      <t>3</t>
    </r>
  </si>
  <si>
    <r>
      <rPr>
        <sz val="10"/>
        <color theme="1"/>
        <rFont val="宋体"/>
        <family val="3"/>
        <charset val="134"/>
      </rPr>
      <t>塔后含苯量</t>
    </r>
    <r>
      <rPr>
        <sz val="10"/>
        <color theme="1"/>
        <rFont val="Times New Roman"/>
        <family val="1"/>
      </rPr>
      <t>g/m</t>
    </r>
    <r>
      <rPr>
        <vertAlign val="superscript"/>
        <sz val="10"/>
        <color theme="1"/>
        <rFont val="Times New Roman"/>
        <family val="1"/>
      </rPr>
      <t>3</t>
    </r>
  </si>
  <si>
    <t>贫油全分析</t>
  </si>
  <si>
    <r>
      <rPr>
        <sz val="10"/>
        <color theme="1"/>
        <rFont val="宋体"/>
        <family val="3"/>
        <charset val="134"/>
      </rPr>
      <t>密度</t>
    </r>
    <r>
      <rPr>
        <sz val="10"/>
        <color theme="1"/>
        <rFont val="Times New Roman"/>
        <family val="1"/>
      </rPr>
      <t>g/ml</t>
    </r>
  </si>
  <si>
    <r>
      <rPr>
        <sz val="10"/>
        <color theme="1"/>
        <rFont val="Times New Roman"/>
        <family val="1"/>
      </rPr>
      <t>300</t>
    </r>
    <r>
      <rPr>
        <sz val="10"/>
        <color theme="1"/>
        <rFont val="宋体"/>
        <family val="3"/>
        <charset val="134"/>
      </rPr>
      <t>℃前馏出量％</t>
    </r>
  </si>
  <si>
    <t>含萘量％</t>
  </si>
  <si>
    <t>水分％</t>
  </si>
  <si>
    <t>含苯％</t>
  </si>
  <si>
    <t>含水％</t>
  </si>
  <si>
    <t>贫油</t>
  </si>
  <si>
    <t xml:space="preserve"> 脱 硫 解 吸 操 作 记 录</t>
  </si>
  <si>
    <r>
      <rPr>
        <b/>
        <sz val="12"/>
        <rFont val="Times New Roman"/>
        <family val="1"/>
      </rPr>
      <t xml:space="preserve">                                                                       </t>
    </r>
    <r>
      <rPr>
        <b/>
        <sz val="12"/>
        <rFont val="宋体"/>
        <family val="3"/>
        <charset val="134"/>
      </rPr>
      <t>年</t>
    </r>
    <r>
      <rPr>
        <b/>
        <sz val="12"/>
        <rFont val="Times New Roman"/>
        <family val="1"/>
      </rPr>
      <t xml:space="preserve">      </t>
    </r>
    <r>
      <rPr>
        <b/>
        <sz val="12"/>
        <rFont val="宋体"/>
        <family val="3"/>
        <charset val="134"/>
      </rPr>
      <t>月</t>
    </r>
    <r>
      <rPr>
        <b/>
        <sz val="12"/>
        <rFont val="Times New Roman"/>
        <family val="1"/>
      </rPr>
      <t xml:space="preserve">      </t>
    </r>
    <r>
      <rPr>
        <b/>
        <sz val="12"/>
        <rFont val="宋体"/>
        <family val="3"/>
        <charset val="134"/>
      </rPr>
      <t>日</t>
    </r>
    <r>
      <rPr>
        <b/>
        <sz val="12"/>
        <rFont val="Times New Roman"/>
        <family val="1"/>
      </rPr>
      <t xml:space="preserve">                                                    SGSSG-BSMCSA35-G012-01A</t>
    </r>
  </si>
  <si>
    <t>备</t>
  </si>
  <si>
    <t>脱硫制酸</t>
  </si>
  <si>
    <t>碱槽区</t>
  </si>
  <si>
    <t>水洗塔</t>
  </si>
  <si>
    <t>1# 脱  硫  塔</t>
  </si>
  <si>
    <t>2# 脱  硫  塔</t>
  </si>
  <si>
    <t>富液槽</t>
  </si>
  <si>
    <t>热水</t>
  </si>
  <si>
    <t>1# 解吸塔</t>
  </si>
  <si>
    <t>2# 解吸塔</t>
  </si>
  <si>
    <t>1# 真 空 泵 机 组</t>
  </si>
  <si>
    <t>2# 真 空 泵 机 组</t>
  </si>
  <si>
    <t>40%NaOH槽液位mm</t>
  </si>
  <si>
    <t>40%NaOH流量 m3/h</t>
  </si>
  <si>
    <t>2.5%NaOH槽液位 mm</t>
  </si>
  <si>
    <r>
      <rPr>
        <sz val="9"/>
        <color rgb="FFFF0000"/>
        <rFont val="宋体"/>
        <family val="3"/>
        <charset val="134"/>
      </rPr>
      <t>蒸氨来废水流量 m</t>
    </r>
    <r>
      <rPr>
        <vertAlign val="superscript"/>
        <sz val="9"/>
        <color rgb="FFFF0000"/>
        <rFont val="宋体"/>
        <family val="3"/>
        <charset val="134"/>
      </rPr>
      <t>3</t>
    </r>
    <r>
      <rPr>
        <sz val="9"/>
        <color rgb="FFFF0000"/>
        <rFont val="宋体"/>
        <family val="3"/>
        <charset val="134"/>
      </rPr>
      <t>/h</t>
    </r>
  </si>
  <si>
    <t>48%KOH槽液位mm</t>
  </si>
  <si>
    <t>真空冷凝液</t>
  </si>
  <si>
    <t>补水流量m3/h</t>
  </si>
  <si>
    <t>水洗槽液   mm</t>
  </si>
  <si>
    <t>碱洗段液位mm</t>
  </si>
  <si>
    <t>脱硫塔后煤气流量  m3/h</t>
  </si>
  <si>
    <t>富液槽液位  mm</t>
  </si>
  <si>
    <r>
      <rPr>
        <sz val="9"/>
        <color rgb="FFFF0000"/>
        <rFont val="宋体"/>
        <family val="3"/>
        <charset val="134"/>
      </rPr>
      <t>软水补充流量 m</t>
    </r>
    <r>
      <rPr>
        <vertAlign val="superscript"/>
        <sz val="9"/>
        <color rgb="FFFF0000"/>
        <rFont val="宋体"/>
        <family val="3"/>
        <charset val="134"/>
      </rPr>
      <t>3</t>
    </r>
    <r>
      <rPr>
        <sz val="9"/>
        <color rgb="FFFF0000"/>
        <rFont val="宋体"/>
        <family val="3"/>
        <charset val="134"/>
      </rPr>
      <t>/h</t>
    </r>
  </si>
  <si>
    <t>热水槽液位  mm</t>
  </si>
  <si>
    <t>热水回水温度   ℃</t>
  </si>
  <si>
    <t>热水流量    m3/h</t>
  </si>
  <si>
    <t>塔顶酸汽温度℃</t>
  </si>
  <si>
    <t>塔底液位  mm</t>
  </si>
  <si>
    <r>
      <rPr>
        <sz val="9"/>
        <color rgb="FFFF0000"/>
        <rFont val="宋体"/>
        <family val="3"/>
        <charset val="134"/>
      </rPr>
      <t>富液流量m</t>
    </r>
    <r>
      <rPr>
        <vertAlign val="superscript"/>
        <sz val="9"/>
        <color rgb="FFFF0000"/>
        <rFont val="宋体"/>
        <family val="3"/>
        <charset val="134"/>
      </rPr>
      <t>3</t>
    </r>
    <r>
      <rPr>
        <sz val="9"/>
        <color rgb="FFFF0000"/>
        <rFont val="宋体"/>
        <family val="3"/>
        <charset val="134"/>
      </rPr>
      <t>/h</t>
    </r>
  </si>
  <si>
    <r>
      <rPr>
        <sz val="9"/>
        <color rgb="FFFF0000"/>
        <rFont val="宋体"/>
        <family val="3"/>
        <charset val="134"/>
      </rPr>
      <t>贫液流量m</t>
    </r>
    <r>
      <rPr>
        <vertAlign val="superscript"/>
        <sz val="9"/>
        <color rgb="FFFF0000"/>
        <rFont val="宋体"/>
        <family val="3"/>
        <charset val="134"/>
      </rPr>
      <t>3</t>
    </r>
    <r>
      <rPr>
        <sz val="9"/>
        <color rgb="FFFF0000"/>
        <rFont val="宋体"/>
        <family val="3"/>
        <charset val="134"/>
      </rPr>
      <t>/h</t>
    </r>
  </si>
  <si>
    <t>进再沸器蒸汽流量t/h</t>
  </si>
  <si>
    <t>贫液去脱硫塔温度℃</t>
  </si>
  <si>
    <r>
      <rPr>
        <sz val="9"/>
        <rFont val="宋体"/>
        <family val="3"/>
        <charset val="134"/>
      </rPr>
      <t>富液流量m</t>
    </r>
    <r>
      <rPr>
        <vertAlign val="superscript"/>
        <sz val="9"/>
        <rFont val="宋体"/>
        <family val="3"/>
        <charset val="134"/>
      </rPr>
      <t>3</t>
    </r>
    <r>
      <rPr>
        <sz val="9"/>
        <rFont val="宋体"/>
        <family val="3"/>
        <charset val="134"/>
      </rPr>
      <t>/h</t>
    </r>
  </si>
  <si>
    <r>
      <rPr>
        <sz val="9"/>
        <rFont val="宋体"/>
        <family val="3"/>
        <charset val="134"/>
      </rPr>
      <t>贫液流量m</t>
    </r>
    <r>
      <rPr>
        <vertAlign val="superscript"/>
        <sz val="9"/>
        <rFont val="宋体"/>
        <family val="3"/>
        <charset val="134"/>
      </rPr>
      <t>3</t>
    </r>
    <r>
      <rPr>
        <sz val="9"/>
        <rFont val="宋体"/>
        <family val="3"/>
        <charset val="134"/>
      </rPr>
      <t>/h</t>
    </r>
  </si>
  <si>
    <t>真空泵入口压力kPa</t>
  </si>
  <si>
    <t>真空泵出口压力kPa</t>
  </si>
  <si>
    <t>酸气去正压压力kPa</t>
  </si>
  <si>
    <t>分离器液位  mm</t>
  </si>
  <si>
    <t>工作液 温度    ℃</t>
  </si>
  <si>
    <t>进富槽流量 m3/h</t>
  </si>
  <si>
    <t>去环保站流量 m3/h</t>
  </si>
  <si>
    <t>1#r1</t>
  </si>
  <si>
    <t>CK67_L1R_CC_LIA33102r_1h_avg</t>
  </si>
  <si>
    <t>CK67_L1R_CC_FRCQ3107ar_1h_avg</t>
  </si>
  <si>
    <t>CK67_L1R_CC_LICA33107ar_1h_avg</t>
  </si>
  <si>
    <t>CK67_L1R_CC_FLIA33103r_1h_avg</t>
  </si>
  <si>
    <t>CK67_L1R_CC_FRC33134ar_1h_avg</t>
  </si>
  <si>
    <t>CK67_L1R_CC_FRCQ33135ar_1h_avg</t>
  </si>
  <si>
    <t>CK67_L1R_CC_PI35102r_PI35103r_1h_avg</t>
  </si>
  <si>
    <t>CK67_L1R_CC_FIQ35102r_1h_avg</t>
  </si>
  <si>
    <t>CK67_L1R_CC_LIA35107ar_1h_avg</t>
  </si>
  <si>
    <t>CK67_L1R_CC_PI35103r_PI33101r_1h_avg</t>
  </si>
  <si>
    <t>CK67_L1R_CC_LICA33106ar_1h_avg</t>
  </si>
  <si>
    <t>CK67_L1R_CC_LIA33105Ar_1h_avg</t>
  </si>
  <si>
    <t>CK67_L1R_CC_BZFRQ33108r_1h_avg</t>
  </si>
  <si>
    <t>待建</t>
  </si>
  <si>
    <t>CK67_L1R_CC_LIA33101r_1h_avg</t>
  </si>
  <si>
    <t>CK67_L1R_CC_FRCQ33105ar_1h_avg</t>
  </si>
  <si>
    <t>CK67_L1R_CC_LICA33135r_1h_avg</t>
  </si>
  <si>
    <t>CK67_L1R_CC_TI33148r_1h_avg</t>
  </si>
  <si>
    <t>CK67_L1R_CC_BZFRQ33140r_1h_avg</t>
  </si>
  <si>
    <t>CK67_L1R_CC_PRSA33131Ar_1h_avg</t>
  </si>
  <si>
    <t>CK67_L1R_CC_TI33137Ar_1h_avg</t>
  </si>
  <si>
    <t>CK67_L1R_CC_TIA33135Ar_1h_avg</t>
  </si>
  <si>
    <t>CK67_L1R_CC_LIA33133Ar_1h_avg</t>
  </si>
  <si>
    <t>CK67_L1R_CC_FRCQ33137ar_1h_avg</t>
  </si>
  <si>
    <t>CK67_L1R_CC_FIA33104ar_1h_avg</t>
  </si>
  <si>
    <t>CK67_L1R_CC_BZFRQ33138r_1h_avg</t>
  </si>
  <si>
    <t>CK67_L1R_CC_TIC33146ar_1h_avg</t>
  </si>
  <si>
    <t>CK67_L1R_CC_PICA33161Aar_1h_avg</t>
  </si>
  <si>
    <t>CK67_L1R_CC_PIA33162Ar_1h_avg</t>
  </si>
  <si>
    <t>CK67_L1R_CC_PICA33134ar_1h_avg</t>
  </si>
  <si>
    <t>CK67_L1R_CC_LIC33161Bar_1h_avg</t>
  </si>
  <si>
    <t>CK67_L1R_CC_TIA33161Br_1h_avg</t>
  </si>
  <si>
    <t xml:space="preserve">H2S g/m3 </t>
  </si>
  <si>
    <t>塔前</t>
  </si>
  <si>
    <t>塔后</t>
  </si>
  <si>
    <t xml:space="preserve">HCN g/m3 </t>
  </si>
  <si>
    <t>脱硫富液</t>
  </si>
  <si>
    <t>密度ρ</t>
  </si>
  <si>
    <t>PH值</t>
  </si>
  <si>
    <t>K2CO3(g/l)</t>
  </si>
  <si>
    <t>KHCO3(g/l)</t>
  </si>
  <si>
    <t>KHS(g/l)</t>
  </si>
  <si>
    <t>KCN(g/l)</t>
  </si>
  <si>
    <t>KCNS(g/l)</t>
  </si>
  <si>
    <t xml:space="preserve"> 制 酸 操 作 记 录</t>
  </si>
  <si>
    <t>燃烧系统</t>
  </si>
  <si>
    <t>SCR反应器</t>
  </si>
  <si>
    <t>SO2 转化器</t>
  </si>
  <si>
    <t>蒸汽系统</t>
  </si>
  <si>
    <t>酸气管进焚烧炉酸气压力kPa</t>
  </si>
  <si>
    <t>酸气管进焚烧炉酸气流量m3/h</t>
  </si>
  <si>
    <t>进焚烧炉煤气流量 m3/h</t>
  </si>
  <si>
    <t>焚烧炉炉膛温度℃</t>
  </si>
  <si>
    <t>燃烧空气压力kPa</t>
  </si>
  <si>
    <t>燃烧空气流量m3/h</t>
  </si>
  <si>
    <t>废热锅炉后过程气温度 ℃</t>
  </si>
  <si>
    <t>废热锅炉后过程气含氧量%</t>
  </si>
  <si>
    <t>预热后氨气温度℃</t>
  </si>
  <si>
    <t>预热后氨气流量Kg</t>
  </si>
  <si>
    <t>空气预热器出口流量 m3/h</t>
  </si>
  <si>
    <t>预热后空气温度℃</t>
  </si>
  <si>
    <t>SCR反应器过程气进口温度℃</t>
  </si>
  <si>
    <t>第一层催化剂进口温度℃</t>
  </si>
  <si>
    <t>第一层催化剂出口温度℃</t>
  </si>
  <si>
    <t>第一层催化剂阻力kPa</t>
  </si>
  <si>
    <t>第二层催化剂入口温度℃</t>
  </si>
  <si>
    <t>第二层催化剂出口温度℃</t>
  </si>
  <si>
    <t>第三层催化剂进口温度℃</t>
  </si>
  <si>
    <t>第三层催化剂出口温度℃</t>
  </si>
  <si>
    <t>过程气管壁温度℃</t>
  </si>
  <si>
    <t>酸雾控制器出口温度℃</t>
  </si>
  <si>
    <t>床间冷却器后蒸汽温度℃</t>
  </si>
  <si>
    <t>汽包压力Mpa</t>
  </si>
  <si>
    <t>汽包液位 mm</t>
  </si>
  <si>
    <t>汽包液位mm</t>
  </si>
  <si>
    <t>外送蒸汽流量t/h</t>
  </si>
  <si>
    <t>除氧槽压力 Kpa</t>
  </si>
  <si>
    <t>除氧槽温度℃</t>
  </si>
  <si>
    <t>除氧槽液位 mm</t>
  </si>
  <si>
    <t>除盐水补充量t/h</t>
  </si>
  <si>
    <t>锅炉给水泵出口压力Mpa</t>
  </si>
  <si>
    <t>浓硫酸的浓度%</t>
  </si>
  <si>
    <t>WSA出口干净气温度℃</t>
  </si>
  <si>
    <t>冷却空气流量m3/h</t>
  </si>
  <si>
    <t>硫酸冷却器后硫酸温度℃</t>
  </si>
  <si>
    <t>硫酸冷却器出口压力Kpa</t>
  </si>
  <si>
    <t>外供硫酸流量kg/h</t>
  </si>
  <si>
    <t>CK67_L1R_CC_PIC4301Ar_1h_avg</t>
  </si>
  <si>
    <t>CK67_L1R_CC_PIC4301Br_1h_avg</t>
  </si>
  <si>
    <t>CK67_L1R_CC_FIC4301A_pv_1h_avg</t>
  </si>
  <si>
    <t>CK67_L1R_CC_FIC4301B_pv_1h_avg</t>
  </si>
  <si>
    <t>CK67_L1R_CC_FIC4302ar_1h_avg</t>
  </si>
  <si>
    <t>CK67_L1R_CC_TI4303r_1h_avg</t>
  </si>
  <si>
    <t>CK67_L1R_CC_PI4327r_1h_avg</t>
  </si>
  <si>
    <t>CK67_L1R_CC_BZFIC4312R_1h_avg</t>
  </si>
  <si>
    <t>CK67_L1R_CC_TIC4307ar_1h_avg</t>
  </si>
  <si>
    <t>CK67_L1R_CC_AI4304r_1h_avg</t>
  </si>
  <si>
    <t>CK67_L1R_CC_TICA4312r_1h_avg</t>
  </si>
  <si>
    <t>CK67_L1R_CC_FIC4316ar_1h_avg</t>
  </si>
  <si>
    <t>CK67_L1R_CC_FIC4315ar_1h_avg</t>
  </si>
  <si>
    <t>CK67_L1R_CC_TIC4310r_1h_avg</t>
  </si>
  <si>
    <t>CK67_L1R_CC_TI4308r_1h_avg</t>
  </si>
  <si>
    <t>CK67_L1R_CC_TIC4314r_1h_avg</t>
  </si>
  <si>
    <t>CK67_L1R_CC_TI4315r_1h_avg</t>
  </si>
  <si>
    <t>CK67_L1R_CC_PI4309B_pv_1h_avg</t>
  </si>
  <si>
    <t>CK67_L1R_CC_TIC4316_pv_1h_avg</t>
  </si>
  <si>
    <t>CK67_L1R_CC_TI4317r_1h_avg</t>
  </si>
  <si>
    <t>CK67_L1R_CC_TIC4318_PV_1h_avg</t>
  </si>
  <si>
    <t>CK67_L1R_CC_TI4319r_1h_avg</t>
  </si>
  <si>
    <t>CK67_L1R_CC_TI4329r_1h_avg</t>
  </si>
  <si>
    <t>CK67_L1R_CC_TI4352r_1h_avg</t>
  </si>
  <si>
    <t>CK67_L1R_CC_TI4354r_1h_avg</t>
  </si>
  <si>
    <t>CK67_L1R_CC_TI4325r_1h_avg</t>
  </si>
  <si>
    <t>CK67_L1R_CC_PIC4343r_1h_avg</t>
  </si>
  <si>
    <t>CK67_L1R_CC_LISA4309Ar_1h_avg</t>
  </si>
  <si>
    <t>CK67_L1R_CC_LIC4308ABU_1h_avg</t>
  </si>
  <si>
    <t>CK67_L1R_CC_BZFIQ4321R_1h_avg</t>
  </si>
  <si>
    <t>CK67_L1R_CC_PIC4351ar_1h_avg</t>
  </si>
  <si>
    <t>CK67_L1R_CC_TI4357r_1h_avg</t>
  </si>
  <si>
    <t>CK67_L1R_CC_LIC4312ar_1h_avg</t>
  </si>
  <si>
    <t>CK67_L1R_CC_FIQ4330r_1h_avg</t>
  </si>
  <si>
    <t>CK67_L1R_CC_PI4361r_1h_avg</t>
  </si>
  <si>
    <t>CK67_L1R_CC_AIC4320ar_1h_avg</t>
  </si>
  <si>
    <t>CK67_L1R_CC_TIC4330r_1h_avg</t>
  </si>
  <si>
    <t>CK67_L1R_CC_BZFIC4323R_1h_avg</t>
  </si>
  <si>
    <t>CK67_L1R_CC_TI4343r_1h_avg</t>
  </si>
  <si>
    <t>CK67_L1R_CC_PI4339r_1h_avg</t>
  </si>
  <si>
    <t>CK67_L1R_CC_FI4326r_1h_avg</t>
  </si>
  <si>
    <t>动态管控系统是否已采集？</t>
  </si>
  <si>
    <t>7.1脱硫制酸环节-煤气及中间产品质量</t>
  </si>
  <si>
    <t>脱硫塔前后煤气硫、氰</t>
  </si>
  <si>
    <t>脱硫贫液</t>
  </si>
  <si>
    <t>已有</t>
  </si>
  <si>
    <r>
      <rPr>
        <sz val="10"/>
        <color theme="1"/>
        <rFont val="等线"/>
        <family val="3"/>
        <charset val="134"/>
        <scheme val="minor"/>
      </rPr>
      <t>塔前H</t>
    </r>
    <r>
      <rPr>
        <vertAlign val="subscript"/>
        <sz val="10"/>
        <color rgb="FFFF0000"/>
        <rFont val="等线"/>
        <family val="3"/>
        <charset val="134"/>
      </rPr>
      <t>2</t>
    </r>
    <r>
      <rPr>
        <sz val="10"/>
        <color rgb="FFFF0000"/>
        <rFont val="等线"/>
        <family val="3"/>
        <charset val="134"/>
      </rPr>
      <t>S含量g/m</t>
    </r>
    <r>
      <rPr>
        <vertAlign val="superscript"/>
        <sz val="10"/>
        <color rgb="FFFF0000"/>
        <rFont val="等线"/>
        <family val="3"/>
        <charset val="134"/>
      </rPr>
      <t>3</t>
    </r>
    <r>
      <rPr>
        <sz val="10"/>
        <color rgb="FFFF0000"/>
        <rFont val="等线"/>
        <family val="3"/>
        <charset val="134"/>
      </rPr>
      <t xml:space="preserve"> </t>
    </r>
  </si>
  <si>
    <r>
      <rPr>
        <sz val="10"/>
        <color theme="1"/>
        <rFont val="等线"/>
        <family val="3"/>
        <charset val="134"/>
        <scheme val="minor"/>
      </rPr>
      <t>塔后H</t>
    </r>
    <r>
      <rPr>
        <vertAlign val="subscript"/>
        <sz val="10"/>
        <color indexed="10"/>
        <rFont val="宋体"/>
        <family val="3"/>
        <charset val="134"/>
      </rPr>
      <t>2</t>
    </r>
    <r>
      <rPr>
        <sz val="10"/>
        <color indexed="10"/>
        <rFont val="宋体"/>
        <family val="3"/>
        <charset val="134"/>
      </rPr>
      <t>S含量g/m</t>
    </r>
    <r>
      <rPr>
        <vertAlign val="superscript"/>
        <sz val="10"/>
        <color indexed="10"/>
        <rFont val="宋体"/>
        <family val="3"/>
        <charset val="134"/>
      </rPr>
      <t xml:space="preserve">3 </t>
    </r>
  </si>
  <si>
    <r>
      <rPr>
        <sz val="10"/>
        <color theme="1"/>
        <rFont val="等线"/>
        <family val="3"/>
        <charset val="134"/>
        <scheme val="minor"/>
      </rPr>
      <t>塔前HCN含量g/m</t>
    </r>
    <r>
      <rPr>
        <vertAlign val="superscript"/>
        <sz val="10"/>
        <color indexed="10"/>
        <rFont val="宋体"/>
        <family val="3"/>
        <charset val="134"/>
      </rPr>
      <t xml:space="preserve">3 </t>
    </r>
  </si>
  <si>
    <r>
      <rPr>
        <sz val="10"/>
        <color theme="1"/>
        <rFont val="等线"/>
        <family val="3"/>
        <charset val="134"/>
        <scheme val="minor"/>
      </rPr>
      <t>塔后HCN含量g/m</t>
    </r>
    <r>
      <rPr>
        <vertAlign val="superscript"/>
        <sz val="10"/>
        <color indexed="10"/>
        <rFont val="宋体"/>
        <family val="3"/>
        <charset val="134"/>
      </rPr>
      <t xml:space="preserve">3 </t>
    </r>
  </si>
  <si>
    <r>
      <rPr>
        <sz val="10"/>
        <color theme="1"/>
        <rFont val="等线"/>
        <family val="3"/>
        <charset val="134"/>
        <scheme val="minor"/>
      </rPr>
      <t>K</t>
    </r>
    <r>
      <rPr>
        <vertAlign val="subscript"/>
        <sz val="10"/>
        <color indexed="10"/>
        <rFont val="宋体"/>
        <family val="3"/>
        <charset val="134"/>
      </rPr>
      <t>2</t>
    </r>
    <r>
      <rPr>
        <sz val="10"/>
        <color indexed="10"/>
        <rFont val="宋体"/>
        <family val="3"/>
        <charset val="134"/>
      </rPr>
      <t>CO</t>
    </r>
    <r>
      <rPr>
        <vertAlign val="subscript"/>
        <sz val="10"/>
        <color indexed="10"/>
        <rFont val="宋体"/>
        <family val="3"/>
        <charset val="134"/>
      </rPr>
      <t>3</t>
    </r>
    <r>
      <rPr>
        <sz val="10"/>
        <color indexed="10"/>
        <rFont val="宋体"/>
        <family val="3"/>
        <charset val="134"/>
      </rPr>
      <t>(g/l)</t>
    </r>
  </si>
  <si>
    <r>
      <rPr>
        <sz val="10"/>
        <color theme="1"/>
        <rFont val="等线"/>
        <family val="3"/>
        <charset val="134"/>
        <scheme val="minor"/>
      </rPr>
      <t>KHCO</t>
    </r>
    <r>
      <rPr>
        <vertAlign val="subscript"/>
        <sz val="10"/>
        <color indexed="10"/>
        <rFont val="宋体"/>
        <family val="3"/>
        <charset val="134"/>
      </rPr>
      <t>3</t>
    </r>
    <r>
      <rPr>
        <sz val="10"/>
        <color indexed="10"/>
        <rFont val="宋体"/>
        <family val="3"/>
        <charset val="134"/>
      </rPr>
      <t>(g/l)</t>
    </r>
  </si>
  <si>
    <t>自产浓硫酸浓度%</t>
  </si>
  <si>
    <t>7.2洗脱苯环节-煤气及中间产品质量</t>
  </si>
  <si>
    <r>
      <rPr>
        <sz val="10"/>
        <color rgb="FFFF0000"/>
        <rFont val="宋体"/>
        <family val="3"/>
        <charset val="134"/>
      </rPr>
      <t>塔前含苯量</t>
    </r>
    <r>
      <rPr>
        <sz val="10"/>
        <color indexed="10"/>
        <rFont val="Times New Roman"/>
        <family val="1"/>
      </rPr>
      <t>g/m</t>
    </r>
    <r>
      <rPr>
        <vertAlign val="superscript"/>
        <sz val="10"/>
        <color indexed="10"/>
        <rFont val="Times New Roman"/>
        <family val="1"/>
      </rPr>
      <t>3</t>
    </r>
  </si>
  <si>
    <r>
      <rPr>
        <sz val="10"/>
        <color rgb="FFFF0000"/>
        <rFont val="宋体"/>
        <family val="3"/>
        <charset val="134"/>
      </rPr>
      <t>塔后含苯量</t>
    </r>
    <r>
      <rPr>
        <sz val="10"/>
        <color indexed="10"/>
        <rFont val="Times New Roman"/>
        <family val="1"/>
      </rPr>
      <t>g/m</t>
    </r>
    <r>
      <rPr>
        <vertAlign val="superscript"/>
        <sz val="10"/>
        <color indexed="10"/>
        <rFont val="Times New Roman"/>
        <family val="1"/>
      </rPr>
      <t>3</t>
    </r>
  </si>
  <si>
    <r>
      <rPr>
        <sz val="10"/>
        <color rgb="FFFF0000"/>
        <rFont val="宋体"/>
        <family val="3"/>
        <charset val="134"/>
      </rPr>
      <t>密度</t>
    </r>
    <r>
      <rPr>
        <sz val="10"/>
        <color indexed="10"/>
        <rFont val="Times New Roman"/>
        <family val="1"/>
      </rPr>
      <t>g/ml</t>
    </r>
  </si>
  <si>
    <r>
      <rPr>
        <sz val="10"/>
        <color rgb="FFFF0000"/>
        <rFont val="Times New Roman"/>
        <family val="1"/>
      </rPr>
      <t>300</t>
    </r>
    <r>
      <rPr>
        <sz val="10"/>
        <color indexed="10"/>
        <rFont val="宋体"/>
        <family val="3"/>
        <charset val="134"/>
      </rPr>
      <t>℃前馏出量％</t>
    </r>
  </si>
  <si>
    <r>
      <rPr>
        <sz val="10"/>
        <color theme="1"/>
        <rFont val="等线"/>
        <family val="3"/>
        <charset val="134"/>
        <scheme val="minor"/>
      </rPr>
      <t>≤4g/m</t>
    </r>
    <r>
      <rPr>
        <vertAlign val="superscript"/>
        <sz val="10"/>
        <rFont val="宋体"/>
        <family val="3"/>
        <charset val="134"/>
      </rPr>
      <t>3</t>
    </r>
  </si>
  <si>
    <t>7.3硫铵环节-煤气及产品质量</t>
  </si>
  <si>
    <r>
      <rPr>
        <sz val="10"/>
        <color theme="1"/>
        <rFont val="宋体"/>
        <family val="3"/>
        <charset val="134"/>
      </rPr>
      <t>饱和器前后煤气含氨量</t>
    </r>
    <r>
      <rPr>
        <sz val="10"/>
        <color theme="1"/>
        <rFont val="Times New Roman"/>
        <family val="1"/>
      </rPr>
      <t>g/Nm</t>
    </r>
    <r>
      <rPr>
        <vertAlign val="superscript"/>
        <sz val="10"/>
        <color theme="1"/>
        <rFont val="Times New Roman"/>
        <family val="1"/>
      </rPr>
      <t>3</t>
    </r>
  </si>
  <si>
    <r>
      <rPr>
        <sz val="10"/>
        <color theme="1"/>
        <rFont val="宋体"/>
        <family val="3"/>
        <charset val="134"/>
      </rPr>
      <t>产量</t>
    </r>
    <r>
      <rPr>
        <sz val="10"/>
        <color theme="1"/>
        <rFont val="Times New Roman"/>
        <family val="1"/>
      </rPr>
      <t>t</t>
    </r>
  </si>
  <si>
    <r>
      <rPr>
        <sz val="10"/>
        <color theme="1"/>
        <rFont val="宋体"/>
        <family val="3"/>
        <charset val="134"/>
      </rPr>
      <t>含氮量</t>
    </r>
    <r>
      <rPr>
        <sz val="10"/>
        <color theme="1"/>
        <rFont val="Times New Roman"/>
        <family val="1"/>
      </rPr>
      <t>%</t>
    </r>
  </si>
  <si>
    <r>
      <rPr>
        <sz val="10"/>
        <color theme="1"/>
        <rFont val="宋体"/>
        <family val="3"/>
        <charset val="134"/>
      </rPr>
      <t>游离酸</t>
    </r>
    <r>
      <rPr>
        <sz val="10"/>
        <color theme="1"/>
        <rFont val="Times New Roman"/>
        <family val="1"/>
      </rPr>
      <t>%</t>
    </r>
  </si>
  <si>
    <r>
      <rPr>
        <sz val="10"/>
        <color theme="1"/>
        <rFont val="宋体"/>
        <family val="3"/>
        <charset val="134"/>
      </rPr>
      <t>含水量</t>
    </r>
    <r>
      <rPr>
        <sz val="10"/>
        <color theme="1"/>
        <rFont val="Times New Roman"/>
        <family val="1"/>
      </rPr>
      <t>%</t>
    </r>
  </si>
  <si>
    <t>器前</t>
  </si>
  <si>
    <t>器后</t>
  </si>
  <si>
    <t>没有（数据在废水站，可中控手动输入）</t>
  </si>
  <si>
    <t>7.4蒸氨环节-氨水质量</t>
  </si>
  <si>
    <t>蒸氨废水（原每班记录一次）确认下名字</t>
  </si>
  <si>
    <r>
      <rPr>
        <sz val="10"/>
        <color theme="1"/>
        <rFont val="宋体"/>
        <family val="3"/>
        <charset val="134"/>
      </rPr>
      <t>挥发氨</t>
    </r>
    <r>
      <rPr>
        <sz val="10"/>
        <color theme="1"/>
        <rFont val="Times New Roman"/>
        <family val="1"/>
      </rPr>
      <t xml:space="preserve">  g/l</t>
    </r>
  </si>
  <si>
    <r>
      <rPr>
        <sz val="10"/>
        <color theme="1"/>
        <rFont val="宋体"/>
        <family val="3"/>
        <charset val="134"/>
      </rPr>
      <t>固定氨</t>
    </r>
    <r>
      <rPr>
        <sz val="10"/>
        <color theme="1"/>
        <rFont val="Times New Roman"/>
        <family val="1"/>
      </rPr>
      <t xml:space="preserve">  g/l</t>
    </r>
  </si>
  <si>
    <t>固定氨g/l</t>
  </si>
  <si>
    <t>没有</t>
  </si>
  <si>
    <t>7.5鼓冷煤气及中间产品质量</t>
  </si>
  <si>
    <t>电捕后煤气焦油含量g/m3</t>
  </si>
  <si>
    <t>密度g/cm3</t>
  </si>
  <si>
    <t>甲苯不溶物%</t>
  </si>
  <si>
    <t>灰分%</t>
  </si>
  <si>
    <t>水分%</t>
  </si>
  <si>
    <t>粘度E80%</t>
  </si>
  <si>
    <t>萘含量%</t>
  </si>
  <si>
    <t>备注</t>
  </si>
  <si>
    <t>7.6油库原材料质量</t>
  </si>
  <si>
    <t>洗油成分</t>
  </si>
  <si>
    <t>NaOH</t>
  </si>
  <si>
    <t>KOH</t>
  </si>
  <si>
    <t>H2SO4</t>
  </si>
  <si>
    <t>馏程测定</t>
  </si>
  <si>
    <t>各段温度馏出量%</t>
  </si>
  <si>
    <t>密度</t>
  </si>
  <si>
    <t>230℃前馏出量%</t>
  </si>
  <si>
    <t>300℃前馏出量%</t>
  </si>
  <si>
    <t>酚含量%</t>
  </si>
  <si>
    <t>230℃</t>
  </si>
  <si>
    <t>240℃</t>
  </si>
  <si>
    <t>250℃</t>
  </si>
  <si>
    <t>260℃</t>
  </si>
  <si>
    <t>270℃</t>
  </si>
  <si>
    <t>280℃</t>
  </si>
  <si>
    <t>290℃</t>
  </si>
  <si>
    <t>0℃结晶物</t>
  </si>
  <si>
    <t>粘度E50</t>
  </si>
  <si>
    <t>β-甲基萘</t>
  </si>
  <si>
    <t>α-甲基萘</t>
  </si>
  <si>
    <t>合计</t>
  </si>
  <si>
    <t>联苯</t>
  </si>
  <si>
    <t>苊</t>
  </si>
  <si>
    <t>芴</t>
  </si>
  <si>
    <t>样品含量%</t>
  </si>
  <si>
    <t>样品密度g/cm3</t>
  </si>
  <si>
    <t>车牌号或备注：循环洗油</t>
  </si>
  <si>
    <t>新焦化系统能源及产量日报表（   年   月）</t>
  </si>
  <si>
    <t>产品产量及介质消耗</t>
  </si>
  <si>
    <t>工序能耗</t>
  </si>
  <si>
    <t>焦化煤气放散（每日放散跟踪表）</t>
  </si>
  <si>
    <t>日期</t>
  </si>
  <si>
    <t>焦炭产量（HMC加入，方便计算单耗和工序能耗）</t>
  </si>
  <si>
    <t>化产用电</t>
  </si>
  <si>
    <t>焦炉用煤气m3</t>
  </si>
  <si>
    <t>出厂焦炉煤气m3(3FIQ-0201)</t>
  </si>
  <si>
    <t>脱硫后焦炉煤气总量m3(3FIQ-3108)</t>
  </si>
  <si>
    <t>压缩空气m3(3FIQ-0811)</t>
  </si>
  <si>
    <t>新水m3(3FIQ-0612A+B)</t>
  </si>
  <si>
    <t>蒸气（T)(3FI-0821)</t>
  </si>
  <si>
    <t>氮气m3(3FIQ-0824)</t>
  </si>
  <si>
    <t>除盐水（T)(3FIQ-0825)</t>
  </si>
  <si>
    <t>浓硫酸消耗（T)</t>
  </si>
  <si>
    <t>外送入槽量</t>
  </si>
  <si>
    <t>碱消耗（T)</t>
  </si>
  <si>
    <t>氢氧化钾消耗（T)</t>
  </si>
  <si>
    <t>洗油消耗（T)洗油槽液位</t>
  </si>
  <si>
    <t>油库送洗油（T)油库液位</t>
  </si>
  <si>
    <t>焦油产量（T)(3FL-1804)</t>
  </si>
  <si>
    <t>焦油库存（T)</t>
  </si>
  <si>
    <t>粗苯产量（T)</t>
  </si>
  <si>
    <t>报调度粗苯产量（T)</t>
  </si>
  <si>
    <t>粗苯库存（T)</t>
  </si>
  <si>
    <t>硫铵产量（T)</t>
  </si>
  <si>
    <t>硫铵库存（T)</t>
  </si>
  <si>
    <t>酸产量（T)(3FIQ-3108)</t>
  </si>
  <si>
    <t>制酸蒸汽产量（T)(3FIQ-3108)</t>
  </si>
  <si>
    <t>结焦时间</t>
  </si>
  <si>
    <t>电耗单耗</t>
  </si>
  <si>
    <t>蒸汽单耗</t>
  </si>
  <si>
    <t>粗苯单耗</t>
  </si>
  <si>
    <t>焦油单耗</t>
  </si>
  <si>
    <t>焦 油回收率%</t>
  </si>
  <si>
    <t>粗苯回收率%</t>
  </si>
  <si>
    <t>洗油消耗kg/t</t>
  </si>
  <si>
    <t>煤气放散量m3(3FIQ0202)</t>
  </si>
  <si>
    <t>焦炉煤气回收率%</t>
  </si>
  <si>
    <t>放散热值</t>
  </si>
  <si>
    <t>损失金额</t>
  </si>
  <si>
    <t>损失金额月累计</t>
  </si>
  <si>
    <t>新6m</t>
  </si>
  <si>
    <t>1日</t>
  </si>
  <si>
    <t>10kv电能统计表中有，如何自动读取采集？</t>
  </si>
  <si>
    <t>由焦炉中控提供手工输入</t>
  </si>
  <si>
    <t>根据(3LIA2706A+3LIA2706B)液位前与后之差*51.2吨/米</t>
  </si>
  <si>
    <t>根据(3LIA2705A+3LIA2705B)液位前与后之差*21.8吨/米</t>
  </si>
  <si>
    <t>根据(3LIA2704A+3LIA2704B)液位前与后之差*22吨/米</t>
  </si>
  <si>
    <t>根据3LIA5207)液位前与后之差*19.9吨/米</t>
  </si>
  <si>
    <t>根据(3LIA2703A+3LIA2703B)液位前与后之差*16吨/米</t>
  </si>
  <si>
    <r>
      <rPr>
        <sz val="10"/>
        <rFont val="宋体"/>
        <family val="3"/>
        <charset val="134"/>
      </rPr>
      <t>根据3</t>
    </r>
    <r>
      <rPr>
        <sz val="10"/>
        <rFont val="宋体"/>
        <family val="3"/>
        <charset val="134"/>
      </rPr>
      <t>LIA2702ABCD液位之和*108吨/米</t>
    </r>
  </si>
  <si>
    <t>手工输入</t>
  </si>
  <si>
    <t>手工输入（动态管控系统已有）</t>
  </si>
  <si>
    <t>根据3LIA2701AB液位之和*44.3吨/米</t>
  </si>
  <si>
    <t>可以从铁前动态管控系来/手工输入</t>
  </si>
  <si>
    <t>核实一下位号</t>
  </si>
  <si>
    <r>
      <rPr>
        <sz val="12"/>
        <color indexed="10"/>
        <rFont val="宋体"/>
        <family val="3"/>
        <charset val="134"/>
      </rPr>
      <t>折算系数</t>
    </r>
    <r>
      <rPr>
        <sz val="12"/>
        <color indexed="10"/>
        <rFont val="Times New Roman"/>
        <family val="1"/>
      </rPr>
      <t>0.0001229</t>
    </r>
  </si>
  <si>
    <t>计算公式见表新6m焦油粗苯回收日跟踪表2017</t>
  </si>
  <si>
    <t>S列洗油消耗/Z列调度报粗苯产量*1000</t>
  </si>
  <si>
    <t>2日</t>
  </si>
  <si>
    <t>有时会从老焦拉焦油过来，如何判断不影响计算当日产量</t>
  </si>
  <si>
    <t>从老焦拉来焦油1950涨至3108共125吨。</t>
  </si>
  <si>
    <t>根据泵的启停信号记录外送入量以及送出量液位，注意停止后10min再采集液位信号（一次记录数个槽的液位和）</t>
  </si>
  <si>
    <t xml:space="preserve">                      时
间</t>
  </si>
  <si>
    <r>
      <rPr>
        <b/>
        <sz val="8"/>
        <rFont val="宋体"/>
        <family val="3"/>
        <charset val="134"/>
      </rPr>
      <t xml:space="preserve">汽包给
水温度
</t>
    </r>
    <r>
      <rPr>
        <b/>
        <sz val="8"/>
        <rFont val="Times New Roman"/>
        <family val="1"/>
      </rPr>
      <t>95~110</t>
    </r>
    <r>
      <rPr>
        <b/>
        <sz val="8"/>
        <rFont val="宋体"/>
        <family val="3"/>
        <charset val="134"/>
      </rPr>
      <t>℃</t>
    </r>
    <r>
      <rPr>
        <b/>
        <sz val="8"/>
        <rFont val="Times New Roman"/>
        <family val="1"/>
      </rPr>
      <t xml:space="preserve">           TE1302</t>
    </r>
  </si>
  <si>
    <r>
      <rPr>
        <b/>
        <sz val="8"/>
        <rFont val="Times New Roman"/>
        <family val="1"/>
      </rPr>
      <t>1</t>
    </r>
    <r>
      <rPr>
        <b/>
        <sz val="8"/>
        <rFont val="宋体"/>
        <family val="3"/>
        <charset val="134"/>
      </rPr>
      <t>#汽包
给水流量</t>
    </r>
    <r>
      <rPr>
        <b/>
        <sz val="8"/>
        <rFont val="Times New Roman"/>
        <family val="1"/>
      </rPr>
      <t>0~10m</t>
    </r>
    <r>
      <rPr>
        <b/>
        <vertAlign val="superscript"/>
        <sz val="8"/>
        <rFont val="Times New Roman"/>
        <family val="1"/>
      </rPr>
      <t>3</t>
    </r>
    <r>
      <rPr>
        <b/>
        <sz val="8"/>
        <rFont val="Times New Roman"/>
        <family val="1"/>
      </rPr>
      <t>/h FT1305A</t>
    </r>
  </si>
  <si>
    <r>
      <rPr>
        <b/>
        <sz val="8"/>
        <rFont val="宋体"/>
        <family val="3"/>
        <charset val="134"/>
      </rPr>
      <t>2#汽包
给水流量</t>
    </r>
    <r>
      <rPr>
        <b/>
        <sz val="8"/>
        <rFont val="Times New Roman"/>
        <family val="1"/>
      </rPr>
      <t>0~10m</t>
    </r>
    <r>
      <rPr>
        <b/>
        <vertAlign val="superscript"/>
        <sz val="8"/>
        <rFont val="Times New Roman"/>
        <family val="1"/>
      </rPr>
      <t>3</t>
    </r>
    <r>
      <rPr>
        <b/>
        <sz val="8"/>
        <rFont val="Times New Roman"/>
        <family val="1"/>
      </rPr>
      <t>/h FT1305b</t>
    </r>
  </si>
  <si>
    <r>
      <rPr>
        <b/>
        <sz val="8"/>
        <rFont val="宋体"/>
        <family val="3"/>
        <charset val="134"/>
      </rPr>
      <t>去4#焦炉强
制循环水流量40</t>
    </r>
    <r>
      <rPr>
        <b/>
        <sz val="8"/>
        <rFont val="Times New Roman"/>
        <family val="1"/>
      </rPr>
      <t>~70m</t>
    </r>
    <r>
      <rPr>
        <b/>
        <vertAlign val="superscript"/>
        <sz val="8"/>
        <rFont val="Times New Roman"/>
        <family val="1"/>
      </rPr>
      <t>3</t>
    </r>
    <r>
      <rPr>
        <b/>
        <sz val="8"/>
        <rFont val="Times New Roman"/>
        <family val="1"/>
      </rPr>
      <t>/h FT1308A</t>
    </r>
  </si>
  <si>
    <r>
      <rPr>
        <b/>
        <sz val="8"/>
        <rFont val="宋体"/>
        <family val="3"/>
        <charset val="134"/>
      </rPr>
      <t>去5#焦炉强
制循环水流量40</t>
    </r>
    <r>
      <rPr>
        <b/>
        <sz val="8"/>
        <rFont val="Times New Roman"/>
        <family val="1"/>
      </rPr>
      <t>~70m</t>
    </r>
    <r>
      <rPr>
        <b/>
        <vertAlign val="superscript"/>
        <sz val="8"/>
        <rFont val="Times New Roman"/>
        <family val="1"/>
      </rPr>
      <t>3</t>
    </r>
    <r>
      <rPr>
        <b/>
        <sz val="8"/>
        <rFont val="Times New Roman"/>
        <family val="1"/>
      </rPr>
      <t>/h FT1308B</t>
    </r>
  </si>
  <si>
    <r>
      <rPr>
        <b/>
        <sz val="8"/>
        <rFont val="宋体"/>
        <family val="3"/>
        <charset val="134"/>
      </rPr>
      <t xml:space="preserve">1#汽
包液位
</t>
    </r>
    <r>
      <rPr>
        <b/>
        <sz val="8"/>
        <rFont val="Times New Roman"/>
        <family val="1"/>
      </rPr>
      <t>-150~150mm LT1311A</t>
    </r>
  </si>
  <si>
    <r>
      <rPr>
        <b/>
        <sz val="8"/>
        <rFont val="宋体"/>
        <family val="3"/>
        <charset val="134"/>
      </rPr>
      <t xml:space="preserve">2#汽
包液位
</t>
    </r>
    <r>
      <rPr>
        <b/>
        <sz val="8"/>
        <rFont val="Times New Roman"/>
        <family val="1"/>
      </rPr>
      <t>-150~150mm LT1311B</t>
    </r>
  </si>
  <si>
    <r>
      <rPr>
        <b/>
        <sz val="8"/>
        <rFont val="宋体"/>
        <family val="3"/>
        <charset val="134"/>
      </rPr>
      <t>1#汽
包压力</t>
    </r>
    <r>
      <rPr>
        <b/>
        <sz val="8"/>
        <rFont val="Times New Roman"/>
        <family val="1"/>
      </rPr>
      <t>0.5~0.8Mpa PT1311</t>
    </r>
  </si>
  <si>
    <r>
      <rPr>
        <b/>
        <sz val="8"/>
        <rFont val="宋体"/>
        <family val="3"/>
        <charset val="134"/>
      </rPr>
      <t>2#汽
包压力</t>
    </r>
    <r>
      <rPr>
        <b/>
        <sz val="8"/>
        <rFont val="Times New Roman"/>
        <family val="1"/>
      </rPr>
      <t>0.5~0.8Mpa PT1321</t>
    </r>
  </si>
  <si>
    <r>
      <rPr>
        <b/>
        <sz val="8"/>
        <rFont val="宋体"/>
        <family val="3"/>
        <charset val="134"/>
      </rPr>
      <t>1#汽包
产汽量
1.0</t>
    </r>
    <r>
      <rPr>
        <b/>
        <sz val="8"/>
        <rFont val="Times New Roman"/>
        <family val="1"/>
      </rPr>
      <t>~8.0t/h FT1306A</t>
    </r>
  </si>
  <si>
    <r>
      <rPr>
        <b/>
        <sz val="8"/>
        <rFont val="宋体"/>
        <family val="3"/>
        <charset val="134"/>
      </rPr>
      <t>2#汽包
产汽量
1.0</t>
    </r>
    <r>
      <rPr>
        <b/>
        <sz val="8"/>
        <rFont val="Times New Roman"/>
        <family val="1"/>
      </rPr>
      <t>~8.0t/h FT1306B</t>
    </r>
  </si>
  <si>
    <r>
      <rPr>
        <b/>
        <sz val="8"/>
        <rFont val="宋体"/>
        <family val="3"/>
        <charset val="134"/>
      </rPr>
      <t>入网蒸
汽流量
（</t>
    </r>
    <r>
      <rPr>
        <b/>
        <sz val="8"/>
        <rFont val="Times New Roman"/>
        <family val="1"/>
      </rPr>
      <t>t/h</t>
    </r>
    <r>
      <rPr>
        <b/>
        <sz val="8"/>
        <rFont val="宋体"/>
        <family val="3"/>
        <charset val="134"/>
      </rPr>
      <t>）</t>
    </r>
    <r>
      <rPr>
        <b/>
        <sz val="8"/>
        <rFont val="Times New Roman"/>
        <family val="1"/>
      </rPr>
      <t>FT1309</t>
    </r>
  </si>
  <si>
    <r>
      <rPr>
        <b/>
        <sz val="8"/>
        <rFont val="宋体"/>
        <family val="3"/>
        <charset val="134"/>
      </rPr>
      <t>（1）#汽包
给水压力1.0</t>
    </r>
    <r>
      <rPr>
        <b/>
        <sz val="8"/>
        <rFont val="Times New Roman"/>
        <family val="1"/>
      </rPr>
      <t>~1.5Mpa PT1305A</t>
    </r>
  </si>
  <si>
    <r>
      <rPr>
        <b/>
        <sz val="8"/>
        <rFont val="宋体"/>
        <family val="3"/>
        <charset val="134"/>
      </rPr>
      <t>（2）#汽包
给水压力1.0</t>
    </r>
    <r>
      <rPr>
        <b/>
        <sz val="8"/>
        <rFont val="Times New Roman"/>
        <family val="1"/>
      </rPr>
      <t>~1.5Mpa PT1305B</t>
    </r>
  </si>
  <si>
    <r>
      <rPr>
        <b/>
        <sz val="8"/>
        <rFont val="宋体"/>
        <family val="3"/>
        <charset val="134"/>
      </rPr>
      <t xml:space="preserve">汽包给
水温度
</t>
    </r>
    <r>
      <rPr>
        <b/>
        <sz val="8"/>
        <rFont val="Times New Roman"/>
        <family val="1"/>
      </rPr>
      <t>95~110</t>
    </r>
    <r>
      <rPr>
        <b/>
        <sz val="8"/>
        <rFont val="宋体"/>
        <family val="3"/>
        <charset val="134"/>
      </rPr>
      <t>℃</t>
    </r>
    <r>
      <rPr>
        <b/>
        <sz val="8"/>
        <rFont val="Times New Roman"/>
        <family val="1"/>
      </rPr>
      <t xml:space="preserve">   TE1302</t>
    </r>
  </si>
  <si>
    <r>
      <rPr>
        <b/>
        <sz val="8"/>
        <rFont val="Times New Roman"/>
        <family val="1"/>
      </rPr>
      <t>2</t>
    </r>
    <r>
      <rPr>
        <b/>
        <sz val="8"/>
        <rFont val="宋体"/>
        <family val="3"/>
        <charset val="134"/>
      </rPr>
      <t>#汽包
给水流量</t>
    </r>
    <r>
      <rPr>
        <b/>
        <sz val="8"/>
        <rFont val="Times New Roman"/>
        <family val="1"/>
      </rPr>
      <t>0~10m</t>
    </r>
    <r>
      <rPr>
        <b/>
        <vertAlign val="superscript"/>
        <sz val="8"/>
        <rFont val="Times New Roman"/>
        <family val="1"/>
      </rPr>
      <t>3</t>
    </r>
    <r>
      <rPr>
        <b/>
        <sz val="8"/>
        <rFont val="Times New Roman"/>
        <family val="1"/>
      </rPr>
      <t>/h FT1305B</t>
    </r>
  </si>
  <si>
    <r>
      <rPr>
        <b/>
        <sz val="8"/>
        <rFont val="宋体"/>
        <family val="3"/>
        <charset val="134"/>
      </rPr>
      <t>（）#强制循
环泵后压力</t>
    </r>
    <r>
      <rPr>
        <b/>
        <sz val="8"/>
        <rFont val="Times New Roman"/>
        <family val="1"/>
      </rPr>
      <t>0.7~1.1Mpa PT1308A</t>
    </r>
  </si>
  <si>
    <r>
      <rPr>
        <b/>
        <sz val="8"/>
        <rFont val="宋体"/>
        <family val="3"/>
        <charset val="134"/>
      </rPr>
      <t>（）#强制循
环泵后压力</t>
    </r>
    <r>
      <rPr>
        <b/>
        <sz val="8"/>
        <rFont val="Times New Roman"/>
        <family val="1"/>
      </rPr>
      <t>0.7~1.1Mpa PT1308B</t>
    </r>
  </si>
  <si>
    <r>
      <rPr>
        <b/>
        <sz val="8"/>
        <rFont val="宋体"/>
        <family val="3"/>
        <charset val="134"/>
      </rPr>
      <t>去4#焦炉强
制循环水流量40</t>
    </r>
    <r>
      <rPr>
        <b/>
        <sz val="8"/>
        <rFont val="Times New Roman"/>
        <family val="1"/>
      </rPr>
      <t>~70m</t>
    </r>
    <r>
      <rPr>
        <b/>
        <vertAlign val="superscript"/>
        <sz val="8"/>
        <rFont val="Times New Roman"/>
        <family val="1"/>
      </rPr>
      <t>3/</t>
    </r>
    <r>
      <rPr>
        <b/>
        <sz val="8"/>
        <rFont val="Times New Roman"/>
        <family val="1"/>
      </rPr>
      <t>h FT1308A</t>
    </r>
  </si>
  <si>
    <r>
      <rPr>
        <b/>
        <sz val="8"/>
        <rFont val="宋体"/>
        <family val="3"/>
        <charset val="134"/>
      </rPr>
      <t xml:space="preserve">2#汽
包液位
</t>
    </r>
    <r>
      <rPr>
        <b/>
        <sz val="8"/>
        <rFont val="Times New Roman"/>
        <family val="1"/>
      </rPr>
      <t>-150~150mm LT1321A</t>
    </r>
  </si>
  <si>
    <r>
      <rPr>
        <b/>
        <sz val="8"/>
        <rFont val="宋体"/>
        <family val="3"/>
        <charset val="134"/>
      </rPr>
      <t xml:space="preserve">1#汽
包压力
</t>
    </r>
    <r>
      <rPr>
        <b/>
        <sz val="8"/>
        <rFont val="Times New Roman"/>
        <family val="1"/>
      </rPr>
      <t>0.5~0.8Mpa PT1311</t>
    </r>
  </si>
  <si>
    <r>
      <rPr>
        <b/>
        <sz val="8"/>
        <rFont val="宋体"/>
        <family val="3"/>
        <charset val="134"/>
      </rPr>
      <t xml:space="preserve">2#汽
包压力
</t>
    </r>
    <r>
      <rPr>
        <b/>
        <sz val="8"/>
        <rFont val="Times New Roman"/>
        <family val="1"/>
      </rPr>
      <t>0.5~0.8Mpa PT1321</t>
    </r>
  </si>
  <si>
    <r>
      <t xml:space="preserve">                                                                                                                                                                          </t>
    </r>
    <r>
      <rPr>
        <b/>
        <sz val="12"/>
        <rFont val="宋体"/>
        <family val="3"/>
        <charset val="134"/>
      </rPr>
      <t>年</t>
    </r>
    <r>
      <rPr>
        <b/>
        <sz val="12"/>
        <rFont val="Times New Roman"/>
        <family val="1"/>
      </rPr>
      <t xml:space="preserve">           </t>
    </r>
    <r>
      <rPr>
        <b/>
        <sz val="12"/>
        <rFont val="宋体"/>
        <family val="3"/>
        <charset val="134"/>
      </rPr>
      <t>月</t>
    </r>
    <r>
      <rPr>
        <b/>
        <sz val="12"/>
        <rFont val="Times New Roman"/>
        <family val="1"/>
      </rPr>
      <t xml:space="preserve">           </t>
    </r>
    <r>
      <rPr>
        <b/>
        <sz val="12"/>
        <rFont val="宋体"/>
        <family val="3"/>
        <charset val="134"/>
      </rPr>
      <t>日</t>
    </r>
    <r>
      <rPr>
        <b/>
        <sz val="12"/>
        <rFont val="Times New Roman"/>
        <family val="1"/>
      </rPr>
      <t xml:space="preserve">                                                                                                                            </t>
    </r>
    <r>
      <rPr>
        <b/>
        <sz val="8"/>
        <rFont val="Times New Roman"/>
        <family val="1"/>
      </rPr>
      <t xml:space="preserve">       </t>
    </r>
    <r>
      <rPr>
        <sz val="8"/>
        <rFont val="Times New Roman"/>
        <family val="1"/>
      </rPr>
      <t>SGSSG-BSMCSA33-G012-02A</t>
    </r>
    <phoneticPr fontId="9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</si>
</sst>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 * #,##0_ ;_ * \-#,##0_ ;_ * &quot;-&quot;_ ;_ @_ "/>
    <numFmt numFmtId="43" formatCode="_ * #,##0.00_ ;_ * \-#,##0.00_ ;_ * &quot;-&quot;??_ ;_ @_ "/>
    <numFmt numFmtId="178" formatCode="0.00_);[Red]\(0.00\)"/>
    <numFmt numFmtId="179" formatCode="0_);[Red]\(0\)"/>
    <numFmt numFmtId="180" formatCode="[$-F800]dddd\,\ mmmm\ dd\,\ yyyy"/>
    <numFmt numFmtId="181" formatCode="0.0000000_);[Red]\(0.0000000\)"/>
  </numFmts>
  <fonts count="91">
    <font>
      <sz val="11"/>
      <color theme="1"/>
      <name val="等线"/>
      <charset val="134"/>
      <scheme val="minor"/>
    </font>
    <font>
      <sz val="10"/>
      <name val="宋体"/>
      <family val="3"/>
      <charset val="134"/>
    </font>
    <font>
      <b/>
      <sz val="8"/>
      <name val="宋体"/>
      <family val="3"/>
      <charset val="134"/>
    </font>
    <font>
      <sz val="18"/>
      <name val="宋体"/>
      <family val="3"/>
      <charset val="134"/>
    </font>
    <font>
      <sz val="12"/>
      <name val="宋体"/>
      <family val="3"/>
      <charset val="134"/>
    </font>
    <font>
      <sz val="10"/>
      <color indexed="8"/>
      <name val="宋体"/>
      <family val="3"/>
      <charset val="134"/>
    </font>
    <font>
      <sz val="10"/>
      <color indexed="17"/>
      <name val="宋体"/>
      <family val="3"/>
      <charset val="134"/>
    </font>
    <font>
      <b/>
      <sz val="18"/>
      <color theme="1"/>
      <name val="等线"/>
      <family val="3"/>
      <charset val="134"/>
      <scheme val="minor"/>
    </font>
    <font>
      <sz val="10"/>
      <color rgb="FFFF0000"/>
      <name val="宋体"/>
      <family val="3"/>
      <charset val="134"/>
    </font>
    <font>
      <sz val="9"/>
      <color indexed="17"/>
      <name val="宋体"/>
      <family val="3"/>
      <charset val="134"/>
    </font>
    <font>
      <sz val="12"/>
      <color theme="1"/>
      <name val="等线"/>
      <family val="3"/>
      <charset val="134"/>
      <scheme val="minor"/>
    </font>
    <font>
      <sz val="12"/>
      <color indexed="10"/>
      <name val="Times New Roman"/>
      <family val="1"/>
    </font>
    <font>
      <sz val="12"/>
      <color indexed="8"/>
      <name val="宋体"/>
      <family val="3"/>
      <charset val="134"/>
    </font>
    <font>
      <sz val="10"/>
      <color theme="1"/>
      <name val="等线"/>
      <family val="3"/>
      <charset val="134"/>
      <scheme val="minor"/>
    </font>
    <font>
      <b/>
      <sz val="10"/>
      <color theme="1"/>
      <name val="等线"/>
      <family val="3"/>
      <charset val="134"/>
      <scheme val="minor"/>
    </font>
    <font>
      <sz val="10"/>
      <color rgb="FFFF0000"/>
      <name val="Times New Roman"/>
      <family val="1"/>
    </font>
    <font>
      <sz val="10"/>
      <color theme="1"/>
      <name val="宋体"/>
      <family val="3"/>
      <charset val="134"/>
    </font>
    <font>
      <sz val="10"/>
      <color rgb="FFFF0000"/>
      <name val="等线"/>
      <family val="3"/>
      <charset val="134"/>
      <scheme val="minor"/>
    </font>
    <font>
      <b/>
      <sz val="18"/>
      <name val="宋体"/>
      <family val="3"/>
      <charset val="134"/>
    </font>
    <font>
      <b/>
      <sz val="12"/>
      <name val="Times New Roman"/>
      <family val="1"/>
    </font>
    <font>
      <sz val="9"/>
      <color theme="1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color rgb="FFFF0000"/>
      <name val="宋体"/>
      <family val="3"/>
      <charset val="134"/>
    </font>
    <font>
      <b/>
      <sz val="11"/>
      <color theme="1"/>
      <name val="等线"/>
      <family val="3"/>
      <charset val="134"/>
      <scheme val="minor"/>
    </font>
    <font>
      <sz val="11"/>
      <color indexed="8"/>
      <name val="宋体"/>
      <family val="3"/>
      <charset val="134"/>
    </font>
    <font>
      <sz val="12"/>
      <name val="Times New Roman"/>
      <family val="1"/>
    </font>
    <font>
      <b/>
      <sz val="12"/>
      <name val="宋体"/>
      <family val="3"/>
      <charset val="134"/>
    </font>
    <font>
      <b/>
      <sz val="9"/>
      <color theme="1"/>
      <name val="宋体"/>
      <family val="3"/>
      <charset val="134"/>
    </font>
    <font>
      <sz val="10"/>
      <color theme="1"/>
      <name val="Times New Roman"/>
      <family val="1"/>
    </font>
    <font>
      <sz val="9"/>
      <color indexed="8"/>
      <name val="宋体"/>
      <family val="3"/>
      <charset val="134"/>
    </font>
    <font>
      <sz val="9"/>
      <color theme="1"/>
      <name val="等线"/>
      <family val="3"/>
      <charset val="134"/>
      <scheme val="minor"/>
    </font>
    <font>
      <sz val="20"/>
      <color theme="1"/>
      <name val="等线"/>
      <family val="3"/>
      <charset val="134"/>
      <scheme val="minor"/>
    </font>
    <font>
      <sz val="12"/>
      <color theme="1"/>
      <name val="宋体"/>
      <family val="3"/>
      <charset val="134"/>
    </font>
    <font>
      <sz val="11"/>
      <color rgb="FFFF0000"/>
      <name val="等线"/>
      <family val="3"/>
      <charset val="134"/>
      <scheme val="minor"/>
    </font>
    <font>
      <sz val="8"/>
      <name val="Times New Roman"/>
      <family val="1"/>
    </font>
    <font>
      <sz val="8"/>
      <color theme="1"/>
      <name val="Times New Roman"/>
      <family val="1"/>
    </font>
    <font>
      <sz val="8"/>
      <color rgb="FFFF0000"/>
      <name val="宋体"/>
      <family val="3"/>
      <charset val="134"/>
    </font>
    <font>
      <sz val="8"/>
      <name val="宋体"/>
      <family val="3"/>
      <charset val="134"/>
    </font>
    <font>
      <b/>
      <sz val="20"/>
      <color theme="1"/>
      <name val="等线"/>
      <family val="3"/>
      <charset val="134"/>
      <scheme val="minor"/>
    </font>
    <font>
      <sz val="10"/>
      <name val="Times New Roman"/>
      <family val="1"/>
    </font>
    <font>
      <sz val="8"/>
      <color theme="1"/>
      <name val="等线"/>
      <family val="3"/>
      <charset val="134"/>
      <scheme val="minor"/>
    </font>
    <font>
      <sz val="9"/>
      <color theme="1"/>
      <name val="Times New Roman"/>
      <family val="1"/>
    </font>
    <font>
      <sz val="9"/>
      <name val="Times New Roman"/>
      <family val="1"/>
    </font>
    <font>
      <sz val="11"/>
      <name val="宋体"/>
      <family val="3"/>
      <charset val="134"/>
    </font>
    <font>
      <b/>
      <sz val="18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9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1"/>
      <color indexed="20"/>
      <name val="宋体"/>
      <family val="3"/>
      <charset val="134"/>
    </font>
    <font>
      <sz val="10"/>
      <name val="Arial"/>
      <family val="2"/>
    </font>
    <font>
      <b/>
      <sz val="13"/>
      <color indexed="56"/>
      <name val="宋体"/>
      <family val="3"/>
      <charset val="134"/>
    </font>
    <font>
      <b/>
      <sz val="11"/>
      <color indexed="52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0"/>
      <name val="Geneva"/>
      <family val="1"/>
    </font>
    <font>
      <sz val="11"/>
      <color theme="1"/>
      <name val="等线"/>
      <family val="3"/>
      <charset val="134"/>
      <scheme val="minor"/>
    </font>
    <font>
      <sz val="11"/>
      <color indexed="8"/>
      <name val="Tahoma"/>
      <family val="2"/>
    </font>
    <font>
      <sz val="10"/>
      <color indexed="8"/>
      <name val="Arial"/>
      <family val="2"/>
    </font>
    <font>
      <sz val="11"/>
      <color indexed="62"/>
      <name val="宋体"/>
      <family val="3"/>
      <charset val="134"/>
    </font>
    <font>
      <sz val="11"/>
      <color indexed="52"/>
      <name val="宋体"/>
      <family val="3"/>
      <charset val="134"/>
    </font>
    <font>
      <sz val="12"/>
      <name val="Arial"/>
      <family val="2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2"/>
      <name val="Courier"/>
      <family val="3"/>
    </font>
    <font>
      <b/>
      <sz val="8"/>
      <name val="Times New Roman"/>
      <family val="1"/>
    </font>
    <font>
      <b/>
      <vertAlign val="superscript"/>
      <sz val="8"/>
      <name val="Times New Roman"/>
      <family val="1"/>
    </font>
    <font>
      <sz val="12"/>
      <color indexed="10"/>
      <name val="宋体"/>
      <family val="3"/>
      <charset val="134"/>
    </font>
    <font>
      <vertAlign val="subscript"/>
      <sz val="10"/>
      <color rgb="FFFF0000"/>
      <name val="等线"/>
      <family val="3"/>
      <charset val="134"/>
    </font>
    <font>
      <sz val="10"/>
      <color rgb="FFFF0000"/>
      <name val="等线"/>
      <family val="3"/>
      <charset val="134"/>
    </font>
    <font>
      <vertAlign val="superscript"/>
      <sz val="10"/>
      <color rgb="FFFF0000"/>
      <name val="等线"/>
      <family val="3"/>
      <charset val="134"/>
    </font>
    <font>
      <vertAlign val="subscript"/>
      <sz val="10"/>
      <color indexed="10"/>
      <name val="宋体"/>
      <family val="3"/>
      <charset val="134"/>
    </font>
    <font>
      <sz val="10"/>
      <color indexed="10"/>
      <name val="宋体"/>
      <family val="3"/>
      <charset val="134"/>
    </font>
    <font>
      <vertAlign val="superscript"/>
      <sz val="10"/>
      <color indexed="10"/>
      <name val="宋体"/>
      <family val="3"/>
      <charset val="134"/>
    </font>
    <font>
      <sz val="10"/>
      <color indexed="10"/>
      <name val="Times New Roman"/>
      <family val="1"/>
    </font>
    <font>
      <vertAlign val="superscript"/>
      <sz val="10"/>
      <color indexed="10"/>
      <name val="Times New Roman"/>
      <family val="1"/>
    </font>
    <font>
      <vertAlign val="superscript"/>
      <sz val="10"/>
      <name val="宋体"/>
      <family val="3"/>
      <charset val="134"/>
    </font>
    <font>
      <vertAlign val="superscript"/>
      <sz val="10"/>
      <color theme="1"/>
      <name val="Times New Roman"/>
      <family val="1"/>
    </font>
    <font>
      <sz val="11"/>
      <color rgb="FF000000"/>
      <name val="等线"/>
      <family val="3"/>
      <charset val="134"/>
    </font>
    <font>
      <sz val="12"/>
      <name val="等线"/>
      <family val="3"/>
      <charset val="134"/>
    </font>
    <font>
      <vertAlign val="superscript"/>
      <sz val="9"/>
      <color rgb="FFFF0000"/>
      <name val="宋体"/>
      <family val="3"/>
      <charset val="134"/>
    </font>
    <font>
      <vertAlign val="superscript"/>
      <sz val="9"/>
      <name val="宋体"/>
      <family val="3"/>
      <charset val="134"/>
    </font>
    <font>
      <sz val="9"/>
      <color indexed="10"/>
      <name val="宋体"/>
      <family val="3"/>
      <charset val="134"/>
    </font>
    <font>
      <vertAlign val="superscript"/>
      <sz val="10"/>
      <name val="Times New Roman"/>
      <family val="1"/>
    </font>
    <font>
      <vertAlign val="superscript"/>
      <sz val="10"/>
      <color theme="1"/>
      <name val="宋体"/>
      <family val="3"/>
      <charset val="134"/>
    </font>
    <font>
      <sz val="12"/>
      <color theme="1"/>
      <name val="Times New Roman"/>
      <family val="1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2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62"/>
        <bgColor indexed="64"/>
      </patternFill>
    </fill>
  </fills>
  <borders count="8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 diagonalDown="1"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 style="medium">
        <color auto="1"/>
      </diagonal>
    </border>
    <border diagonalDown="1"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 style="medium">
        <color auto="1"/>
      </diagonal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 diagonalDown="1"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 style="thin">
        <color auto="1"/>
      </diagonal>
    </border>
    <border diagonalDown="1"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 diagonalDown="1">
      <left style="medium">
        <color auto="1"/>
      </left>
      <right style="thin">
        <color auto="1"/>
      </right>
      <top style="medium">
        <color auto="1"/>
      </top>
      <bottom/>
      <diagonal style="thin">
        <color auto="1"/>
      </diagonal>
    </border>
    <border diagonalDown="1">
      <left style="medium">
        <color auto="1"/>
      </left>
      <right style="thin">
        <color auto="1"/>
      </right>
      <top/>
      <bottom/>
      <diagonal style="thin">
        <color auto="1"/>
      </diagonal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 diagonalDown="1">
      <left style="medium">
        <color auto="1"/>
      </left>
      <right style="medium">
        <color auto="1"/>
      </right>
      <top style="medium">
        <color auto="1"/>
      </top>
      <bottom/>
      <diagonal style="thin">
        <color auto="1"/>
      </diagonal>
    </border>
    <border diagonalDown="1">
      <left style="medium">
        <color auto="1"/>
      </left>
      <right style="medium">
        <color auto="1"/>
      </right>
      <top/>
      <bottom/>
      <diagonal style="thin">
        <color auto="1"/>
      </diagonal>
    </border>
    <border diagonalDown="1">
      <left style="medium">
        <color auto="1"/>
      </left>
      <right style="thin">
        <color auto="1"/>
      </right>
      <top/>
      <bottom style="thin">
        <color auto="1"/>
      </bottom>
      <diagonal style="thin">
        <color auto="1"/>
      </diagonal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ck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576">
    <xf numFmtId="0" fontId="0" fillId="0" borderId="0"/>
    <xf numFmtId="180" fontId="53" fillId="4" borderId="0" applyNumberFormat="0" applyBorder="0" applyAlignment="0" applyProtection="0">
      <alignment vertical="center"/>
    </xf>
    <xf numFmtId="0" fontId="47" fillId="11" borderId="0" applyNumberFormat="0" applyBorder="0" applyAlignment="0" applyProtection="0">
      <alignment vertical="center"/>
    </xf>
    <xf numFmtId="180" fontId="26" fillId="0" borderId="0"/>
    <xf numFmtId="0" fontId="25" fillId="19" borderId="0" applyNumberFormat="0" applyBorder="0" applyAlignment="0" applyProtection="0">
      <alignment vertical="center"/>
    </xf>
    <xf numFmtId="180" fontId="26" fillId="0" borderId="0"/>
    <xf numFmtId="0" fontId="47" fillId="16" borderId="0" applyNumberFormat="0" applyBorder="0" applyAlignment="0" applyProtection="0">
      <alignment vertical="center"/>
    </xf>
    <xf numFmtId="180" fontId="26" fillId="0" borderId="0"/>
    <xf numFmtId="0" fontId="25" fillId="0" borderId="0">
      <alignment vertical="center"/>
    </xf>
    <xf numFmtId="180" fontId="47" fillId="21" borderId="0" applyNumberFormat="0" applyBorder="0" applyAlignment="0" applyProtection="0">
      <alignment vertical="center"/>
    </xf>
    <xf numFmtId="0" fontId="53" fillId="4" borderId="0" applyNumberFormat="0" applyBorder="0" applyAlignment="0" applyProtection="0">
      <alignment vertical="center"/>
    </xf>
    <xf numFmtId="180" fontId="26" fillId="0" borderId="0"/>
    <xf numFmtId="180" fontId="58" fillId="0" borderId="0">
      <alignment vertical="center"/>
    </xf>
    <xf numFmtId="180" fontId="26" fillId="0" borderId="0"/>
    <xf numFmtId="0" fontId="52" fillId="5" borderId="77" applyNumberFormat="0" applyAlignment="0" applyProtection="0">
      <alignment vertical="center"/>
    </xf>
    <xf numFmtId="0" fontId="48" fillId="0" borderId="75" applyNumberFormat="0" applyFill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180" fontId="4" fillId="0" borderId="0">
      <alignment vertical="center"/>
    </xf>
    <xf numFmtId="43" fontId="89" fillId="0" borderId="0" applyFont="0" applyFill="0" applyBorder="0" applyAlignment="0" applyProtection="0">
      <alignment vertical="center"/>
    </xf>
    <xf numFmtId="180" fontId="26" fillId="0" borderId="0"/>
    <xf numFmtId="0" fontId="47" fillId="15" borderId="0" applyNumberFormat="0" applyBorder="0" applyAlignment="0" applyProtection="0">
      <alignment vertical="center"/>
    </xf>
    <xf numFmtId="0" fontId="25" fillId="0" borderId="0">
      <alignment vertical="center"/>
    </xf>
    <xf numFmtId="0" fontId="47" fillId="13" borderId="0" applyNumberFormat="0" applyBorder="0" applyAlignment="0" applyProtection="0">
      <alignment vertical="center"/>
    </xf>
    <xf numFmtId="180" fontId="56" fillId="0" borderId="0" applyNumberFormat="0" applyFill="0" applyBorder="0" applyAlignment="0" applyProtection="0">
      <alignment vertical="center"/>
    </xf>
    <xf numFmtId="180" fontId="4" fillId="0" borderId="0"/>
    <xf numFmtId="0" fontId="4" fillId="0" borderId="0"/>
    <xf numFmtId="180" fontId="47" fillId="13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4" fillId="0" borderId="0"/>
    <xf numFmtId="0" fontId="25" fillId="10" borderId="0" applyNumberFormat="0" applyBorder="0" applyAlignment="0" applyProtection="0">
      <alignment vertical="center"/>
    </xf>
    <xf numFmtId="180" fontId="26" fillId="0" borderId="0"/>
    <xf numFmtId="180" fontId="26" fillId="0" borderId="0"/>
    <xf numFmtId="0" fontId="53" fillId="4" borderId="0" applyNumberFormat="0" applyBorder="0" applyAlignment="0" applyProtection="0">
      <alignment vertical="center"/>
    </xf>
    <xf numFmtId="180" fontId="4" fillId="0" borderId="0"/>
    <xf numFmtId="0" fontId="25" fillId="14" borderId="0" applyNumberFormat="0" applyBorder="0" applyAlignment="0" applyProtection="0">
      <alignment vertical="center"/>
    </xf>
    <xf numFmtId="0" fontId="60" fillId="0" borderId="0">
      <alignment vertical="center"/>
    </xf>
    <xf numFmtId="180" fontId="26" fillId="0" borderId="0"/>
    <xf numFmtId="0" fontId="52" fillId="5" borderId="77" applyNumberFormat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180" fontId="49" fillId="8" borderId="0" applyNumberFormat="0" applyBorder="0" applyAlignment="0" applyProtection="0">
      <alignment vertical="center"/>
    </xf>
    <xf numFmtId="0" fontId="25" fillId="0" borderId="0">
      <alignment vertical="center"/>
    </xf>
    <xf numFmtId="0" fontId="55" fillId="2" borderId="80" applyNumberFormat="0" applyAlignment="0" applyProtection="0">
      <alignment vertical="center"/>
    </xf>
    <xf numFmtId="0" fontId="25" fillId="0" borderId="0">
      <alignment vertical="center"/>
    </xf>
    <xf numFmtId="180" fontId="53" fillId="4" borderId="0" applyNumberFormat="0" applyBorder="0" applyAlignment="0" applyProtection="0">
      <alignment vertical="center"/>
    </xf>
    <xf numFmtId="180" fontId="26" fillId="0" borderId="0"/>
    <xf numFmtId="0" fontId="49" fillId="8" borderId="0" applyNumberFormat="0" applyBorder="0" applyAlignment="0" applyProtection="0">
      <alignment vertical="center"/>
    </xf>
    <xf numFmtId="180" fontId="26" fillId="0" borderId="0"/>
    <xf numFmtId="0" fontId="25" fillId="4" borderId="0" applyNumberFormat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48" fillId="0" borderId="75" applyNumberFormat="0" applyFill="0" applyAlignment="0" applyProtection="0">
      <alignment vertical="center"/>
    </xf>
    <xf numFmtId="0" fontId="25" fillId="0" borderId="0">
      <alignment vertical="center"/>
    </xf>
    <xf numFmtId="0" fontId="55" fillId="2" borderId="80" applyNumberFormat="0" applyAlignment="0" applyProtection="0">
      <alignment vertical="center"/>
    </xf>
    <xf numFmtId="0" fontId="52" fillId="5" borderId="77" applyNumberFormat="0" applyAlignment="0" applyProtection="0">
      <alignment vertical="center"/>
    </xf>
    <xf numFmtId="0" fontId="48" fillId="0" borderId="75" applyNumberFormat="0" applyFill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180" fontId="26" fillId="0" borderId="0"/>
    <xf numFmtId="0" fontId="48" fillId="0" borderId="75" applyNumberFormat="0" applyFill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55" fillId="2" borderId="80" applyNumberFormat="0" applyAlignment="0" applyProtection="0">
      <alignment vertical="center"/>
    </xf>
    <xf numFmtId="180" fontId="26" fillId="0" borderId="0">
      <alignment vertical="center"/>
    </xf>
    <xf numFmtId="180" fontId="26" fillId="0" borderId="0"/>
    <xf numFmtId="0" fontId="48" fillId="0" borderId="75" applyNumberFormat="0" applyFill="0" applyAlignment="0" applyProtection="0">
      <alignment vertical="center"/>
    </xf>
    <xf numFmtId="180" fontId="25" fillId="10" borderId="0" applyNumberFormat="0" applyBorder="0" applyAlignment="0" applyProtection="0">
      <alignment vertical="center"/>
    </xf>
    <xf numFmtId="0" fontId="52" fillId="5" borderId="77" applyNumberFormat="0" applyAlignment="0" applyProtection="0">
      <alignment vertical="center"/>
    </xf>
    <xf numFmtId="180" fontId="25" fillId="21" borderId="0" applyNumberFormat="0" applyBorder="0" applyAlignment="0" applyProtection="0">
      <alignment vertical="center"/>
    </xf>
    <xf numFmtId="0" fontId="52" fillId="5" borderId="77" applyNumberFormat="0" applyAlignment="0" applyProtection="0">
      <alignment vertical="center"/>
    </xf>
    <xf numFmtId="180" fontId="49" fillId="8" borderId="0" applyNumberFormat="0" applyBorder="0" applyAlignment="0" applyProtection="0">
      <alignment vertical="center"/>
    </xf>
    <xf numFmtId="180" fontId="25" fillId="25" borderId="0" applyNumberFormat="0" applyBorder="0" applyAlignment="0" applyProtection="0">
      <alignment vertical="center"/>
    </xf>
    <xf numFmtId="180" fontId="26" fillId="0" borderId="0"/>
    <xf numFmtId="0" fontId="25" fillId="4" borderId="0" applyNumberFormat="0" applyBorder="0" applyAlignment="0" applyProtection="0">
      <alignment vertical="center"/>
    </xf>
    <xf numFmtId="180" fontId="26" fillId="0" borderId="0"/>
    <xf numFmtId="0" fontId="46" fillId="0" borderId="0" applyNumberFormat="0" applyFill="0" applyBorder="0" applyAlignment="0" applyProtection="0">
      <alignment vertical="center"/>
    </xf>
    <xf numFmtId="180" fontId="26" fillId="0" borderId="0"/>
    <xf numFmtId="180" fontId="4" fillId="0" borderId="0"/>
    <xf numFmtId="0" fontId="54" fillId="0" borderId="79" applyNumberFormat="0" applyFill="0" applyAlignment="0" applyProtection="0">
      <alignment vertical="center"/>
    </xf>
    <xf numFmtId="180" fontId="26" fillId="0" borderId="0"/>
    <xf numFmtId="180" fontId="47" fillId="18" borderId="0" applyNumberFormat="0" applyBorder="0" applyAlignment="0" applyProtection="0">
      <alignment vertical="center"/>
    </xf>
    <xf numFmtId="0" fontId="47" fillId="11" borderId="0" applyNumberFormat="0" applyBorder="0" applyAlignment="0" applyProtection="0">
      <alignment vertical="center"/>
    </xf>
    <xf numFmtId="180" fontId="26" fillId="0" borderId="0"/>
    <xf numFmtId="180" fontId="26" fillId="0" borderId="0"/>
    <xf numFmtId="0" fontId="25" fillId="13" borderId="0" applyNumberFormat="0" applyBorder="0" applyAlignment="0" applyProtection="0">
      <alignment vertical="center"/>
    </xf>
    <xf numFmtId="180" fontId="26" fillId="0" borderId="0"/>
    <xf numFmtId="180" fontId="26" fillId="0" borderId="0"/>
    <xf numFmtId="0" fontId="25" fillId="0" borderId="0">
      <alignment vertical="center"/>
    </xf>
    <xf numFmtId="180" fontId="26" fillId="0" borderId="0"/>
    <xf numFmtId="0" fontId="25" fillId="0" borderId="0">
      <alignment vertical="center"/>
    </xf>
    <xf numFmtId="180" fontId="54" fillId="0" borderId="79" applyNumberFormat="0" applyFill="0" applyAlignment="0" applyProtection="0">
      <alignment vertical="center"/>
    </xf>
    <xf numFmtId="180" fontId="26" fillId="0" borderId="0"/>
    <xf numFmtId="180" fontId="26" fillId="0" borderId="0"/>
    <xf numFmtId="0" fontId="47" fillId="17" borderId="0" applyNumberFormat="0" applyBorder="0" applyAlignment="0" applyProtection="0">
      <alignment vertical="center"/>
    </xf>
    <xf numFmtId="0" fontId="55" fillId="2" borderId="80" applyNumberFormat="0" applyAlignment="0" applyProtection="0">
      <alignment vertical="center"/>
    </xf>
    <xf numFmtId="0" fontId="47" fillId="11" borderId="0" applyNumberFormat="0" applyBorder="0" applyAlignment="0" applyProtection="0">
      <alignment vertical="center"/>
    </xf>
    <xf numFmtId="180" fontId="50" fillId="0" borderId="0"/>
    <xf numFmtId="180" fontId="50" fillId="0" borderId="0">
      <alignment vertical="center"/>
    </xf>
    <xf numFmtId="180" fontId="26" fillId="0" borderId="0"/>
    <xf numFmtId="0" fontId="52" fillId="5" borderId="77" applyNumberFormat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180" fontId="26" fillId="0" borderId="0"/>
    <xf numFmtId="0" fontId="25" fillId="13" borderId="0" applyNumberFormat="0" applyBorder="0" applyAlignment="0" applyProtection="0">
      <alignment vertical="center"/>
    </xf>
    <xf numFmtId="180" fontId="26" fillId="0" borderId="0"/>
    <xf numFmtId="180" fontId="25" fillId="22" borderId="0" applyNumberFormat="0" applyBorder="0" applyAlignment="0" applyProtection="0">
      <alignment vertical="center"/>
    </xf>
    <xf numFmtId="180" fontId="26" fillId="0" borderId="0"/>
    <xf numFmtId="180" fontId="26" fillId="0" borderId="0"/>
    <xf numFmtId="0" fontId="25" fillId="8" borderId="0" applyNumberFormat="0" applyBorder="0" applyAlignment="0" applyProtection="0">
      <alignment vertical="center"/>
    </xf>
    <xf numFmtId="180" fontId="26" fillId="0" borderId="0"/>
    <xf numFmtId="180" fontId="26" fillId="0" borderId="0"/>
    <xf numFmtId="180" fontId="49" fillId="8" borderId="0" applyNumberFormat="0" applyBorder="0" applyAlignment="0" applyProtection="0">
      <alignment vertical="center"/>
    </xf>
    <xf numFmtId="180" fontId="26" fillId="0" borderId="0"/>
    <xf numFmtId="0" fontId="25" fillId="0" borderId="0">
      <alignment vertical="center"/>
    </xf>
    <xf numFmtId="180" fontId="26" fillId="0" borderId="0"/>
    <xf numFmtId="180" fontId="46" fillId="0" borderId="0" applyNumberFormat="0" applyFill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180" fontId="26" fillId="0" borderId="0">
      <alignment vertical="center"/>
    </xf>
    <xf numFmtId="180" fontId="26" fillId="0" borderId="0"/>
    <xf numFmtId="180" fontId="26" fillId="0" borderId="0"/>
    <xf numFmtId="180" fontId="26" fillId="0" borderId="0"/>
    <xf numFmtId="180" fontId="26" fillId="0" borderId="0"/>
    <xf numFmtId="180" fontId="26" fillId="0" borderId="0"/>
    <xf numFmtId="180" fontId="26" fillId="0" borderId="0"/>
    <xf numFmtId="0" fontId="25" fillId="19" borderId="0" applyNumberFormat="0" applyBorder="0" applyAlignment="0" applyProtection="0">
      <alignment vertical="center"/>
    </xf>
    <xf numFmtId="180" fontId="26" fillId="0" borderId="0"/>
    <xf numFmtId="180" fontId="26" fillId="0" borderId="0"/>
    <xf numFmtId="0" fontId="45" fillId="0" borderId="0" applyNumberFormat="0" applyFill="0" applyBorder="0" applyAlignment="0" applyProtection="0">
      <alignment vertical="center"/>
    </xf>
    <xf numFmtId="180" fontId="26" fillId="0" borderId="0"/>
    <xf numFmtId="43" fontId="50" fillId="0" borderId="0" applyFont="0" applyFill="0" applyBorder="0" applyAlignment="0" applyProtection="0">
      <alignment vertical="center"/>
    </xf>
    <xf numFmtId="180" fontId="26" fillId="0" borderId="0"/>
    <xf numFmtId="0" fontId="45" fillId="0" borderId="0" applyNumberFormat="0" applyFill="0" applyBorder="0" applyAlignment="0" applyProtection="0">
      <alignment vertical="center"/>
    </xf>
    <xf numFmtId="180" fontId="26" fillId="0" borderId="0"/>
    <xf numFmtId="180" fontId="49" fillId="8" borderId="0" applyNumberFormat="0" applyBorder="0" applyAlignment="0" applyProtection="0">
      <alignment vertical="center"/>
    </xf>
    <xf numFmtId="180" fontId="26" fillId="0" borderId="0"/>
    <xf numFmtId="180" fontId="26" fillId="0" borderId="0"/>
    <xf numFmtId="180" fontId="26" fillId="0" borderId="0"/>
    <xf numFmtId="0" fontId="25" fillId="10" borderId="0" applyNumberFormat="0" applyBorder="0" applyAlignment="0" applyProtection="0">
      <alignment vertical="center"/>
    </xf>
    <xf numFmtId="180" fontId="26" fillId="0" borderId="0"/>
    <xf numFmtId="180" fontId="26" fillId="0" borderId="0"/>
    <xf numFmtId="0" fontId="25" fillId="8" borderId="0" applyNumberFormat="0" applyBorder="0" applyAlignment="0" applyProtection="0">
      <alignment vertical="center"/>
    </xf>
    <xf numFmtId="180" fontId="26" fillId="0" borderId="0"/>
    <xf numFmtId="180" fontId="26" fillId="0" borderId="0"/>
    <xf numFmtId="180" fontId="26" fillId="0" borderId="0"/>
    <xf numFmtId="0" fontId="25" fillId="8" borderId="0" applyNumberFormat="0" applyBorder="0" applyAlignment="0" applyProtection="0">
      <alignment vertical="center"/>
    </xf>
    <xf numFmtId="180" fontId="26" fillId="0" borderId="0"/>
    <xf numFmtId="180" fontId="26" fillId="0" borderId="0"/>
    <xf numFmtId="0" fontId="47" fillId="15" borderId="0" applyNumberFormat="0" applyBorder="0" applyAlignment="0" applyProtection="0">
      <alignment vertical="center"/>
    </xf>
    <xf numFmtId="180" fontId="26" fillId="0" borderId="0"/>
    <xf numFmtId="0" fontId="4" fillId="0" borderId="0"/>
    <xf numFmtId="180" fontId="26" fillId="0" borderId="0"/>
    <xf numFmtId="180" fontId="26" fillId="0" borderId="0"/>
    <xf numFmtId="0" fontId="25" fillId="22" borderId="0" applyNumberFormat="0" applyBorder="0" applyAlignment="0" applyProtection="0">
      <alignment vertical="center"/>
    </xf>
    <xf numFmtId="180" fontId="26" fillId="0" borderId="0"/>
    <xf numFmtId="180" fontId="26" fillId="0" borderId="0"/>
    <xf numFmtId="180" fontId="61" fillId="0" borderId="0">
      <alignment vertical="top"/>
    </xf>
    <xf numFmtId="180" fontId="26" fillId="0" borderId="0">
      <alignment vertical="center"/>
    </xf>
    <xf numFmtId="180" fontId="26" fillId="0" borderId="0"/>
    <xf numFmtId="180" fontId="26" fillId="0" borderId="0"/>
    <xf numFmtId="180" fontId="26" fillId="0" borderId="0"/>
    <xf numFmtId="180" fontId="26" fillId="0" borderId="0"/>
    <xf numFmtId="180" fontId="26" fillId="0" borderId="0"/>
    <xf numFmtId="180" fontId="49" fillId="8" borderId="0" applyNumberFormat="0" applyBorder="0" applyAlignment="0" applyProtection="0">
      <alignment vertical="center"/>
    </xf>
    <xf numFmtId="0" fontId="54" fillId="0" borderId="79" applyNumberFormat="0" applyFill="0" applyAlignment="0" applyProtection="0">
      <alignment vertical="center"/>
    </xf>
    <xf numFmtId="180" fontId="26" fillId="0" borderId="0"/>
    <xf numFmtId="180" fontId="47" fillId="17" borderId="0" applyNumberFormat="0" applyBorder="0" applyAlignment="0" applyProtection="0">
      <alignment vertical="center"/>
    </xf>
    <xf numFmtId="0" fontId="25" fillId="0" borderId="0">
      <alignment vertical="center"/>
    </xf>
    <xf numFmtId="180" fontId="26" fillId="0" borderId="0"/>
    <xf numFmtId="180" fontId="26" fillId="0" borderId="0"/>
    <xf numFmtId="180" fontId="25" fillId="23" borderId="0" applyNumberFormat="0" applyBorder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180" fontId="26" fillId="0" borderId="0"/>
    <xf numFmtId="0" fontId="4" fillId="0" borderId="0"/>
    <xf numFmtId="180" fontId="26" fillId="0" borderId="0"/>
    <xf numFmtId="180" fontId="26" fillId="0" borderId="0"/>
    <xf numFmtId="180" fontId="26" fillId="0" borderId="0"/>
    <xf numFmtId="180" fontId="26" fillId="0" borderId="0"/>
    <xf numFmtId="180" fontId="26" fillId="0" borderId="0"/>
    <xf numFmtId="180" fontId="26" fillId="0" borderId="0"/>
    <xf numFmtId="180" fontId="61" fillId="0" borderId="0">
      <alignment vertical="top"/>
    </xf>
    <xf numFmtId="180" fontId="26" fillId="0" borderId="0"/>
    <xf numFmtId="180" fontId="61" fillId="0" borderId="0">
      <alignment vertical="top"/>
    </xf>
    <xf numFmtId="0" fontId="4" fillId="0" borderId="0"/>
    <xf numFmtId="180" fontId="26" fillId="0" borderId="0"/>
    <xf numFmtId="180" fontId="26" fillId="0" borderId="0"/>
    <xf numFmtId="0" fontId="46" fillId="0" borderId="78" applyNumberFormat="0" applyFill="0" applyAlignment="0" applyProtection="0">
      <alignment vertical="center"/>
    </xf>
    <xf numFmtId="180" fontId="26" fillId="0" borderId="0"/>
    <xf numFmtId="180" fontId="26" fillId="0" borderId="0"/>
    <xf numFmtId="180" fontId="26" fillId="0" borderId="0"/>
    <xf numFmtId="0" fontId="25" fillId="10" borderId="0" applyNumberFormat="0" applyBorder="0" applyAlignment="0" applyProtection="0">
      <alignment vertical="center"/>
    </xf>
    <xf numFmtId="180" fontId="26" fillId="0" borderId="0"/>
    <xf numFmtId="180" fontId="26" fillId="0" borderId="0">
      <alignment vertical="center"/>
    </xf>
    <xf numFmtId="180" fontId="26" fillId="0" borderId="0"/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180" fontId="26" fillId="0" borderId="0"/>
    <xf numFmtId="180" fontId="26" fillId="0" borderId="0"/>
    <xf numFmtId="180" fontId="26" fillId="0" borderId="0"/>
    <xf numFmtId="180" fontId="26" fillId="0" borderId="0"/>
    <xf numFmtId="0" fontId="25" fillId="0" borderId="0">
      <alignment vertical="center"/>
    </xf>
    <xf numFmtId="0" fontId="62" fillId="21" borderId="77" applyNumberFormat="0" applyAlignment="0" applyProtection="0">
      <alignment vertical="center"/>
    </xf>
    <xf numFmtId="180" fontId="26" fillId="0" borderId="0"/>
    <xf numFmtId="180" fontId="26" fillId="0" borderId="0"/>
    <xf numFmtId="180" fontId="26" fillId="0" borderId="0"/>
    <xf numFmtId="0" fontId="25" fillId="22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52" fillId="5" borderId="77" applyNumberFormat="0" applyAlignment="0" applyProtection="0">
      <alignment vertical="center"/>
    </xf>
    <xf numFmtId="180" fontId="49" fillId="8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180" fontId="52" fillId="5" borderId="77" applyNumberFormat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180" fontId="25" fillId="8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8" borderId="0" applyNumberFormat="0" applyBorder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180" fontId="25" fillId="4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53" fillId="4" borderId="0" applyNumberFormat="0" applyBorder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0" fontId="25" fillId="0" borderId="0">
      <alignment vertical="center"/>
    </xf>
    <xf numFmtId="180" fontId="25" fillId="22" borderId="0" applyNumberFormat="0" applyBorder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20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20" borderId="0" applyNumberFormat="0" applyBorder="0" applyAlignment="0" applyProtection="0">
      <alignment vertical="center"/>
    </xf>
    <xf numFmtId="0" fontId="25" fillId="0" borderId="0">
      <alignment vertical="center"/>
    </xf>
    <xf numFmtId="180" fontId="25" fillId="20" borderId="0" applyNumberFormat="0" applyBorder="0" applyAlignment="0" applyProtection="0">
      <alignment vertical="center"/>
    </xf>
    <xf numFmtId="0" fontId="4" fillId="0" borderId="0"/>
    <xf numFmtId="0" fontId="25" fillId="20" borderId="0" applyNumberFormat="0" applyBorder="0" applyAlignment="0" applyProtection="0">
      <alignment vertical="center"/>
    </xf>
    <xf numFmtId="180" fontId="26" fillId="0" borderId="0">
      <alignment vertical="center"/>
    </xf>
    <xf numFmtId="0" fontId="25" fillId="20" borderId="0" applyNumberFormat="0" applyBorder="0" applyAlignment="0" applyProtection="0">
      <alignment vertical="center"/>
    </xf>
    <xf numFmtId="180" fontId="26" fillId="0" borderId="0">
      <alignment vertical="center"/>
    </xf>
    <xf numFmtId="0" fontId="25" fillId="20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180" fontId="25" fillId="21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180" fontId="25" fillId="5" borderId="0" applyNumberFormat="0" applyBorder="0" applyAlignment="0" applyProtection="0">
      <alignment vertical="center"/>
    </xf>
    <xf numFmtId="180" fontId="25" fillId="10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52" fillId="5" borderId="77" applyNumberFormat="0" applyAlignment="0" applyProtection="0">
      <alignment vertical="center"/>
    </xf>
    <xf numFmtId="180" fontId="25" fillId="21" borderId="0" applyNumberFormat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47" fillId="15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0" borderId="0">
      <alignment vertical="center"/>
    </xf>
    <xf numFmtId="0" fontId="4" fillId="23" borderId="81" applyNumberFormat="0" applyFont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0" borderId="0">
      <alignment vertical="center"/>
    </xf>
    <xf numFmtId="180" fontId="25" fillId="4" borderId="0" applyNumberFormat="0" applyBorder="0" applyAlignment="0" applyProtection="0">
      <alignment vertical="center"/>
    </xf>
    <xf numFmtId="0" fontId="48" fillId="0" borderId="75" applyNumberFormat="0" applyFill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18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180" fontId="25" fillId="13" borderId="0" applyNumberFormat="0" applyBorder="0" applyAlignment="0" applyProtection="0">
      <alignment vertical="center"/>
    </xf>
    <xf numFmtId="180" fontId="49" fillId="8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180" fontId="49" fillId="8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180" fontId="25" fillId="14" borderId="0" applyNumberFormat="0" applyBorder="0" applyAlignment="0" applyProtection="0">
      <alignment vertical="center"/>
    </xf>
    <xf numFmtId="180" fontId="53" fillId="4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55" fillId="2" borderId="80" applyNumberFormat="0" applyAlignment="0" applyProtection="0">
      <alignment vertical="center"/>
    </xf>
    <xf numFmtId="0" fontId="52" fillId="5" borderId="77" applyNumberFormat="0" applyAlignment="0" applyProtection="0">
      <alignment vertical="center"/>
    </xf>
    <xf numFmtId="180" fontId="48" fillId="0" borderId="75" applyNumberFormat="0" applyFill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55" fillId="2" borderId="80" applyNumberFormat="0" applyAlignment="0" applyProtection="0">
      <alignment vertical="center"/>
    </xf>
    <xf numFmtId="0" fontId="52" fillId="5" borderId="77" applyNumberFormat="0" applyAlignment="0" applyProtection="0">
      <alignment vertical="center"/>
    </xf>
    <xf numFmtId="180" fontId="25" fillId="20" borderId="0" applyNumberFormat="0" applyBorder="0" applyAlignment="0" applyProtection="0">
      <alignment vertical="center"/>
    </xf>
    <xf numFmtId="0" fontId="52" fillId="5" borderId="77" applyNumberFormat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180" fontId="53" fillId="4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18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0" fontId="47" fillId="11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18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53" fillId="4" borderId="0" applyNumberFormat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180" fontId="25" fillId="19" borderId="0" applyNumberFormat="0" applyBorder="0" applyAlignment="0" applyProtection="0">
      <alignment vertical="center"/>
    </xf>
    <xf numFmtId="180" fontId="25" fillId="18" borderId="0" applyNumberFormat="0" applyBorder="0" applyAlignment="0" applyProtection="0">
      <alignment vertical="center"/>
    </xf>
    <xf numFmtId="180" fontId="25" fillId="19" borderId="0" applyNumberFormat="0" applyBorder="0" applyAlignment="0" applyProtection="0">
      <alignment vertical="center"/>
    </xf>
    <xf numFmtId="180" fontId="25" fillId="18" borderId="0" applyNumberFormat="0" applyBorder="0" applyAlignment="0" applyProtection="0">
      <alignment vertical="center"/>
    </xf>
    <xf numFmtId="0" fontId="47" fillId="12" borderId="0" applyNumberFormat="0" applyBorder="0" applyAlignment="0" applyProtection="0">
      <alignment vertical="center"/>
    </xf>
    <xf numFmtId="180" fontId="47" fillId="12" borderId="0" applyNumberFormat="0" applyBorder="0" applyAlignment="0" applyProtection="0">
      <alignment vertical="center"/>
    </xf>
    <xf numFmtId="0" fontId="25" fillId="0" borderId="0">
      <alignment vertical="center"/>
    </xf>
    <xf numFmtId="0" fontId="47" fillId="12" borderId="0" applyNumberFormat="0" applyBorder="0" applyAlignment="0" applyProtection="0">
      <alignment vertical="center"/>
    </xf>
    <xf numFmtId="0" fontId="25" fillId="0" borderId="0">
      <alignment vertical="center"/>
    </xf>
    <xf numFmtId="0" fontId="47" fillId="12" borderId="0" applyNumberFormat="0" applyBorder="0" applyAlignment="0" applyProtection="0">
      <alignment vertical="center"/>
    </xf>
    <xf numFmtId="0" fontId="47" fillId="12" borderId="0" applyNumberFormat="0" applyBorder="0" applyAlignment="0" applyProtection="0">
      <alignment vertical="center"/>
    </xf>
    <xf numFmtId="0" fontId="47" fillId="12" borderId="0" applyNumberFormat="0" applyBorder="0" applyAlignment="0" applyProtection="0">
      <alignment vertical="center"/>
    </xf>
    <xf numFmtId="0" fontId="47" fillId="12" borderId="0" applyNumberFormat="0" applyBorder="0" applyAlignment="0" applyProtection="0">
      <alignment vertical="center"/>
    </xf>
    <xf numFmtId="0" fontId="4" fillId="0" borderId="0"/>
    <xf numFmtId="0" fontId="47" fillId="13" borderId="0" applyNumberFormat="0" applyBorder="0" applyAlignment="0" applyProtection="0">
      <alignment vertical="center"/>
    </xf>
    <xf numFmtId="0" fontId="25" fillId="0" borderId="0">
      <alignment vertical="center"/>
    </xf>
    <xf numFmtId="0" fontId="4" fillId="23" borderId="81" applyNumberFormat="0" applyFont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25" fillId="0" borderId="0">
      <alignment vertical="center"/>
    </xf>
    <xf numFmtId="0" fontId="4" fillId="23" borderId="81" applyNumberFormat="0" applyFont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180" fontId="50" fillId="0" borderId="0"/>
    <xf numFmtId="0" fontId="47" fillId="13" borderId="0" applyNumberFormat="0" applyBorder="0" applyAlignment="0" applyProtection="0">
      <alignment vertical="center"/>
    </xf>
    <xf numFmtId="0" fontId="25" fillId="0" borderId="0">
      <alignment vertical="center"/>
    </xf>
    <xf numFmtId="0" fontId="47" fillId="14" borderId="0" applyNumberFormat="0" applyBorder="0" applyAlignment="0" applyProtection="0">
      <alignment vertical="center"/>
    </xf>
    <xf numFmtId="180" fontId="47" fillId="14" borderId="0" applyNumberFormat="0" applyBorder="0" applyAlignment="0" applyProtection="0">
      <alignment vertical="center"/>
    </xf>
    <xf numFmtId="0" fontId="47" fillId="14" borderId="0" applyNumberFormat="0" applyBorder="0" applyAlignment="0" applyProtection="0">
      <alignment vertical="center"/>
    </xf>
    <xf numFmtId="0" fontId="47" fillId="14" borderId="0" applyNumberFormat="0" applyBorder="0" applyAlignment="0" applyProtection="0">
      <alignment vertical="center"/>
    </xf>
    <xf numFmtId="0" fontId="47" fillId="14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7" fillId="14" borderId="0" applyNumberFormat="0" applyBorder="0" applyAlignment="0" applyProtection="0">
      <alignment vertical="center"/>
    </xf>
    <xf numFmtId="0" fontId="47" fillId="14" borderId="0" applyNumberFormat="0" applyBorder="0" applyAlignment="0" applyProtection="0">
      <alignment vertical="center"/>
    </xf>
    <xf numFmtId="180" fontId="47" fillId="11" borderId="0" applyNumberFormat="0" applyBorder="0" applyAlignment="0" applyProtection="0">
      <alignment vertical="center"/>
    </xf>
    <xf numFmtId="0" fontId="47" fillId="11" borderId="0" applyNumberFormat="0" applyBorder="0" applyAlignment="0" applyProtection="0">
      <alignment vertical="center"/>
    </xf>
    <xf numFmtId="0" fontId="4" fillId="0" borderId="0"/>
    <xf numFmtId="0" fontId="47" fillId="11" borderId="0" applyNumberFormat="0" applyBorder="0" applyAlignment="0" applyProtection="0">
      <alignment vertical="center"/>
    </xf>
    <xf numFmtId="0" fontId="47" fillId="11" borderId="0" applyNumberFormat="0" applyBorder="0" applyAlignment="0" applyProtection="0">
      <alignment vertical="center"/>
    </xf>
    <xf numFmtId="0" fontId="4" fillId="0" borderId="0"/>
    <xf numFmtId="0" fontId="4" fillId="0" borderId="0"/>
    <xf numFmtId="0" fontId="47" fillId="11" borderId="0" applyNumberFormat="0" applyBorder="0" applyAlignment="0" applyProtection="0">
      <alignment vertical="center"/>
    </xf>
    <xf numFmtId="0" fontId="25" fillId="0" borderId="0">
      <alignment vertical="center"/>
    </xf>
    <xf numFmtId="0" fontId="4" fillId="0" borderId="0"/>
    <xf numFmtId="0" fontId="47" fillId="17" borderId="0" applyNumberFormat="0" applyBorder="0" applyAlignment="0" applyProtection="0">
      <alignment vertical="center"/>
    </xf>
    <xf numFmtId="180" fontId="47" fillId="17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0" fontId="47" fillId="15" borderId="0" applyNumberFormat="0" applyBorder="0" applyAlignment="0" applyProtection="0">
      <alignment vertical="center"/>
    </xf>
    <xf numFmtId="180" fontId="53" fillId="4" borderId="0" applyNumberFormat="0" applyBorder="0" applyAlignment="0" applyProtection="0">
      <alignment vertical="center"/>
    </xf>
    <xf numFmtId="180" fontId="47" fillId="15" borderId="0" applyNumberFormat="0" applyBorder="0" applyAlignment="0" applyProtection="0">
      <alignment vertical="center"/>
    </xf>
    <xf numFmtId="0" fontId="47" fillId="15" borderId="0" applyNumberFormat="0" applyBorder="0" applyAlignment="0" applyProtection="0">
      <alignment vertical="center"/>
    </xf>
    <xf numFmtId="0" fontId="47" fillId="15" borderId="0" applyNumberFormat="0" applyBorder="0" applyAlignment="0" applyProtection="0">
      <alignment vertical="center"/>
    </xf>
    <xf numFmtId="0" fontId="25" fillId="0" borderId="0">
      <alignment vertical="center"/>
    </xf>
    <xf numFmtId="180" fontId="47" fillId="19" borderId="0" applyNumberFormat="0" applyBorder="0" applyAlignment="0" applyProtection="0">
      <alignment vertical="center"/>
    </xf>
    <xf numFmtId="180" fontId="4" fillId="0" borderId="0"/>
    <xf numFmtId="180" fontId="47" fillId="5" borderId="0" applyNumberFormat="0" applyBorder="0" applyAlignment="0" applyProtection="0">
      <alignment vertical="center"/>
    </xf>
    <xf numFmtId="180" fontId="47" fillId="24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8" fillId="0" borderId="75" applyNumberFormat="0" applyFill="0" applyAlignment="0" applyProtection="0">
      <alignment vertical="center"/>
    </xf>
    <xf numFmtId="0" fontId="54" fillId="0" borderId="79" applyNumberFormat="0" applyFill="0" applyAlignment="0" applyProtection="0">
      <alignment vertical="center"/>
    </xf>
    <xf numFmtId="0" fontId="48" fillId="0" borderId="75" applyNumberFormat="0" applyFill="0" applyAlignment="0" applyProtection="0">
      <alignment vertical="center"/>
    </xf>
    <xf numFmtId="0" fontId="54" fillId="0" borderId="79" applyNumberFormat="0" applyFill="0" applyAlignment="0" applyProtection="0">
      <alignment vertical="center"/>
    </xf>
    <xf numFmtId="0" fontId="48" fillId="0" borderId="75" applyNumberFormat="0" applyFill="0" applyAlignment="0" applyProtection="0">
      <alignment vertical="center"/>
    </xf>
    <xf numFmtId="0" fontId="54" fillId="0" borderId="79" applyNumberFormat="0" applyFill="0" applyAlignment="0" applyProtection="0">
      <alignment vertical="center"/>
    </xf>
    <xf numFmtId="0" fontId="54" fillId="0" borderId="79" applyNumberFormat="0" applyFill="0" applyAlignment="0" applyProtection="0">
      <alignment vertical="center"/>
    </xf>
    <xf numFmtId="0" fontId="51" fillId="0" borderId="76" applyNumberFormat="0" applyFill="0" applyAlignment="0" applyProtection="0">
      <alignment vertical="center"/>
    </xf>
    <xf numFmtId="0" fontId="25" fillId="0" borderId="0">
      <alignment vertical="center"/>
    </xf>
    <xf numFmtId="180" fontId="51" fillId="0" borderId="76" applyNumberFormat="0" applyFill="0" applyAlignment="0" applyProtection="0">
      <alignment vertical="center"/>
    </xf>
    <xf numFmtId="0" fontId="51" fillId="0" borderId="76" applyNumberFormat="0" applyFill="0" applyAlignment="0" applyProtection="0">
      <alignment vertical="center"/>
    </xf>
    <xf numFmtId="0" fontId="25" fillId="0" borderId="0">
      <alignment vertical="center"/>
    </xf>
    <xf numFmtId="0" fontId="51" fillId="0" borderId="76" applyNumberFormat="0" applyFill="0" applyAlignment="0" applyProtection="0">
      <alignment vertical="center"/>
    </xf>
    <xf numFmtId="0" fontId="25" fillId="0" borderId="0">
      <alignment vertical="center"/>
    </xf>
    <xf numFmtId="0" fontId="51" fillId="0" borderId="76" applyNumberFormat="0" applyFill="0" applyAlignment="0" applyProtection="0">
      <alignment vertical="center"/>
    </xf>
    <xf numFmtId="0" fontId="4" fillId="0" borderId="0">
      <alignment vertical="center"/>
    </xf>
    <xf numFmtId="0" fontId="51" fillId="0" borderId="76" applyNumberFormat="0" applyFill="0" applyAlignment="0" applyProtection="0">
      <alignment vertical="center"/>
    </xf>
    <xf numFmtId="0" fontId="4" fillId="0" borderId="0"/>
    <xf numFmtId="0" fontId="51" fillId="0" borderId="76" applyNumberFormat="0" applyFill="0" applyAlignment="0" applyProtection="0">
      <alignment vertical="center"/>
    </xf>
    <xf numFmtId="0" fontId="46" fillId="0" borderId="78" applyNumberFormat="0" applyFill="0" applyAlignment="0" applyProtection="0">
      <alignment vertical="center"/>
    </xf>
    <xf numFmtId="180" fontId="46" fillId="0" borderId="78" applyNumberFormat="0" applyFill="0" applyAlignment="0" applyProtection="0">
      <alignment vertical="center"/>
    </xf>
    <xf numFmtId="0" fontId="46" fillId="0" borderId="78" applyNumberFormat="0" applyFill="0" applyAlignment="0" applyProtection="0">
      <alignment vertical="center"/>
    </xf>
    <xf numFmtId="0" fontId="46" fillId="0" borderId="78" applyNumberFormat="0" applyFill="0" applyAlignment="0" applyProtection="0">
      <alignment vertical="center"/>
    </xf>
    <xf numFmtId="0" fontId="46" fillId="0" borderId="78" applyNumberFormat="0" applyFill="0" applyAlignment="0" applyProtection="0">
      <alignment vertical="center"/>
    </xf>
    <xf numFmtId="0" fontId="46" fillId="0" borderId="78" applyNumberFormat="0" applyFill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8" fillId="0" borderId="75" applyNumberFormat="0" applyFill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18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180" fontId="49" fillId="8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0" fontId="49" fillId="8" borderId="0" applyNumberFormat="0" applyBorder="0" applyAlignment="0" applyProtection="0">
      <alignment vertical="center"/>
    </xf>
    <xf numFmtId="180" fontId="49" fillId="8" borderId="0" applyNumberFormat="0" applyBorder="0" applyAlignment="0" applyProtection="0">
      <alignment vertical="center"/>
    </xf>
    <xf numFmtId="180" fontId="49" fillId="8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180" fontId="26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180" fontId="4" fillId="0" borderId="0"/>
    <xf numFmtId="180" fontId="4" fillId="0" borderId="0"/>
    <xf numFmtId="180" fontId="4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180" fontId="4" fillId="0" borderId="0">
      <alignment vertical="center"/>
    </xf>
    <xf numFmtId="180" fontId="4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4" fillId="0" borderId="0"/>
    <xf numFmtId="180" fontId="26" fillId="0" borderId="0">
      <alignment vertical="center"/>
    </xf>
    <xf numFmtId="180" fontId="26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180" fontId="4" fillId="0" borderId="0">
      <alignment vertical="center"/>
    </xf>
    <xf numFmtId="0" fontId="25" fillId="0" borderId="0">
      <alignment vertical="center"/>
    </xf>
    <xf numFmtId="180" fontId="25" fillId="0" borderId="0">
      <alignment vertical="center"/>
    </xf>
    <xf numFmtId="0" fontId="25" fillId="0" borderId="0">
      <alignment vertical="center"/>
    </xf>
    <xf numFmtId="0" fontId="53" fillId="4" borderId="0" applyNumberFormat="0" applyBorder="0" applyAlignment="0" applyProtection="0">
      <alignment vertical="center"/>
    </xf>
    <xf numFmtId="180" fontId="53" fillId="4" borderId="0" applyNumberFormat="0" applyBorder="0" applyAlignment="0" applyProtection="0">
      <alignment vertical="center"/>
    </xf>
    <xf numFmtId="0" fontId="53" fillId="4" borderId="0" applyNumberFormat="0" applyBorder="0" applyAlignment="0" applyProtection="0">
      <alignment vertical="center"/>
    </xf>
    <xf numFmtId="0" fontId="53" fillId="4" borderId="0" applyNumberFormat="0" applyBorder="0" applyAlignment="0" applyProtection="0">
      <alignment vertical="center"/>
    </xf>
    <xf numFmtId="180" fontId="53" fillId="4" borderId="0" applyNumberFormat="0" applyBorder="0" applyAlignment="0" applyProtection="0">
      <alignment vertical="center"/>
    </xf>
    <xf numFmtId="180" fontId="53" fillId="4" borderId="0" applyNumberFormat="0" applyBorder="0" applyAlignment="0" applyProtection="0">
      <alignment vertical="center"/>
    </xf>
    <xf numFmtId="180" fontId="53" fillId="4" borderId="0" applyNumberFormat="0" applyBorder="0" applyAlignment="0" applyProtection="0">
      <alignment vertical="center"/>
    </xf>
    <xf numFmtId="180" fontId="53" fillId="4" borderId="0" applyNumberFormat="0" applyBorder="0" applyAlignment="0" applyProtection="0">
      <alignment vertical="center"/>
    </xf>
    <xf numFmtId="180" fontId="53" fillId="4" borderId="0" applyNumberFormat="0" applyBorder="0" applyAlignment="0" applyProtection="0">
      <alignment vertical="center"/>
    </xf>
    <xf numFmtId="180" fontId="53" fillId="4" borderId="0" applyNumberFormat="0" applyBorder="0" applyAlignment="0" applyProtection="0">
      <alignment vertical="center"/>
    </xf>
    <xf numFmtId="0" fontId="48" fillId="0" borderId="75" applyNumberFormat="0" applyFill="0" applyAlignment="0" applyProtection="0">
      <alignment vertical="center"/>
    </xf>
    <xf numFmtId="180" fontId="55" fillId="2" borderId="80" applyNumberFormat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18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63" fillId="0" borderId="82" applyNumberFormat="0" applyFill="0" applyAlignment="0" applyProtection="0">
      <alignment vertical="center"/>
    </xf>
    <xf numFmtId="180" fontId="63" fillId="0" borderId="82" applyNumberFormat="0" applyFill="0" applyAlignment="0" applyProtection="0">
      <alignment vertical="center"/>
    </xf>
    <xf numFmtId="0" fontId="63" fillId="0" borderId="82" applyNumberFormat="0" applyFill="0" applyAlignment="0" applyProtection="0">
      <alignment vertical="center"/>
    </xf>
    <xf numFmtId="0" fontId="63" fillId="0" borderId="82" applyNumberFormat="0" applyFill="0" applyAlignment="0" applyProtection="0">
      <alignment vertical="center"/>
    </xf>
    <xf numFmtId="0" fontId="63" fillId="0" borderId="82" applyNumberFormat="0" applyFill="0" applyAlignment="0" applyProtection="0">
      <alignment vertical="center"/>
    </xf>
    <xf numFmtId="0" fontId="63" fillId="0" borderId="82" applyNumberFormat="0" applyFill="0" applyAlignment="0" applyProtection="0">
      <alignment vertical="center"/>
    </xf>
    <xf numFmtId="0" fontId="63" fillId="0" borderId="82" applyNumberFormat="0" applyFill="0" applyAlignment="0" applyProtection="0">
      <alignment vertical="center"/>
    </xf>
    <xf numFmtId="180" fontId="64" fillId="0" borderId="0"/>
    <xf numFmtId="41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0" fontId="47" fillId="26" borderId="0" applyNumberFormat="0" applyBorder="0" applyAlignment="0" applyProtection="0">
      <alignment vertical="center"/>
    </xf>
    <xf numFmtId="180" fontId="47" fillId="26" borderId="0" applyNumberFormat="0" applyBorder="0" applyAlignment="0" applyProtection="0">
      <alignment vertical="center"/>
    </xf>
    <xf numFmtId="0" fontId="47" fillId="26" borderId="0" applyNumberFormat="0" applyBorder="0" applyAlignment="0" applyProtection="0">
      <alignment vertical="center"/>
    </xf>
    <xf numFmtId="0" fontId="47" fillId="26" borderId="0" applyNumberFormat="0" applyBorder="0" applyAlignment="0" applyProtection="0">
      <alignment vertical="center"/>
    </xf>
    <xf numFmtId="0" fontId="47" fillId="26" borderId="0" applyNumberFormat="0" applyBorder="0" applyAlignment="0" applyProtection="0">
      <alignment vertical="center"/>
    </xf>
    <xf numFmtId="0" fontId="47" fillId="26" borderId="0" applyNumberFormat="0" applyBorder="0" applyAlignment="0" applyProtection="0">
      <alignment vertical="center"/>
    </xf>
    <xf numFmtId="0" fontId="47" fillId="26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180" fontId="47" fillId="16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0" fontId="62" fillId="21" borderId="77" applyNumberFormat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180" fontId="47" fillId="24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47" fillId="11" borderId="0" applyNumberFormat="0" applyBorder="0" applyAlignment="0" applyProtection="0">
      <alignment vertical="center"/>
    </xf>
    <xf numFmtId="180" fontId="47" fillId="11" borderId="0" applyNumberFormat="0" applyBorder="0" applyAlignment="0" applyProtection="0">
      <alignment vertical="center"/>
    </xf>
    <xf numFmtId="0" fontId="47" fillId="11" borderId="0" applyNumberFormat="0" applyBorder="0" applyAlignment="0" applyProtection="0">
      <alignment vertical="center"/>
    </xf>
    <xf numFmtId="0" fontId="47" fillId="11" borderId="0" applyNumberFormat="0" applyBorder="0" applyAlignment="0" applyProtection="0">
      <alignment vertical="center"/>
    </xf>
    <xf numFmtId="0" fontId="47" fillId="11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180" fontId="47" fillId="17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0" fontId="47" fillId="6" borderId="0" applyNumberFormat="0" applyBorder="0" applyAlignment="0" applyProtection="0">
      <alignment vertical="center"/>
    </xf>
    <xf numFmtId="180" fontId="47" fillId="6" borderId="0" applyNumberFormat="0" applyBorder="0" applyAlignment="0" applyProtection="0">
      <alignment vertical="center"/>
    </xf>
    <xf numFmtId="0" fontId="47" fillId="6" borderId="0" applyNumberFormat="0" applyBorder="0" applyAlignment="0" applyProtection="0">
      <alignment vertical="center"/>
    </xf>
    <xf numFmtId="0" fontId="47" fillId="6" borderId="0" applyNumberFormat="0" applyBorder="0" applyAlignment="0" applyProtection="0">
      <alignment vertical="center"/>
    </xf>
    <xf numFmtId="0" fontId="47" fillId="6" borderId="0" applyNumberFormat="0" applyBorder="0" applyAlignment="0" applyProtection="0">
      <alignment vertical="center"/>
    </xf>
    <xf numFmtId="0" fontId="47" fillId="6" borderId="0" applyNumberFormat="0" applyBorder="0" applyAlignment="0" applyProtection="0">
      <alignment vertical="center"/>
    </xf>
    <xf numFmtId="0" fontId="47" fillId="6" borderId="0" applyNumberFormat="0" applyBorder="0" applyAlignment="0" applyProtection="0">
      <alignment vertical="center"/>
    </xf>
    <xf numFmtId="0" fontId="65" fillId="18" borderId="0" applyNumberFormat="0" applyBorder="0" applyAlignment="0" applyProtection="0">
      <alignment vertical="center"/>
    </xf>
    <xf numFmtId="180" fontId="65" fillId="18" borderId="0" applyNumberFormat="0" applyBorder="0" applyAlignment="0" applyProtection="0">
      <alignment vertical="center"/>
    </xf>
    <xf numFmtId="0" fontId="65" fillId="18" borderId="0" applyNumberFormat="0" applyBorder="0" applyAlignment="0" applyProtection="0">
      <alignment vertical="center"/>
    </xf>
    <xf numFmtId="0" fontId="65" fillId="18" borderId="0" applyNumberFormat="0" applyBorder="0" applyAlignment="0" applyProtection="0">
      <alignment vertical="center"/>
    </xf>
    <xf numFmtId="0" fontId="65" fillId="18" borderId="0" applyNumberFormat="0" applyBorder="0" applyAlignment="0" applyProtection="0">
      <alignment vertical="center"/>
    </xf>
    <xf numFmtId="0" fontId="65" fillId="18" borderId="0" applyNumberFormat="0" applyBorder="0" applyAlignment="0" applyProtection="0">
      <alignment vertical="center"/>
    </xf>
    <xf numFmtId="0" fontId="65" fillId="18" borderId="0" applyNumberFormat="0" applyBorder="0" applyAlignment="0" applyProtection="0">
      <alignment vertical="center"/>
    </xf>
    <xf numFmtId="0" fontId="66" fillId="5" borderId="83" applyNumberFormat="0" applyAlignment="0" applyProtection="0">
      <alignment vertical="center"/>
    </xf>
    <xf numFmtId="0" fontId="66" fillId="5" borderId="83" applyNumberFormat="0" applyAlignment="0" applyProtection="0">
      <alignment vertical="center"/>
    </xf>
    <xf numFmtId="180" fontId="66" fillId="5" borderId="83" applyNumberFormat="0" applyAlignment="0" applyProtection="0">
      <alignment vertical="center"/>
    </xf>
    <xf numFmtId="0" fontId="66" fillId="5" borderId="83" applyNumberFormat="0" applyAlignment="0" applyProtection="0">
      <alignment vertical="center"/>
    </xf>
    <xf numFmtId="0" fontId="66" fillId="5" borderId="83" applyNumberFormat="0" applyAlignment="0" applyProtection="0">
      <alignment vertical="center"/>
    </xf>
    <xf numFmtId="0" fontId="66" fillId="5" borderId="83" applyNumberFormat="0" applyAlignment="0" applyProtection="0">
      <alignment vertical="center"/>
    </xf>
    <xf numFmtId="0" fontId="66" fillId="5" borderId="83" applyNumberFormat="0" applyAlignment="0" applyProtection="0">
      <alignment vertical="center"/>
    </xf>
    <xf numFmtId="0" fontId="66" fillId="5" borderId="83" applyNumberFormat="0" applyAlignment="0" applyProtection="0">
      <alignment vertical="center"/>
    </xf>
    <xf numFmtId="0" fontId="66" fillId="5" borderId="83" applyNumberFormat="0" applyAlignment="0" applyProtection="0">
      <alignment vertical="center"/>
    </xf>
    <xf numFmtId="0" fontId="66" fillId="5" borderId="83" applyNumberFormat="0" applyAlignment="0" applyProtection="0">
      <alignment vertical="center"/>
    </xf>
    <xf numFmtId="0" fontId="62" fillId="21" borderId="77" applyNumberFormat="0" applyAlignment="0" applyProtection="0">
      <alignment vertical="center"/>
    </xf>
    <xf numFmtId="180" fontId="62" fillId="21" borderId="77" applyNumberFormat="0" applyAlignment="0" applyProtection="0">
      <alignment vertical="center"/>
    </xf>
    <xf numFmtId="0" fontId="62" fillId="21" borderId="77" applyNumberFormat="0" applyAlignment="0" applyProtection="0">
      <alignment vertical="center"/>
    </xf>
    <xf numFmtId="0" fontId="62" fillId="21" borderId="77" applyNumberFormat="0" applyAlignment="0" applyProtection="0">
      <alignment vertical="center"/>
    </xf>
    <xf numFmtId="0" fontId="62" fillId="21" borderId="77" applyNumberFormat="0" applyAlignment="0" applyProtection="0">
      <alignment vertical="center"/>
    </xf>
    <xf numFmtId="0" fontId="62" fillId="21" borderId="77" applyNumberFormat="0" applyAlignment="0" applyProtection="0">
      <alignment vertical="center"/>
    </xf>
    <xf numFmtId="0" fontId="62" fillId="21" borderId="77" applyNumberFormat="0" applyAlignment="0" applyProtection="0">
      <alignment vertical="center"/>
    </xf>
    <xf numFmtId="0" fontId="62" fillId="21" borderId="77" applyNumberFormat="0" applyAlignment="0" applyProtection="0">
      <alignment vertical="center"/>
    </xf>
    <xf numFmtId="0" fontId="62" fillId="21" borderId="77" applyNumberFormat="0" applyAlignment="0" applyProtection="0">
      <alignment vertical="center"/>
    </xf>
    <xf numFmtId="0" fontId="62" fillId="21" borderId="77" applyNumberFormat="0" applyAlignment="0" applyProtection="0">
      <alignment vertical="center"/>
    </xf>
    <xf numFmtId="180" fontId="67" fillId="0" borderId="0"/>
    <xf numFmtId="0" fontId="26" fillId="0" borderId="0"/>
    <xf numFmtId="180" fontId="61" fillId="0" borderId="0">
      <alignment vertical="top"/>
    </xf>
    <xf numFmtId="180" fontId="47" fillId="17" borderId="0" applyNumberFormat="0" applyBorder="0" applyAlignment="0" applyProtection="0">
      <alignment vertical="center"/>
    </xf>
    <xf numFmtId="180" fontId="47" fillId="6" borderId="0" applyNumberFormat="0" applyBorder="0" applyAlignment="0" applyProtection="0">
      <alignment vertical="center"/>
    </xf>
    <xf numFmtId="180" fontId="47" fillId="2" borderId="0" applyNumberFormat="0" applyBorder="0" applyAlignment="0" applyProtection="0">
      <alignment vertical="center"/>
    </xf>
    <xf numFmtId="180" fontId="47" fillId="9" borderId="0" applyNumberFormat="0" applyBorder="0" applyAlignment="0" applyProtection="0">
      <alignment vertical="center"/>
    </xf>
    <xf numFmtId="180" fontId="47" fillId="26" borderId="0" applyNumberFormat="0" applyBorder="0" applyAlignment="0" applyProtection="0">
      <alignment vertical="center"/>
    </xf>
    <xf numFmtId="180" fontId="47" fillId="24" borderId="0" applyNumberFormat="0" applyBorder="0" applyAlignment="0" applyProtection="0">
      <alignment vertical="center"/>
    </xf>
    <xf numFmtId="180" fontId="4" fillId="23" borderId="81" applyNumberFormat="0" applyFont="0" applyAlignment="0" applyProtection="0">
      <alignment vertical="center"/>
    </xf>
    <xf numFmtId="180" fontId="4" fillId="23" borderId="81" applyNumberFormat="0" applyFont="0" applyAlignment="0" applyProtection="0">
      <alignment vertical="center"/>
    </xf>
    <xf numFmtId="0" fontId="4" fillId="23" borderId="81" applyNumberFormat="0" applyFont="0" applyAlignment="0" applyProtection="0">
      <alignment vertical="center"/>
    </xf>
    <xf numFmtId="0" fontId="4" fillId="23" borderId="81" applyNumberFormat="0" applyFont="0" applyAlignment="0" applyProtection="0">
      <alignment vertical="center"/>
    </xf>
    <xf numFmtId="0" fontId="4" fillId="23" borderId="81" applyNumberFormat="0" applyFont="0" applyAlignment="0" applyProtection="0">
      <alignment vertical="center"/>
    </xf>
    <xf numFmtId="0" fontId="4" fillId="23" borderId="81" applyNumberFormat="0" applyFont="0" applyAlignment="0" applyProtection="0">
      <alignment vertical="center"/>
    </xf>
    <xf numFmtId="0" fontId="4" fillId="23" borderId="81" applyNumberFormat="0" applyFont="0" applyAlignment="0" applyProtection="0">
      <alignment vertical="center"/>
    </xf>
    <xf numFmtId="0" fontId="4" fillId="23" borderId="81" applyNumberFormat="0" applyFont="0" applyAlignment="0" applyProtection="0">
      <alignment vertical="center"/>
    </xf>
  </cellStyleXfs>
  <cellXfs count="437">
    <xf numFmtId="0" fontId="0" fillId="0" borderId="0" xfId="0"/>
    <xf numFmtId="0" fontId="1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5" fillId="2" borderId="4" xfId="0" applyNumberFormat="1" applyFont="1" applyFill="1" applyBorder="1" applyAlignment="1">
      <alignment vertical="center" wrapText="1"/>
    </xf>
    <xf numFmtId="0" fontId="6" fillId="3" borderId="5" xfId="0" applyNumberFormat="1" applyFont="1" applyFill="1" applyBorder="1" applyAlignment="1">
      <alignment horizontal="center" vertical="center" wrapText="1"/>
    </xf>
    <xf numFmtId="0" fontId="6" fillId="4" borderId="5" xfId="0" applyNumberFormat="1" applyFont="1" applyFill="1" applyBorder="1" applyAlignment="1">
      <alignment horizontal="center" vertical="center" wrapText="1"/>
    </xf>
    <xf numFmtId="0" fontId="6" fillId="4" borderId="6" xfId="0" applyNumberFormat="1" applyFont="1" applyFill="1" applyBorder="1" applyAlignment="1">
      <alignment horizontal="center" vertical="center" wrapText="1"/>
    </xf>
    <xf numFmtId="179" fontId="6" fillId="4" borderId="5" xfId="0" applyNumberFormat="1" applyFont="1" applyFill="1" applyBorder="1" applyAlignment="1">
      <alignment horizontal="center" vertical="center" wrapText="1"/>
    </xf>
    <xf numFmtId="0" fontId="7" fillId="0" borderId="0" xfId="0" applyFont="1"/>
    <xf numFmtId="0" fontId="0" fillId="5" borderId="7" xfId="0" applyNumberFormat="1" applyFill="1" applyBorder="1" applyAlignment="1">
      <alignment horizontal="center" vertical="center" wrapText="1"/>
    </xf>
    <xf numFmtId="0" fontId="1" fillId="0" borderId="3" xfId="0" applyNumberFormat="1" applyFont="1" applyBorder="1" applyAlignment="1">
      <alignment vertical="center" wrapText="1"/>
    </xf>
    <xf numFmtId="0" fontId="8" fillId="0" borderId="3" xfId="0" applyNumberFormat="1" applyFont="1" applyBorder="1" applyAlignment="1">
      <alignment vertical="center" wrapText="1"/>
    </xf>
    <xf numFmtId="0" fontId="1" fillId="0" borderId="8" xfId="361" applyNumberFormat="1" applyFont="1" applyBorder="1" applyAlignment="1">
      <alignment vertical="center" wrapText="1"/>
    </xf>
    <xf numFmtId="0" fontId="1" fillId="0" borderId="8" xfId="358" applyNumberFormat="1" applyFont="1" applyBorder="1" applyAlignment="1">
      <alignment vertical="center" wrapText="1"/>
    </xf>
    <xf numFmtId="179" fontId="1" fillId="0" borderId="3" xfId="0" applyNumberFormat="1" applyFont="1" applyFill="1" applyBorder="1" applyAlignment="1">
      <alignment vertical="center" wrapText="1"/>
    </xf>
    <xf numFmtId="0" fontId="1" fillId="0" borderId="3" xfId="0" applyNumberFormat="1" applyFont="1" applyBorder="1" applyAlignment="1">
      <alignment vertical="center"/>
    </xf>
    <xf numFmtId="0" fontId="1" fillId="0" borderId="8" xfId="361" applyNumberFormat="1" applyFont="1" applyBorder="1" applyAlignment="1">
      <alignment vertical="center"/>
    </xf>
    <xf numFmtId="0" fontId="1" fillId="0" borderId="8" xfId="358" applyNumberFormat="1" applyFont="1" applyBorder="1" applyAlignment="1">
      <alignment vertical="center"/>
    </xf>
    <xf numFmtId="179" fontId="1" fillId="0" borderId="3" xfId="0" applyNumberFormat="1" applyFont="1" applyFill="1" applyBorder="1" applyAlignment="1">
      <alignment vertical="center"/>
    </xf>
    <xf numFmtId="178" fontId="9" fillId="3" borderId="5" xfId="0" applyNumberFormat="1" applyFont="1" applyFill="1" applyBorder="1" applyAlignment="1">
      <alignment horizontal="center" vertical="center" wrapText="1"/>
    </xf>
    <xf numFmtId="179" fontId="1" fillId="0" borderId="3" xfId="0" applyNumberFormat="1" applyFont="1" applyFill="1" applyBorder="1" applyAlignment="1">
      <alignment horizontal="center" vertical="center" wrapText="1"/>
    </xf>
    <xf numFmtId="178" fontId="1" fillId="0" borderId="3" xfId="0" applyNumberFormat="1" applyFont="1" applyFill="1" applyBorder="1" applyAlignment="1">
      <alignment vertical="center" wrapText="1"/>
    </xf>
    <xf numFmtId="179" fontId="1" fillId="0" borderId="3" xfId="0" applyNumberFormat="1" applyFont="1" applyFill="1" applyBorder="1" applyAlignment="1">
      <alignment horizontal="center" vertical="center"/>
    </xf>
    <xf numFmtId="178" fontId="1" fillId="0" borderId="3" xfId="0" applyNumberFormat="1" applyFont="1" applyFill="1" applyBorder="1" applyAlignment="1">
      <alignment vertical="center"/>
    </xf>
    <xf numFmtId="178" fontId="9" fillId="4" borderId="5" xfId="0" applyNumberFormat="1" applyFont="1" applyFill="1" applyBorder="1" applyAlignment="1">
      <alignment horizontal="center" vertical="center" wrapText="1"/>
    </xf>
    <xf numFmtId="178" fontId="6" fillId="4" borderId="6" xfId="0" applyNumberFormat="1" applyFont="1" applyFill="1" applyBorder="1" applyAlignment="1">
      <alignment horizontal="center" vertical="center" wrapText="1"/>
    </xf>
    <xf numFmtId="0" fontId="10" fillId="0" borderId="7" xfId="0" applyFont="1" applyBorder="1" applyAlignment="1">
      <alignment horizontal="center"/>
    </xf>
    <xf numFmtId="178" fontId="6" fillId="4" borderId="5" xfId="0" applyNumberFormat="1" applyFont="1" applyFill="1" applyBorder="1" applyAlignment="1">
      <alignment horizontal="center" vertical="center" wrapText="1"/>
    </xf>
    <xf numFmtId="0" fontId="0" fillId="3" borderId="5" xfId="0" applyFill="1" applyBorder="1"/>
    <xf numFmtId="178" fontId="0" fillId="3" borderId="5" xfId="0" applyNumberFormat="1" applyFill="1" applyBorder="1" applyAlignment="1">
      <alignment horizontal="left"/>
    </xf>
    <xf numFmtId="178" fontId="0" fillId="3" borderId="4" xfId="0" applyNumberFormat="1" applyFill="1" applyBorder="1" applyAlignment="1">
      <alignment horizontal="left"/>
    </xf>
    <xf numFmtId="0" fontId="5" fillId="6" borderId="3" xfId="108" applyFont="1" applyFill="1" applyBorder="1" applyAlignment="1">
      <alignment horizontal="center" vertical="center"/>
    </xf>
    <xf numFmtId="0" fontId="0" fillId="0" borderId="3" xfId="0" applyNumberFormat="1" applyBorder="1" applyAlignment="1">
      <alignment wrapText="1"/>
    </xf>
    <xf numFmtId="181" fontId="11" fillId="7" borderId="3" xfId="0" applyNumberFormat="1" applyFont="1" applyFill="1" applyBorder="1" applyAlignment="1" applyProtection="1">
      <alignment horizontal="center" wrapText="1"/>
      <protection locked="0"/>
    </xf>
    <xf numFmtId="181" fontId="0" fillId="0" borderId="3" xfId="0" applyNumberFormat="1" applyBorder="1"/>
    <xf numFmtId="0" fontId="0" fillId="0" borderId="3" xfId="0" applyNumberFormat="1" applyBorder="1"/>
    <xf numFmtId="0" fontId="12" fillId="6" borderId="3" xfId="108" applyFont="1" applyFill="1" applyBorder="1" applyAlignment="1">
      <alignment horizontal="center" vertical="center"/>
    </xf>
    <xf numFmtId="0" fontId="0" fillId="3" borderId="3" xfId="0" applyFill="1" applyBorder="1" applyAlignment="1">
      <alignment wrapText="1"/>
    </xf>
    <xf numFmtId="178" fontId="0" fillId="3" borderId="3" xfId="0" applyNumberFormat="1" applyFill="1" applyBorder="1" applyAlignment="1">
      <alignment horizontal="left"/>
    </xf>
    <xf numFmtId="0" fontId="0" fillId="0" borderId="3" xfId="0" applyBorder="1"/>
    <xf numFmtId="0" fontId="0" fillId="0" borderId="3" xfId="0" applyBorder="1" applyAlignment="1">
      <alignment wrapText="1"/>
    </xf>
    <xf numFmtId="0" fontId="13" fillId="0" borderId="0" xfId="0" applyFont="1"/>
    <xf numFmtId="0" fontId="13" fillId="0" borderId="0" xfId="0" applyFont="1" applyAlignment="1">
      <alignment wrapText="1"/>
    </xf>
    <xf numFmtId="0" fontId="13" fillId="0" borderId="13" xfId="0" applyFont="1" applyBorder="1" applyAlignment="1">
      <alignment wrapText="1"/>
    </xf>
    <xf numFmtId="0" fontId="13" fillId="0" borderId="3" xfId="0" applyFont="1" applyBorder="1" applyAlignment="1">
      <alignment wrapText="1"/>
    </xf>
    <xf numFmtId="0" fontId="13" fillId="0" borderId="14" xfId="0" applyFont="1" applyBorder="1" applyAlignment="1">
      <alignment wrapText="1"/>
    </xf>
    <xf numFmtId="0" fontId="13" fillId="0" borderId="15" xfId="0" applyFont="1" applyBorder="1" applyAlignment="1">
      <alignment wrapText="1"/>
    </xf>
    <xf numFmtId="0" fontId="1" fillId="0" borderId="13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8" fillId="0" borderId="13" xfId="0" applyFont="1" applyBorder="1" applyAlignment="1">
      <alignment vertical="center" wrapText="1"/>
    </xf>
    <xf numFmtId="0" fontId="8" fillId="0" borderId="3" xfId="0" applyFont="1" applyBorder="1" applyAlignment="1">
      <alignment vertical="center" wrapText="1"/>
    </xf>
    <xf numFmtId="0" fontId="15" fillId="0" borderId="3" xfId="0" applyFont="1" applyBorder="1" applyAlignment="1">
      <alignment vertical="center" wrapText="1"/>
    </xf>
    <xf numFmtId="0" fontId="13" fillId="0" borderId="14" xfId="0" applyFont="1" applyBorder="1" applyAlignment="1"/>
    <xf numFmtId="0" fontId="13" fillId="0" borderId="15" xfId="0" applyFont="1" applyBorder="1" applyAlignment="1"/>
    <xf numFmtId="0" fontId="16" fillId="0" borderId="13" xfId="0" applyFont="1" applyBorder="1" applyAlignment="1">
      <alignment vertical="center" wrapText="1"/>
    </xf>
    <xf numFmtId="0" fontId="16" fillId="0" borderId="3" xfId="0" applyFont="1" applyBorder="1" applyAlignment="1">
      <alignment vertical="center" wrapText="1"/>
    </xf>
    <xf numFmtId="0" fontId="13" fillId="0" borderId="3" xfId="0" applyFont="1" applyBorder="1" applyAlignment="1">
      <alignment vertical="center"/>
    </xf>
    <xf numFmtId="0" fontId="16" fillId="0" borderId="14" xfId="0" applyFont="1" applyBorder="1" applyAlignment="1">
      <alignment vertical="center" wrapText="1"/>
    </xf>
    <xf numFmtId="0" fontId="16" fillId="0" borderId="15" xfId="0" applyFont="1" applyBorder="1" applyAlignment="1">
      <alignment vertical="center" wrapText="1"/>
    </xf>
    <xf numFmtId="0" fontId="13" fillId="0" borderId="15" xfId="0" applyFont="1" applyBorder="1" applyAlignment="1">
      <alignment vertical="center"/>
    </xf>
    <xf numFmtId="0" fontId="13" fillId="0" borderId="0" xfId="0" applyFont="1" applyBorder="1" applyAlignment="1">
      <alignment horizontal="center" wrapText="1"/>
    </xf>
    <xf numFmtId="0" fontId="16" fillId="0" borderId="0" xfId="0" applyFont="1" applyBorder="1" applyAlignment="1">
      <alignment vertical="center" wrapText="1"/>
    </xf>
    <xf numFmtId="0" fontId="13" fillId="0" borderId="0" xfId="0" applyFont="1" applyBorder="1" applyAlignment="1">
      <alignment vertical="center"/>
    </xf>
    <xf numFmtId="0" fontId="17" fillId="0" borderId="0" xfId="0" applyFont="1"/>
    <xf numFmtId="0" fontId="16" fillId="0" borderId="13" xfId="0" applyFont="1" applyFill="1" applyBorder="1" applyAlignment="1">
      <alignment vertical="center" wrapText="1"/>
    </xf>
    <xf numFmtId="0" fontId="16" fillId="0" borderId="3" xfId="0" applyFont="1" applyFill="1" applyBorder="1" applyAlignment="1">
      <alignment vertical="center" wrapText="1"/>
    </xf>
    <xf numFmtId="0" fontId="14" fillId="0" borderId="0" xfId="0" applyFont="1" applyAlignment="1">
      <alignment wrapText="1"/>
    </xf>
    <xf numFmtId="0" fontId="13" fillId="0" borderId="11" xfId="0" applyFont="1" applyFill="1" applyBorder="1"/>
    <xf numFmtId="0" fontId="13" fillId="0" borderId="12" xfId="0" applyFont="1" applyBorder="1"/>
    <xf numFmtId="0" fontId="13" fillId="0" borderId="14" xfId="0" applyFont="1" applyFill="1" applyBorder="1"/>
    <xf numFmtId="0" fontId="13" fillId="0" borderId="15" xfId="0" applyFont="1" applyBorder="1"/>
    <xf numFmtId="0" fontId="13" fillId="0" borderId="13" xfId="0" applyFont="1" applyBorder="1"/>
    <xf numFmtId="0" fontId="13" fillId="0" borderId="3" xfId="0" applyFont="1" applyBorder="1"/>
    <xf numFmtId="0" fontId="13" fillId="0" borderId="0" xfId="0" applyFont="1" applyFill="1"/>
    <xf numFmtId="0" fontId="1" fillId="0" borderId="22" xfId="0" applyFont="1" applyBorder="1" applyAlignment="1">
      <alignment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22" xfId="0" applyFont="1" applyBorder="1" applyAlignment="1">
      <alignment vertical="center" wrapText="1"/>
    </xf>
    <xf numFmtId="0" fontId="13" fillId="0" borderId="15" xfId="0" applyFont="1" applyBorder="1" applyAlignment="1">
      <alignment horizontal="center"/>
    </xf>
    <xf numFmtId="0" fontId="13" fillId="0" borderId="23" xfId="0" applyFont="1" applyBorder="1" applyAlignment="1"/>
    <xf numFmtId="0" fontId="13" fillId="0" borderId="22" xfId="0" applyFont="1" applyBorder="1" applyAlignment="1">
      <alignment vertical="center"/>
    </xf>
    <xf numFmtId="0" fontId="13" fillId="0" borderId="23" xfId="0" applyFont="1" applyBorder="1" applyAlignment="1">
      <alignment vertical="center"/>
    </xf>
    <xf numFmtId="0" fontId="1" fillId="0" borderId="3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 vertical="center" wrapText="1"/>
    </xf>
    <xf numFmtId="0" fontId="1" fillId="0" borderId="23" xfId="0" applyFont="1" applyFill="1" applyBorder="1" applyAlignment="1">
      <alignment wrapText="1"/>
    </xf>
    <xf numFmtId="0" fontId="13" fillId="0" borderId="21" xfId="0" applyFont="1" applyBorder="1"/>
    <xf numFmtId="0" fontId="13" fillId="0" borderId="23" xfId="0" applyFont="1" applyBorder="1"/>
    <xf numFmtId="0" fontId="16" fillId="0" borderId="15" xfId="0" applyFont="1" applyFill="1" applyBorder="1" applyAlignment="1">
      <alignment vertical="center" wrapText="1"/>
    </xf>
    <xf numFmtId="0" fontId="13" fillId="3" borderId="22" xfId="0" applyFont="1" applyFill="1" applyBorder="1" applyAlignment="1">
      <alignment wrapText="1"/>
    </xf>
    <xf numFmtId="0" fontId="16" fillId="0" borderId="23" xfId="0" applyFont="1" applyFill="1" applyBorder="1" applyAlignment="1">
      <alignment vertical="center" wrapText="1"/>
    </xf>
    <xf numFmtId="0" fontId="0" fillId="0" borderId="22" xfId="0" applyBorder="1" applyAlignment="1">
      <alignment wrapText="1"/>
    </xf>
    <xf numFmtId="0" fontId="0" fillId="0" borderId="0" xfId="0" applyAlignment="1">
      <alignment wrapText="1"/>
    </xf>
    <xf numFmtId="0" fontId="23" fillId="0" borderId="3" xfId="0" applyFont="1" applyBorder="1" applyAlignment="1">
      <alignment horizontal="center" vertical="center" wrapText="1"/>
    </xf>
    <xf numFmtId="0" fontId="22" fillId="0" borderId="3" xfId="0" applyFont="1" applyBorder="1" applyAlignment="1">
      <alignment horizontal="center" vertical="center" wrapText="1"/>
    </xf>
    <xf numFmtId="0" fontId="24" fillId="0" borderId="13" xfId="0" applyFont="1" applyBorder="1" applyAlignment="1">
      <alignment vertical="center" wrapText="1"/>
    </xf>
    <xf numFmtId="20" fontId="25" fillId="0" borderId="13" xfId="439" applyNumberFormat="1" applyBorder="1" applyAlignment="1" applyProtection="1">
      <alignment horizontal="center" vertical="center"/>
    </xf>
    <xf numFmtId="0" fontId="25" fillId="0" borderId="13" xfId="439" applyBorder="1" applyAlignment="1" applyProtection="1">
      <alignment horizontal="center" vertical="center" wrapText="1"/>
    </xf>
    <xf numFmtId="0" fontId="20" fillId="0" borderId="3" xfId="0" applyFont="1" applyBorder="1" applyAlignment="1">
      <alignment horizontal="center" vertical="center" wrapText="1"/>
    </xf>
    <xf numFmtId="0" fontId="0" fillId="0" borderId="15" xfId="0" applyBorder="1"/>
    <xf numFmtId="0" fontId="0" fillId="0" borderId="22" xfId="0" applyBorder="1"/>
    <xf numFmtId="0" fontId="0" fillId="0" borderId="23" xfId="0" applyBorder="1"/>
    <xf numFmtId="0" fontId="0" fillId="0" borderId="5" xfId="0" applyBorder="1" applyAlignment="1">
      <alignment wrapText="1"/>
    </xf>
    <xf numFmtId="0" fontId="0" fillId="0" borderId="7" xfId="0" applyBorder="1" applyAlignment="1">
      <alignment wrapText="1"/>
    </xf>
    <xf numFmtId="0" fontId="0" fillId="0" borderId="3" xfId="0" applyBorder="1" applyAlignment="1"/>
    <xf numFmtId="0" fontId="0" fillId="0" borderId="13" xfId="0" applyBorder="1" applyAlignment="1">
      <alignment wrapText="1"/>
    </xf>
    <xf numFmtId="0" fontId="0" fillId="0" borderId="7" xfId="0" applyBorder="1"/>
    <xf numFmtId="0" fontId="0" fillId="0" borderId="3" xfId="0" applyBorder="1" applyAlignment="1">
      <alignment vertical="center"/>
    </xf>
    <xf numFmtId="0" fontId="0" fillId="0" borderId="3" xfId="0" applyBorder="1" applyAlignment="1">
      <alignment vertical="center" wrapText="1"/>
    </xf>
    <xf numFmtId="0" fontId="0" fillId="0" borderId="13" xfId="0" applyBorder="1"/>
    <xf numFmtId="0" fontId="0" fillId="0" borderId="0" xfId="0" applyBorder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0" fontId="0" fillId="0" borderId="0" xfId="0" applyBorder="1"/>
    <xf numFmtId="0" fontId="27" fillId="0" borderId="0" xfId="0" applyFont="1" applyBorder="1" applyAlignment="1">
      <alignment horizontal="center" vertical="center"/>
    </xf>
    <xf numFmtId="0" fontId="24" fillId="0" borderId="13" xfId="0" applyFont="1" applyBorder="1" applyAlignment="1">
      <alignment vertical="center"/>
    </xf>
    <xf numFmtId="0" fontId="25" fillId="0" borderId="47" xfId="439" applyBorder="1" applyAlignment="1" applyProtection="1">
      <alignment horizontal="center" vertical="center" wrapText="1"/>
    </xf>
    <xf numFmtId="0" fontId="0" fillId="0" borderId="38" xfId="0" applyBorder="1"/>
    <xf numFmtId="0" fontId="16" fillId="0" borderId="3" xfId="0" applyFont="1" applyBorder="1" applyAlignment="1">
      <alignment horizontal="left" vertical="center" wrapText="1"/>
    </xf>
    <xf numFmtId="0" fontId="29" fillId="0" borderId="3" xfId="0" applyFont="1" applyBorder="1" applyAlignment="1">
      <alignment horizontal="left" vertical="center" wrapText="1"/>
    </xf>
    <xf numFmtId="0" fontId="0" fillId="0" borderId="41" xfId="0" applyBorder="1"/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right" vertical="center" wrapText="1"/>
    </xf>
    <xf numFmtId="0" fontId="22" fillId="0" borderId="3" xfId="0" applyFont="1" applyBorder="1" applyAlignment="1">
      <alignment horizontal="center" vertical="center"/>
    </xf>
    <xf numFmtId="0" fontId="31" fillId="0" borderId="3" xfId="0" applyFont="1" applyBorder="1" applyAlignment="1">
      <alignment wrapText="1"/>
    </xf>
    <xf numFmtId="0" fontId="31" fillId="0" borderId="7" xfId="0" applyFont="1" applyBorder="1" applyAlignment="1">
      <alignment wrapText="1"/>
    </xf>
    <xf numFmtId="0" fontId="0" fillId="0" borderId="47" xfId="0" applyBorder="1" applyAlignment="1">
      <alignment wrapText="1"/>
    </xf>
    <xf numFmtId="0" fontId="33" fillId="0" borderId="38" xfId="0" applyFont="1" applyBorder="1" applyAlignment="1">
      <alignment horizontal="center" vertical="center" wrapText="1"/>
    </xf>
    <xf numFmtId="0" fontId="4" fillId="0" borderId="38" xfId="0" applyFont="1" applyBorder="1" applyAlignment="1">
      <alignment horizontal="center" vertical="center" wrapText="1"/>
    </xf>
    <xf numFmtId="20" fontId="0" fillId="0" borderId="0" xfId="0" applyNumberFormat="1" applyBorder="1" applyAlignment="1">
      <alignment horizontal="center" vertical="center"/>
    </xf>
    <xf numFmtId="0" fontId="0" fillId="0" borderId="38" xfId="0" applyBorder="1" applyAlignment="1">
      <alignment horizontal="center" vertical="center" wrapText="1"/>
    </xf>
    <xf numFmtId="0" fontId="20" fillId="0" borderId="3" xfId="0" applyFont="1" applyBorder="1" applyAlignment="1">
      <alignment horizontal="center" vertical="center"/>
    </xf>
    <xf numFmtId="0" fontId="31" fillId="0" borderId="3" xfId="0" applyFont="1" applyBorder="1" applyAlignment="1">
      <alignment horizontal="center" vertical="center"/>
    </xf>
    <xf numFmtId="0" fontId="22" fillId="0" borderId="3" xfId="0" applyFont="1" applyBorder="1" applyAlignment="1">
      <alignment wrapText="1"/>
    </xf>
    <xf numFmtId="0" fontId="31" fillId="0" borderId="3" xfId="0" applyFont="1" applyBorder="1" applyAlignment="1">
      <alignment horizontal="center" wrapText="1"/>
    </xf>
    <xf numFmtId="0" fontId="29" fillId="0" borderId="38" xfId="0" applyFont="1" applyBorder="1" applyAlignment="1">
      <alignment horizontal="center" vertical="center" wrapText="1"/>
    </xf>
    <xf numFmtId="0" fontId="33" fillId="0" borderId="3" xfId="0" applyFont="1" applyBorder="1" applyAlignment="1">
      <alignment horizontal="left" vertical="center" wrapText="1"/>
    </xf>
    <xf numFmtId="0" fontId="33" fillId="0" borderId="3" xfId="0" applyFont="1" applyBorder="1" applyAlignment="1">
      <alignment vertical="center" wrapText="1"/>
    </xf>
    <xf numFmtId="0" fontId="33" fillId="0" borderId="3" xfId="0" applyFont="1" applyBorder="1" applyAlignment="1">
      <alignment horizontal="left"/>
    </xf>
    <xf numFmtId="0" fontId="33" fillId="0" borderId="3" xfId="0" applyFont="1" applyBorder="1" applyAlignment="1">
      <alignment horizontal="center"/>
    </xf>
    <xf numFmtId="0" fontId="33" fillId="0" borderId="3" xfId="0" applyFont="1" applyBorder="1"/>
    <xf numFmtId="0" fontId="33" fillId="0" borderId="3" xfId="0" applyFont="1" applyBorder="1" applyAlignment="1">
      <alignment horizontal="center" vertical="center" wrapText="1"/>
    </xf>
    <xf numFmtId="0" fontId="33" fillId="0" borderId="3" xfId="0" applyFont="1" applyBorder="1" applyAlignment="1">
      <alignment wrapText="1"/>
    </xf>
    <xf numFmtId="0" fontId="0" fillId="0" borderId="0" xfId="0" applyBorder="1" applyAlignment="1"/>
    <xf numFmtId="0" fontId="0" fillId="0" borderId="22" xfId="0" applyBorder="1" applyAlignment="1">
      <alignment vertical="center"/>
    </xf>
    <xf numFmtId="0" fontId="35" fillId="0" borderId="42" xfId="0" applyFont="1" applyBorder="1" applyAlignment="1">
      <alignment horizontal="center" vertical="center" wrapText="1"/>
    </xf>
    <xf numFmtId="0" fontId="35" fillId="0" borderId="38" xfId="0" applyFont="1" applyBorder="1" applyAlignment="1">
      <alignment horizontal="center" vertical="center" wrapText="1"/>
    </xf>
    <xf numFmtId="0" fontId="35" fillId="0" borderId="71" xfId="0" applyFont="1" applyBorder="1" applyAlignment="1">
      <alignment horizontal="center" vertical="center" wrapText="1"/>
    </xf>
    <xf numFmtId="0" fontId="36" fillId="0" borderId="47" xfId="0" applyFont="1" applyBorder="1" applyAlignment="1">
      <alignment horizontal="center" vertical="center" wrapText="1"/>
    </xf>
    <xf numFmtId="0" fontId="36" fillId="0" borderId="8" xfId="0" applyFont="1" applyBorder="1" applyAlignment="1">
      <alignment horizontal="center" vertical="center" wrapText="1"/>
    </xf>
    <xf numFmtId="0" fontId="35" fillId="0" borderId="41" xfId="0" applyFont="1" applyBorder="1" applyAlignment="1">
      <alignment horizontal="center" vertical="center" wrapText="1"/>
    </xf>
    <xf numFmtId="0" fontId="37" fillId="0" borderId="41" xfId="0" applyFont="1" applyBorder="1" applyAlignment="1">
      <alignment horizontal="center" vertical="center" wrapText="1"/>
    </xf>
    <xf numFmtId="0" fontId="35" fillId="0" borderId="47" xfId="0" applyFont="1" applyBorder="1" applyAlignment="1">
      <alignment horizontal="center" vertical="center" wrapText="1"/>
    </xf>
    <xf numFmtId="0" fontId="38" fillId="0" borderId="38" xfId="0" applyFont="1" applyBorder="1" applyAlignment="1">
      <alignment vertical="center" wrapText="1"/>
    </xf>
    <xf numFmtId="0" fontId="37" fillId="0" borderId="38" xfId="0" applyFont="1" applyBorder="1" applyAlignment="1">
      <alignment vertical="center" wrapText="1"/>
    </xf>
    <xf numFmtId="0" fontId="37" fillId="0" borderId="71" xfId="0" applyFont="1" applyBorder="1" applyAlignment="1">
      <alignment vertical="center" wrapText="1"/>
    </xf>
    <xf numFmtId="0" fontId="26" fillId="0" borderId="0" xfId="0" applyFont="1" applyAlignment="1">
      <alignment horizontal="center" vertical="center"/>
    </xf>
    <xf numFmtId="0" fontId="29" fillId="0" borderId="3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9" fillId="0" borderId="3" xfId="0" applyFont="1" applyBorder="1" applyAlignment="1">
      <alignment vertical="center" wrapText="1"/>
    </xf>
    <xf numFmtId="0" fontId="40" fillId="0" borderId="3" xfId="0" applyFont="1" applyBorder="1" applyAlignment="1">
      <alignment horizontal="center" vertical="center" wrapText="1"/>
    </xf>
    <xf numFmtId="0" fontId="29" fillId="0" borderId="27" xfId="0" applyFont="1" applyBorder="1" applyAlignment="1">
      <alignment vertical="center" wrapText="1"/>
    </xf>
    <xf numFmtId="0" fontId="29" fillId="0" borderId="59" xfId="0" applyFont="1" applyBorder="1" applyAlignment="1">
      <alignment vertical="center" wrapText="1"/>
    </xf>
    <xf numFmtId="0" fontId="0" fillId="0" borderId="44" xfId="0" applyBorder="1"/>
    <xf numFmtId="0" fontId="41" fillId="0" borderId="0" xfId="0" applyFont="1"/>
    <xf numFmtId="0" fontId="0" fillId="0" borderId="20" xfId="0" applyBorder="1"/>
    <xf numFmtId="0" fontId="0" fillId="0" borderId="46" xfId="0" applyBorder="1"/>
    <xf numFmtId="0" fontId="42" fillId="0" borderId="3" xfId="0" applyFont="1" applyBorder="1" applyAlignment="1">
      <alignment horizontal="center" vertical="center" wrapText="1"/>
    </xf>
    <xf numFmtId="0" fontId="43" fillId="0" borderId="3" xfId="0" applyFont="1" applyBorder="1" applyAlignment="1">
      <alignment horizontal="center" vertical="center" wrapText="1"/>
    </xf>
    <xf numFmtId="0" fontId="20" fillId="0" borderId="3" xfId="0" applyFont="1" applyBorder="1" applyAlignment="1">
      <alignment vertical="center" wrapText="1"/>
    </xf>
    <xf numFmtId="0" fontId="43" fillId="0" borderId="22" xfId="0" applyFont="1" applyBorder="1" applyAlignment="1">
      <alignment horizontal="center" vertical="center" wrapText="1"/>
    </xf>
    <xf numFmtId="0" fontId="27" fillId="0" borderId="0" xfId="0" applyFont="1" applyBorder="1" applyAlignment="1">
      <alignment vertical="center"/>
    </xf>
    <xf numFmtId="0" fontId="0" fillId="0" borderId="3" xfId="0" applyFont="1" applyBorder="1"/>
    <xf numFmtId="0" fontId="23" fillId="0" borderId="5" xfId="0" applyFont="1" applyBorder="1" applyAlignment="1">
      <alignment horizontal="center" vertical="center" wrapText="1"/>
    </xf>
    <xf numFmtId="0" fontId="19" fillId="0" borderId="0" xfId="0" applyFont="1" applyAlignment="1">
      <alignment horizontal="center" vertical="center"/>
    </xf>
    <xf numFmtId="0" fontId="1" fillId="0" borderId="3" xfId="0" applyFont="1" applyBorder="1" applyAlignment="1">
      <alignment vertical="center"/>
    </xf>
    <xf numFmtId="0" fontId="1" fillId="0" borderId="3" xfId="0" applyFont="1" applyBorder="1" applyAlignment="1">
      <alignment horizontal="right" vertical="center" wrapText="1"/>
    </xf>
    <xf numFmtId="0" fontId="40" fillId="0" borderId="3" xfId="0" applyFont="1" applyBorder="1" applyAlignment="1">
      <alignment horizontal="right" vertical="center" wrapText="1"/>
    </xf>
    <xf numFmtId="0" fontId="32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9" fillId="0" borderId="0" xfId="0" applyFont="1" applyBorder="1" applyAlignment="1">
      <alignment horizontal="center" vertical="center" wrapText="1"/>
    </xf>
    <xf numFmtId="0" fontId="27" fillId="0" borderId="0" xfId="0" applyFont="1" applyBorder="1" applyAlignment="1">
      <alignment horizontal="center" vertical="center" wrapText="1"/>
    </xf>
    <xf numFmtId="0" fontId="0" fillId="0" borderId="12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2" xfId="0" applyBorder="1"/>
    <xf numFmtId="0" fontId="44" fillId="0" borderId="1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0" fillId="0" borderId="3" xfId="0" applyFont="1" applyBorder="1"/>
    <xf numFmtId="0" fontId="1" fillId="0" borderId="3" xfId="0" applyFont="1" applyBorder="1" applyAlignment="1">
      <alignment horizontal="center" vertical="center" wrapText="1"/>
    </xf>
    <xf numFmtId="0" fontId="26" fillId="0" borderId="48" xfId="439" applyFont="1" applyBorder="1" applyAlignment="1" applyProtection="1">
      <alignment horizontal="left" vertical="top"/>
    </xf>
    <xf numFmtId="0" fontId="25" fillId="0" borderId="49" xfId="439" applyBorder="1" applyAlignment="1" applyProtection="1"/>
    <xf numFmtId="0" fontId="25" fillId="0" borderId="52" xfId="439" applyBorder="1" applyAlignment="1" applyProtection="1"/>
    <xf numFmtId="0" fontId="26" fillId="0" borderId="61" xfId="439" applyFont="1" applyBorder="1" applyAlignment="1" applyProtection="1">
      <alignment horizontal="left" vertical="top"/>
    </xf>
    <xf numFmtId="0" fontId="26" fillId="0" borderId="62" xfId="439" applyFont="1" applyBorder="1" applyAlignment="1" applyProtection="1">
      <alignment horizontal="left" vertical="top"/>
    </xf>
    <xf numFmtId="0" fontId="26" fillId="0" borderId="63" xfId="439" applyFont="1" applyBorder="1" applyAlignment="1" applyProtection="1">
      <alignment horizontal="left" vertical="top"/>
    </xf>
    <xf numFmtId="0" fontId="26" fillId="0" borderId="50" xfId="439" applyFont="1" applyBorder="1" applyAlignment="1" applyProtection="1">
      <alignment horizontal="center"/>
    </xf>
    <xf numFmtId="0" fontId="25" fillId="0" borderId="51" xfId="439" applyBorder="1" applyAlignment="1" applyProtection="1">
      <alignment horizontal="center"/>
    </xf>
    <xf numFmtId="0" fontId="25" fillId="0" borderId="53" xfId="439" applyBorder="1" applyAlignment="1" applyProtection="1">
      <alignment horizontal="center"/>
    </xf>
    <xf numFmtId="0" fontId="26" fillId="0" borderId="61" xfId="439" applyFont="1" applyBorder="1" applyAlignment="1" applyProtection="1">
      <alignment horizontal="center"/>
    </xf>
    <xf numFmtId="0" fontId="26" fillId="0" borderId="62" xfId="439" applyFont="1" applyBorder="1" applyAlignment="1" applyProtection="1">
      <alignment horizontal="center"/>
    </xf>
    <xf numFmtId="0" fontId="26" fillId="0" borderId="63" xfId="439" applyFont="1" applyBorder="1" applyAlignment="1" applyProtection="1">
      <alignment horizontal="center"/>
    </xf>
    <xf numFmtId="0" fontId="7" fillId="0" borderId="0" xfId="0" applyFont="1" applyBorder="1" applyAlignment="1">
      <alignment horizontal="center"/>
    </xf>
    <xf numFmtId="0" fontId="0" fillId="0" borderId="66" xfId="0" applyBorder="1" applyAlignment="1">
      <alignment horizontal="center" vertical="justify" wrapText="1"/>
    </xf>
    <xf numFmtId="0" fontId="0" fillId="0" borderId="67" xfId="0" applyBorder="1" applyAlignment="1">
      <alignment horizontal="center" vertical="justify" wrapText="1"/>
    </xf>
    <xf numFmtId="0" fontId="0" fillId="0" borderId="74" xfId="0" applyBorder="1" applyAlignment="1">
      <alignment horizontal="center" vertical="justify" wrapText="1"/>
    </xf>
    <xf numFmtId="0" fontId="16" fillId="0" borderId="3" xfId="0" applyFont="1" applyBorder="1" applyAlignment="1">
      <alignment horizontal="center" vertical="center" wrapText="1"/>
    </xf>
    <xf numFmtId="0" fontId="8" fillId="0" borderId="38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0" fillId="0" borderId="68" xfId="0" applyFont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23" fillId="0" borderId="38" xfId="0" applyFont="1" applyBorder="1" applyAlignment="1">
      <alignment horizontal="center" vertical="center" wrapText="1"/>
    </xf>
    <xf numFmtId="0" fontId="23" fillId="0" borderId="69" xfId="0" applyFont="1" applyBorder="1" applyAlignment="1">
      <alignment horizontal="center" vertical="center" wrapText="1"/>
    </xf>
    <xf numFmtId="0" fontId="23" fillId="0" borderId="5" xfId="0" applyFont="1" applyBorder="1" applyAlignment="1">
      <alignment horizontal="center" vertical="center" wrapText="1"/>
    </xf>
    <xf numFmtId="0" fontId="0" fillId="0" borderId="3" xfId="0" applyBorder="1"/>
    <xf numFmtId="0" fontId="8" fillId="0" borderId="3" xfId="0" applyFont="1" applyBorder="1" applyAlignment="1">
      <alignment horizontal="center" vertical="center" wrapText="1"/>
    </xf>
    <xf numFmtId="0" fontId="34" fillId="0" borderId="3" xfId="0" applyFont="1" applyBorder="1"/>
    <xf numFmtId="0" fontId="1" fillId="0" borderId="12" xfId="0" applyFont="1" applyBorder="1" applyAlignment="1">
      <alignment horizontal="center" vertical="center" wrapText="1"/>
    </xf>
    <xf numFmtId="0" fontId="40" fillId="0" borderId="3" xfId="0" applyFont="1" applyBorder="1" applyAlignment="1">
      <alignment horizontal="center" vertical="center" wrapText="1"/>
    </xf>
    <xf numFmtId="0" fontId="22" fillId="0" borderId="21" xfId="0" applyFont="1" applyBorder="1" applyAlignment="1">
      <alignment horizontal="center" vertical="center" wrapText="1"/>
    </xf>
    <xf numFmtId="0" fontId="22" fillId="0" borderId="22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40" fillId="0" borderId="12" xfId="0" applyFont="1" applyBorder="1" applyAlignment="1">
      <alignment horizontal="center" vertical="center" wrapText="1"/>
    </xf>
    <xf numFmtId="0" fontId="39" fillId="0" borderId="0" xfId="0" applyFont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0" fillId="0" borderId="11" xfId="0" applyFont="1" applyBorder="1" applyAlignment="1">
      <alignment horizontal="center" vertical="center" wrapText="1"/>
    </xf>
    <xf numFmtId="0" fontId="0" fillId="0" borderId="12" xfId="0" applyFont="1" applyBorder="1" applyAlignment="1">
      <alignment horizontal="center" vertical="center" wrapText="1"/>
    </xf>
    <xf numFmtId="0" fontId="0" fillId="0" borderId="21" xfId="0" applyFont="1" applyBorder="1" applyAlignment="1">
      <alignment horizontal="center" vertical="center" wrapText="1"/>
    </xf>
    <xf numFmtId="0" fontId="0" fillId="0" borderId="18" xfId="0" applyFont="1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17" xfId="0" applyFont="1" applyBorder="1" applyAlignment="1">
      <alignment horizontal="center" vertical="center" wrapText="1"/>
    </xf>
    <xf numFmtId="0" fontId="0" fillId="0" borderId="24" xfId="0" applyFont="1" applyBorder="1" applyAlignment="1">
      <alignment horizontal="center" vertical="center" wrapText="1"/>
    </xf>
    <xf numFmtId="0" fontId="0" fillId="0" borderId="16" xfId="0" applyFont="1" applyBorder="1" applyAlignment="1">
      <alignment horizontal="center" vertical="center" wrapText="1"/>
    </xf>
    <xf numFmtId="0" fontId="29" fillId="0" borderId="3" xfId="0" applyFont="1" applyBorder="1" applyAlignment="1">
      <alignment horizontal="center" vertical="center" wrapText="1"/>
    </xf>
    <xf numFmtId="0" fontId="29" fillId="0" borderId="60" xfId="0" applyFont="1" applyBorder="1" applyAlignment="1">
      <alignment horizontal="center" vertical="center" wrapText="1"/>
    </xf>
    <xf numFmtId="0" fontId="29" fillId="0" borderId="8" xfId="0" applyFont="1" applyBorder="1" applyAlignment="1">
      <alignment horizontal="center" vertical="center" wrapText="1"/>
    </xf>
    <xf numFmtId="0" fontId="40" fillId="0" borderId="7" xfId="0" applyFont="1" applyBorder="1" applyAlignment="1">
      <alignment horizontal="center" vertical="center" wrapText="1"/>
    </xf>
    <xf numFmtId="0" fontId="40" fillId="0" borderId="9" xfId="0" applyFont="1" applyBorder="1" applyAlignment="1">
      <alignment horizontal="center" vertical="center" wrapText="1"/>
    </xf>
    <xf numFmtId="0" fontId="40" fillId="0" borderId="10" xfId="0" applyFont="1" applyBorder="1" applyAlignment="1">
      <alignment horizontal="center" vertical="center" wrapText="1"/>
    </xf>
    <xf numFmtId="0" fontId="40" fillId="0" borderId="57" xfId="0" applyFont="1" applyBorder="1" applyAlignment="1">
      <alignment horizontal="center" vertical="center" wrapText="1"/>
    </xf>
    <xf numFmtId="0" fontId="7" fillId="0" borderId="20" xfId="0" applyFont="1" applyBorder="1" applyAlignment="1">
      <alignment horizontal="center"/>
    </xf>
    <xf numFmtId="0" fontId="0" fillId="0" borderId="72" xfId="0" applyFont="1" applyBorder="1" applyAlignment="1">
      <alignment horizontal="center" vertical="justify" wrapText="1"/>
    </xf>
    <xf numFmtId="0" fontId="0" fillId="0" borderId="73" xfId="0" applyFont="1" applyBorder="1" applyAlignment="1">
      <alignment horizontal="center" vertical="justify" wrapText="1"/>
    </xf>
    <xf numFmtId="0" fontId="1" fillId="0" borderId="28" xfId="0" applyFont="1" applyBorder="1" applyAlignment="1">
      <alignment horizontal="center" vertical="center" wrapText="1"/>
    </xf>
    <xf numFmtId="0" fontId="40" fillId="0" borderId="0" xfId="0" applyFont="1" applyBorder="1" applyAlignment="1">
      <alignment horizontal="center" vertical="center" wrapText="1"/>
    </xf>
    <xf numFmtId="0" fontId="40" fillId="0" borderId="30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0" fontId="1" fillId="0" borderId="38" xfId="0" applyFont="1" applyBorder="1" applyAlignment="1">
      <alignment horizontal="center" vertical="center" wrapText="1"/>
    </xf>
    <xf numFmtId="0" fontId="1" fillId="0" borderId="69" xfId="0" applyFont="1" applyBorder="1" applyAlignment="1">
      <alignment horizontal="center" vertical="center" wrapText="1"/>
    </xf>
    <xf numFmtId="0" fontId="40" fillId="0" borderId="69" xfId="0" applyFont="1" applyBorder="1" applyAlignment="1">
      <alignment horizontal="center" vertical="center" wrapText="1"/>
    </xf>
    <xf numFmtId="0" fontId="1" fillId="0" borderId="71" xfId="0" applyFont="1" applyBorder="1" applyAlignment="1">
      <alignment horizontal="center" vertical="center" wrapText="1"/>
    </xf>
    <xf numFmtId="0" fontId="1" fillId="0" borderId="70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32" fillId="0" borderId="0" xfId="0" applyFont="1" applyAlignment="1">
      <alignment horizontal="center"/>
    </xf>
    <xf numFmtId="0" fontId="27" fillId="0" borderId="0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3" fillId="0" borderId="18" xfId="0" applyFont="1" applyBorder="1"/>
    <xf numFmtId="0" fontId="13" fillId="0" borderId="19" xfId="0" applyFont="1" applyBorder="1"/>
    <xf numFmtId="0" fontId="13" fillId="0" borderId="16" xfId="0" applyFont="1" applyFill="1" applyBorder="1" applyAlignment="1">
      <alignment horizontal="center" vertical="center"/>
    </xf>
    <xf numFmtId="0" fontId="13" fillId="0" borderId="18" xfId="0" applyFont="1" applyFill="1" applyBorder="1"/>
    <xf numFmtId="0" fontId="13" fillId="0" borderId="19" xfId="0" applyFont="1" applyFill="1" applyBorder="1"/>
    <xf numFmtId="0" fontId="13" fillId="0" borderId="25" xfId="0" applyFont="1" applyBorder="1" applyAlignment="1">
      <alignment horizontal="center" vertical="center"/>
    </xf>
    <xf numFmtId="0" fontId="13" fillId="0" borderId="28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 wrapText="1"/>
    </xf>
    <xf numFmtId="0" fontId="13" fillId="0" borderId="10" xfId="0" applyFont="1" applyBorder="1"/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3" fillId="0" borderId="66" xfId="0" applyFont="1" applyBorder="1" applyAlignment="1">
      <alignment horizontal="center" vertical="justify" wrapText="1"/>
    </xf>
    <xf numFmtId="0" fontId="13" fillId="0" borderId="67" xfId="0" applyFont="1" applyBorder="1"/>
    <xf numFmtId="0" fontId="13" fillId="0" borderId="38" xfId="0" applyFont="1" applyBorder="1" applyAlignment="1">
      <alignment horizontal="center" vertical="center" wrapText="1"/>
    </xf>
    <xf numFmtId="0" fontId="13" fillId="0" borderId="69" xfId="0" applyFont="1" applyBorder="1"/>
    <xf numFmtId="0" fontId="13" fillId="0" borderId="68" xfId="0" applyFont="1" applyBorder="1" applyAlignment="1">
      <alignment horizontal="center" vertical="center" wrapText="1"/>
    </xf>
    <xf numFmtId="0" fontId="13" fillId="0" borderId="69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 wrapText="1"/>
    </xf>
    <xf numFmtId="0" fontId="17" fillId="0" borderId="38" xfId="0" applyFont="1" applyBorder="1" applyAlignment="1">
      <alignment horizontal="center" vertical="center" wrapText="1"/>
    </xf>
    <xf numFmtId="0" fontId="17" fillId="0" borderId="69" xfId="0" applyFont="1" applyBorder="1"/>
    <xf numFmtId="0" fontId="8" fillId="0" borderId="29" xfId="0" applyFont="1" applyBorder="1" applyAlignment="1">
      <alignment horizontal="center" vertical="center" wrapText="1"/>
    </xf>
    <xf numFmtId="0" fontId="8" fillId="0" borderId="70" xfId="0" applyFont="1" applyBorder="1" applyAlignment="1">
      <alignment horizontal="center" vertical="center" wrapText="1"/>
    </xf>
    <xf numFmtId="0" fontId="8" fillId="0" borderId="31" xfId="0" applyFont="1" applyBorder="1" applyAlignment="1">
      <alignment horizontal="center" vertical="center" wrapText="1"/>
    </xf>
    <xf numFmtId="0" fontId="33" fillId="0" borderId="13" xfId="0" applyFont="1" applyBorder="1" applyAlignment="1">
      <alignment horizontal="center" vertical="center" wrapText="1"/>
    </xf>
    <xf numFmtId="0" fontId="33" fillId="0" borderId="60" xfId="0" applyFont="1" applyBorder="1" applyAlignment="1">
      <alignment horizontal="center" vertical="center" wrapText="1"/>
    </xf>
    <xf numFmtId="0" fontId="33" fillId="0" borderId="42" xfId="0" applyFont="1" applyBorder="1" applyAlignment="1">
      <alignment horizontal="center" vertical="center" wrapText="1"/>
    </xf>
    <xf numFmtId="0" fontId="33" fillId="0" borderId="45" xfId="0" applyFont="1" applyBorder="1" applyAlignment="1">
      <alignment horizontal="center" vertical="center" wrapText="1"/>
    </xf>
    <xf numFmtId="0" fontId="33" fillId="0" borderId="32" xfId="0" applyFont="1" applyBorder="1" applyAlignment="1">
      <alignment horizontal="center" vertical="center" wrapText="1"/>
    </xf>
    <xf numFmtId="0" fontId="33" fillId="0" borderId="0" xfId="0" applyFont="1" applyBorder="1" applyAlignment="1">
      <alignment horizontal="center" vertical="center" wrapText="1"/>
    </xf>
    <xf numFmtId="0" fontId="33" fillId="0" borderId="20" xfId="0" applyFont="1" applyBorder="1" applyAlignment="1">
      <alignment horizontal="center" vertical="center" wrapText="1"/>
    </xf>
    <xf numFmtId="0" fontId="33" fillId="0" borderId="55" xfId="0" applyFont="1" applyBorder="1" applyAlignment="1">
      <alignment horizontal="center" vertical="center" wrapText="1"/>
    </xf>
    <xf numFmtId="0" fontId="33" fillId="0" borderId="44" xfId="0" applyFont="1" applyBorder="1" applyAlignment="1">
      <alignment horizontal="center" vertical="center" wrapText="1"/>
    </xf>
    <xf numFmtId="0" fontId="33" fillId="0" borderId="46" xfId="0" applyFont="1" applyBorder="1" applyAlignment="1">
      <alignment horizontal="center" vertical="center" wrapText="1"/>
    </xf>
    <xf numFmtId="0" fontId="34" fillId="0" borderId="11" xfId="0" applyFont="1" applyBorder="1" applyAlignment="1">
      <alignment horizontal="center" vertical="center" wrapText="1"/>
    </xf>
    <xf numFmtId="0" fontId="34" fillId="0" borderId="12" xfId="0" applyFont="1" applyBorder="1" applyAlignment="1">
      <alignment horizontal="center" vertical="center" wrapText="1"/>
    </xf>
    <xf numFmtId="0" fontId="34" fillId="0" borderId="21" xfId="0" applyFont="1" applyBorder="1" applyAlignment="1">
      <alignment horizontal="center" vertical="center" wrapText="1"/>
    </xf>
    <xf numFmtId="0" fontId="34" fillId="0" borderId="13" xfId="0" applyFont="1" applyBorder="1" applyAlignment="1">
      <alignment horizontal="center" vertical="center" wrapText="1"/>
    </xf>
    <xf numFmtId="0" fontId="34" fillId="0" borderId="3" xfId="0" applyFont="1" applyBorder="1" applyAlignment="1">
      <alignment horizontal="center" vertical="center" wrapText="1"/>
    </xf>
    <xf numFmtId="0" fontId="34" fillId="0" borderId="22" xfId="0" applyFont="1" applyBorder="1" applyAlignment="1">
      <alignment horizontal="center" vertical="center" wrapText="1"/>
    </xf>
    <xf numFmtId="0" fontId="26" fillId="0" borderId="54" xfId="439" applyFont="1" applyBorder="1" applyAlignment="1" applyProtection="1">
      <alignment horizontal="left" vertical="top"/>
    </xf>
    <xf numFmtId="0" fontId="26" fillId="0" borderId="28" xfId="439" applyFont="1" applyBorder="1" applyAlignment="1" applyProtection="1">
      <alignment horizontal="left" vertical="top"/>
    </xf>
    <xf numFmtId="0" fontId="26" fillId="0" borderId="32" xfId="439" applyFont="1" applyBorder="1" applyAlignment="1" applyProtection="1">
      <alignment horizontal="left" vertical="top"/>
    </xf>
    <xf numFmtId="0" fontId="26" fillId="0" borderId="0" xfId="439" applyFont="1" applyBorder="1" applyAlignment="1" applyProtection="1">
      <alignment horizontal="left" vertical="top"/>
    </xf>
    <xf numFmtId="0" fontId="26" fillId="0" borderId="55" xfId="439" applyFont="1" applyBorder="1" applyAlignment="1" applyProtection="1">
      <alignment horizontal="left" vertical="top"/>
    </xf>
    <xf numFmtId="0" fontId="26" fillId="0" borderId="44" xfId="439" applyFont="1" applyBorder="1" applyAlignment="1" applyProtection="1">
      <alignment horizontal="left" vertical="top"/>
    </xf>
    <xf numFmtId="20" fontId="27" fillId="0" borderId="0" xfId="0" applyNumberFormat="1" applyFont="1" applyFill="1" applyBorder="1" applyAlignment="1">
      <alignment horizontal="center"/>
    </xf>
    <xf numFmtId="20" fontId="27" fillId="0" borderId="0" xfId="0" applyNumberFormat="1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26" fillId="0" borderId="1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3" xfId="0" applyBorder="1" applyAlignment="1">
      <alignment horizontal="center"/>
    </xf>
    <xf numFmtId="0" fontId="0" fillId="0" borderId="3" xfId="0" applyBorder="1" applyAlignment="1">
      <alignment horizontal="center"/>
    </xf>
    <xf numFmtId="0" fontId="31" fillId="0" borderId="13" xfId="0" applyFont="1" applyBorder="1" applyAlignment="1">
      <alignment horizontal="center" vertical="center"/>
    </xf>
    <xf numFmtId="0" fontId="31" fillId="0" borderId="3" xfId="0" applyFont="1" applyBorder="1" applyAlignment="1">
      <alignment horizontal="center" vertical="center"/>
    </xf>
    <xf numFmtId="0" fontId="26" fillId="0" borderId="2" xfId="439" applyFont="1" applyBorder="1" applyAlignment="1" applyProtection="1">
      <alignment horizontal="left" vertical="top"/>
    </xf>
    <xf numFmtId="0" fontId="0" fillId="0" borderId="64" xfId="0" applyBorder="1" applyAlignment="1">
      <alignment horizontal="center" vertical="justify"/>
    </xf>
    <xf numFmtId="0" fontId="0" fillId="0" borderId="65" xfId="0" applyBorder="1" applyAlignment="1">
      <alignment horizontal="center" vertical="justify"/>
    </xf>
    <xf numFmtId="0" fontId="0" fillId="0" borderId="38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25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 wrapText="1"/>
    </xf>
    <xf numFmtId="0" fontId="31" fillId="0" borderId="13" xfId="0" applyFont="1" applyBorder="1" applyAlignment="1">
      <alignment horizontal="center" vertical="center" wrapText="1"/>
    </xf>
    <xf numFmtId="0" fontId="0" fillId="0" borderId="60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54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55" xfId="0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18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1" fillId="0" borderId="0" xfId="0" applyFont="1" applyBorder="1" applyAlignment="1">
      <alignment horizontal="center" wrapText="1"/>
    </xf>
    <xf numFmtId="0" fontId="28" fillId="0" borderId="12" xfId="0" applyFont="1" applyBorder="1" applyAlignment="1">
      <alignment horizontal="center" vertical="center"/>
    </xf>
    <xf numFmtId="0" fontId="28" fillId="0" borderId="16" xfId="0" applyFont="1" applyBorder="1" applyAlignment="1">
      <alignment horizontal="center" vertical="center"/>
    </xf>
    <xf numFmtId="0" fontId="22" fillId="0" borderId="3" xfId="0" applyFont="1" applyBorder="1" applyAlignment="1">
      <alignment horizontal="center" vertical="center"/>
    </xf>
    <xf numFmtId="0" fontId="22" fillId="0" borderId="3" xfId="0" applyFont="1" applyBorder="1" applyAlignment="1">
      <alignment horizontal="center" vertical="center" wrapText="1"/>
    </xf>
    <xf numFmtId="0" fontId="22" fillId="0" borderId="7" xfId="0" applyFont="1" applyBorder="1" applyAlignment="1">
      <alignment horizontal="center" vertical="center" wrapText="1"/>
    </xf>
    <xf numFmtId="0" fontId="20" fillId="0" borderId="3" xfId="0" applyFont="1" applyBorder="1" applyAlignment="1">
      <alignment horizontal="center" vertical="center" wrapText="1"/>
    </xf>
    <xf numFmtId="0" fontId="0" fillId="0" borderId="33" xfId="0" applyBorder="1" applyAlignment="1">
      <alignment horizontal="center" vertical="justify"/>
    </xf>
    <xf numFmtId="0" fontId="0" fillId="0" borderId="34" xfId="0" applyBorder="1" applyAlignment="1">
      <alignment horizontal="center" vertical="justify"/>
    </xf>
    <xf numFmtId="0" fontId="23" fillId="0" borderId="3" xfId="0" applyFont="1" applyBorder="1" applyAlignment="1">
      <alignment horizontal="center" vertical="center" wrapText="1"/>
    </xf>
    <xf numFmtId="0" fontId="30" fillId="0" borderId="3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0" fontId="0" fillId="0" borderId="0" xfId="0" applyBorder="1"/>
    <xf numFmtId="0" fontId="26" fillId="0" borderId="0" xfId="0" applyFont="1" applyBorder="1" applyAlignment="1">
      <alignment horizontal="center" vertical="center"/>
    </xf>
    <xf numFmtId="0" fontId="13" fillId="0" borderId="44" xfId="0" applyFont="1" applyBorder="1"/>
    <xf numFmtId="0" fontId="21" fillId="0" borderId="3" xfId="0" applyFont="1" applyBorder="1" applyAlignment="1">
      <alignment horizontal="center" vertical="center"/>
    </xf>
    <xf numFmtId="0" fontId="20" fillId="0" borderId="7" xfId="0" applyFont="1" applyBorder="1" applyAlignment="1">
      <alignment horizontal="center" vertical="center" wrapText="1"/>
    </xf>
    <xf numFmtId="43" fontId="22" fillId="0" borderId="3" xfId="18" applyFont="1" applyBorder="1" applyAlignment="1">
      <alignment horizontal="center" vertical="center" wrapText="1"/>
    </xf>
    <xf numFmtId="0" fontId="0" fillId="0" borderId="5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57" xfId="0" applyBorder="1" applyAlignment="1">
      <alignment horizontal="center"/>
    </xf>
    <xf numFmtId="0" fontId="26" fillId="0" borderId="49" xfId="439" applyFont="1" applyBorder="1" applyAlignment="1" applyProtection="1">
      <alignment horizontal="left" vertical="top"/>
    </xf>
    <xf numFmtId="0" fontId="26" fillId="0" borderId="52" xfId="439" applyFont="1" applyBorder="1" applyAlignment="1" applyProtection="1">
      <alignment horizontal="left" vertical="top"/>
    </xf>
    <xf numFmtId="0" fontId="26" fillId="0" borderId="51" xfId="439" applyFont="1" applyBorder="1" applyAlignment="1" applyProtection="1">
      <alignment horizontal="center"/>
    </xf>
    <xf numFmtId="0" fontId="26" fillId="0" borderId="53" xfId="439" applyFont="1" applyBorder="1" applyAlignment="1" applyProtection="1">
      <alignment horizontal="center"/>
    </xf>
    <xf numFmtId="0" fontId="0" fillId="0" borderId="47" xfId="0" applyBorder="1" applyAlignment="1">
      <alignment horizontal="center" vertical="center" wrapText="1"/>
    </xf>
    <xf numFmtId="0" fontId="0" fillId="0" borderId="58" xfId="0" applyBorder="1" applyAlignment="1">
      <alignment horizontal="center" vertical="center" wrapText="1"/>
    </xf>
    <xf numFmtId="0" fontId="0" fillId="0" borderId="59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20" fillId="0" borderId="12" xfId="0" applyFont="1" applyBorder="1" applyAlignment="1">
      <alignment horizontal="center" vertical="center"/>
    </xf>
    <xf numFmtId="0" fontId="20" fillId="0" borderId="16" xfId="0" applyFont="1" applyBorder="1" applyAlignment="1">
      <alignment horizontal="center" vertical="center"/>
    </xf>
    <xf numFmtId="0" fontId="21" fillId="0" borderId="38" xfId="0" applyFont="1" applyBorder="1" applyAlignment="1">
      <alignment horizontal="center" vertical="center"/>
    </xf>
    <xf numFmtId="0" fontId="21" fillId="0" borderId="3" xfId="0" applyFont="1" applyBorder="1" applyAlignment="1">
      <alignment horizontal="center" vertical="center" wrapText="1"/>
    </xf>
    <xf numFmtId="0" fontId="21" fillId="0" borderId="7" xfId="0" applyFont="1" applyBorder="1" applyAlignment="1">
      <alignment horizontal="center" vertical="center" wrapText="1"/>
    </xf>
    <xf numFmtId="0" fontId="26" fillId="0" borderId="13" xfId="439" applyFont="1" applyBorder="1" applyAlignment="1" applyProtection="1">
      <alignment horizontal="left" vertical="top"/>
    </xf>
    <xf numFmtId="0" fontId="25" fillId="0" borderId="3" xfId="439" applyBorder="1" applyAlignment="1" applyProtection="1"/>
    <xf numFmtId="0" fontId="26" fillId="0" borderId="3" xfId="439" applyFont="1" applyBorder="1" applyAlignment="1" applyProtection="1">
      <alignment horizontal="left" vertical="top"/>
    </xf>
    <xf numFmtId="0" fontId="26" fillId="0" borderId="14" xfId="439" applyFont="1" applyBorder="1" applyAlignment="1" applyProtection="1">
      <alignment horizontal="center"/>
    </xf>
    <xf numFmtId="0" fontId="25" fillId="0" borderId="15" xfId="439" applyBorder="1" applyAlignment="1" applyProtection="1">
      <alignment horizontal="center"/>
    </xf>
    <xf numFmtId="0" fontId="26" fillId="0" borderId="15" xfId="439" applyFont="1" applyBorder="1" applyAlignment="1" applyProtection="1">
      <alignment horizontal="center"/>
    </xf>
    <xf numFmtId="0" fontId="0" fillId="0" borderId="32" xfId="0" applyBorder="1" applyAlignment="1">
      <alignment horizontal="center" vertical="center"/>
    </xf>
    <xf numFmtId="0" fontId="22" fillId="0" borderId="39" xfId="0" applyFont="1" applyBorder="1" applyAlignment="1">
      <alignment horizontal="center" vertical="center" wrapText="1"/>
    </xf>
    <xf numFmtId="0" fontId="22" fillId="0" borderId="40" xfId="0" applyFont="1" applyBorder="1" applyAlignment="1">
      <alignment horizontal="center" vertical="center" wrapText="1"/>
    </xf>
    <xf numFmtId="0" fontId="23" fillId="0" borderId="10" xfId="0" applyFont="1" applyBorder="1" applyAlignment="1">
      <alignment horizontal="center" vertical="center" wrapText="1"/>
    </xf>
    <xf numFmtId="0" fontId="0" fillId="0" borderId="41" xfId="0" applyBorder="1" applyAlignment="1">
      <alignment horizontal="center"/>
    </xf>
    <xf numFmtId="0" fontId="0" fillId="0" borderId="43" xfId="0" applyBorder="1" applyAlignment="1">
      <alignment horizontal="center"/>
    </xf>
    <xf numFmtId="0" fontId="20" fillId="0" borderId="21" xfId="0" applyFont="1" applyBorder="1" applyAlignment="1">
      <alignment horizontal="center" vertical="center"/>
    </xf>
    <xf numFmtId="0" fontId="21" fillId="0" borderId="22" xfId="0" applyFont="1" applyBorder="1" applyAlignment="1">
      <alignment horizontal="center" vertical="center"/>
    </xf>
    <xf numFmtId="0" fontId="26" fillId="0" borderId="7" xfId="439" applyFont="1" applyBorder="1" applyAlignment="1" applyProtection="1">
      <alignment horizontal="left" vertical="top"/>
    </xf>
    <xf numFmtId="0" fontId="26" fillId="0" borderId="9" xfId="439" applyFont="1" applyBorder="1" applyAlignment="1" applyProtection="1">
      <alignment horizontal="left" vertical="top"/>
    </xf>
    <xf numFmtId="0" fontId="26" fillId="0" borderId="10" xfId="439" applyFont="1" applyBorder="1" applyAlignment="1" applyProtection="1">
      <alignment horizontal="left" vertical="top"/>
    </xf>
    <xf numFmtId="0" fontId="26" fillId="0" borderId="35" xfId="439" applyFont="1" applyBorder="1" applyAlignment="1" applyProtection="1">
      <alignment horizontal="center"/>
    </xf>
    <xf numFmtId="0" fontId="26" fillId="0" borderId="36" xfId="439" applyFont="1" applyBorder="1" applyAlignment="1" applyProtection="1">
      <alignment horizontal="center"/>
    </xf>
    <xf numFmtId="0" fontId="26" fillId="0" borderId="37" xfId="439" applyFont="1" applyBorder="1" applyAlignment="1" applyProtection="1">
      <alignment horizontal="center"/>
    </xf>
    <xf numFmtId="0" fontId="13" fillId="0" borderId="11" xfId="0" applyFont="1" applyBorder="1" applyAlignment="1">
      <alignment horizontal="center"/>
    </xf>
    <xf numFmtId="0" fontId="13" fillId="0" borderId="12" xfId="0" applyFont="1" applyBorder="1" applyAlignment="1">
      <alignment horizontal="center"/>
    </xf>
    <xf numFmtId="0" fontId="13" fillId="0" borderId="16" xfId="0" applyFont="1" applyBorder="1" applyAlignment="1">
      <alignment horizontal="center"/>
    </xf>
    <xf numFmtId="0" fontId="13" fillId="0" borderId="18" xfId="0" applyFont="1" applyBorder="1" applyAlignment="1">
      <alignment horizontal="center"/>
    </xf>
    <xf numFmtId="0" fontId="13" fillId="0" borderId="19" xfId="0" applyFont="1" applyBorder="1" applyAlignment="1">
      <alignment horizontal="center"/>
    </xf>
    <xf numFmtId="0" fontId="13" fillId="0" borderId="21" xfId="0" applyFont="1" applyBorder="1" applyAlignment="1">
      <alignment horizontal="center"/>
    </xf>
    <xf numFmtId="0" fontId="13" fillId="0" borderId="11" xfId="0" applyFont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6" fillId="0" borderId="16" xfId="0" applyFont="1" applyBorder="1" applyAlignment="1">
      <alignment horizontal="center" vertical="center" wrapText="1"/>
    </xf>
    <xf numFmtId="0" fontId="16" fillId="0" borderId="24" xfId="0" applyFont="1" applyBorder="1" applyAlignment="1">
      <alignment horizontal="center" vertical="center" wrapText="1"/>
    </xf>
    <xf numFmtId="0" fontId="16" fillId="0" borderId="17" xfId="0" applyFont="1" applyFill="1" applyBorder="1" applyAlignment="1">
      <alignment horizontal="center" vertical="center" wrapText="1"/>
    </xf>
    <xf numFmtId="0" fontId="16" fillId="0" borderId="18" xfId="0" applyFont="1" applyFill="1" applyBorder="1" applyAlignment="1">
      <alignment horizontal="center" vertical="center" wrapText="1"/>
    </xf>
    <xf numFmtId="0" fontId="16" fillId="0" borderId="19" xfId="0" applyFont="1" applyFill="1" applyBorder="1" applyAlignment="1">
      <alignment horizontal="center" vertical="center" wrapText="1"/>
    </xf>
    <xf numFmtId="0" fontId="16" fillId="0" borderId="16" xfId="0" applyFont="1" applyFill="1" applyBorder="1" applyAlignment="1">
      <alignment horizontal="center" vertical="center" wrapText="1"/>
    </xf>
    <xf numFmtId="0" fontId="1" fillId="0" borderId="12" xfId="0" applyFont="1" applyFill="1" applyBorder="1" applyAlignment="1">
      <alignment horizontal="center" vertical="center" wrapText="1"/>
    </xf>
    <xf numFmtId="0" fontId="1" fillId="0" borderId="21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0" borderId="22" xfId="0" applyFont="1" applyFill="1" applyBorder="1" applyAlignment="1">
      <alignment horizontal="center" vertical="center" wrapText="1"/>
    </xf>
    <xf numFmtId="0" fontId="16" fillId="0" borderId="17" xfId="0" applyFont="1" applyBorder="1" applyAlignment="1">
      <alignment horizontal="center" vertical="center" wrapText="1"/>
    </xf>
    <xf numFmtId="0" fontId="16" fillId="0" borderId="18" xfId="0" applyFont="1" applyBorder="1" applyAlignment="1">
      <alignment horizontal="center" vertical="center" wrapText="1"/>
    </xf>
    <xf numFmtId="0" fontId="16" fillId="0" borderId="19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/>
    </xf>
    <xf numFmtId="0" fontId="14" fillId="0" borderId="0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13" fillId="0" borderId="29" xfId="0" applyFont="1" applyBorder="1" applyAlignment="1">
      <alignment horizontal="center" vertical="center"/>
    </xf>
    <xf numFmtId="0" fontId="13" fillId="0" borderId="31" xfId="0" applyFont="1" applyBorder="1" applyAlignment="1">
      <alignment horizontal="center" vertical="center"/>
    </xf>
    <xf numFmtId="0" fontId="13" fillId="0" borderId="26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0" borderId="30" xfId="0" applyFont="1" applyBorder="1" applyAlignment="1">
      <alignment horizontal="center" vertical="center"/>
    </xf>
    <xf numFmtId="0" fontId="13" fillId="0" borderId="27" xfId="0" applyFont="1" applyBorder="1" applyAlignment="1">
      <alignment horizontal="center" vertical="center"/>
    </xf>
    <xf numFmtId="0" fontId="16" fillId="0" borderId="25" xfId="0" applyFont="1" applyBorder="1" applyAlignment="1">
      <alignment horizontal="center" vertical="center" wrapText="1"/>
    </xf>
    <xf numFmtId="0" fontId="16" fillId="0" borderId="26" xfId="0" applyFont="1" applyBorder="1" applyAlignment="1">
      <alignment horizontal="center" vertical="center" wrapText="1"/>
    </xf>
    <xf numFmtId="0" fontId="16" fillId="0" borderId="6" xfId="0" applyFont="1" applyBorder="1" applyAlignment="1">
      <alignment horizontal="center" vertical="center" wrapText="1"/>
    </xf>
    <xf numFmtId="0" fontId="16" fillId="0" borderId="27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0" xfId="0" applyBorder="1" applyAlignment="1">
      <alignment horizontal="center"/>
    </xf>
    <xf numFmtId="0" fontId="19" fillId="0" borderId="44" xfId="0" applyFont="1" applyBorder="1" applyAlignment="1">
      <alignment horizontal="center" vertical="center" wrapText="1"/>
    </xf>
  </cellXfs>
  <cellStyles count="576">
    <cellStyle name="_x000d__x000a_CCAPI200.DLL=C:\WINDOWS\SYSTEM\, Can't find CCAPI200.DLL_x000d__x000a_XLHELP.DLL=C:\MSOFFICE\EXCEL_x000d__x000a_MAI" xfId="92"/>
    <cellStyle name="_2005-2007股份及各分子公司主要指标情况" xfId="93"/>
    <cellStyle name="_2012.10-2013.09成本汇总(单耗)" xfId="88"/>
    <cellStyle name="_2012.10-2013.09成本汇总(单耗)_2014年主要能源指标上报(第二稿12月14日12时更新)" xfId="94"/>
    <cellStyle name="_2012.10-2013.09成本汇总(单耗)_2014年主要能源指标上报(第二稿12月14日12时更新)_2015年3月能耗指标计划0227" xfId="87"/>
    <cellStyle name="_2012.10-2013.09成本汇总(单耗)_2014年主要能源指标上报(第二稿12月14日12时更新)_2015年能耗指标计划（计合同能源项目）四稿0131能源" xfId="3"/>
    <cellStyle name="_2012.10-2013.09成本汇总(单耗)_2014年主要能源指标上报(第二稿12月14日12时更新)_Book2" xfId="82"/>
    <cellStyle name="_2012.10-2013.09成本汇总(单耗)_2014年主要能源指标上报(第二稿12月14日12时更新)_板材厂能耗计划" xfId="72"/>
    <cellStyle name="_2012.10-2013.09成本汇总(单耗)_2014年主要能源指标上报(第二稿12月14日12时更新)_各工序能耗计划" xfId="70"/>
    <cellStyle name="_2012.10-2013.09成本汇总(单耗)_2014年主要能源指标上报(第二稿12月14日12时更新)_炼轧厂能耗计划" xfId="44"/>
    <cellStyle name="_2012.10-2013.09成本汇总(单耗)_2014年主要能源指标上报(第二稿12月14日12时更新)_特棒厂能耗计划" xfId="79"/>
    <cellStyle name="_2012.10-2013.09成本汇总(单耗)_2015年3月能耗指标计划0227" xfId="11"/>
    <cellStyle name="_2012.10-2013.09成本汇总(单耗)_2015年能耗指标计划（计合同能源项目）四稿0131能源" xfId="81"/>
    <cellStyle name="_2012.10-2013.09成本汇总(单耗)_Book2" xfId="84"/>
    <cellStyle name="_2012.10-2013.09成本汇总(单耗)_板材厂能耗计划" xfId="78"/>
    <cellStyle name="_2012.10-2013.09成本汇总(单耗)_各工序能耗计划" xfId="75"/>
    <cellStyle name="_2012.10-2013.09成本汇总(单耗)_炼轧厂能耗计划" xfId="97"/>
    <cellStyle name="_2012.10-2013.09成本汇总(单耗)_特棒厂能耗计划" xfId="99"/>
    <cellStyle name="_2014本月同比" xfId="12"/>
    <cellStyle name="_2014年2月能源成本报表" xfId="101"/>
    <cellStyle name="_2014年2月能源成本报表_2015年3月能耗指标计划0227" xfId="36"/>
    <cellStyle name="_2014年2月能源成本报表_2015年能耗指标计划（计合同能源项目）四稿0131能源" xfId="102"/>
    <cellStyle name="_2014年2月能源成本报表_Book2" xfId="105"/>
    <cellStyle name="_2014年2月能源成本报表_板材厂能耗计划" xfId="60"/>
    <cellStyle name="_2014年2月能源成本报表_各工序能耗计划" xfId="107"/>
    <cellStyle name="_2014年2月能源成本报表_炼轧厂能耗计划" xfId="109"/>
    <cellStyle name="_2014年2月能源成本报表_特棒厂能耗计划" xfId="46"/>
    <cellStyle name="_ET_STYLE_NoName_00_" xfId="112"/>
    <cellStyle name="_ET_STYLE_NoName_00__2014年2月能源成本报表" xfId="113"/>
    <cellStyle name="_ET_STYLE_NoName_00__2014年2月能源成本报表_2015年3月能耗指标计划0227" xfId="114"/>
    <cellStyle name="_ET_STYLE_NoName_00__2014年2月能源成本报表_2015年能耗指标计划（计合同能源项目）四稿0131能源" xfId="115"/>
    <cellStyle name="_ET_STYLE_NoName_00__2014年2月能源成本报表_Book2" xfId="116"/>
    <cellStyle name="_ET_STYLE_NoName_00__2014年2月能源成本报表_板材厂能耗计划" xfId="118"/>
    <cellStyle name="_ET_STYLE_NoName_00__2014年2月能源成本报表_各工序能耗计划" xfId="120"/>
    <cellStyle name="_ET_STYLE_NoName_00__2014年2月能源成本报表_炼轧厂能耗计划" xfId="121"/>
    <cellStyle name="_ET_STYLE_NoName_00__2014年2月能源成本报表_特棒厂能耗计划" xfId="125"/>
    <cellStyle name="_ET_STYLE_NoName_00__2014年主要能源指标上报(第二稿12月14日12时更新)" xfId="127"/>
    <cellStyle name="_ET_STYLE_NoName_00__2014年主要能源指标上报(第二稿12月14日12时更新)_2015年3月能耗指标计划0227" xfId="130"/>
    <cellStyle name="_ET_STYLE_NoName_00__2014年主要能源指标上报(第二稿12月14日12时更新)_2015年能耗指标计划（计合同能源项目）四稿0131能源" xfId="131"/>
    <cellStyle name="_ET_STYLE_NoName_00__2014年主要能源指标上报(第二稿12月14日12时更新)_Book2" xfId="134"/>
    <cellStyle name="_ET_STYLE_NoName_00__2014年主要能源指标上报(第二稿12月14日12时更新)_板材厂能耗计划" xfId="136"/>
    <cellStyle name="_ET_STYLE_NoName_00__2014年主要能源指标上报(第二稿12月14日12时更新)_各工序能耗计划" xfId="55"/>
    <cellStyle name="_ET_STYLE_NoName_00__2014年主要能源指标上报(第二稿12月14日12时更新)_炼轧厂能耗计划" xfId="137"/>
    <cellStyle name="_ET_STYLE_NoName_00__2014年主要能源指标上报(第二稿12月14日12时更新)_特棒厂能耗计划" xfId="138"/>
    <cellStyle name="_ET_STYLE_NoName_00__2015年3月能耗指标计划0227" xfId="140"/>
    <cellStyle name="_ET_STYLE_NoName_00__2015年6月能耗指标计划" xfId="141"/>
    <cellStyle name="_ET_STYLE_NoName_00__2015年能耗指标计划（计合同能源项目）四稿0131能源" xfId="143"/>
    <cellStyle name="_ET_STYLE_NoName_00__2017" xfId="144"/>
    <cellStyle name="_ET_STYLE_NoName_00__Book2" xfId="146"/>
    <cellStyle name="_ET_STYLE_NoName_00__板材厂能耗计划" xfId="148"/>
    <cellStyle name="_ET_STYLE_NoName_00__各工序能耗计划" xfId="149"/>
    <cellStyle name="_ET_STYLE_NoName_00__炼轧厂能耗计划" xfId="104"/>
    <cellStyle name="_ET_STYLE_NoName_00__韶钢2013年1月能源消耗指标e－p分析(内部)" xfId="150"/>
    <cellStyle name="_ET_STYLE_NoName_00__韶钢能源成本核算表" xfId="151"/>
    <cellStyle name="_ET_STYLE_NoName_00__韶钢能源成本核算表_2014年主要能源指标上报(第二稿12月14日12时更新)" xfId="7"/>
    <cellStyle name="_ET_STYLE_NoName_00__韶钢能源成本核算表_2014年主要能源指标上报(第二稿12月14日12时更新)_2015年3月能耗指标计划0227" xfId="152"/>
    <cellStyle name="_ET_STYLE_NoName_00__韶钢能源成本核算表_2014年主要能源指标上报(第二稿12月14日12时更新)_2015年能耗指标计划（计合同能源项目）四稿0131能源" xfId="31"/>
    <cellStyle name="_ET_STYLE_NoName_00__韶钢能源成本核算表_2014年主要能源指标上报(第二稿12月14日12时更新)_Book2" xfId="153"/>
    <cellStyle name="_ET_STYLE_NoName_00__韶钢能源成本核算表_2014年主要能源指标上报(第二稿12月14日12时更新)_板材厂能耗计划" xfId="155"/>
    <cellStyle name="_ET_STYLE_NoName_00__韶钢能源成本核算表_2014年主要能源指标上报(第二稿12月14日12时更新)_各工序能耗计划" xfId="156"/>
    <cellStyle name="_ET_STYLE_NoName_00__韶钢能源成本核算表_2014年主要能源指标上报(第二稿12月14日12时更新)_炼轧厂能耗计划" xfId="159"/>
    <cellStyle name="_ET_STYLE_NoName_00__韶钢能源成本核算表_2014年主要能源指标上报(第二稿12月14日12时更新)_特棒厂能耗计划" xfId="145"/>
    <cellStyle name="_ET_STYLE_NoName_00__韶钢能源成本核算表_2015年3月能耗指标计划0227" xfId="123"/>
    <cellStyle name="_ET_STYLE_NoName_00__韶钢能源成本核算表_2015年6月能耗指标计划" xfId="162"/>
    <cellStyle name="_ET_STYLE_NoName_00__韶钢能源成本核算表_2015年能耗指标计划（计合同能源项目）四稿0131能源" xfId="163"/>
    <cellStyle name="_ET_STYLE_NoName_00__韶钢能源成本核算表_Book2" xfId="166"/>
    <cellStyle name="_ET_STYLE_NoName_00__韶钢能源成本核算表_板材厂能耗计划" xfId="168"/>
    <cellStyle name="_ET_STYLE_NoName_00__韶钢能源成本核算表_各工序能耗计划" xfId="170"/>
    <cellStyle name="_ET_STYLE_NoName_00__韶钢能源成本核算表_炼轧厂能耗计划" xfId="171"/>
    <cellStyle name="_ET_STYLE_NoName_00__韶钢能源成本核算表_特棒厂能耗计划" xfId="172"/>
    <cellStyle name="_ET_STYLE_NoName_00__特棒厂能耗计划" xfId="173"/>
    <cellStyle name="_x005f_x000d__x000a_CCAPI200.DLL=C:\WINDOWS\SYSTEM\, Can't find CCAPI200.DLL_x005f_x000d__x000a_XLHELP.DLL=C:\MSOFFICE\EXCEL_x005f_x000d__x000a_MAI" xfId="174"/>
    <cellStyle name="_x005f_x000d__x005f_x000a_CCAPI200.DLL=C:\WINDOWS\SYSTEM\, Can't find CCAPI200.DLL_x005f_x000d__x005f_x000a_XLHELP.DLL=C:\MSOFFICE\EXCEL_x005f_x000d__x005f_x000a_MAI" xfId="176"/>
    <cellStyle name="_部分工序月度产量计划A" xfId="178"/>
    <cellStyle name="_部分工序月度产量计划A_2015年3月能耗指标计划0227" xfId="179"/>
    <cellStyle name="_部分工序月度产量计划A_2015年能耗指标计划（计合同能源项目）四稿0131能源" xfId="129"/>
    <cellStyle name="_部分工序月度产量计划A_Book2" xfId="181"/>
    <cellStyle name="_部分工序月度产量计划A_板材厂能耗计划" xfId="182"/>
    <cellStyle name="_部分工序月度产量计划A_各工序能耗计划" xfId="183"/>
    <cellStyle name="_部分工序月度产量计划A_炼轧厂能耗计划" xfId="185"/>
    <cellStyle name="_部分工序月度产量计划A_特棒厂能耗计划" xfId="5"/>
    <cellStyle name="_韶钢能源成本核算表" xfId="186"/>
    <cellStyle name="_韶钢能源成本核算表_2014年主要能源指标上报(第二稿12月14日12时更新)" xfId="117"/>
    <cellStyle name="_韶钢能源成本核算表_2014年主要能源指标上报(第二稿12月14日12时更新)_2015年3月能耗指标计划0227" xfId="187"/>
    <cellStyle name="_韶钢能源成本核算表_2014年主要能源指标上报(第二稿12月14日12时更新)_2015年能耗指标计划（计合同能源项目）四稿0131能源" xfId="154"/>
    <cellStyle name="_韶钢能源成本核算表_2014年主要能源指标上报(第二稿12月14日12时更新)_Book2" xfId="68"/>
    <cellStyle name="_韶钢能源成本核算表_2014年主要能源指标上报(第二稿12月14日12时更新)_板材厂能耗计划" xfId="190"/>
    <cellStyle name="_韶钢能源成本核算表_2014年主要能源指标上报(第二稿12月14日12时更新)_各工序能耗计划" xfId="191"/>
    <cellStyle name="_韶钢能源成本核算表_2014年主要能源指标上报(第二稿12月14日12时更新)_炼轧厂能耗计划" xfId="175"/>
    <cellStyle name="_韶钢能源成本核算表_2014年主要能源指标上报(第二稿12月14日12时更新)_特棒厂能耗计划" xfId="19"/>
    <cellStyle name="_韶钢能源成本核算表_2015年3月能耗指标计划0227" xfId="192"/>
    <cellStyle name="_韶钢能源成本核算表_2015年6月能耗指标计划" xfId="193"/>
    <cellStyle name="_韶钢能源成本核算表_2015年能耗指标计划（计合同能源项目）四稿0131能源" xfId="133"/>
    <cellStyle name="_韶钢能源成本核算表_Book2" xfId="196"/>
    <cellStyle name="_韶钢能源成本核算表_板材厂能耗计划" xfId="197"/>
    <cellStyle name="_韶钢能源成本核算表_各工序能耗计划" xfId="169"/>
    <cellStyle name="_韶钢能源成本核算表_炼轧厂能耗计划" xfId="198"/>
    <cellStyle name="_韶钢能源成本核算表_特棒厂能耗计划" xfId="13"/>
    <cellStyle name="0,0_x000d__x000a_NA_x000d__x000a_" xfId="30"/>
    <cellStyle name="0,0_x005f_x000d__x000a_NA_x005f_x000d__x000a_" xfId="59"/>
    <cellStyle name="20% - 强调文字颜色 1 2" xfId="199"/>
    <cellStyle name="20% - 强调文字颜色 1 2 2" xfId="147"/>
    <cellStyle name="20% - 强调文字颜色 1 2 3" xfId="100"/>
    <cellStyle name="20% - 强调文字颜色 1 3" xfId="200"/>
    <cellStyle name="20% - 强调文字颜色 1 3 2" xfId="201"/>
    <cellStyle name="20% - 强调文字颜色 1 3 2 2" xfId="202"/>
    <cellStyle name="20% - 强调文字颜色 1 3 3" xfId="206"/>
    <cellStyle name="20% - 强调文字颜色 1 3 4" xfId="209"/>
    <cellStyle name="20% - 强调文字颜色 2 2" xfId="210"/>
    <cellStyle name="20% - 强调文字颜色 2 2 2" xfId="211"/>
    <cellStyle name="20% - 强调文字颜色 2 2 3" xfId="212"/>
    <cellStyle name="20% - 强调文字颜色 2 3" xfId="103"/>
    <cellStyle name="20% - 强调文字颜色 2 3 2" xfId="135"/>
    <cellStyle name="20% - 强调文字颜色 2 3 2 2" xfId="213"/>
    <cellStyle name="20% - 强调文字颜色 2 3 3" xfId="139"/>
    <cellStyle name="20% - 强调文字颜色 2 3 4" xfId="215"/>
    <cellStyle name="20% - 强调文字颜色 3 2" xfId="216"/>
    <cellStyle name="20% - 强调文字颜色 3 2 2" xfId="217"/>
    <cellStyle name="20% - 强调文字颜色 3 2 3" xfId="218"/>
    <cellStyle name="20% - 强调文字颜色 3 3" xfId="47"/>
    <cellStyle name="20% - 强调文字颜色 3 3 2" xfId="69"/>
    <cellStyle name="20% - 强调文字颜色 3 3 2 2" xfId="221"/>
    <cellStyle name="20% - 强调文字颜色 3 3 3" xfId="165"/>
    <cellStyle name="20% - 强调文字颜色 3 3 4" xfId="224"/>
    <cellStyle name="20% - 强调文字颜色 4 2" xfId="226"/>
    <cellStyle name="20% - 强调文字颜色 4 2 2" xfId="228"/>
    <cellStyle name="20% - 强调文字颜色 4 2 3" xfId="230"/>
    <cellStyle name="20% - 强调文字颜色 4 3" xfId="232"/>
    <cellStyle name="20% - 强调文字颜色 4 3 2" xfId="234"/>
    <cellStyle name="20% - 强调文字颜色 4 3 2 2" xfId="188"/>
    <cellStyle name="20% - 强调文字颜色 4 3 3" xfId="236"/>
    <cellStyle name="20% - 强调文字颜色 4 3 4" xfId="189"/>
    <cellStyle name="20% - 强调文字颜色 5 2" xfId="238"/>
    <cellStyle name="20% - 强调文字颜色 5 2 2" xfId="242"/>
    <cellStyle name="20% - 强调文字颜色 5 2 3" xfId="244"/>
    <cellStyle name="20% - 强调文字颜色 5 3" xfId="246"/>
    <cellStyle name="20% - 强调文字颜色 5 3 2" xfId="184"/>
    <cellStyle name="20% - 强调文字颜色 5 3 2 2" xfId="132"/>
    <cellStyle name="20% - 强调文字颜色 5 3 3" xfId="27"/>
    <cellStyle name="20% - 强调文字颜色 5 3 4" xfId="29"/>
    <cellStyle name="20% - 强调文字颜色 6 2" xfId="247"/>
    <cellStyle name="20% - 强调文字颜色 6 2 2" xfId="96"/>
    <cellStyle name="20% - 强调文字颜色 6 2 3" xfId="249"/>
    <cellStyle name="20% - 强调文字颜色 6 3" xfId="251"/>
    <cellStyle name="20% - 强调文字颜色 6 3 2" xfId="252"/>
    <cellStyle name="20% - 强调文字颜色 6 3 2 2" xfId="254"/>
    <cellStyle name="20% - 强调文字颜色 6 3 3" xfId="255"/>
    <cellStyle name="20% - 强调文字颜色 6 3 4" xfId="259"/>
    <cellStyle name="20% - 着色 1" xfId="62"/>
    <cellStyle name="20% - 着色 2" xfId="64"/>
    <cellStyle name="20% - 着色 3" xfId="67"/>
    <cellStyle name="20% - 着色 4" xfId="164"/>
    <cellStyle name="20% - 着色 5" xfId="223"/>
    <cellStyle name="20% - 着色 6" xfId="261"/>
    <cellStyle name="40% - 强调文字颜色 1 2" xfId="264"/>
    <cellStyle name="40% - 强调文字颜色 1 2 2" xfId="265"/>
    <cellStyle name="40% - 强调文字颜色 1 2 3" xfId="266"/>
    <cellStyle name="40% - 强调文字颜色 1 3" xfId="267"/>
    <cellStyle name="40% - 强调文字颜色 1 3 2" xfId="269"/>
    <cellStyle name="40% - 强调文字颜色 1 3 2 2" xfId="270"/>
    <cellStyle name="40% - 强调文字颜色 1 3 3" xfId="271"/>
    <cellStyle name="40% - 强调文字颜色 1 3 4" xfId="272"/>
    <cellStyle name="40% - 强调文字颜色 2 2" xfId="98"/>
    <cellStyle name="40% - 强调文字颜色 2 2 2" xfId="274"/>
    <cellStyle name="40% - 强调文字颜色 2 2 3" xfId="276"/>
    <cellStyle name="40% - 强调文字颜色 2 3" xfId="278"/>
    <cellStyle name="40% - 强调文字颜色 2 3 2" xfId="80"/>
    <cellStyle name="40% - 强调文字颜色 2 3 2 2" xfId="280"/>
    <cellStyle name="40% - 强调文字颜色 2 3 3" xfId="281"/>
    <cellStyle name="40% - 强调文字颜色 2 3 4" xfId="282"/>
    <cellStyle name="40% - 强调文字颜色 3 2" xfId="205"/>
    <cellStyle name="40% - 强调文字颜色 3 2 2" xfId="283"/>
    <cellStyle name="40% - 强调文字颜色 3 2 3" xfId="284"/>
    <cellStyle name="40% - 强调文字颜色 3 3" xfId="208"/>
    <cellStyle name="40% - 强调文字颜色 3 3 2" xfId="286"/>
    <cellStyle name="40% - 强调文字颜色 3 3 2 2" xfId="287"/>
    <cellStyle name="40% - 强调文字颜色 3 3 3" xfId="34"/>
    <cellStyle name="40% - 强调文字颜色 3 3 4" xfId="288"/>
    <cellStyle name="40% - 强调文字颜色 4 2" xfId="38"/>
    <cellStyle name="40% - 强调文字颜色 4 2 2" xfId="292"/>
    <cellStyle name="40% - 强调文字颜色 4 2 3" xfId="295"/>
    <cellStyle name="40% - 强调文字颜色 4 3" xfId="297"/>
    <cellStyle name="40% - 强调文字颜色 4 3 2" xfId="54"/>
    <cellStyle name="40% - 强调文字颜色 4 3 2 2" xfId="263"/>
    <cellStyle name="40% - 强调文字颜色 4 3 3" xfId="57"/>
    <cellStyle name="40% - 强调文字颜色 4 3 4" xfId="16"/>
    <cellStyle name="40% - 强调文字颜色 5 2" xfId="299"/>
    <cellStyle name="40% - 强调文字颜色 5 2 2" xfId="4"/>
    <cellStyle name="40% - 强调文字颜色 5 2 3" xfId="300"/>
    <cellStyle name="40% - 强调文字颜色 5 3" xfId="301"/>
    <cellStyle name="40% - 强调文字颜色 5 3 2" xfId="303"/>
    <cellStyle name="40% - 强调文字颜色 5 3 2 2" xfId="306"/>
    <cellStyle name="40% - 强调文字颜色 5 3 3" xfId="307"/>
    <cellStyle name="40% - 强调文字颜色 5 3 4" xfId="119"/>
    <cellStyle name="40% - 强调文字颜色 6 2" xfId="219"/>
    <cellStyle name="40% - 强调文字颜色 6 2 2" xfId="308"/>
    <cellStyle name="40% - 强调文字颜色 6 2 3" xfId="309"/>
    <cellStyle name="40% - 强调文字颜色 6 3" xfId="310"/>
    <cellStyle name="40% - 强调文字颜色 6 3 2" xfId="313"/>
    <cellStyle name="40% - 强调文字颜色 6 3 2 2" xfId="315"/>
    <cellStyle name="40% - 强调文字颜色 6 3 3" xfId="316"/>
    <cellStyle name="40% - 强调文字颜色 6 3 4" xfId="318"/>
    <cellStyle name="40% - 着色 1" xfId="319"/>
    <cellStyle name="40% - 着色 2" xfId="241"/>
    <cellStyle name="40% - 着色 3" xfId="243"/>
    <cellStyle name="40% - 着色 4" xfId="320"/>
    <cellStyle name="40% - 着色 5" xfId="321"/>
    <cellStyle name="40% - 着色 6" xfId="322"/>
    <cellStyle name="60% - 强调文字颜色 1 2" xfId="323"/>
    <cellStyle name="60% - 强调文字颜色 1 2 2" xfId="324"/>
    <cellStyle name="60% - 强调文字颜色 1 3" xfId="326"/>
    <cellStyle name="60% - 强调文字颜色 1 3 2" xfId="328"/>
    <cellStyle name="60% - 强调文字颜色 1 3 2 2" xfId="329"/>
    <cellStyle name="60% - 强调文字颜色 1 3 3" xfId="330"/>
    <cellStyle name="60% - 强调文字颜色 1 3 4" xfId="331"/>
    <cellStyle name="60% - 强调文字颜色 2 2" xfId="333"/>
    <cellStyle name="60% - 强调文字颜色 2 2 2" xfId="26"/>
    <cellStyle name="60% - 强调文字颜色 2 3" xfId="22"/>
    <cellStyle name="60% - 强调文字颜色 2 3 2" xfId="336"/>
    <cellStyle name="60% - 强调文字颜色 2 3 2 2" xfId="258"/>
    <cellStyle name="60% - 强调文字颜色 2 3 3" xfId="339"/>
    <cellStyle name="60% - 强调文字颜色 2 3 4" xfId="341"/>
    <cellStyle name="60% - 强调文字颜色 3 2" xfId="343"/>
    <cellStyle name="60% - 强调文字颜色 3 2 2" xfId="344"/>
    <cellStyle name="60% - 强调文字颜色 3 3" xfId="345"/>
    <cellStyle name="60% - 强调文字颜色 3 3 2" xfId="346"/>
    <cellStyle name="60% - 强调文字颜色 3 3 2 2" xfId="347"/>
    <cellStyle name="60% - 强调文字颜色 3 3 3" xfId="350"/>
    <cellStyle name="60% - 强调文字颜色 3 3 4" xfId="351"/>
    <cellStyle name="60% - 强调文字颜色 4 2" xfId="77"/>
    <cellStyle name="60% - 强调文字颜色 4 2 2" xfId="352"/>
    <cellStyle name="60% - 强调文字颜色 4 3" xfId="2"/>
    <cellStyle name="60% - 强调文字颜色 4 3 2" xfId="353"/>
    <cellStyle name="60% - 强调文字颜色 4 3 2 2" xfId="355"/>
    <cellStyle name="60% - 强调文字颜色 4 3 3" xfId="356"/>
    <cellStyle name="60% - 强调文字颜色 4 3 4" xfId="359"/>
    <cellStyle name="60% - 强调文字颜色 5 2" xfId="362"/>
    <cellStyle name="60% - 强调文字颜色 5 2 2" xfId="363"/>
    <cellStyle name="60% - 强调文字颜色 5 3" xfId="302"/>
    <cellStyle name="60% - 强调文字颜色 5 3 2" xfId="304"/>
    <cellStyle name="60% - 强调文字颜色 5 3 2 2" xfId="364"/>
    <cellStyle name="60% - 强调文字颜色 5 3 3" xfId="89"/>
    <cellStyle name="60% - 强调文字颜色 5 3 4" xfId="365"/>
    <cellStyle name="60% - 强调文字颜色 6 2" xfId="366"/>
    <cellStyle name="60% - 强调文字颜色 6 2 2" xfId="368"/>
    <cellStyle name="60% - 强调文字颜色 6 3" xfId="253"/>
    <cellStyle name="60% - 强调文字颜色 6 3 2" xfId="20"/>
    <cellStyle name="60% - 强调文字颜色 6 3 2 2" xfId="369"/>
    <cellStyle name="60% - 强调文字颜色 6 3 3" xfId="142"/>
    <cellStyle name="60% - 强调文字颜色 6 3 4" xfId="370"/>
    <cellStyle name="60% - 着色 1" xfId="372"/>
    <cellStyle name="60% - 着色 2" xfId="9"/>
    <cellStyle name="60% - 着色 3" xfId="374"/>
    <cellStyle name="60% - 着色 4" xfId="76"/>
    <cellStyle name="60% - 着色 5" xfId="160"/>
    <cellStyle name="60% - 着色 6" xfId="375"/>
    <cellStyle name="百分比 2" xfId="376"/>
    <cellStyle name="百分比 2 2" xfId="377"/>
    <cellStyle name="标题 1 2" xfId="74"/>
    <cellStyle name="标题 1 2 2" xfId="86"/>
    <cellStyle name="标题 1 3" xfId="158"/>
    <cellStyle name="标题 1 3 2" xfId="379"/>
    <cellStyle name="标题 1 3 2 2" xfId="381"/>
    <cellStyle name="标题 1 3 3" xfId="383"/>
    <cellStyle name="标题 1 3 4" xfId="384"/>
    <cellStyle name="标题 2 2" xfId="385"/>
    <cellStyle name="标题 2 2 2" xfId="387"/>
    <cellStyle name="标题 2 3" xfId="388"/>
    <cellStyle name="标题 2 3 2" xfId="390"/>
    <cellStyle name="标题 2 3 2 2" xfId="392"/>
    <cellStyle name="标题 2 3 3" xfId="394"/>
    <cellStyle name="标题 2 3 4" xfId="396"/>
    <cellStyle name="标题 3 2" xfId="397"/>
    <cellStyle name="标题 3 2 2" xfId="398"/>
    <cellStyle name="标题 3 3" xfId="399"/>
    <cellStyle name="标题 3 3 2" xfId="400"/>
    <cellStyle name="标题 3 3 2 2" xfId="180"/>
    <cellStyle name="标题 3 3 3" xfId="401"/>
    <cellStyle name="标题 3 3 4" xfId="402"/>
    <cellStyle name="标题 4 2" xfId="404"/>
    <cellStyle name="标题 4 2 2" xfId="110"/>
    <cellStyle name="标题 4 3" xfId="406"/>
    <cellStyle name="标题 4 3 2" xfId="407"/>
    <cellStyle name="标题 4 3 2 2" xfId="349"/>
    <cellStyle name="标题 4 3 3" xfId="71"/>
    <cellStyle name="标题 4 3 4" xfId="408"/>
    <cellStyle name="标题 5" xfId="409"/>
    <cellStyle name="标题 5 2" xfId="410"/>
    <cellStyle name="标题 6" xfId="411"/>
    <cellStyle name="标题 6 2" xfId="412"/>
    <cellStyle name="标题 6 2 2" xfId="413"/>
    <cellStyle name="标题 6 3" xfId="122"/>
    <cellStyle name="标题 6 4" xfId="126"/>
    <cellStyle name="差 2" xfId="317"/>
    <cellStyle name="差 2 2" xfId="414"/>
    <cellStyle name="差 3" xfId="415"/>
    <cellStyle name="差 3 2" xfId="416"/>
    <cellStyle name="差 3 2 2" xfId="417"/>
    <cellStyle name="差 3 3" xfId="418"/>
    <cellStyle name="差 3 4" xfId="45"/>
    <cellStyle name="差_2014年主要能源指标上报(第二稿12月14日12时更新)" xfId="66"/>
    <cellStyle name="差_2015年6月能耗指标计划" xfId="204"/>
    <cellStyle name="差_2016年能耗指标计划1" xfId="279"/>
    <cellStyle name="差_2017" xfId="111"/>
    <cellStyle name="差_31号附表一：节能减排监测月报" xfId="157"/>
    <cellStyle name="差_宝钢及子公司余能回收" xfId="106"/>
    <cellStyle name="差_宝钢集团广东韶关钢铁有限公司2013年09月度能耗指标表" xfId="39"/>
    <cellStyle name="差_宝钢集团广东韶关钢铁有限公司2013年09月度能耗指标表_2014年主要能源指标上报(第二稿12月14日12时更新)" xfId="419"/>
    <cellStyle name="差_能源报表2013" xfId="420"/>
    <cellStyle name="差_能源报表2013_2014年主要能源指标上报(第二稿12月14日12时更新)" xfId="128"/>
    <cellStyle name="差_能源月度分析图表" xfId="277"/>
    <cellStyle name="常规" xfId="0" builtinId="0"/>
    <cellStyle name="常规 10" xfId="108"/>
    <cellStyle name="常规 10 2" xfId="421"/>
    <cellStyle name="常规 10 2 2" xfId="422"/>
    <cellStyle name="常规 10 2 2 2" xfId="423"/>
    <cellStyle name="常规 10 2 3" xfId="424"/>
    <cellStyle name="常规 10 2 4" xfId="194"/>
    <cellStyle name="常规 10 3" xfId="425"/>
    <cellStyle name="常规 10 4" xfId="426"/>
    <cellStyle name="常规 10_2017" xfId="427"/>
    <cellStyle name="常规 11" xfId="389"/>
    <cellStyle name="常规 11 2" xfId="391"/>
    <cellStyle name="常规 11 2 2" xfId="428"/>
    <cellStyle name="常规 11 2 2 2" xfId="429"/>
    <cellStyle name="常规 11 2 3" xfId="430"/>
    <cellStyle name="常规 11 2 4" xfId="85"/>
    <cellStyle name="常规 11 3" xfId="431"/>
    <cellStyle name="常规 11_2017" xfId="432"/>
    <cellStyle name="常规 12" xfId="393"/>
    <cellStyle name="常规 13" xfId="395"/>
    <cellStyle name="常规 14" xfId="433"/>
    <cellStyle name="常规 14 2" xfId="434"/>
    <cellStyle name="常规 14 2 2" xfId="325"/>
    <cellStyle name="常规 14 2 2 2" xfId="327"/>
    <cellStyle name="常规 14 2 3" xfId="435"/>
    <cellStyle name="常规 14 2 4" xfId="436"/>
    <cellStyle name="常规 14 3" xfId="437"/>
    <cellStyle name="常规 14_2017" xfId="438"/>
    <cellStyle name="常规 15" xfId="354"/>
    <cellStyle name="常规 16" xfId="357"/>
    <cellStyle name="常规 17" xfId="360"/>
    <cellStyle name="常规 2" xfId="439"/>
    <cellStyle name="常规 2 2" xfId="440"/>
    <cellStyle name="常规 2 2 2" xfId="214"/>
    <cellStyle name="常规 2 2 2 2" xfId="441"/>
    <cellStyle name="常规 2 2 3" xfId="371"/>
    <cellStyle name="常规 2 2 4" xfId="8"/>
    <cellStyle name="常规 2 2 5" xfId="373"/>
    <cellStyle name="常规 2 2 6" xfId="73"/>
    <cellStyle name="常规 2 3" xfId="442"/>
    <cellStyle name="常规 2 3 2" xfId="443"/>
    <cellStyle name="常规 2 3 3" xfId="444"/>
    <cellStyle name="常规 2 4" xfId="445"/>
    <cellStyle name="常规 2 5" xfId="446"/>
    <cellStyle name="常规 2_2015年6月能耗指标计划" xfId="447"/>
    <cellStyle name="常规 21" xfId="358"/>
    <cellStyle name="常规 22" xfId="361"/>
    <cellStyle name="常规 26" xfId="35"/>
    <cellStyle name="常规 3" xfId="225"/>
    <cellStyle name="常规 3 2" xfId="227"/>
    <cellStyle name="常规 3 2 2" xfId="222"/>
    <cellStyle name="常规 3 2 2 2" xfId="448"/>
    <cellStyle name="常规 3 2 3" xfId="260"/>
    <cellStyle name="常规 3 2 4" xfId="449"/>
    <cellStyle name="常规 3 3" xfId="229"/>
    <cellStyle name="常规 3 4" xfId="450"/>
    <cellStyle name="常规 3 5" xfId="451"/>
    <cellStyle name="常规 3_2017" xfId="452"/>
    <cellStyle name="常规 4" xfId="231"/>
    <cellStyle name="常规 4 2" xfId="233"/>
    <cellStyle name="常规 4 3" xfId="235"/>
    <cellStyle name="常规 4_2017" xfId="453"/>
    <cellStyle name="常规 5" xfId="332"/>
    <cellStyle name="常规 5 2" xfId="25"/>
    <cellStyle name="常规 5 2 2" xfId="28"/>
    <cellStyle name="常规 5 2 3" xfId="33"/>
    <cellStyle name="常规 5 2 4" xfId="24"/>
    <cellStyle name="常规 5 3" xfId="454"/>
    <cellStyle name="常规 5 3 2" xfId="455"/>
    <cellStyle name="常规 5 4" xfId="167"/>
    <cellStyle name="常规 5 5" xfId="456"/>
    <cellStyle name="常规 5_2017" xfId="240"/>
    <cellStyle name="常规 6" xfId="21"/>
    <cellStyle name="常规 6 2" xfId="334"/>
    <cellStyle name="常规 6 2 2" xfId="256"/>
    <cellStyle name="常规 6 2 2 2" xfId="83"/>
    <cellStyle name="常规 6 2 3" xfId="42"/>
    <cellStyle name="常规 6 2 4" xfId="457"/>
    <cellStyle name="常规 6 3" xfId="337"/>
    <cellStyle name="常规 6 4" xfId="340"/>
    <cellStyle name="常规 6_2017" xfId="458"/>
    <cellStyle name="常规 7" xfId="459"/>
    <cellStyle name="常规 7 2" xfId="460"/>
    <cellStyle name="常规 7 3" xfId="17"/>
    <cellStyle name="常规 7_2017" xfId="161"/>
    <cellStyle name="常规 8" xfId="461"/>
    <cellStyle name="常规 8 2" xfId="50"/>
    <cellStyle name="常规 8 2 2" xfId="237"/>
    <cellStyle name="常规 8 2 2 2" xfId="239"/>
    <cellStyle name="常规 8 2 3" xfId="245"/>
    <cellStyle name="常规 8 2 4" xfId="342"/>
    <cellStyle name="常规 8 3" xfId="40"/>
    <cellStyle name="常规 8 4" xfId="462"/>
    <cellStyle name="常规 8_2017" xfId="386"/>
    <cellStyle name="常规 9" xfId="177"/>
    <cellStyle name="常规 9 2" xfId="268"/>
    <cellStyle name="常规 9_2017" xfId="463"/>
    <cellStyle name="好 2" xfId="464"/>
    <cellStyle name="好 2 2" xfId="465"/>
    <cellStyle name="好 3" xfId="466"/>
    <cellStyle name="好 3 2" xfId="467"/>
    <cellStyle name="好 3 2 2" xfId="10"/>
    <cellStyle name="好 3 3" xfId="220"/>
    <cellStyle name="好 3 4" xfId="311"/>
    <cellStyle name="好_2014年主要能源指标上报(第二稿12月14日12时更新)" xfId="468"/>
    <cellStyle name="好_2015年6月能耗指标计划" xfId="469"/>
    <cellStyle name="好_2016年能耗指标计划1" xfId="470"/>
    <cellStyle name="好_2017" xfId="32"/>
    <cellStyle name="好_31号附表一：节能减排监测月报" xfId="471"/>
    <cellStyle name="好_宝钢及子公司余能回收" xfId="367"/>
    <cellStyle name="好_宝钢集团广东韶关钢铁有限公司2013年09月度能耗指标表" xfId="298"/>
    <cellStyle name="好_宝钢集团广东韶关钢铁有限公司2013年09月度能耗指标表_2014年主要能源指标上报(第二稿12月14日12时更新)" xfId="1"/>
    <cellStyle name="好_能源报表2013" xfId="472"/>
    <cellStyle name="好_能源报表2013_2014年主要能源指标上报(第二稿12月14日12时更新)" xfId="43"/>
    <cellStyle name="好_能源报表2016" xfId="473"/>
    <cellStyle name="好_能源月度分析图表" xfId="285"/>
    <cellStyle name="汇总 2" xfId="474"/>
    <cellStyle name="汇总 2 2" xfId="405"/>
    <cellStyle name="汇总 2 3" xfId="291"/>
    <cellStyle name="汇总 3" xfId="378"/>
    <cellStyle name="汇总 3 2" xfId="380"/>
    <cellStyle name="汇总 3 2 2" xfId="61"/>
    <cellStyle name="汇总 3 2 3" xfId="49"/>
    <cellStyle name="汇总 3 3" xfId="53"/>
    <cellStyle name="汇总 3 3 2" xfId="262"/>
    <cellStyle name="汇总 3 4" xfId="56"/>
    <cellStyle name="汇总 3 5" xfId="15"/>
    <cellStyle name="汇总 4" xfId="382"/>
    <cellStyle name="计算 2" xfId="14"/>
    <cellStyle name="计算 2 2" xfId="203"/>
    <cellStyle name="计算 2 3" xfId="207"/>
    <cellStyle name="计算 3" xfId="63"/>
    <cellStyle name="计算 3 2" xfId="37"/>
    <cellStyle name="计算 3 2 2" xfId="290"/>
    <cellStyle name="计算 3 2 3" xfId="294"/>
    <cellStyle name="计算 3 3" xfId="296"/>
    <cellStyle name="计算 3 3 2" xfId="52"/>
    <cellStyle name="计算 3 4" xfId="95"/>
    <cellStyle name="计算 3 5" xfId="248"/>
    <cellStyle name="计算 4" xfId="65"/>
    <cellStyle name="检查单元格 2" xfId="289"/>
    <cellStyle name="检查单元格 2 2" xfId="475"/>
    <cellStyle name="检查单元格 3" xfId="293"/>
    <cellStyle name="检查单元格 3 2" xfId="51"/>
    <cellStyle name="检查单元格 3 2 2" xfId="90"/>
    <cellStyle name="检查单元格 3 3" xfId="41"/>
    <cellStyle name="检查单元格 3 4" xfId="58"/>
    <cellStyle name="解释性文本 2" xfId="476"/>
    <cellStyle name="解释性文本 2 2" xfId="23"/>
    <cellStyle name="解释性文本 3" xfId="312"/>
    <cellStyle name="解释性文本 3 2" xfId="314"/>
    <cellStyle name="解释性文本 3 2 2" xfId="250"/>
    <cellStyle name="解释性文本 3 3" xfId="273"/>
    <cellStyle name="解释性文本 3 4" xfId="275"/>
    <cellStyle name="警告文本 2" xfId="477"/>
    <cellStyle name="警告文本 2 2" xfId="478"/>
    <cellStyle name="警告文本 3" xfId="479"/>
    <cellStyle name="警告文本 3 2" xfId="480"/>
    <cellStyle name="警告文本 3 2 2" xfId="48"/>
    <cellStyle name="警告文本 3 3" xfId="481"/>
    <cellStyle name="警告文本 3 4" xfId="482"/>
    <cellStyle name="链接单元格 2" xfId="483"/>
    <cellStyle name="链接单元格 2 2" xfId="484"/>
    <cellStyle name="链接单元格 3" xfId="485"/>
    <cellStyle name="链接单元格 3 2" xfId="486"/>
    <cellStyle name="链接单元格 3 2 2" xfId="487"/>
    <cellStyle name="链接单元格 3 3" xfId="488"/>
    <cellStyle name="链接单元格 3 4" xfId="489"/>
    <cellStyle name="普通_laroux" xfId="490"/>
    <cellStyle name="千位[0]_laroux" xfId="491"/>
    <cellStyle name="千位_laroux" xfId="492"/>
    <cellStyle name="千位分隔" xfId="18" builtinId="3"/>
    <cellStyle name="千位分隔 2" xfId="124"/>
    <cellStyle name="千位分隔 3" xfId="403"/>
    <cellStyle name="强调文字颜色 1 2" xfId="493"/>
    <cellStyle name="强调文字颜色 1 2 2" xfId="494"/>
    <cellStyle name="强调文字颜色 1 3" xfId="495"/>
    <cellStyle name="强调文字颜色 1 3 2" xfId="496"/>
    <cellStyle name="强调文字颜色 1 3 2 2" xfId="497"/>
    <cellStyle name="强调文字颜色 1 3 3" xfId="498"/>
    <cellStyle name="强调文字颜色 1 3 4" xfId="499"/>
    <cellStyle name="强调文字颜色 2 2" xfId="500"/>
    <cellStyle name="强调文字颜色 2 2 2" xfId="501"/>
    <cellStyle name="强调文字颜色 2 3" xfId="502"/>
    <cellStyle name="强调文字颜色 2 3 2" xfId="6"/>
    <cellStyle name="强调文字颜色 2 3 2 2" xfId="504"/>
    <cellStyle name="强调文字颜色 2 3 3" xfId="505"/>
    <cellStyle name="强调文字颜色 2 3 4" xfId="348"/>
    <cellStyle name="强调文字颜色 3 2" xfId="506"/>
    <cellStyle name="强调文字颜色 3 2 2" xfId="507"/>
    <cellStyle name="强调文字颜色 3 3" xfId="508"/>
    <cellStyle name="强调文字颜色 3 3 2" xfId="509"/>
    <cellStyle name="强调文字颜色 3 3 2 2" xfId="510"/>
    <cellStyle name="强调文字颜色 3 3 3" xfId="511"/>
    <cellStyle name="强调文字颜色 3 3 4" xfId="512"/>
    <cellStyle name="强调文字颜色 4 2" xfId="513"/>
    <cellStyle name="强调文字颜色 4 2 2" xfId="514"/>
    <cellStyle name="强调文字颜色 4 3" xfId="515"/>
    <cellStyle name="强调文字颜色 4 3 2" xfId="516"/>
    <cellStyle name="强调文字颜色 4 3 2 2" xfId="517"/>
    <cellStyle name="强调文字颜色 4 3 3" xfId="305"/>
    <cellStyle name="强调文字颜色 4 3 4" xfId="91"/>
    <cellStyle name="强调文字颜色 5 2" xfId="518"/>
    <cellStyle name="强调文字颜色 5 2 2" xfId="519"/>
    <cellStyle name="强调文字颜色 5 3" xfId="520"/>
    <cellStyle name="强调文字颜色 5 3 2" xfId="521"/>
    <cellStyle name="强调文字颜色 5 3 2 2" xfId="522"/>
    <cellStyle name="强调文字颜色 5 3 3" xfId="523"/>
    <cellStyle name="强调文字颜色 5 3 4" xfId="524"/>
    <cellStyle name="强调文字颜色 6 2" xfId="525"/>
    <cellStyle name="强调文字颜色 6 2 2" xfId="526"/>
    <cellStyle name="强调文字颜色 6 3" xfId="527"/>
    <cellStyle name="强调文字颜色 6 3 2" xfId="528"/>
    <cellStyle name="强调文字颜色 6 3 2 2" xfId="529"/>
    <cellStyle name="强调文字颜色 6 3 3" xfId="530"/>
    <cellStyle name="强调文字颜色 6 3 4" xfId="531"/>
    <cellStyle name="适中 2" xfId="532"/>
    <cellStyle name="适中 2 2" xfId="533"/>
    <cellStyle name="适中 3" xfId="534"/>
    <cellStyle name="适中 3 2" xfId="535"/>
    <cellStyle name="适中 3 2 2" xfId="536"/>
    <cellStyle name="适中 3 3" xfId="537"/>
    <cellStyle name="适中 3 4" xfId="538"/>
    <cellStyle name="输出 2" xfId="539"/>
    <cellStyle name="输出 2 2" xfId="540"/>
    <cellStyle name="输出 2 3" xfId="541"/>
    <cellStyle name="输出 3" xfId="542"/>
    <cellStyle name="输出 3 2" xfId="543"/>
    <cellStyle name="输出 3 2 2" xfId="544"/>
    <cellStyle name="输出 3 3" xfId="545"/>
    <cellStyle name="输出 3 3 2" xfId="546"/>
    <cellStyle name="输出 3 4" xfId="547"/>
    <cellStyle name="输出 3 4 2" xfId="548"/>
    <cellStyle name="输入 2" xfId="503"/>
    <cellStyle name="输入 2 2" xfId="549"/>
    <cellStyle name="输入 2 3" xfId="550"/>
    <cellStyle name="输入 3" xfId="195"/>
    <cellStyle name="输入 3 2" xfId="551"/>
    <cellStyle name="输入 3 2 2" xfId="552"/>
    <cellStyle name="输入 3 2 3" xfId="553"/>
    <cellStyle name="输入 3 3" xfId="554"/>
    <cellStyle name="输入 3 3 2" xfId="555"/>
    <cellStyle name="输入 3 4" xfId="556"/>
    <cellStyle name="输入 3 5" xfId="557"/>
    <cellStyle name="输入 4" xfId="558"/>
    <cellStyle name="未定义" xfId="559"/>
    <cellStyle name="样式 1" xfId="560"/>
    <cellStyle name="样式 1 2" xfId="561"/>
    <cellStyle name="着色 1" xfId="562"/>
    <cellStyle name="着色 2" xfId="563"/>
    <cellStyle name="着色 3" xfId="564"/>
    <cellStyle name="着色 4" xfId="565"/>
    <cellStyle name="着色 5" xfId="566"/>
    <cellStyle name="着色 6" xfId="567"/>
    <cellStyle name="注释 2" xfId="335"/>
    <cellStyle name="注释 2 2" xfId="257"/>
    <cellStyle name="注释 2 3" xfId="568"/>
    <cellStyle name="注释 2 4" xfId="569"/>
    <cellStyle name="注释 3" xfId="338"/>
    <cellStyle name="注释 3 2" xfId="570"/>
    <cellStyle name="注释 3 2 2" xfId="571"/>
    <cellStyle name="注释 3 3" xfId="572"/>
    <cellStyle name="注释 3 3 2" xfId="573"/>
    <cellStyle name="注释 3 4" xfId="574"/>
    <cellStyle name="注释 3 4 2" xfId="57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3</xdr:row>
      <xdr:rowOff>0</xdr:rowOff>
    </xdr:from>
    <xdr:to>
      <xdr:col>10</xdr:col>
      <xdr:colOff>0</xdr:colOff>
      <xdr:row>3</xdr:row>
      <xdr:rowOff>0</xdr:rowOff>
    </xdr:to>
    <xdr:sp macro="" textlink="">
      <xdr:nvSpPr>
        <xdr:cNvPr id="2" name="Line 2"/>
        <xdr:cNvSpPr>
          <a:spLocks noChangeShapeType="1"/>
        </xdr:cNvSpPr>
      </xdr:nvSpPr>
      <xdr:spPr>
        <a:xfrm>
          <a:off x="7258050" y="104076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4</xdr:row>
      <xdr:rowOff>228600</xdr:rowOff>
    </xdr:from>
    <xdr:to>
      <xdr:col>10</xdr:col>
      <xdr:colOff>0</xdr:colOff>
      <xdr:row>5</xdr:row>
      <xdr:rowOff>0</xdr:rowOff>
    </xdr:to>
    <xdr:sp macro="" textlink="">
      <xdr:nvSpPr>
        <xdr:cNvPr id="3" name="Line 3"/>
        <xdr:cNvSpPr>
          <a:spLocks noChangeShapeType="1"/>
        </xdr:cNvSpPr>
      </xdr:nvSpPr>
      <xdr:spPr>
        <a:xfrm>
          <a:off x="7258050" y="1669415"/>
          <a:ext cx="0" cy="5715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3</xdr:row>
      <xdr:rowOff>0</xdr:rowOff>
    </xdr:from>
    <xdr:to>
      <xdr:col>10</xdr:col>
      <xdr:colOff>0</xdr:colOff>
      <xdr:row>5</xdr:row>
      <xdr:rowOff>0</xdr:rowOff>
    </xdr:to>
    <xdr:sp macro="" textlink="">
      <xdr:nvSpPr>
        <xdr:cNvPr id="4" name="Line 5"/>
        <xdr:cNvSpPr>
          <a:spLocks noChangeShapeType="1"/>
        </xdr:cNvSpPr>
      </xdr:nvSpPr>
      <xdr:spPr>
        <a:xfrm>
          <a:off x="7258050" y="1040765"/>
          <a:ext cx="0" cy="68580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3</xdr:row>
      <xdr:rowOff>0</xdr:rowOff>
    </xdr:from>
    <xdr:to>
      <xdr:col>10</xdr:col>
      <xdr:colOff>0</xdr:colOff>
      <xdr:row>5</xdr:row>
      <xdr:rowOff>0</xdr:rowOff>
    </xdr:to>
    <xdr:sp macro="" textlink="">
      <xdr:nvSpPr>
        <xdr:cNvPr id="5" name="Line 6"/>
        <xdr:cNvSpPr>
          <a:spLocks noChangeShapeType="1"/>
        </xdr:cNvSpPr>
      </xdr:nvSpPr>
      <xdr:spPr>
        <a:xfrm>
          <a:off x="7258050" y="1040765"/>
          <a:ext cx="0" cy="68580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12700</xdr:rowOff>
    </xdr:from>
    <xdr:to>
      <xdr:col>2</xdr:col>
      <xdr:colOff>0</xdr:colOff>
      <xdr:row>2</xdr:row>
      <xdr:rowOff>0</xdr:rowOff>
    </xdr:to>
    <xdr:sp macro="" textlink="">
      <xdr:nvSpPr>
        <xdr:cNvPr id="2" name="Line 1"/>
        <xdr:cNvSpPr>
          <a:spLocks noChangeShapeType="1"/>
        </xdr:cNvSpPr>
      </xdr:nvSpPr>
      <xdr:spPr>
        <a:xfrm>
          <a:off x="685800" y="203200"/>
          <a:ext cx="685800" cy="68262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327025</xdr:colOff>
      <xdr:row>1</xdr:row>
      <xdr:rowOff>66675</xdr:rowOff>
    </xdr:from>
    <xdr:to>
      <xdr:col>1</xdr:col>
      <xdr:colOff>517525</xdr:colOff>
      <xdr:row>1</xdr:row>
      <xdr:rowOff>238125</xdr:rowOff>
    </xdr:to>
    <xdr:sp macro="" textlink="">
      <xdr:nvSpPr>
        <xdr:cNvPr id="3" name="Text Box 2"/>
        <xdr:cNvSpPr txBox="1">
          <a:spLocks noChangeArrowheads="1"/>
        </xdr:cNvSpPr>
      </xdr:nvSpPr>
      <xdr:spPr>
        <a:xfrm>
          <a:off x="1012825" y="257175"/>
          <a:ext cx="190500" cy="171450"/>
        </a:xfrm>
        <a:prstGeom prst="rect">
          <a:avLst/>
        </a:prstGeom>
        <a:noFill/>
        <a:ln w="9525">
          <a:noFill/>
          <a:miter lim="800000"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项</a:t>
          </a:r>
        </a:p>
      </xdr:txBody>
    </xdr:sp>
    <xdr:clientData/>
  </xdr:twoCellAnchor>
  <xdr:twoCellAnchor>
    <xdr:from>
      <xdr:col>1</xdr:col>
      <xdr:colOff>307975</xdr:colOff>
      <xdr:row>1</xdr:row>
      <xdr:rowOff>285750</xdr:rowOff>
    </xdr:from>
    <xdr:to>
      <xdr:col>2</xdr:col>
      <xdr:colOff>3175</xdr:colOff>
      <xdr:row>1</xdr:row>
      <xdr:rowOff>619125</xdr:rowOff>
    </xdr:to>
    <xdr:sp macro="" textlink="">
      <xdr:nvSpPr>
        <xdr:cNvPr id="4" name="Text Box 3"/>
        <xdr:cNvSpPr txBox="1">
          <a:spLocks noChangeArrowheads="1"/>
        </xdr:cNvSpPr>
      </xdr:nvSpPr>
      <xdr:spPr>
        <a:xfrm>
          <a:off x="993775" y="476250"/>
          <a:ext cx="381000" cy="333375"/>
        </a:xfrm>
        <a:prstGeom prst="rect">
          <a:avLst/>
        </a:prstGeom>
        <a:noFill/>
        <a:ln w="9525">
          <a:noFill/>
          <a:miter lim="800000"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</a:rPr>
            <a:t>目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BW38"/>
  <sheetViews>
    <sheetView topLeftCell="AD4" workbookViewId="0">
      <selection activeCell="AP6" sqref="AP6:BV6"/>
    </sheetView>
  </sheetViews>
  <sheetFormatPr defaultColWidth="9" defaultRowHeight="14.25"/>
  <cols>
    <col min="2" max="2" width="13.125" customWidth="1"/>
    <col min="3" max="28" width="6.625" customWidth="1"/>
    <col min="29" max="29" width="7.375" customWidth="1"/>
    <col min="30" max="73" width="6.625" customWidth="1"/>
    <col min="74" max="75" width="8.625"/>
  </cols>
  <sheetData>
    <row r="1" spans="1:75" ht="36.950000000000003" customHeight="1">
      <c r="B1" s="177" t="s">
        <v>0</v>
      </c>
      <c r="C1" s="177"/>
      <c r="D1" s="177"/>
      <c r="E1" s="177"/>
      <c r="F1" s="177"/>
      <c r="G1" s="177"/>
      <c r="H1" s="177"/>
      <c r="I1" s="177"/>
      <c r="J1" s="177"/>
      <c r="K1" s="177"/>
      <c r="L1" s="177"/>
      <c r="M1" s="177"/>
      <c r="N1" s="177"/>
      <c r="O1" s="177"/>
      <c r="P1" s="177"/>
      <c r="Q1" s="177"/>
      <c r="R1" s="177"/>
      <c r="S1" s="177"/>
      <c r="T1" s="177"/>
      <c r="U1" s="177"/>
      <c r="V1" s="177"/>
      <c r="W1" s="177"/>
      <c r="X1" s="177"/>
      <c r="Y1" s="177"/>
      <c r="Z1" s="177"/>
      <c r="AA1" s="177"/>
      <c r="AB1" s="177"/>
      <c r="AC1" s="177"/>
      <c r="AD1" s="177"/>
      <c r="AE1" s="177"/>
      <c r="AF1" s="177"/>
      <c r="AG1" s="177"/>
      <c r="AH1" s="177"/>
      <c r="AI1" s="177"/>
      <c r="AJ1" s="177"/>
      <c r="AK1" s="177"/>
      <c r="AL1" s="177"/>
      <c r="AM1" s="177"/>
      <c r="AN1" s="177"/>
      <c r="AO1" s="177"/>
      <c r="AP1" s="177"/>
      <c r="AQ1" s="177"/>
      <c r="AR1" s="177"/>
      <c r="AS1" s="177"/>
      <c r="AT1" s="177"/>
      <c r="AU1" s="177"/>
      <c r="AV1" s="177"/>
      <c r="AW1" s="177"/>
      <c r="AX1" s="177"/>
      <c r="AY1" s="177"/>
      <c r="AZ1" s="177"/>
      <c r="BA1" s="177"/>
      <c r="BB1" s="177"/>
      <c r="BC1" s="177"/>
      <c r="BD1" s="177"/>
      <c r="BE1" s="177"/>
      <c r="BF1" s="177"/>
      <c r="BG1" s="177"/>
      <c r="BH1" s="177"/>
      <c r="BI1" s="177"/>
      <c r="BJ1" s="177"/>
      <c r="BK1" s="177"/>
      <c r="BL1" s="177"/>
      <c r="BM1" s="177"/>
      <c r="BN1" s="177"/>
      <c r="BO1" s="177"/>
      <c r="BP1" s="177"/>
      <c r="BQ1" s="177"/>
      <c r="BR1" s="177"/>
      <c r="BS1" s="177"/>
      <c r="BT1" s="177"/>
      <c r="BU1" s="177"/>
      <c r="BV1" s="177"/>
    </row>
    <row r="2" spans="1:75" ht="15.75">
      <c r="B2" s="170"/>
      <c r="C2" s="170"/>
      <c r="D2" s="170"/>
      <c r="E2" s="170"/>
      <c r="F2" s="170"/>
      <c r="G2" s="170"/>
      <c r="H2" s="113"/>
      <c r="I2" s="113"/>
      <c r="J2" s="113"/>
      <c r="K2" s="178"/>
      <c r="L2" s="179"/>
      <c r="M2" s="179"/>
      <c r="N2" s="179"/>
      <c r="O2" s="179"/>
      <c r="P2" s="179"/>
      <c r="Q2" s="179"/>
      <c r="R2" s="179"/>
      <c r="S2" s="179"/>
      <c r="T2" s="111"/>
      <c r="U2" s="173"/>
      <c r="V2" s="180" t="s">
        <v>1</v>
      </c>
      <c r="W2" s="180"/>
      <c r="X2" s="180"/>
      <c r="Y2" s="180"/>
      <c r="Z2" s="180"/>
      <c r="AA2" s="180"/>
      <c r="AB2" s="180"/>
      <c r="AC2" s="180"/>
      <c r="AD2" s="110"/>
      <c r="AE2" s="110"/>
      <c r="AF2" s="110"/>
      <c r="AG2" s="181" t="s">
        <v>2</v>
      </c>
      <c r="AH2" s="182"/>
      <c r="AI2" s="182"/>
      <c r="AJ2" s="182"/>
      <c r="AK2" s="182"/>
      <c r="AL2" s="182"/>
      <c r="AM2" s="182"/>
      <c r="AN2" s="182"/>
    </row>
    <row r="3" spans="1:75" ht="15.6" customHeight="1">
      <c r="A3" s="202"/>
      <c r="B3" s="203" t="s">
        <v>3</v>
      </c>
      <c r="C3" s="183" t="s">
        <v>4</v>
      </c>
      <c r="D3" s="183"/>
      <c r="E3" s="183"/>
      <c r="F3" s="183"/>
      <c r="G3" s="183"/>
      <c r="H3" s="183"/>
      <c r="I3" s="183"/>
      <c r="J3" s="183"/>
      <c r="K3" s="183"/>
      <c r="L3" s="209" t="s">
        <v>5</v>
      </c>
      <c r="M3" s="183" t="s">
        <v>6</v>
      </c>
      <c r="N3" s="183"/>
      <c r="O3" s="183"/>
      <c r="P3" s="183"/>
      <c r="Q3" s="183"/>
      <c r="R3" s="183"/>
      <c r="S3" s="184" t="s">
        <v>7</v>
      </c>
      <c r="T3" s="184"/>
      <c r="U3" s="184"/>
      <c r="V3" s="184"/>
      <c r="W3" s="184"/>
      <c r="X3" s="184"/>
      <c r="Y3" s="184"/>
      <c r="Z3" s="184"/>
      <c r="AA3" s="184"/>
      <c r="AB3" s="184"/>
      <c r="AC3" s="184"/>
      <c r="AD3" s="184"/>
      <c r="AE3" s="184" t="s">
        <v>8</v>
      </c>
      <c r="AF3" s="185"/>
      <c r="AG3" s="185"/>
      <c r="AH3" s="185"/>
      <c r="AI3" s="185"/>
      <c r="AJ3" s="185"/>
      <c r="AK3" s="185"/>
      <c r="AL3" s="185"/>
      <c r="AM3" s="185"/>
      <c r="AN3" s="185"/>
      <c r="AO3" s="185"/>
      <c r="AP3" s="184" t="s">
        <v>9</v>
      </c>
      <c r="AQ3" s="184"/>
      <c r="AR3" s="184"/>
      <c r="AS3" s="184"/>
      <c r="AT3" s="184"/>
      <c r="AU3" s="184"/>
      <c r="AV3" s="184"/>
      <c r="AW3" s="184"/>
      <c r="AX3" s="184"/>
      <c r="AY3" s="184"/>
      <c r="AZ3" s="184"/>
      <c r="BA3" s="184"/>
      <c r="BB3" s="217" t="s">
        <v>10</v>
      </c>
      <c r="BC3" s="217" t="s">
        <v>11</v>
      </c>
      <c r="BD3" s="217"/>
      <c r="BE3" s="217" t="s">
        <v>12</v>
      </c>
      <c r="BF3" s="186" t="s">
        <v>13</v>
      </c>
      <c r="BG3" s="186"/>
      <c r="BH3" s="186"/>
      <c r="BI3" s="186"/>
      <c r="BJ3" s="222" t="s">
        <v>14</v>
      </c>
      <c r="BK3" s="222"/>
      <c r="BL3" s="222"/>
      <c r="BM3" s="222"/>
      <c r="BN3" s="222" t="s">
        <v>15</v>
      </c>
      <c r="BO3" s="222"/>
      <c r="BP3" s="222"/>
      <c r="BQ3" s="222"/>
      <c r="BR3" s="183" t="s">
        <v>16</v>
      </c>
      <c r="BS3" s="183"/>
      <c r="BT3" s="183"/>
      <c r="BU3" s="183"/>
      <c r="BV3" s="219" t="s">
        <v>17</v>
      </c>
      <c r="BW3" s="221"/>
    </row>
    <row r="4" spans="1:75" ht="29.45" customHeight="1">
      <c r="A4" s="202"/>
      <c r="B4" s="204"/>
      <c r="C4" s="189" t="s">
        <v>18</v>
      </c>
      <c r="D4" s="189" t="s">
        <v>19</v>
      </c>
      <c r="E4" s="189" t="s">
        <v>20</v>
      </c>
      <c r="F4" s="189" t="s">
        <v>21</v>
      </c>
      <c r="G4" s="189" t="s">
        <v>22</v>
      </c>
      <c r="H4" s="206" t="s">
        <v>23</v>
      </c>
      <c r="I4" s="206" t="s">
        <v>24</v>
      </c>
      <c r="J4" s="207" t="s">
        <v>25</v>
      </c>
      <c r="K4" s="189" t="s">
        <v>26</v>
      </c>
      <c r="L4" s="210"/>
      <c r="M4" s="206" t="s">
        <v>27</v>
      </c>
      <c r="N4" s="189" t="s">
        <v>28</v>
      </c>
      <c r="O4" s="189" t="s">
        <v>29</v>
      </c>
      <c r="P4" s="187" t="s">
        <v>30</v>
      </c>
      <c r="Q4" s="188"/>
      <c r="R4" s="188"/>
      <c r="S4" s="189" t="s">
        <v>31</v>
      </c>
      <c r="T4" s="189" t="s">
        <v>32</v>
      </c>
      <c r="U4" s="189" t="s">
        <v>33</v>
      </c>
      <c r="V4" s="215" t="s">
        <v>34</v>
      </c>
      <c r="W4" s="215" t="s">
        <v>35</v>
      </c>
      <c r="X4" s="187" t="s">
        <v>36</v>
      </c>
      <c r="Y4" s="187"/>
      <c r="Z4" s="187"/>
      <c r="AA4" s="187"/>
      <c r="AB4" s="187"/>
      <c r="AC4" s="187"/>
      <c r="AD4" s="187"/>
      <c r="AE4" s="189" t="s">
        <v>37</v>
      </c>
      <c r="AF4" s="189" t="s">
        <v>38</v>
      </c>
      <c r="AG4" s="189" t="s">
        <v>39</v>
      </c>
      <c r="AH4" s="189" t="s">
        <v>28</v>
      </c>
      <c r="AI4" s="189" t="s">
        <v>29</v>
      </c>
      <c r="AJ4" s="189" t="s">
        <v>40</v>
      </c>
      <c r="AK4" s="189" t="s">
        <v>41</v>
      </c>
      <c r="AL4" s="189" t="s">
        <v>42</v>
      </c>
      <c r="AM4" s="189" t="s">
        <v>42</v>
      </c>
      <c r="AN4" s="189" t="s">
        <v>42</v>
      </c>
      <c r="AO4" s="189" t="s">
        <v>42</v>
      </c>
      <c r="AP4" s="189" t="s">
        <v>43</v>
      </c>
      <c r="AQ4" s="189" t="s">
        <v>44</v>
      </c>
      <c r="AR4" s="189" t="s">
        <v>45</v>
      </c>
      <c r="AS4" s="189" t="s">
        <v>46</v>
      </c>
      <c r="AT4" s="189"/>
      <c r="AU4" s="189"/>
      <c r="AV4" s="189"/>
      <c r="AW4" s="189" t="s">
        <v>47</v>
      </c>
      <c r="AX4" s="189"/>
      <c r="AY4" s="189"/>
      <c r="AZ4" s="189"/>
      <c r="BA4" s="157" t="s">
        <v>48</v>
      </c>
      <c r="BB4" s="189"/>
      <c r="BC4" s="189"/>
      <c r="BD4" s="189"/>
      <c r="BE4" s="189"/>
      <c r="BF4" s="189" t="s">
        <v>49</v>
      </c>
      <c r="BG4" s="189"/>
      <c r="BH4" s="189" t="s">
        <v>50</v>
      </c>
      <c r="BI4" s="189"/>
      <c r="BJ4" s="218"/>
      <c r="BK4" s="218"/>
      <c r="BL4" s="218"/>
      <c r="BM4" s="218"/>
      <c r="BN4" s="218"/>
      <c r="BO4" s="218"/>
      <c r="BP4" s="218"/>
      <c r="BQ4" s="218"/>
      <c r="BR4" s="218" t="s">
        <v>51</v>
      </c>
      <c r="BS4" s="218" t="s">
        <v>52</v>
      </c>
      <c r="BT4" s="189" t="s">
        <v>53</v>
      </c>
      <c r="BU4" s="189"/>
      <c r="BV4" s="220"/>
      <c r="BW4" s="221"/>
    </row>
    <row r="5" spans="1:75" ht="29.1" customHeight="1">
      <c r="A5" s="202"/>
      <c r="B5" s="205"/>
      <c r="C5" s="188"/>
      <c r="D5" s="188"/>
      <c r="E5" s="188"/>
      <c r="F5" s="188"/>
      <c r="G5" s="188"/>
      <c r="H5" s="188"/>
      <c r="I5" s="188"/>
      <c r="J5" s="208"/>
      <c r="K5" s="188"/>
      <c r="L5" s="171" t="s">
        <v>54</v>
      </c>
      <c r="M5" s="206"/>
      <c r="N5" s="189"/>
      <c r="O5" s="189"/>
      <c r="P5" s="159">
        <v>1</v>
      </c>
      <c r="Q5" s="159">
        <v>2</v>
      </c>
      <c r="R5" s="159">
        <v>3</v>
      </c>
      <c r="S5" s="214"/>
      <c r="T5" s="214"/>
      <c r="U5" s="214"/>
      <c r="V5" s="215"/>
      <c r="W5" s="216"/>
      <c r="X5" s="174">
        <v>1</v>
      </c>
      <c r="Y5" s="174">
        <v>2</v>
      </c>
      <c r="Z5" s="174">
        <v>3</v>
      </c>
      <c r="AA5" s="174">
        <v>4</v>
      </c>
      <c r="AB5" s="174">
        <v>5</v>
      </c>
      <c r="AC5" s="174">
        <v>6</v>
      </c>
      <c r="AD5" s="174">
        <v>7</v>
      </c>
      <c r="AE5" s="189"/>
      <c r="AF5" s="189"/>
      <c r="AG5" s="189"/>
      <c r="AH5" s="189"/>
      <c r="AI5" s="189"/>
      <c r="AJ5" s="189"/>
      <c r="AK5" s="189"/>
      <c r="AL5" s="189"/>
      <c r="AM5" s="189"/>
      <c r="AN5" s="189"/>
      <c r="AO5" s="189"/>
      <c r="AP5" s="189"/>
      <c r="AQ5" s="189"/>
      <c r="AR5" s="189"/>
      <c r="AS5" s="175" t="s">
        <v>55</v>
      </c>
      <c r="AT5" s="176" t="s">
        <v>56</v>
      </c>
      <c r="AU5" s="175" t="s">
        <v>57</v>
      </c>
      <c r="AV5" s="176" t="s">
        <v>58</v>
      </c>
      <c r="AW5" s="175" t="s">
        <v>55</v>
      </c>
      <c r="AX5" s="176" t="s">
        <v>56</v>
      </c>
      <c r="AY5" s="175" t="s">
        <v>57</v>
      </c>
      <c r="AZ5" s="176" t="s">
        <v>58</v>
      </c>
      <c r="BA5" s="175"/>
      <c r="BB5" s="189"/>
      <c r="BC5" s="52" t="s">
        <v>59</v>
      </c>
      <c r="BD5" s="77" t="s">
        <v>60</v>
      </c>
      <c r="BE5" s="189"/>
      <c r="BF5" s="156" t="s">
        <v>61</v>
      </c>
      <c r="BG5" s="156" t="s">
        <v>62</v>
      </c>
      <c r="BH5" s="50" t="s">
        <v>61</v>
      </c>
      <c r="BI5" s="50" t="s">
        <v>62</v>
      </c>
      <c r="BJ5" s="157" t="s">
        <v>63</v>
      </c>
      <c r="BK5" s="157" t="s">
        <v>64</v>
      </c>
      <c r="BL5" s="157" t="s">
        <v>65</v>
      </c>
      <c r="BM5" s="157" t="s">
        <v>66</v>
      </c>
      <c r="BN5" s="157" t="s">
        <v>63</v>
      </c>
      <c r="BO5" s="157" t="s">
        <v>64</v>
      </c>
      <c r="BP5" s="157" t="s">
        <v>65</v>
      </c>
      <c r="BQ5" s="157" t="s">
        <v>66</v>
      </c>
      <c r="BR5" s="218"/>
      <c r="BS5" s="218"/>
      <c r="BT5" s="122" t="s">
        <v>67</v>
      </c>
      <c r="BU5" s="93" t="s">
        <v>68</v>
      </c>
      <c r="BV5" s="220"/>
      <c r="BW5" s="221"/>
    </row>
    <row r="6" spans="1:75" ht="60">
      <c r="A6" s="202"/>
      <c r="B6" s="114" t="s">
        <v>69</v>
      </c>
      <c r="C6" s="166" t="s">
        <v>70</v>
      </c>
      <c r="D6" s="166" t="s">
        <v>71</v>
      </c>
      <c r="E6" s="166" t="s">
        <v>72</v>
      </c>
      <c r="F6" s="166" t="s">
        <v>73</v>
      </c>
      <c r="G6" s="166" t="s">
        <v>74</v>
      </c>
      <c r="H6" s="166" t="s">
        <v>75</v>
      </c>
      <c r="I6" s="166" t="s">
        <v>76</v>
      </c>
      <c r="J6" s="98" t="s">
        <v>77</v>
      </c>
      <c r="K6" s="98" t="s">
        <v>78</v>
      </c>
      <c r="L6" s="211" t="s">
        <v>79</v>
      </c>
      <c r="M6" s="98" t="s">
        <v>80</v>
      </c>
      <c r="N6" s="166" t="s">
        <v>81</v>
      </c>
      <c r="O6" s="166" t="s">
        <v>82</v>
      </c>
      <c r="P6" s="166" t="s">
        <v>83</v>
      </c>
      <c r="Q6" s="166" t="s">
        <v>84</v>
      </c>
      <c r="R6" s="166" t="s">
        <v>85</v>
      </c>
      <c r="S6" s="166" t="s">
        <v>86</v>
      </c>
      <c r="T6" s="166" t="s">
        <v>87</v>
      </c>
      <c r="U6" s="166" t="s">
        <v>88</v>
      </c>
      <c r="V6" s="166" t="s">
        <v>89</v>
      </c>
      <c r="W6" s="166" t="s">
        <v>90</v>
      </c>
      <c r="X6" s="166" t="s">
        <v>91</v>
      </c>
      <c r="Y6" s="166" t="s">
        <v>92</v>
      </c>
      <c r="Z6" s="166" t="s">
        <v>93</v>
      </c>
      <c r="AA6" s="166" t="s">
        <v>94</v>
      </c>
      <c r="AB6" s="166" t="s">
        <v>95</v>
      </c>
      <c r="AC6" s="166" t="s">
        <v>96</v>
      </c>
      <c r="AD6" s="166" t="s">
        <v>97</v>
      </c>
      <c r="AE6" s="166" t="s">
        <v>98</v>
      </c>
      <c r="AF6" s="166" t="s">
        <v>99</v>
      </c>
      <c r="AG6" s="166" t="s">
        <v>100</v>
      </c>
      <c r="AH6" s="166" t="s">
        <v>101</v>
      </c>
      <c r="AI6" s="166" t="s">
        <v>102</v>
      </c>
      <c r="AJ6" s="166" t="s">
        <v>103</v>
      </c>
      <c r="AK6" s="166" t="s">
        <v>104</v>
      </c>
      <c r="AL6" s="166" t="s">
        <v>105</v>
      </c>
      <c r="AM6" s="166" t="s">
        <v>106</v>
      </c>
      <c r="AN6" s="166" t="s">
        <v>107</v>
      </c>
      <c r="AO6" s="166" t="s">
        <v>108</v>
      </c>
      <c r="AP6" s="166" t="s">
        <v>109</v>
      </c>
      <c r="AQ6" s="166" t="s">
        <v>110</v>
      </c>
      <c r="AR6" s="166" t="s">
        <v>111</v>
      </c>
      <c r="AS6" s="167" t="s">
        <v>112</v>
      </c>
      <c r="AT6" s="167" t="s">
        <v>112</v>
      </c>
      <c r="AU6" s="167" t="s">
        <v>113</v>
      </c>
      <c r="AV6" s="167" t="s">
        <v>114</v>
      </c>
      <c r="AW6" s="167" t="s">
        <v>115</v>
      </c>
      <c r="AX6" s="167" t="s">
        <v>115</v>
      </c>
      <c r="AY6" s="167" t="s">
        <v>116</v>
      </c>
      <c r="AZ6" s="167" t="s">
        <v>117</v>
      </c>
      <c r="BA6" s="167" t="s">
        <v>118</v>
      </c>
      <c r="BB6" s="167" t="s">
        <v>119</v>
      </c>
      <c r="BC6" s="167" t="s">
        <v>120</v>
      </c>
      <c r="BD6" s="167" t="s">
        <v>121</v>
      </c>
      <c r="BE6" s="167" t="s">
        <v>122</v>
      </c>
      <c r="BF6" s="168" t="s">
        <v>123</v>
      </c>
      <c r="BG6" s="168" t="s">
        <v>124</v>
      </c>
      <c r="BH6" s="168" t="s">
        <v>125</v>
      </c>
      <c r="BI6" s="167" t="s">
        <v>126</v>
      </c>
      <c r="BJ6" s="167" t="s">
        <v>127</v>
      </c>
      <c r="BK6" s="167" t="s">
        <v>127</v>
      </c>
      <c r="BL6" s="167" t="s">
        <v>128</v>
      </c>
      <c r="BM6" s="167" t="s">
        <v>129</v>
      </c>
      <c r="BN6" s="167" t="s">
        <v>130</v>
      </c>
      <c r="BO6" s="167" t="s">
        <v>130</v>
      </c>
      <c r="BP6" s="167" t="s">
        <v>131</v>
      </c>
      <c r="BQ6" s="167" t="s">
        <v>132</v>
      </c>
      <c r="BR6" s="167" t="s">
        <v>133</v>
      </c>
      <c r="BS6" s="167" t="s">
        <v>134</v>
      </c>
      <c r="BT6" s="167" t="s">
        <v>135</v>
      </c>
      <c r="BU6" s="167" t="s">
        <v>136</v>
      </c>
      <c r="BV6" s="169" t="s">
        <v>137</v>
      </c>
    </row>
    <row r="7" spans="1:75" ht="71.25">
      <c r="B7" s="96">
        <v>0</v>
      </c>
      <c r="C7" s="41"/>
      <c r="D7" s="41"/>
      <c r="E7" s="41"/>
      <c r="F7" s="41"/>
      <c r="G7" s="41"/>
      <c r="H7" s="41"/>
      <c r="I7" s="41"/>
      <c r="J7" s="41"/>
      <c r="K7" s="41"/>
      <c r="L7" s="212"/>
      <c r="M7" s="42" t="s">
        <v>138</v>
      </c>
      <c r="N7" s="42" t="s">
        <v>139</v>
      </c>
      <c r="O7" s="42" t="s">
        <v>140</v>
      </c>
      <c r="P7" s="42" t="s">
        <v>141</v>
      </c>
      <c r="Q7" s="42" t="s">
        <v>142</v>
      </c>
      <c r="R7" s="42" t="s">
        <v>143</v>
      </c>
      <c r="S7" s="42" t="s">
        <v>144</v>
      </c>
      <c r="T7" s="42" t="s">
        <v>145</v>
      </c>
      <c r="U7" s="42" t="s">
        <v>146</v>
      </c>
      <c r="V7" s="42" t="s">
        <v>147</v>
      </c>
      <c r="W7" s="42" t="s">
        <v>148</v>
      </c>
      <c r="X7" s="42" t="s">
        <v>149</v>
      </c>
      <c r="Y7" s="42" t="s">
        <v>150</v>
      </c>
      <c r="Z7" s="42" t="s">
        <v>151</v>
      </c>
      <c r="AA7" s="42" t="s">
        <v>152</v>
      </c>
      <c r="AB7" s="42" t="s">
        <v>153</v>
      </c>
      <c r="AC7" s="42" t="s">
        <v>154</v>
      </c>
      <c r="AD7" s="42" t="s">
        <v>155</v>
      </c>
      <c r="AE7" s="42" t="s">
        <v>156</v>
      </c>
      <c r="AF7" s="42" t="s">
        <v>157</v>
      </c>
      <c r="AG7" s="42" t="s">
        <v>158</v>
      </c>
      <c r="AH7" s="42" t="s">
        <v>159</v>
      </c>
      <c r="AI7" s="42" t="s">
        <v>160</v>
      </c>
      <c r="AJ7" s="42" t="s">
        <v>161</v>
      </c>
      <c r="AK7" s="42" t="s">
        <v>162</v>
      </c>
      <c r="AL7" s="42" t="s">
        <v>163</v>
      </c>
      <c r="AM7" s="42" t="s">
        <v>164</v>
      </c>
      <c r="AN7" s="42" t="s">
        <v>165</v>
      </c>
      <c r="AO7" s="42" t="s">
        <v>166</v>
      </c>
      <c r="AP7" s="41"/>
      <c r="AQ7" s="41"/>
      <c r="AR7" s="41"/>
      <c r="AS7" s="41"/>
      <c r="AT7" s="41"/>
      <c r="AU7" s="41"/>
      <c r="AV7" s="41"/>
      <c r="AW7" s="41"/>
      <c r="AX7" s="41"/>
      <c r="AY7" s="41"/>
      <c r="AZ7" s="41"/>
      <c r="BA7" s="41"/>
      <c r="BB7" s="41"/>
      <c r="BC7" s="41"/>
      <c r="BD7" s="41"/>
      <c r="BE7" s="41"/>
      <c r="BF7" s="41"/>
      <c r="BG7" s="41"/>
      <c r="BH7" s="41"/>
      <c r="BI7" s="41"/>
      <c r="BJ7" s="41"/>
      <c r="BK7" s="41"/>
      <c r="BL7" s="41"/>
      <c r="BM7" s="41"/>
      <c r="BN7" s="41"/>
      <c r="BO7" s="41"/>
      <c r="BP7" s="41"/>
      <c r="BQ7" s="41"/>
      <c r="BR7" s="41"/>
      <c r="BS7" s="41"/>
      <c r="BT7" s="41"/>
      <c r="BU7" s="41"/>
      <c r="BV7" s="100"/>
    </row>
    <row r="8" spans="1:75" ht="81.95" customHeight="1">
      <c r="B8" s="96">
        <v>4.1666666666666699E-2</v>
      </c>
      <c r="C8" s="41"/>
      <c r="D8" s="41"/>
      <c r="E8" s="41"/>
      <c r="F8" s="41"/>
      <c r="G8" s="41"/>
      <c r="H8" s="41"/>
      <c r="I8" s="41"/>
      <c r="J8" s="41"/>
      <c r="K8" s="41"/>
      <c r="L8" s="213"/>
      <c r="M8" s="42" t="s">
        <v>167</v>
      </c>
      <c r="N8" s="42" t="s">
        <v>168</v>
      </c>
      <c r="O8" s="42" t="s">
        <v>169</v>
      </c>
      <c r="P8" s="42" t="s">
        <v>170</v>
      </c>
      <c r="Q8" s="42" t="s">
        <v>171</v>
      </c>
      <c r="R8" s="42" t="s">
        <v>172</v>
      </c>
      <c r="S8" s="42" t="s">
        <v>173</v>
      </c>
      <c r="T8" s="42" t="s">
        <v>174</v>
      </c>
      <c r="U8" s="42" t="s">
        <v>175</v>
      </c>
      <c r="V8" s="42" t="s">
        <v>176</v>
      </c>
      <c r="W8" s="42" t="s">
        <v>177</v>
      </c>
      <c r="X8" s="42" t="s">
        <v>178</v>
      </c>
      <c r="Y8" s="42" t="s">
        <v>179</v>
      </c>
      <c r="Z8" s="42" t="s">
        <v>180</v>
      </c>
      <c r="AA8" s="42" t="s">
        <v>181</v>
      </c>
      <c r="AB8" s="42" t="s">
        <v>182</v>
      </c>
      <c r="AC8" s="42" t="s">
        <v>183</v>
      </c>
      <c r="AD8" s="42" t="s">
        <v>184</v>
      </c>
      <c r="AE8" s="42" t="s">
        <v>185</v>
      </c>
      <c r="AF8" s="42" t="s">
        <v>186</v>
      </c>
      <c r="AG8" s="42" t="s">
        <v>187</v>
      </c>
      <c r="AH8" s="42" t="s">
        <v>188</v>
      </c>
      <c r="AI8" s="42" t="s">
        <v>189</v>
      </c>
      <c r="AJ8" s="42" t="s">
        <v>190</v>
      </c>
      <c r="AK8" s="42" t="s">
        <v>191</v>
      </c>
      <c r="AL8" s="42" t="s">
        <v>192</v>
      </c>
      <c r="AM8" s="42" t="s">
        <v>193</v>
      </c>
      <c r="AN8" s="42" t="s">
        <v>194</v>
      </c>
      <c r="AO8" s="42" t="s">
        <v>195</v>
      </c>
      <c r="AP8" s="41"/>
      <c r="AQ8" s="41"/>
      <c r="AR8" s="41"/>
      <c r="AS8" s="41"/>
      <c r="AT8" s="41"/>
      <c r="AU8" s="41"/>
      <c r="AV8" s="41"/>
      <c r="AW8" s="41"/>
      <c r="AX8" s="41"/>
      <c r="AY8" s="41"/>
      <c r="AZ8" s="41"/>
      <c r="BA8" s="41"/>
      <c r="BB8" s="41"/>
      <c r="BC8" s="41"/>
      <c r="BD8" s="41"/>
      <c r="BE8" s="41"/>
      <c r="BF8" s="41"/>
      <c r="BG8" s="41"/>
      <c r="BH8" s="41"/>
      <c r="BI8" s="41"/>
      <c r="BJ8" s="41"/>
      <c r="BK8" s="41"/>
      <c r="BL8" s="41"/>
      <c r="BM8" s="41"/>
      <c r="BN8" s="41"/>
      <c r="BO8" s="41"/>
      <c r="BP8" s="41"/>
      <c r="BQ8" s="41"/>
      <c r="BR8" s="41"/>
      <c r="BS8" s="41"/>
      <c r="BT8" s="41"/>
      <c r="BU8" s="41"/>
      <c r="BV8" s="100"/>
    </row>
    <row r="9" spans="1:75" ht="20.100000000000001" customHeight="1">
      <c r="B9" s="96">
        <v>0</v>
      </c>
      <c r="C9" s="41" t="str">
        <f>IF(_gfln1_day_hour!A2="","",_gfln1_day_hour!A2)</f>
        <v/>
      </c>
      <c r="D9" s="41" t="str">
        <f>IF(_gfln1_day_hour!B2="","",_gfln1_day_hour!B2)</f>
        <v/>
      </c>
      <c r="E9" s="41" t="str">
        <f>IF(_gfln1_day_hour!C2="","",_gfln1_day_hour!C2)</f>
        <v/>
      </c>
      <c r="F9" s="41" t="str">
        <f>IF(_gfln1_day_hour!D2="","",_gfln1_day_hour!D2)</f>
        <v/>
      </c>
      <c r="G9" s="41" t="str">
        <f>IF(_gfln1_day_hour!E2="","",_gfln1_day_hour!E2)</f>
        <v/>
      </c>
      <c r="H9" s="41" t="str">
        <f>IF(_gfln1_day_hour!F2="","",_gfln1_day_hour!F2)</f>
        <v/>
      </c>
      <c r="I9" s="41" t="str">
        <f>IF(_gfln1_day_hour!G2="","",_gfln1_day_hour!G2)</f>
        <v/>
      </c>
      <c r="J9" s="41" t="str">
        <f>IF(_gfln1_day_hour!H2="","",_gfln1_day_hour!H2)</f>
        <v/>
      </c>
      <c r="K9" s="41" t="str">
        <f>IF(_gfln1_day_hour!I2="","",_gfln1_day_hour!I2)</f>
        <v/>
      </c>
      <c r="L9" s="172"/>
      <c r="M9" s="42" t="str">
        <f>IF(_gfln2_day_hour!A4="","",_gfln2_day_hour!A4)</f>
        <v/>
      </c>
      <c r="N9" s="42" t="str">
        <f>IF(_gfln2_day_hour!B4="","",_gfln2_day_hour!B4)</f>
        <v/>
      </c>
      <c r="O9" s="42" t="str">
        <f>IF(_gfln2_day_hour!C4="","",_gfln2_day_hour!C4)</f>
        <v/>
      </c>
      <c r="P9" s="42" t="str">
        <f>IF(_gfln2_day_hour!D4="","",_gfln2_day_hour!D4)</f>
        <v/>
      </c>
      <c r="Q9" s="42" t="str">
        <f>IF(_gfln2_day_hour!E4="","",_gfln2_day_hour!E4)</f>
        <v/>
      </c>
      <c r="R9" s="42" t="str">
        <f>IF(_gfln2_day_hour!F4="","",_gfln2_day_hour!F4)</f>
        <v/>
      </c>
      <c r="S9" s="42" t="str">
        <f>IF(_gfln2_day_hour!G4="","",_gfln2_day_hour!G4)</f>
        <v/>
      </c>
      <c r="T9" s="42" t="str">
        <f>IF(_gfln2_day_hour!H4="","",_gfln2_day_hour!H4)</f>
        <v/>
      </c>
      <c r="U9" s="42" t="str">
        <f>IF(_gfln2_day_hour!I4="","",_gfln2_day_hour!I4)</f>
        <v/>
      </c>
      <c r="V9" s="42" t="str">
        <f>IF(_gfln2_day_hour!J4="","",_gfln2_day_hour!J4)</f>
        <v/>
      </c>
      <c r="W9" s="42" t="str">
        <f>IF(_gfln2_day_hour!K4="","",_gfln2_day_hour!K4)</f>
        <v/>
      </c>
      <c r="X9" s="42" t="str">
        <f>IF(_gfln2_day_hour!L4="","",_gfln2_day_hour!L4)</f>
        <v/>
      </c>
      <c r="Y9" s="42" t="str">
        <f>IF(_gfln2_day_hour!M4="","",_gfln2_day_hour!M4)</f>
        <v/>
      </c>
      <c r="Z9" s="42" t="str">
        <f>IF(_gfln2_day_hour!N4="","",_gfln2_day_hour!N4)</f>
        <v/>
      </c>
      <c r="AA9" s="42" t="str">
        <f>IF(_gfln2_day_hour!O4="","",_gfln2_day_hour!O4)</f>
        <v/>
      </c>
      <c r="AB9" s="42" t="str">
        <f>IF(_gfln2_day_hour!P4="","",_gfln2_day_hour!P4)</f>
        <v/>
      </c>
      <c r="AC9" s="42" t="str">
        <f>IF(_gfln2_day_hour!Q4="","",_gfln2_day_hour!Q4)</f>
        <v/>
      </c>
      <c r="AD9" s="42" t="str">
        <f>IF(_gfln2_day_hour!R4="","",_gfln2_day_hour!R4)</f>
        <v/>
      </c>
      <c r="AE9" s="42" t="str">
        <f>IF(_gfln2_day_hour!S4="","",_gfln2_day_hour!S4)</f>
        <v/>
      </c>
      <c r="AF9" s="42" t="str">
        <f>IF(_gfln2_day_hour!T4="","",_gfln2_day_hour!T4)</f>
        <v/>
      </c>
      <c r="AG9" s="42" t="str">
        <f>IF(_gfln2_day_hour!U4="","",_gfln2_day_hour!U4)</f>
        <v/>
      </c>
      <c r="AH9" s="42" t="str">
        <f>IF(_gfln2_day_hour!V4="","",_gfln2_day_hour!V4)</f>
        <v/>
      </c>
      <c r="AI9" s="42" t="str">
        <f>IF(_gfln2_day_hour!W4="","",_gfln2_day_hour!W4)</f>
        <v/>
      </c>
      <c r="AJ9" s="42" t="str">
        <f>IF(_gfln2_day_hour!X4="","",_gfln2_day_hour!X4)</f>
        <v/>
      </c>
      <c r="AK9" s="42" t="str">
        <f>IF(_gfln2_day_hour!Y4="","",_gfln2_day_hour!Y4)</f>
        <v/>
      </c>
      <c r="AL9" s="42" t="str">
        <f>IF(_gfln2_day_hour!Z4="","",_gfln2_day_hour!Z4)</f>
        <v/>
      </c>
      <c r="AM9" s="42" t="str">
        <f>IF(_gfln2_day_hour!AA4="","",_gfln2_day_hour!AA4)</f>
        <v/>
      </c>
      <c r="AN9" s="42" t="str">
        <f>IF(_gfln2_day_hour!AB4="","",_gfln2_day_hour!AB4)</f>
        <v/>
      </c>
      <c r="AO9" s="42" t="str">
        <f>IF(_gfln2_day_hour!AC4="","",_gfln2_day_hour!AC4)</f>
        <v/>
      </c>
      <c r="AP9" s="41" t="str">
        <f>IF(_gfln1_day_hour!J2="","",_gfln1_day_hour!J2)</f>
        <v/>
      </c>
      <c r="AQ9" s="41" t="str">
        <f>IF(_gfln1_day_hour!K2="","",_gfln1_day_hour!K2)</f>
        <v/>
      </c>
      <c r="AR9" s="41" t="str">
        <f>IF(_gfln1_day_hour!L2="","",_gfln1_day_hour!L2)</f>
        <v/>
      </c>
      <c r="AS9" s="41" t="str">
        <f>IF(_gfln1_day_hour!M2="","",_gfln1_day_hour!M2)</f>
        <v/>
      </c>
      <c r="AT9" s="41" t="str">
        <f>IF(_gfln1_day_hour!N2="","",_gfln1_day_hour!N2)</f>
        <v/>
      </c>
      <c r="AU9" s="41" t="str">
        <f>IF(_gfln1_day_hour!O2="","",_gfln1_day_hour!O2)</f>
        <v/>
      </c>
      <c r="AV9" s="41" t="str">
        <f>IF(_gfln1_day_hour!P2="","",_gfln1_day_hour!P2)</f>
        <v/>
      </c>
      <c r="AW9" s="41" t="str">
        <f>IF(_gfln1_day_hour!Q2="","",_gfln1_day_hour!Q2)</f>
        <v/>
      </c>
      <c r="AX9" s="41" t="str">
        <f>IF(_gfln1_day_hour!R2="","",_gfln1_day_hour!R2)</f>
        <v/>
      </c>
      <c r="AY9" s="41" t="str">
        <f>IF(_gfln1_day_hour!S2="","",_gfln1_day_hour!S2)</f>
        <v/>
      </c>
      <c r="AZ9" s="41" t="str">
        <f>IF(_gfln1_day_hour!T2="","",_gfln1_day_hour!T2)</f>
        <v/>
      </c>
      <c r="BA9" s="41" t="str">
        <f>IF(_gfln1_day_hour!U2="","",_gfln1_day_hour!U2)</f>
        <v/>
      </c>
      <c r="BB9" s="41" t="str">
        <f>IF(_gfln1_day_hour!V2="","",_gfln1_day_hour!V2)</f>
        <v/>
      </c>
      <c r="BC9" s="41" t="str">
        <f>IF(_gfln1_day_hour!W2="","",_gfln1_day_hour!W2)</f>
        <v/>
      </c>
      <c r="BD9" s="41" t="str">
        <f>IF(_gfln1_day_hour!X2="","",_gfln1_day_hour!X2)</f>
        <v/>
      </c>
      <c r="BE9" s="41" t="str">
        <f>IF(_gfln1_day_hour!Y2="","",_gfln1_day_hour!Y2)</f>
        <v/>
      </c>
      <c r="BF9" s="41" t="str">
        <f>IF(_gfln1_day_hour!Z2="","",_gfln1_day_hour!Z2)</f>
        <v/>
      </c>
      <c r="BG9" s="41" t="str">
        <f>IF(_gfln1_day_hour!AA2="","",_gfln1_day_hour!AA2)</f>
        <v/>
      </c>
      <c r="BH9" s="41" t="str">
        <f>IF(_gfln1_day_hour!AB2="","",_gfln1_day_hour!AB2)</f>
        <v/>
      </c>
      <c r="BI9" s="41" t="str">
        <f>IF(_gfln1_day_hour!AC2="","",_gfln1_day_hour!AC2)</f>
        <v/>
      </c>
      <c r="BJ9" s="41" t="str">
        <f>IF(_gfln1_day_hour!AD2="","",_gfln1_day_hour!AD2)</f>
        <v/>
      </c>
      <c r="BK9" s="41" t="str">
        <f>IF(_gfln1_day_hour!AE2="","",_gfln1_day_hour!AE2)</f>
        <v/>
      </c>
      <c r="BL9" s="41" t="str">
        <f>IF(_gfln1_day_hour!AF2="","",_gfln1_day_hour!AF2)</f>
        <v/>
      </c>
      <c r="BM9" s="41" t="str">
        <f>IF(_gfln1_day_hour!AG2="","",_gfln1_day_hour!AG2)</f>
        <v/>
      </c>
      <c r="BN9" s="41" t="str">
        <f>IF(_gfln1_day_hour!AH2="","",_gfln1_day_hour!AH2)</f>
        <v/>
      </c>
      <c r="BO9" s="41" t="str">
        <f>IF(_gfln1_day_hour!AI2="","",_gfln1_day_hour!AI2)</f>
        <v/>
      </c>
      <c r="BP9" s="41" t="str">
        <f>IF(_gfln1_day_hour!AJ2="","",_gfln1_day_hour!AJ2)</f>
        <v/>
      </c>
      <c r="BQ9" s="41" t="str">
        <f>IF(_gfln1_day_hour!AK2="","",_gfln1_day_hour!AK2)</f>
        <v/>
      </c>
      <c r="BR9" s="41" t="str">
        <f>IF(_gfln1_day_hour!AL2="","",_gfln1_day_hour!AL2)</f>
        <v/>
      </c>
      <c r="BS9" s="41" t="str">
        <f>IF(_gfln1_day_hour!AM2="","",_gfln1_day_hour!AM2)</f>
        <v/>
      </c>
      <c r="BT9" s="41" t="str">
        <f>IF(_gfln1_day_hour!AN2="","",_gfln1_day_hour!AN2)</f>
        <v/>
      </c>
      <c r="BU9" s="41" t="str">
        <f>IF(_gfln1_day_hour!AO2="","",_gfln1_day_hour!AO2)</f>
        <v/>
      </c>
      <c r="BV9" s="100" t="str">
        <f>IF(_gfln1_day_hour!AP2="","",_gfln1_day_hour!AP2)</f>
        <v/>
      </c>
    </row>
    <row r="10" spans="1:75" ht="18.95" customHeight="1">
      <c r="B10" s="96">
        <v>4.1666666666666699E-2</v>
      </c>
      <c r="C10" s="41" t="str">
        <f>IF(_gfln1_day_hour!A3="","",_gfln1_day_hour!A3)</f>
        <v/>
      </c>
      <c r="D10" s="41" t="str">
        <f>IF(_gfln1_day_hour!B3="","",_gfln1_day_hour!B3)</f>
        <v/>
      </c>
      <c r="E10" s="41" t="str">
        <f>IF(_gfln1_day_hour!C3="","",_gfln1_day_hour!C3)</f>
        <v/>
      </c>
      <c r="F10" s="41" t="str">
        <f>IF(_gfln1_day_hour!D3="","",_gfln1_day_hour!D3)</f>
        <v/>
      </c>
      <c r="G10" s="41" t="str">
        <f>IF(_gfln1_day_hour!E3="","",_gfln1_day_hour!E3)</f>
        <v/>
      </c>
      <c r="H10" s="41" t="str">
        <f>IF(_gfln1_day_hour!F3="","",_gfln1_day_hour!F3)</f>
        <v/>
      </c>
      <c r="I10" s="41" t="str">
        <f>IF(_gfln1_day_hour!G3="","",_gfln1_day_hour!G3)</f>
        <v/>
      </c>
      <c r="J10" s="41" t="str">
        <f>IF(_gfln1_day_hour!H3="","",_gfln1_day_hour!H3)</f>
        <v/>
      </c>
      <c r="K10" s="41" t="str">
        <f>IF(_gfln1_day_hour!I3="","",_gfln1_day_hour!I3)</f>
        <v/>
      </c>
      <c r="L10" s="172"/>
      <c r="M10" s="42" t="str">
        <f>IF(_gfln2_day_hour!A5="","",_gfln2_day_hour!A5)</f>
        <v/>
      </c>
      <c r="N10" s="42" t="str">
        <f>IF(_gfln2_day_hour!B5="","",_gfln2_day_hour!B5)</f>
        <v/>
      </c>
      <c r="O10" s="42" t="str">
        <f>IF(_gfln2_day_hour!C5="","",_gfln2_day_hour!C5)</f>
        <v/>
      </c>
      <c r="P10" s="42" t="str">
        <f>IF(_gfln2_day_hour!D5="","",_gfln2_day_hour!D5)</f>
        <v/>
      </c>
      <c r="Q10" s="42" t="str">
        <f>IF(_gfln2_day_hour!E5="","",_gfln2_day_hour!E5)</f>
        <v/>
      </c>
      <c r="R10" s="42" t="str">
        <f>IF(_gfln2_day_hour!F5="","",_gfln2_day_hour!F5)</f>
        <v/>
      </c>
      <c r="S10" s="42" t="str">
        <f>IF(_gfln2_day_hour!G5="","",_gfln2_day_hour!G5)</f>
        <v/>
      </c>
      <c r="T10" s="42" t="str">
        <f>IF(_gfln2_day_hour!H5="","",_gfln2_day_hour!H5)</f>
        <v/>
      </c>
      <c r="U10" s="42" t="str">
        <f>IF(_gfln2_day_hour!I5="","",_gfln2_day_hour!I5)</f>
        <v/>
      </c>
      <c r="V10" s="42" t="str">
        <f>IF(_gfln2_day_hour!J5="","",_gfln2_day_hour!J5)</f>
        <v/>
      </c>
      <c r="W10" s="42" t="str">
        <f>IF(_gfln2_day_hour!K5="","",_gfln2_day_hour!K5)</f>
        <v/>
      </c>
      <c r="X10" s="42" t="str">
        <f>IF(_gfln2_day_hour!L5="","",_gfln2_day_hour!L5)</f>
        <v/>
      </c>
      <c r="Y10" s="42" t="str">
        <f>IF(_gfln2_day_hour!M5="","",_gfln2_day_hour!M5)</f>
        <v/>
      </c>
      <c r="Z10" s="42" t="str">
        <f>IF(_gfln2_day_hour!N5="","",_gfln2_day_hour!N5)</f>
        <v/>
      </c>
      <c r="AA10" s="42" t="str">
        <f>IF(_gfln2_day_hour!O5="","",_gfln2_day_hour!O5)</f>
        <v/>
      </c>
      <c r="AB10" s="42" t="str">
        <f>IF(_gfln2_day_hour!P5="","",_gfln2_day_hour!P5)</f>
        <v/>
      </c>
      <c r="AC10" s="42" t="str">
        <f>IF(_gfln2_day_hour!Q5="","",_gfln2_day_hour!Q5)</f>
        <v/>
      </c>
      <c r="AD10" s="42" t="str">
        <f>IF(_gfln2_day_hour!R5="","",_gfln2_day_hour!R5)</f>
        <v/>
      </c>
      <c r="AE10" s="42" t="str">
        <f>IF(_gfln2_day_hour!S5="","",_gfln2_day_hour!S5)</f>
        <v/>
      </c>
      <c r="AF10" s="42" t="str">
        <f>IF(_gfln2_day_hour!T5="","",_gfln2_day_hour!T5)</f>
        <v/>
      </c>
      <c r="AG10" s="42" t="str">
        <f>IF(_gfln2_day_hour!U5="","",_gfln2_day_hour!U5)</f>
        <v/>
      </c>
      <c r="AH10" s="42" t="str">
        <f>IF(_gfln2_day_hour!V5="","",_gfln2_day_hour!V5)</f>
        <v/>
      </c>
      <c r="AI10" s="42" t="str">
        <f>IF(_gfln2_day_hour!W5="","",_gfln2_day_hour!W5)</f>
        <v/>
      </c>
      <c r="AJ10" s="42" t="str">
        <f>IF(_gfln2_day_hour!X5="","",_gfln2_day_hour!X5)</f>
        <v/>
      </c>
      <c r="AK10" s="42" t="str">
        <f>IF(_gfln2_day_hour!Y5="","",_gfln2_day_hour!Y5)</f>
        <v/>
      </c>
      <c r="AL10" s="42" t="str">
        <f>IF(_gfln2_day_hour!Z5="","",_gfln2_day_hour!Z5)</f>
        <v/>
      </c>
      <c r="AM10" s="42" t="str">
        <f>IF(_gfln2_day_hour!AA5="","",_gfln2_day_hour!AA5)</f>
        <v/>
      </c>
      <c r="AN10" s="42" t="str">
        <f>IF(_gfln2_day_hour!AB5="","",_gfln2_day_hour!AB5)</f>
        <v/>
      </c>
      <c r="AO10" s="42" t="str">
        <f>IF(_gfln2_day_hour!AC5="","",_gfln2_day_hour!AC5)</f>
        <v/>
      </c>
      <c r="AP10" s="41" t="str">
        <f>IF(_gfln1_day_hour!J3="","",_gfln1_day_hour!J3)</f>
        <v/>
      </c>
      <c r="AQ10" s="41" t="str">
        <f>IF(_gfln1_day_hour!K3="","",_gfln1_day_hour!K3)</f>
        <v/>
      </c>
      <c r="AR10" s="41" t="str">
        <f>IF(_gfln1_day_hour!L3="","",_gfln1_day_hour!L3)</f>
        <v/>
      </c>
      <c r="AS10" s="41" t="str">
        <f>IF(_gfln1_day_hour!M3="","",_gfln1_day_hour!M3)</f>
        <v/>
      </c>
      <c r="AT10" s="41" t="str">
        <f>IF(_gfln1_day_hour!N3="","",_gfln1_day_hour!N3)</f>
        <v/>
      </c>
      <c r="AU10" s="41" t="str">
        <f>IF(_gfln1_day_hour!O3="","",_gfln1_day_hour!O3)</f>
        <v/>
      </c>
      <c r="AV10" s="41" t="str">
        <f>IF(_gfln1_day_hour!P3="","",_gfln1_day_hour!P3)</f>
        <v/>
      </c>
      <c r="AW10" s="41" t="str">
        <f>IF(_gfln1_day_hour!Q3="","",_gfln1_day_hour!Q3)</f>
        <v/>
      </c>
      <c r="AX10" s="41" t="str">
        <f>IF(_gfln1_day_hour!R3="","",_gfln1_day_hour!R3)</f>
        <v/>
      </c>
      <c r="AY10" s="41" t="str">
        <f>IF(_gfln1_day_hour!S3="","",_gfln1_day_hour!S3)</f>
        <v/>
      </c>
      <c r="AZ10" s="41" t="str">
        <f>IF(_gfln1_day_hour!T3="","",_gfln1_day_hour!T3)</f>
        <v/>
      </c>
      <c r="BA10" s="41" t="str">
        <f>IF(_gfln1_day_hour!U3="","",_gfln1_day_hour!U3)</f>
        <v/>
      </c>
      <c r="BB10" s="41" t="str">
        <f>IF(_gfln1_day_hour!V3="","",_gfln1_day_hour!V3)</f>
        <v/>
      </c>
      <c r="BC10" s="41" t="str">
        <f>IF(_gfln1_day_hour!W3="","",_gfln1_day_hour!W3)</f>
        <v/>
      </c>
      <c r="BD10" s="41" t="str">
        <f>IF(_gfln1_day_hour!X3="","",_gfln1_day_hour!X3)</f>
        <v/>
      </c>
      <c r="BE10" s="41" t="str">
        <f>IF(_gfln1_day_hour!Y3="","",_gfln1_day_hour!Y3)</f>
        <v/>
      </c>
      <c r="BF10" s="41" t="str">
        <f>IF(_gfln1_day_hour!Z3="","",_gfln1_day_hour!Z3)</f>
        <v/>
      </c>
      <c r="BG10" s="41" t="str">
        <f>IF(_gfln1_day_hour!AA3="","",_gfln1_day_hour!AA3)</f>
        <v/>
      </c>
      <c r="BH10" s="41" t="str">
        <f>IF(_gfln1_day_hour!AB3="","",_gfln1_day_hour!AB3)</f>
        <v/>
      </c>
      <c r="BI10" s="41" t="str">
        <f>IF(_gfln1_day_hour!AC3="","",_gfln1_day_hour!AC3)</f>
        <v/>
      </c>
      <c r="BJ10" s="41" t="str">
        <f>IF(_gfln1_day_hour!AD3="","",_gfln1_day_hour!AD3)</f>
        <v/>
      </c>
      <c r="BK10" s="41" t="str">
        <f>IF(_gfln1_day_hour!AE3="","",_gfln1_day_hour!AE3)</f>
        <v/>
      </c>
      <c r="BL10" s="41" t="str">
        <f>IF(_gfln1_day_hour!AF3="","",_gfln1_day_hour!AF3)</f>
        <v/>
      </c>
      <c r="BM10" s="41" t="str">
        <f>IF(_gfln1_day_hour!AG3="","",_gfln1_day_hour!AG3)</f>
        <v/>
      </c>
      <c r="BN10" s="41" t="str">
        <f>IF(_gfln1_day_hour!AH3="","",_gfln1_day_hour!AH3)</f>
        <v/>
      </c>
      <c r="BO10" s="41" t="str">
        <f>IF(_gfln1_day_hour!AI3="","",_gfln1_day_hour!AI3)</f>
        <v/>
      </c>
      <c r="BP10" s="41" t="str">
        <f>IF(_gfln1_day_hour!AJ3="","",_gfln1_day_hour!AJ3)</f>
        <v/>
      </c>
      <c r="BQ10" s="41" t="str">
        <f>IF(_gfln1_day_hour!AK3="","",_gfln1_day_hour!AK3)</f>
        <v/>
      </c>
      <c r="BR10" s="41" t="str">
        <f>IF(_gfln1_day_hour!AL3="","",_gfln1_day_hour!AL3)</f>
        <v/>
      </c>
      <c r="BS10" s="41" t="str">
        <f>IF(_gfln1_day_hour!AM3="","",_gfln1_day_hour!AM3)</f>
        <v/>
      </c>
      <c r="BT10" s="41" t="str">
        <f>IF(_gfln1_day_hour!AN3="","",_gfln1_day_hour!AN3)</f>
        <v/>
      </c>
      <c r="BU10" s="41" t="str">
        <f>IF(_gfln1_day_hour!AO3="","",_gfln1_day_hour!AO3)</f>
        <v/>
      </c>
      <c r="BV10" s="100" t="str">
        <f>IF(_gfln1_day_hour!AP3="","",_gfln1_day_hour!AP3)</f>
        <v/>
      </c>
    </row>
    <row r="11" spans="1:75">
      <c r="B11" s="96">
        <v>8.3333333333333301E-2</v>
      </c>
      <c r="C11" s="41" t="str">
        <f>IF(_gfln1_day_hour!A4="","",_gfln1_day_hour!A4)</f>
        <v/>
      </c>
      <c r="D11" s="41" t="str">
        <f>IF(_gfln1_day_hour!B4="","",_gfln1_day_hour!B4)</f>
        <v/>
      </c>
      <c r="E11" s="41" t="str">
        <f>IF(_gfln1_day_hour!C4="","",_gfln1_day_hour!C4)</f>
        <v/>
      </c>
      <c r="F11" s="41" t="str">
        <f>IF(_gfln1_day_hour!D4="","",_gfln1_day_hour!D4)</f>
        <v/>
      </c>
      <c r="G11" s="41" t="str">
        <f>IF(_gfln1_day_hour!E4="","",_gfln1_day_hour!E4)</f>
        <v/>
      </c>
      <c r="H11" s="41" t="str">
        <f>IF(_gfln1_day_hour!F4="","",_gfln1_day_hour!F4)</f>
        <v/>
      </c>
      <c r="I11" s="41" t="str">
        <f>IF(_gfln1_day_hour!G4="","",_gfln1_day_hour!G4)</f>
        <v/>
      </c>
      <c r="J11" s="41" t="str">
        <f>IF(_gfln1_day_hour!H4="","",_gfln1_day_hour!H4)</f>
        <v/>
      </c>
      <c r="K11" s="41" t="str">
        <f>IF(_gfln1_day_hour!I4="","",_gfln1_day_hour!I4)</f>
        <v/>
      </c>
      <c r="L11" s="41"/>
      <c r="M11" s="41" t="str">
        <f>IF(_gfln2_day_hour!A6="","",_gfln2_day_hour!A6)</f>
        <v/>
      </c>
      <c r="N11" s="41" t="str">
        <f>IF(_gfln2_day_hour!B6="","",_gfln2_day_hour!B6)</f>
        <v/>
      </c>
      <c r="O11" s="41" t="str">
        <f>IF(_gfln2_day_hour!C6="","",_gfln2_day_hour!C6)</f>
        <v/>
      </c>
      <c r="P11" s="41" t="str">
        <f>IF(_gfln2_day_hour!D6="","",_gfln2_day_hour!D6)</f>
        <v/>
      </c>
      <c r="Q11" s="41" t="str">
        <f>IF(_gfln2_day_hour!E6="","",_gfln2_day_hour!E6)</f>
        <v/>
      </c>
      <c r="R11" s="41" t="str">
        <f>IF(_gfln2_day_hour!F6="","",_gfln2_day_hour!F6)</f>
        <v/>
      </c>
      <c r="S11" s="41" t="str">
        <f>IF(_gfln2_day_hour!G6="","",_gfln2_day_hour!G6)</f>
        <v/>
      </c>
      <c r="T11" s="41" t="str">
        <f>IF(_gfln2_day_hour!H6="","",_gfln2_day_hour!H6)</f>
        <v/>
      </c>
      <c r="U11" s="41" t="str">
        <f>IF(_gfln2_day_hour!I6="","",_gfln2_day_hour!I6)</f>
        <v/>
      </c>
      <c r="V11" s="41" t="str">
        <f>IF(_gfln2_day_hour!J6="","",_gfln2_day_hour!J6)</f>
        <v/>
      </c>
      <c r="W11" s="41" t="str">
        <f>IF(_gfln2_day_hour!K6="","",_gfln2_day_hour!K6)</f>
        <v/>
      </c>
      <c r="X11" s="41" t="str">
        <f>IF(_gfln2_day_hour!L6="","",_gfln2_day_hour!L6)</f>
        <v/>
      </c>
      <c r="Y11" s="41" t="str">
        <f>IF(_gfln2_day_hour!M6="","",_gfln2_day_hour!M6)</f>
        <v/>
      </c>
      <c r="Z11" s="41" t="str">
        <f>IF(_gfln2_day_hour!N6="","",_gfln2_day_hour!N6)</f>
        <v/>
      </c>
      <c r="AA11" s="41" t="str">
        <f>IF(_gfln2_day_hour!O6="","",_gfln2_day_hour!O6)</f>
        <v/>
      </c>
      <c r="AB11" s="41" t="str">
        <f>IF(_gfln2_day_hour!P6="","",_gfln2_day_hour!P6)</f>
        <v/>
      </c>
      <c r="AC11" s="41" t="str">
        <f>IF(_gfln2_day_hour!Q6="","",_gfln2_day_hour!Q6)</f>
        <v/>
      </c>
      <c r="AD11" s="41" t="str">
        <f>IF(_gfln2_day_hour!R6="","",_gfln2_day_hour!R6)</f>
        <v/>
      </c>
      <c r="AE11" s="41" t="str">
        <f>IF(_gfln2_day_hour!S6="","",_gfln2_day_hour!S6)</f>
        <v/>
      </c>
      <c r="AF11" s="41" t="str">
        <f>IF(_gfln2_day_hour!T6="","",_gfln2_day_hour!T6)</f>
        <v/>
      </c>
      <c r="AG11" s="41" t="str">
        <f>IF(_gfln2_day_hour!U6="","",_gfln2_day_hour!U6)</f>
        <v/>
      </c>
      <c r="AH11" s="41" t="str">
        <f>IF(_gfln2_day_hour!V6="","",_gfln2_day_hour!V6)</f>
        <v/>
      </c>
      <c r="AI11" s="41" t="str">
        <f>IF(_gfln2_day_hour!W6="","",_gfln2_day_hour!W6)</f>
        <v/>
      </c>
      <c r="AJ11" s="41" t="str">
        <f>IF(_gfln2_day_hour!X6="","",_gfln2_day_hour!X6)</f>
        <v/>
      </c>
      <c r="AK11" s="41" t="str">
        <f>IF(_gfln2_day_hour!Y6="","",_gfln2_day_hour!Y6)</f>
        <v/>
      </c>
      <c r="AL11" s="41" t="str">
        <f>IF(_gfln2_day_hour!Z6="","",_gfln2_day_hour!Z6)</f>
        <v/>
      </c>
      <c r="AM11" s="41" t="str">
        <f>IF(_gfln2_day_hour!AA6="","",_gfln2_day_hour!AA6)</f>
        <v/>
      </c>
      <c r="AN11" s="41" t="str">
        <f>IF(_gfln2_day_hour!AB6="","",_gfln2_day_hour!AB6)</f>
        <v/>
      </c>
      <c r="AO11" s="41" t="str">
        <f>IF(_gfln2_day_hour!AC6="","",_gfln2_day_hour!AC6)</f>
        <v/>
      </c>
      <c r="AP11" s="41" t="str">
        <f>IF(_gfln1_day_hour!J4="","",_gfln1_day_hour!J4)</f>
        <v/>
      </c>
      <c r="AQ11" s="41" t="str">
        <f>IF(_gfln1_day_hour!K4="","",_gfln1_day_hour!K4)</f>
        <v/>
      </c>
      <c r="AR11" s="41" t="str">
        <f>IF(_gfln1_day_hour!L4="","",_gfln1_day_hour!L4)</f>
        <v/>
      </c>
      <c r="AS11" s="41" t="str">
        <f>IF(_gfln1_day_hour!M4="","",_gfln1_day_hour!M4)</f>
        <v/>
      </c>
      <c r="AT11" s="41" t="str">
        <f>IF(_gfln1_day_hour!N4="","",_gfln1_day_hour!N4)</f>
        <v/>
      </c>
      <c r="AU11" s="41" t="str">
        <f>IF(_gfln1_day_hour!O4="","",_gfln1_day_hour!O4)</f>
        <v/>
      </c>
      <c r="AV11" s="41" t="str">
        <f>IF(_gfln1_day_hour!P4="","",_gfln1_day_hour!P4)</f>
        <v/>
      </c>
      <c r="AW11" s="41" t="str">
        <f>IF(_gfln1_day_hour!Q4="","",_gfln1_day_hour!Q4)</f>
        <v/>
      </c>
      <c r="AX11" s="41" t="str">
        <f>IF(_gfln1_day_hour!R4="","",_gfln1_day_hour!R4)</f>
        <v/>
      </c>
      <c r="AY11" s="41" t="str">
        <f>IF(_gfln1_day_hour!S4="","",_gfln1_day_hour!S4)</f>
        <v/>
      </c>
      <c r="AZ11" s="41" t="str">
        <f>IF(_gfln1_day_hour!T4="","",_gfln1_day_hour!T4)</f>
        <v/>
      </c>
      <c r="BA11" s="41" t="str">
        <f>IF(_gfln1_day_hour!U4="","",_gfln1_day_hour!U4)</f>
        <v/>
      </c>
      <c r="BB11" s="41" t="str">
        <f>IF(_gfln1_day_hour!V4="","",_gfln1_day_hour!V4)</f>
        <v/>
      </c>
      <c r="BC11" s="41" t="str">
        <f>IF(_gfln1_day_hour!W4="","",_gfln1_day_hour!W4)</f>
        <v/>
      </c>
      <c r="BD11" s="41" t="str">
        <f>IF(_gfln1_day_hour!X4="","",_gfln1_day_hour!X4)</f>
        <v/>
      </c>
      <c r="BE11" s="41" t="str">
        <f>IF(_gfln1_day_hour!Y4="","",_gfln1_day_hour!Y4)</f>
        <v/>
      </c>
      <c r="BF11" s="41" t="str">
        <f>IF(_gfln1_day_hour!Z4="","",_gfln1_day_hour!Z4)</f>
        <v/>
      </c>
      <c r="BG11" s="41" t="str">
        <f>IF(_gfln1_day_hour!AA4="","",_gfln1_day_hour!AA4)</f>
        <v/>
      </c>
      <c r="BH11" s="41" t="str">
        <f>IF(_gfln1_day_hour!AB4="","",_gfln1_day_hour!AB4)</f>
        <v/>
      </c>
      <c r="BI11" s="41" t="str">
        <f>IF(_gfln1_day_hour!AC4="","",_gfln1_day_hour!AC4)</f>
        <v/>
      </c>
      <c r="BJ11" s="41" t="str">
        <f>IF(_gfln1_day_hour!AD4="","",_gfln1_day_hour!AD4)</f>
        <v/>
      </c>
      <c r="BK11" s="41" t="str">
        <f>IF(_gfln1_day_hour!AE4="","",_gfln1_day_hour!AE4)</f>
        <v/>
      </c>
      <c r="BL11" s="41" t="str">
        <f>IF(_gfln1_day_hour!AF4="","",_gfln1_day_hour!AF4)</f>
        <v/>
      </c>
      <c r="BM11" s="41" t="str">
        <f>IF(_gfln1_day_hour!AG4="","",_gfln1_day_hour!AG4)</f>
        <v/>
      </c>
      <c r="BN11" s="41" t="str">
        <f>IF(_gfln1_day_hour!AH4="","",_gfln1_day_hour!AH4)</f>
        <v/>
      </c>
      <c r="BO11" s="41" t="str">
        <f>IF(_gfln1_day_hour!AI4="","",_gfln1_day_hour!AI4)</f>
        <v/>
      </c>
      <c r="BP11" s="41" t="str">
        <f>IF(_gfln1_day_hour!AJ4="","",_gfln1_day_hour!AJ4)</f>
        <v/>
      </c>
      <c r="BQ11" s="41" t="str">
        <f>IF(_gfln1_day_hour!AK4="","",_gfln1_day_hour!AK4)</f>
        <v/>
      </c>
      <c r="BR11" s="41" t="str">
        <f>IF(_gfln1_day_hour!AL4="","",_gfln1_day_hour!AL4)</f>
        <v/>
      </c>
      <c r="BS11" s="41" t="str">
        <f>IF(_gfln1_day_hour!AM4="","",_gfln1_day_hour!AM4)</f>
        <v/>
      </c>
      <c r="BT11" s="41" t="str">
        <f>IF(_gfln1_day_hour!AN4="","",_gfln1_day_hour!AN4)</f>
        <v/>
      </c>
      <c r="BU11" s="41" t="str">
        <f>IF(_gfln1_day_hour!AO4="","",_gfln1_day_hour!AO4)</f>
        <v/>
      </c>
      <c r="BV11" s="100" t="str">
        <f>IF(_gfln1_day_hour!AP4="","",_gfln1_day_hour!AP4)</f>
        <v/>
      </c>
    </row>
    <row r="12" spans="1:75">
      <c r="B12" s="96">
        <v>0.125</v>
      </c>
      <c r="C12" s="41" t="str">
        <f>IF(_gfln1_day_hour!A5="","",_gfln1_day_hour!A5)</f>
        <v/>
      </c>
      <c r="D12" s="41" t="str">
        <f>IF(_gfln1_day_hour!B5="","",_gfln1_day_hour!B5)</f>
        <v/>
      </c>
      <c r="E12" s="41" t="str">
        <f>IF(_gfln1_day_hour!C5="","",_gfln1_day_hour!C5)</f>
        <v/>
      </c>
      <c r="F12" s="41" t="str">
        <f>IF(_gfln1_day_hour!D5="","",_gfln1_day_hour!D5)</f>
        <v/>
      </c>
      <c r="G12" s="41" t="str">
        <f>IF(_gfln1_day_hour!E5="","",_gfln1_day_hour!E5)</f>
        <v/>
      </c>
      <c r="H12" s="41" t="str">
        <f>IF(_gfln1_day_hour!F5="","",_gfln1_day_hour!F5)</f>
        <v/>
      </c>
      <c r="I12" s="41" t="str">
        <f>IF(_gfln1_day_hour!G5="","",_gfln1_day_hour!G5)</f>
        <v/>
      </c>
      <c r="J12" s="41" t="str">
        <f>IF(_gfln1_day_hour!H5="","",_gfln1_day_hour!H5)</f>
        <v/>
      </c>
      <c r="K12" s="41" t="str">
        <f>IF(_gfln1_day_hour!I5="","",_gfln1_day_hour!I5)</f>
        <v/>
      </c>
      <c r="L12" s="41"/>
      <c r="M12" s="41" t="str">
        <f>IF(_gfln2_day_hour!A7="","",_gfln2_day_hour!A7)</f>
        <v/>
      </c>
      <c r="N12" s="41" t="str">
        <f>IF(_gfln2_day_hour!B7="","",_gfln2_day_hour!B7)</f>
        <v/>
      </c>
      <c r="O12" s="41" t="str">
        <f>IF(_gfln2_day_hour!C7="","",_gfln2_day_hour!C7)</f>
        <v/>
      </c>
      <c r="P12" s="41" t="str">
        <f>IF(_gfln2_day_hour!D7="","",_gfln2_day_hour!D7)</f>
        <v/>
      </c>
      <c r="Q12" s="41" t="str">
        <f>IF(_gfln2_day_hour!E7="","",_gfln2_day_hour!E7)</f>
        <v/>
      </c>
      <c r="R12" s="41" t="str">
        <f>IF(_gfln2_day_hour!F7="","",_gfln2_day_hour!F7)</f>
        <v/>
      </c>
      <c r="S12" s="41" t="str">
        <f>IF(_gfln2_day_hour!G7="","",_gfln2_day_hour!G7)</f>
        <v/>
      </c>
      <c r="T12" s="41" t="str">
        <f>IF(_gfln2_day_hour!H7="","",_gfln2_day_hour!H7)</f>
        <v/>
      </c>
      <c r="U12" s="41" t="str">
        <f>IF(_gfln2_day_hour!I7="","",_gfln2_day_hour!I7)</f>
        <v/>
      </c>
      <c r="V12" s="41" t="str">
        <f>IF(_gfln2_day_hour!J7="","",_gfln2_day_hour!J7)</f>
        <v/>
      </c>
      <c r="W12" s="41" t="str">
        <f>IF(_gfln2_day_hour!K7="","",_gfln2_day_hour!K7)</f>
        <v/>
      </c>
      <c r="X12" s="41" t="str">
        <f>IF(_gfln2_day_hour!L7="","",_gfln2_day_hour!L7)</f>
        <v/>
      </c>
      <c r="Y12" s="41" t="str">
        <f>IF(_gfln2_day_hour!M7="","",_gfln2_day_hour!M7)</f>
        <v/>
      </c>
      <c r="Z12" s="41" t="str">
        <f>IF(_gfln2_day_hour!N7="","",_gfln2_day_hour!N7)</f>
        <v/>
      </c>
      <c r="AA12" s="41" t="str">
        <f>IF(_gfln2_day_hour!O7="","",_gfln2_day_hour!O7)</f>
        <v/>
      </c>
      <c r="AB12" s="41" t="str">
        <f>IF(_gfln2_day_hour!P7="","",_gfln2_day_hour!P7)</f>
        <v/>
      </c>
      <c r="AC12" s="41" t="str">
        <f>IF(_gfln2_day_hour!Q7="","",_gfln2_day_hour!Q7)</f>
        <v/>
      </c>
      <c r="AD12" s="41" t="str">
        <f>IF(_gfln2_day_hour!R7="","",_gfln2_day_hour!R7)</f>
        <v/>
      </c>
      <c r="AE12" s="41" t="str">
        <f>IF(_gfln2_day_hour!S7="","",_gfln2_day_hour!S7)</f>
        <v/>
      </c>
      <c r="AF12" s="41" t="str">
        <f>IF(_gfln2_day_hour!T7="","",_gfln2_day_hour!T7)</f>
        <v/>
      </c>
      <c r="AG12" s="41" t="str">
        <f>IF(_gfln2_day_hour!U7="","",_gfln2_day_hour!U7)</f>
        <v/>
      </c>
      <c r="AH12" s="41" t="str">
        <f>IF(_gfln2_day_hour!V7="","",_gfln2_day_hour!V7)</f>
        <v/>
      </c>
      <c r="AI12" s="41" t="str">
        <f>IF(_gfln2_day_hour!W7="","",_gfln2_day_hour!W7)</f>
        <v/>
      </c>
      <c r="AJ12" s="41" t="str">
        <f>IF(_gfln2_day_hour!X7="","",_gfln2_day_hour!X7)</f>
        <v/>
      </c>
      <c r="AK12" s="41" t="str">
        <f>IF(_gfln2_day_hour!Y7="","",_gfln2_day_hour!Y7)</f>
        <v/>
      </c>
      <c r="AL12" s="41" t="str">
        <f>IF(_gfln2_day_hour!Z7="","",_gfln2_day_hour!Z7)</f>
        <v/>
      </c>
      <c r="AM12" s="41" t="str">
        <f>IF(_gfln2_day_hour!AA7="","",_gfln2_day_hour!AA7)</f>
        <v/>
      </c>
      <c r="AN12" s="41" t="str">
        <f>IF(_gfln2_day_hour!AB7="","",_gfln2_day_hour!AB7)</f>
        <v/>
      </c>
      <c r="AO12" s="41" t="str">
        <f>IF(_gfln2_day_hour!AC7="","",_gfln2_day_hour!AC7)</f>
        <v/>
      </c>
      <c r="AP12" s="41" t="str">
        <f>IF(_gfln1_day_hour!J5="","",_gfln1_day_hour!J5)</f>
        <v/>
      </c>
      <c r="AQ12" s="41" t="str">
        <f>IF(_gfln1_day_hour!K5="","",_gfln1_day_hour!K5)</f>
        <v/>
      </c>
      <c r="AR12" s="41" t="str">
        <f>IF(_gfln1_day_hour!L5="","",_gfln1_day_hour!L5)</f>
        <v/>
      </c>
      <c r="AS12" s="41" t="str">
        <f>IF(_gfln1_day_hour!M5="","",_gfln1_day_hour!M5)</f>
        <v/>
      </c>
      <c r="AT12" s="41" t="str">
        <f>IF(_gfln1_day_hour!N5="","",_gfln1_day_hour!N5)</f>
        <v/>
      </c>
      <c r="AU12" s="41" t="str">
        <f>IF(_gfln1_day_hour!O5="","",_gfln1_day_hour!O5)</f>
        <v/>
      </c>
      <c r="AV12" s="41" t="str">
        <f>IF(_gfln1_day_hour!P5="","",_gfln1_day_hour!P5)</f>
        <v/>
      </c>
      <c r="AW12" s="41" t="str">
        <f>IF(_gfln1_day_hour!Q5="","",_gfln1_day_hour!Q5)</f>
        <v/>
      </c>
      <c r="AX12" s="41" t="str">
        <f>IF(_gfln1_day_hour!R5="","",_gfln1_day_hour!R5)</f>
        <v/>
      </c>
      <c r="AY12" s="41" t="str">
        <f>IF(_gfln1_day_hour!S5="","",_gfln1_day_hour!S5)</f>
        <v/>
      </c>
      <c r="AZ12" s="41" t="str">
        <f>IF(_gfln1_day_hour!T5="","",_gfln1_day_hour!T5)</f>
        <v/>
      </c>
      <c r="BA12" s="41" t="str">
        <f>IF(_gfln1_day_hour!U5="","",_gfln1_day_hour!U5)</f>
        <v/>
      </c>
      <c r="BB12" s="41" t="str">
        <f>IF(_gfln1_day_hour!V5="","",_gfln1_day_hour!V5)</f>
        <v/>
      </c>
      <c r="BC12" s="41" t="str">
        <f>IF(_gfln1_day_hour!W5="","",_gfln1_day_hour!W5)</f>
        <v/>
      </c>
      <c r="BD12" s="41" t="str">
        <f>IF(_gfln1_day_hour!X5="","",_gfln1_day_hour!X5)</f>
        <v/>
      </c>
      <c r="BE12" s="41" t="str">
        <f>IF(_gfln1_day_hour!Y5="","",_gfln1_day_hour!Y5)</f>
        <v/>
      </c>
      <c r="BF12" s="41" t="str">
        <f>IF(_gfln1_day_hour!Z5="","",_gfln1_day_hour!Z5)</f>
        <v/>
      </c>
      <c r="BG12" s="41" t="str">
        <f>IF(_gfln1_day_hour!AA5="","",_gfln1_day_hour!AA5)</f>
        <v/>
      </c>
      <c r="BH12" s="41" t="str">
        <f>IF(_gfln1_day_hour!AB5="","",_gfln1_day_hour!AB5)</f>
        <v/>
      </c>
      <c r="BI12" s="41" t="str">
        <f>IF(_gfln1_day_hour!AC5="","",_gfln1_day_hour!AC5)</f>
        <v/>
      </c>
      <c r="BJ12" s="41" t="str">
        <f>IF(_gfln1_day_hour!AD5="","",_gfln1_day_hour!AD5)</f>
        <v/>
      </c>
      <c r="BK12" s="41" t="str">
        <f>IF(_gfln1_day_hour!AE5="","",_gfln1_day_hour!AE5)</f>
        <v/>
      </c>
      <c r="BL12" s="41" t="str">
        <f>IF(_gfln1_day_hour!AF5="","",_gfln1_day_hour!AF5)</f>
        <v/>
      </c>
      <c r="BM12" s="41" t="str">
        <f>IF(_gfln1_day_hour!AG5="","",_gfln1_day_hour!AG5)</f>
        <v/>
      </c>
      <c r="BN12" s="41" t="str">
        <f>IF(_gfln1_day_hour!AH5="","",_gfln1_day_hour!AH5)</f>
        <v/>
      </c>
      <c r="BO12" s="41" t="str">
        <f>IF(_gfln1_day_hour!AI5="","",_gfln1_day_hour!AI5)</f>
        <v/>
      </c>
      <c r="BP12" s="41" t="str">
        <f>IF(_gfln1_day_hour!AJ5="","",_gfln1_day_hour!AJ5)</f>
        <v/>
      </c>
      <c r="BQ12" s="41" t="str">
        <f>IF(_gfln1_day_hour!AK5="","",_gfln1_day_hour!AK5)</f>
        <v/>
      </c>
      <c r="BR12" s="41" t="str">
        <f>IF(_gfln1_day_hour!AL5="","",_gfln1_day_hour!AL5)</f>
        <v/>
      </c>
      <c r="BS12" s="41" t="str">
        <f>IF(_gfln1_day_hour!AM5="","",_gfln1_day_hour!AM5)</f>
        <v/>
      </c>
      <c r="BT12" s="41" t="str">
        <f>IF(_gfln1_day_hour!AN5="","",_gfln1_day_hour!AN5)</f>
        <v/>
      </c>
      <c r="BU12" s="41" t="str">
        <f>IF(_gfln1_day_hour!AO5="","",_gfln1_day_hour!AO5)</f>
        <v/>
      </c>
      <c r="BV12" s="100" t="str">
        <f>IF(_gfln1_day_hour!AP5="","",_gfln1_day_hour!AP5)</f>
        <v/>
      </c>
    </row>
    <row r="13" spans="1:75">
      <c r="B13" s="96">
        <v>0.16666666666666699</v>
      </c>
      <c r="C13" s="41" t="str">
        <f>IF(_gfln1_day_hour!A6="","",_gfln1_day_hour!A6)</f>
        <v/>
      </c>
      <c r="D13" s="41" t="str">
        <f>IF(_gfln1_day_hour!B6="","",_gfln1_day_hour!B6)</f>
        <v/>
      </c>
      <c r="E13" s="41" t="str">
        <f>IF(_gfln1_day_hour!C6="","",_gfln1_day_hour!C6)</f>
        <v/>
      </c>
      <c r="F13" s="41" t="str">
        <f>IF(_gfln1_day_hour!D6="","",_gfln1_day_hour!D6)</f>
        <v/>
      </c>
      <c r="G13" s="41" t="str">
        <f>IF(_gfln1_day_hour!E6="","",_gfln1_day_hour!E6)</f>
        <v/>
      </c>
      <c r="H13" s="41" t="str">
        <f>IF(_gfln1_day_hour!F6="","",_gfln1_day_hour!F6)</f>
        <v/>
      </c>
      <c r="I13" s="41" t="str">
        <f>IF(_gfln1_day_hour!G6="","",_gfln1_day_hour!G6)</f>
        <v/>
      </c>
      <c r="J13" s="41" t="str">
        <f>IF(_gfln1_day_hour!H6="","",_gfln1_day_hour!H6)</f>
        <v/>
      </c>
      <c r="K13" s="41" t="str">
        <f>IF(_gfln1_day_hour!I6="","",_gfln1_day_hour!I6)</f>
        <v/>
      </c>
      <c r="L13" s="41"/>
      <c r="M13" s="41" t="str">
        <f>IF(_gfln2_day_hour!A8="","",_gfln2_day_hour!A8)</f>
        <v/>
      </c>
      <c r="N13" s="41" t="str">
        <f>IF(_gfln2_day_hour!B8="","",_gfln2_day_hour!B8)</f>
        <v/>
      </c>
      <c r="O13" s="41" t="str">
        <f>IF(_gfln2_day_hour!C8="","",_gfln2_day_hour!C8)</f>
        <v/>
      </c>
      <c r="P13" s="41" t="str">
        <f>IF(_gfln2_day_hour!D8="","",_gfln2_day_hour!D8)</f>
        <v/>
      </c>
      <c r="Q13" s="41" t="str">
        <f>IF(_gfln2_day_hour!E8="","",_gfln2_day_hour!E8)</f>
        <v/>
      </c>
      <c r="R13" s="41" t="str">
        <f>IF(_gfln2_day_hour!F8="","",_gfln2_day_hour!F8)</f>
        <v/>
      </c>
      <c r="S13" s="41" t="str">
        <f>IF(_gfln2_day_hour!G8="","",_gfln2_day_hour!G8)</f>
        <v/>
      </c>
      <c r="T13" s="41" t="str">
        <f>IF(_gfln2_day_hour!H8="","",_gfln2_day_hour!H8)</f>
        <v/>
      </c>
      <c r="U13" s="41" t="str">
        <f>IF(_gfln2_day_hour!I8="","",_gfln2_day_hour!I8)</f>
        <v/>
      </c>
      <c r="V13" s="41" t="str">
        <f>IF(_gfln2_day_hour!J8="","",_gfln2_day_hour!J8)</f>
        <v/>
      </c>
      <c r="W13" s="41" t="str">
        <f>IF(_gfln2_day_hour!K8="","",_gfln2_day_hour!K8)</f>
        <v/>
      </c>
      <c r="X13" s="41" t="str">
        <f>IF(_gfln2_day_hour!L8="","",_gfln2_day_hour!L8)</f>
        <v/>
      </c>
      <c r="Y13" s="41" t="str">
        <f>IF(_gfln2_day_hour!M8="","",_gfln2_day_hour!M8)</f>
        <v/>
      </c>
      <c r="Z13" s="41" t="str">
        <f>IF(_gfln2_day_hour!N8="","",_gfln2_day_hour!N8)</f>
        <v/>
      </c>
      <c r="AA13" s="41" t="str">
        <f>IF(_gfln2_day_hour!O8="","",_gfln2_day_hour!O8)</f>
        <v/>
      </c>
      <c r="AB13" s="41" t="str">
        <f>IF(_gfln2_day_hour!P8="","",_gfln2_day_hour!P8)</f>
        <v/>
      </c>
      <c r="AC13" s="41" t="str">
        <f>IF(_gfln2_day_hour!Q8="","",_gfln2_day_hour!Q8)</f>
        <v/>
      </c>
      <c r="AD13" s="41" t="str">
        <f>IF(_gfln2_day_hour!R8="","",_gfln2_day_hour!R8)</f>
        <v/>
      </c>
      <c r="AE13" s="41" t="str">
        <f>IF(_gfln2_day_hour!S8="","",_gfln2_day_hour!S8)</f>
        <v/>
      </c>
      <c r="AF13" s="41" t="str">
        <f>IF(_gfln2_day_hour!T8="","",_gfln2_day_hour!T8)</f>
        <v/>
      </c>
      <c r="AG13" s="41" t="str">
        <f>IF(_gfln2_day_hour!U8="","",_gfln2_day_hour!U8)</f>
        <v/>
      </c>
      <c r="AH13" s="41" t="str">
        <f>IF(_gfln2_day_hour!V8="","",_gfln2_day_hour!V8)</f>
        <v/>
      </c>
      <c r="AI13" s="41" t="str">
        <f>IF(_gfln2_day_hour!W8="","",_gfln2_day_hour!W8)</f>
        <v/>
      </c>
      <c r="AJ13" s="41" t="str">
        <f>IF(_gfln2_day_hour!X8="","",_gfln2_day_hour!X8)</f>
        <v/>
      </c>
      <c r="AK13" s="41" t="str">
        <f>IF(_gfln2_day_hour!Y8="","",_gfln2_day_hour!Y8)</f>
        <v/>
      </c>
      <c r="AL13" s="41" t="str">
        <f>IF(_gfln2_day_hour!Z8="","",_gfln2_day_hour!Z8)</f>
        <v/>
      </c>
      <c r="AM13" s="41" t="str">
        <f>IF(_gfln2_day_hour!AA8="","",_gfln2_day_hour!AA8)</f>
        <v/>
      </c>
      <c r="AN13" s="41" t="str">
        <f>IF(_gfln2_day_hour!AB8="","",_gfln2_day_hour!AB8)</f>
        <v/>
      </c>
      <c r="AO13" s="41" t="str">
        <f>IF(_gfln2_day_hour!AC8="","",_gfln2_day_hour!AC8)</f>
        <v/>
      </c>
      <c r="AP13" s="41" t="str">
        <f>IF(_gfln1_day_hour!J6="","",_gfln1_day_hour!J6)</f>
        <v/>
      </c>
      <c r="AQ13" s="41" t="str">
        <f>IF(_gfln1_day_hour!K6="","",_gfln1_day_hour!K6)</f>
        <v/>
      </c>
      <c r="AR13" s="41" t="str">
        <f>IF(_gfln1_day_hour!L6="","",_gfln1_day_hour!L6)</f>
        <v/>
      </c>
      <c r="AS13" s="41" t="str">
        <f>IF(_gfln1_day_hour!M6="","",_gfln1_day_hour!M6)</f>
        <v/>
      </c>
      <c r="AT13" s="41" t="str">
        <f>IF(_gfln1_day_hour!N6="","",_gfln1_day_hour!N6)</f>
        <v/>
      </c>
      <c r="AU13" s="41" t="str">
        <f>IF(_gfln1_day_hour!O6="","",_gfln1_day_hour!O6)</f>
        <v/>
      </c>
      <c r="AV13" s="41" t="str">
        <f>IF(_gfln1_day_hour!P6="","",_gfln1_day_hour!P6)</f>
        <v/>
      </c>
      <c r="AW13" s="41" t="str">
        <f>IF(_gfln1_day_hour!Q6="","",_gfln1_day_hour!Q6)</f>
        <v/>
      </c>
      <c r="AX13" s="41" t="str">
        <f>IF(_gfln1_day_hour!R6="","",_gfln1_day_hour!R6)</f>
        <v/>
      </c>
      <c r="AY13" s="41" t="str">
        <f>IF(_gfln1_day_hour!S6="","",_gfln1_day_hour!S6)</f>
        <v/>
      </c>
      <c r="AZ13" s="41" t="str">
        <f>IF(_gfln1_day_hour!T6="","",_gfln1_day_hour!T6)</f>
        <v/>
      </c>
      <c r="BA13" s="41" t="str">
        <f>IF(_gfln1_day_hour!U6="","",_gfln1_day_hour!U6)</f>
        <v/>
      </c>
      <c r="BB13" s="41" t="str">
        <f>IF(_gfln1_day_hour!V6="","",_gfln1_day_hour!V6)</f>
        <v/>
      </c>
      <c r="BC13" s="41" t="str">
        <f>IF(_gfln1_day_hour!W6="","",_gfln1_day_hour!W6)</f>
        <v/>
      </c>
      <c r="BD13" s="41" t="str">
        <f>IF(_gfln1_day_hour!X6="","",_gfln1_day_hour!X6)</f>
        <v/>
      </c>
      <c r="BE13" s="41" t="str">
        <f>IF(_gfln1_day_hour!Y6="","",_gfln1_day_hour!Y6)</f>
        <v/>
      </c>
      <c r="BF13" s="41" t="str">
        <f>IF(_gfln1_day_hour!Z6="","",_gfln1_day_hour!Z6)</f>
        <v/>
      </c>
      <c r="BG13" s="41" t="str">
        <f>IF(_gfln1_day_hour!AA6="","",_gfln1_day_hour!AA6)</f>
        <v/>
      </c>
      <c r="BH13" s="41" t="str">
        <f>IF(_gfln1_day_hour!AB6="","",_gfln1_day_hour!AB6)</f>
        <v/>
      </c>
      <c r="BI13" s="41" t="str">
        <f>IF(_gfln1_day_hour!AC6="","",_gfln1_day_hour!AC6)</f>
        <v/>
      </c>
      <c r="BJ13" s="41" t="str">
        <f>IF(_gfln1_day_hour!AD6="","",_gfln1_day_hour!AD6)</f>
        <v/>
      </c>
      <c r="BK13" s="41" t="str">
        <f>IF(_gfln1_day_hour!AE6="","",_gfln1_day_hour!AE6)</f>
        <v/>
      </c>
      <c r="BL13" s="41" t="str">
        <f>IF(_gfln1_day_hour!AF6="","",_gfln1_day_hour!AF6)</f>
        <v/>
      </c>
      <c r="BM13" s="41" t="str">
        <f>IF(_gfln1_day_hour!AG6="","",_gfln1_day_hour!AG6)</f>
        <v/>
      </c>
      <c r="BN13" s="41" t="str">
        <f>IF(_gfln1_day_hour!AH6="","",_gfln1_day_hour!AH6)</f>
        <v/>
      </c>
      <c r="BO13" s="41" t="str">
        <f>IF(_gfln1_day_hour!AI6="","",_gfln1_day_hour!AI6)</f>
        <v/>
      </c>
      <c r="BP13" s="41" t="str">
        <f>IF(_gfln1_day_hour!AJ6="","",_gfln1_day_hour!AJ6)</f>
        <v/>
      </c>
      <c r="BQ13" s="41" t="str">
        <f>IF(_gfln1_day_hour!AK6="","",_gfln1_day_hour!AK6)</f>
        <v/>
      </c>
      <c r="BR13" s="41" t="str">
        <f>IF(_gfln1_day_hour!AL6="","",_gfln1_day_hour!AL6)</f>
        <v/>
      </c>
      <c r="BS13" s="41" t="str">
        <f>IF(_gfln1_day_hour!AM6="","",_gfln1_day_hour!AM6)</f>
        <v/>
      </c>
      <c r="BT13" s="41" t="str">
        <f>IF(_gfln1_day_hour!AN6="","",_gfln1_day_hour!AN6)</f>
        <v/>
      </c>
      <c r="BU13" s="41" t="str">
        <f>IF(_gfln1_day_hour!AO6="","",_gfln1_day_hour!AO6)</f>
        <v/>
      </c>
      <c r="BV13" s="100" t="str">
        <f>IF(_gfln1_day_hour!AP6="","",_gfln1_day_hour!AP6)</f>
        <v/>
      </c>
    </row>
    <row r="14" spans="1:75">
      <c r="B14" s="96">
        <v>0.20833333333333301</v>
      </c>
      <c r="C14" s="41" t="str">
        <f>IF(_gfln1_day_hour!A7="","",_gfln1_day_hour!A7)</f>
        <v/>
      </c>
      <c r="D14" s="41" t="str">
        <f>IF(_gfln1_day_hour!B7="","",_gfln1_day_hour!B7)</f>
        <v/>
      </c>
      <c r="E14" s="41" t="str">
        <f>IF(_gfln1_day_hour!C7="","",_gfln1_day_hour!C7)</f>
        <v/>
      </c>
      <c r="F14" s="41" t="str">
        <f>IF(_gfln1_day_hour!D7="","",_gfln1_day_hour!D7)</f>
        <v/>
      </c>
      <c r="G14" s="41" t="str">
        <f>IF(_gfln1_day_hour!E7="","",_gfln1_day_hour!E7)</f>
        <v/>
      </c>
      <c r="H14" s="41" t="str">
        <f>IF(_gfln1_day_hour!F7="","",_gfln1_day_hour!F7)</f>
        <v/>
      </c>
      <c r="I14" s="41" t="str">
        <f>IF(_gfln1_day_hour!G7="","",_gfln1_day_hour!G7)</f>
        <v/>
      </c>
      <c r="J14" s="41" t="str">
        <f>IF(_gfln1_day_hour!H7="","",_gfln1_day_hour!H7)</f>
        <v/>
      </c>
      <c r="K14" s="41" t="str">
        <f>IF(_gfln1_day_hour!I7="","",_gfln1_day_hour!I7)</f>
        <v/>
      </c>
      <c r="L14" s="41"/>
      <c r="M14" s="41" t="str">
        <f>IF(_gfln2_day_hour!A9="","",_gfln2_day_hour!A9)</f>
        <v/>
      </c>
      <c r="N14" s="41" t="str">
        <f>IF(_gfln2_day_hour!B9="","",_gfln2_day_hour!B9)</f>
        <v/>
      </c>
      <c r="O14" s="41" t="str">
        <f>IF(_gfln2_day_hour!C9="","",_gfln2_day_hour!C9)</f>
        <v/>
      </c>
      <c r="P14" s="41" t="str">
        <f>IF(_gfln2_day_hour!D9="","",_gfln2_day_hour!D9)</f>
        <v/>
      </c>
      <c r="Q14" s="41" t="str">
        <f>IF(_gfln2_day_hour!E9="","",_gfln2_day_hour!E9)</f>
        <v/>
      </c>
      <c r="R14" s="41" t="str">
        <f>IF(_gfln2_day_hour!F9="","",_gfln2_day_hour!F9)</f>
        <v/>
      </c>
      <c r="S14" s="41" t="str">
        <f>IF(_gfln2_day_hour!G9="","",_gfln2_day_hour!G9)</f>
        <v/>
      </c>
      <c r="T14" s="41" t="str">
        <f>IF(_gfln2_day_hour!H9="","",_gfln2_day_hour!H9)</f>
        <v/>
      </c>
      <c r="U14" s="41" t="str">
        <f>IF(_gfln2_day_hour!I9="","",_gfln2_day_hour!I9)</f>
        <v/>
      </c>
      <c r="V14" s="41" t="str">
        <f>IF(_gfln2_day_hour!J9="","",_gfln2_day_hour!J9)</f>
        <v/>
      </c>
      <c r="W14" s="41" t="str">
        <f>IF(_gfln2_day_hour!K9="","",_gfln2_day_hour!K9)</f>
        <v/>
      </c>
      <c r="X14" s="41" t="str">
        <f>IF(_gfln2_day_hour!L9="","",_gfln2_day_hour!L9)</f>
        <v/>
      </c>
      <c r="Y14" s="41" t="str">
        <f>IF(_gfln2_day_hour!M9="","",_gfln2_day_hour!M9)</f>
        <v/>
      </c>
      <c r="Z14" s="41" t="str">
        <f>IF(_gfln2_day_hour!N9="","",_gfln2_day_hour!N9)</f>
        <v/>
      </c>
      <c r="AA14" s="41" t="str">
        <f>IF(_gfln2_day_hour!O9="","",_gfln2_day_hour!O9)</f>
        <v/>
      </c>
      <c r="AB14" s="41" t="str">
        <f>IF(_gfln2_day_hour!P9="","",_gfln2_day_hour!P9)</f>
        <v/>
      </c>
      <c r="AC14" s="41" t="str">
        <f>IF(_gfln2_day_hour!Q9="","",_gfln2_day_hour!Q9)</f>
        <v/>
      </c>
      <c r="AD14" s="41" t="str">
        <f>IF(_gfln2_day_hour!R9="","",_gfln2_day_hour!R9)</f>
        <v/>
      </c>
      <c r="AE14" s="41" t="str">
        <f>IF(_gfln2_day_hour!S9="","",_gfln2_day_hour!S9)</f>
        <v/>
      </c>
      <c r="AF14" s="41" t="str">
        <f>IF(_gfln2_day_hour!T9="","",_gfln2_day_hour!T9)</f>
        <v/>
      </c>
      <c r="AG14" s="41" t="str">
        <f>IF(_gfln2_day_hour!U9="","",_gfln2_day_hour!U9)</f>
        <v/>
      </c>
      <c r="AH14" s="41" t="str">
        <f>IF(_gfln2_day_hour!V9="","",_gfln2_day_hour!V9)</f>
        <v/>
      </c>
      <c r="AI14" s="41" t="str">
        <f>IF(_gfln2_day_hour!W9="","",_gfln2_day_hour!W9)</f>
        <v/>
      </c>
      <c r="AJ14" s="41" t="str">
        <f>IF(_gfln2_day_hour!X9="","",_gfln2_day_hour!X9)</f>
        <v/>
      </c>
      <c r="AK14" s="41" t="str">
        <f>IF(_gfln2_day_hour!Y9="","",_gfln2_day_hour!Y9)</f>
        <v/>
      </c>
      <c r="AL14" s="41" t="str">
        <f>IF(_gfln2_day_hour!Z9="","",_gfln2_day_hour!Z9)</f>
        <v/>
      </c>
      <c r="AM14" s="41" t="str">
        <f>IF(_gfln2_day_hour!AA9="","",_gfln2_day_hour!AA9)</f>
        <v/>
      </c>
      <c r="AN14" s="41" t="str">
        <f>IF(_gfln2_day_hour!AB9="","",_gfln2_day_hour!AB9)</f>
        <v/>
      </c>
      <c r="AO14" s="41" t="str">
        <f>IF(_gfln2_day_hour!AC9="","",_gfln2_day_hour!AC9)</f>
        <v/>
      </c>
      <c r="AP14" s="41" t="str">
        <f>IF(_gfln1_day_hour!J7="","",_gfln1_day_hour!J7)</f>
        <v/>
      </c>
      <c r="AQ14" s="41" t="str">
        <f>IF(_gfln1_day_hour!K7="","",_gfln1_day_hour!K7)</f>
        <v/>
      </c>
      <c r="AR14" s="41" t="str">
        <f>IF(_gfln1_day_hour!L7="","",_gfln1_day_hour!L7)</f>
        <v/>
      </c>
      <c r="AS14" s="41" t="str">
        <f>IF(_gfln1_day_hour!M7="","",_gfln1_day_hour!M7)</f>
        <v/>
      </c>
      <c r="AT14" s="41" t="str">
        <f>IF(_gfln1_day_hour!N7="","",_gfln1_day_hour!N7)</f>
        <v/>
      </c>
      <c r="AU14" s="41" t="str">
        <f>IF(_gfln1_day_hour!O7="","",_gfln1_day_hour!O7)</f>
        <v/>
      </c>
      <c r="AV14" s="41" t="str">
        <f>IF(_gfln1_day_hour!P7="","",_gfln1_day_hour!P7)</f>
        <v/>
      </c>
      <c r="AW14" s="41" t="str">
        <f>IF(_gfln1_day_hour!Q7="","",_gfln1_day_hour!Q7)</f>
        <v/>
      </c>
      <c r="AX14" s="41" t="str">
        <f>IF(_gfln1_day_hour!R7="","",_gfln1_day_hour!R7)</f>
        <v/>
      </c>
      <c r="AY14" s="41" t="str">
        <f>IF(_gfln1_day_hour!S7="","",_gfln1_day_hour!S7)</f>
        <v/>
      </c>
      <c r="AZ14" s="41" t="str">
        <f>IF(_gfln1_day_hour!T7="","",_gfln1_day_hour!T7)</f>
        <v/>
      </c>
      <c r="BA14" s="41" t="str">
        <f>IF(_gfln1_day_hour!U7="","",_gfln1_day_hour!U7)</f>
        <v/>
      </c>
      <c r="BB14" s="41" t="str">
        <f>IF(_gfln1_day_hour!V7="","",_gfln1_day_hour!V7)</f>
        <v/>
      </c>
      <c r="BC14" s="41" t="str">
        <f>IF(_gfln1_day_hour!W7="","",_gfln1_day_hour!W7)</f>
        <v/>
      </c>
      <c r="BD14" s="41" t="str">
        <f>IF(_gfln1_day_hour!X7="","",_gfln1_day_hour!X7)</f>
        <v/>
      </c>
      <c r="BE14" s="41" t="str">
        <f>IF(_gfln1_day_hour!Y7="","",_gfln1_day_hour!Y7)</f>
        <v/>
      </c>
      <c r="BF14" s="41" t="str">
        <f>IF(_gfln1_day_hour!Z7="","",_gfln1_day_hour!Z7)</f>
        <v/>
      </c>
      <c r="BG14" s="41" t="str">
        <f>IF(_gfln1_day_hour!AA7="","",_gfln1_day_hour!AA7)</f>
        <v/>
      </c>
      <c r="BH14" s="41" t="str">
        <f>IF(_gfln1_day_hour!AB7="","",_gfln1_day_hour!AB7)</f>
        <v/>
      </c>
      <c r="BI14" s="41" t="str">
        <f>IF(_gfln1_day_hour!AC7="","",_gfln1_day_hour!AC7)</f>
        <v/>
      </c>
      <c r="BJ14" s="41" t="str">
        <f>IF(_gfln1_day_hour!AD7="","",_gfln1_day_hour!AD7)</f>
        <v/>
      </c>
      <c r="BK14" s="41" t="str">
        <f>IF(_gfln1_day_hour!AE7="","",_gfln1_day_hour!AE7)</f>
        <v/>
      </c>
      <c r="BL14" s="41" t="str">
        <f>IF(_gfln1_day_hour!AF7="","",_gfln1_day_hour!AF7)</f>
        <v/>
      </c>
      <c r="BM14" s="41" t="str">
        <f>IF(_gfln1_day_hour!AG7="","",_gfln1_day_hour!AG7)</f>
        <v/>
      </c>
      <c r="BN14" s="41" t="str">
        <f>IF(_gfln1_day_hour!AH7="","",_gfln1_day_hour!AH7)</f>
        <v/>
      </c>
      <c r="BO14" s="41" t="str">
        <f>IF(_gfln1_day_hour!AI7="","",_gfln1_day_hour!AI7)</f>
        <v/>
      </c>
      <c r="BP14" s="41" t="str">
        <f>IF(_gfln1_day_hour!AJ7="","",_gfln1_day_hour!AJ7)</f>
        <v/>
      </c>
      <c r="BQ14" s="41" t="str">
        <f>IF(_gfln1_day_hour!AK7="","",_gfln1_day_hour!AK7)</f>
        <v/>
      </c>
      <c r="BR14" s="41" t="str">
        <f>IF(_gfln1_day_hour!AL7="","",_gfln1_day_hour!AL7)</f>
        <v/>
      </c>
      <c r="BS14" s="41" t="str">
        <f>IF(_gfln1_day_hour!AM7="","",_gfln1_day_hour!AM7)</f>
        <v/>
      </c>
      <c r="BT14" s="41" t="str">
        <f>IF(_gfln1_day_hour!AN7="","",_gfln1_day_hour!AN7)</f>
        <v/>
      </c>
      <c r="BU14" s="41" t="str">
        <f>IF(_gfln1_day_hour!AO7="","",_gfln1_day_hour!AO7)</f>
        <v/>
      </c>
      <c r="BV14" s="100" t="str">
        <f>IF(_gfln1_day_hour!AP7="","",_gfln1_day_hour!AP7)</f>
        <v/>
      </c>
    </row>
    <row r="15" spans="1:75" ht="16.5" customHeight="1">
      <c r="B15" s="96">
        <v>0.25</v>
      </c>
      <c r="C15" s="41" t="str">
        <f>IF(_gfln1_day_hour!A8="","",_gfln1_day_hour!A8)</f>
        <v/>
      </c>
      <c r="D15" s="41" t="str">
        <f>IF(_gfln1_day_hour!B8="","",_gfln1_day_hour!B8)</f>
        <v/>
      </c>
      <c r="E15" s="41" t="str">
        <f>IF(_gfln1_day_hour!C8="","",_gfln1_day_hour!C8)</f>
        <v/>
      </c>
      <c r="F15" s="41" t="str">
        <f>IF(_gfln1_day_hour!D8="","",_gfln1_day_hour!D8)</f>
        <v/>
      </c>
      <c r="G15" s="41" t="str">
        <f>IF(_gfln1_day_hour!E8="","",_gfln1_day_hour!E8)</f>
        <v/>
      </c>
      <c r="H15" s="41" t="str">
        <f>IF(_gfln1_day_hour!F8="","",_gfln1_day_hour!F8)</f>
        <v/>
      </c>
      <c r="I15" s="41" t="str">
        <f>IF(_gfln1_day_hour!G8="","",_gfln1_day_hour!G8)</f>
        <v/>
      </c>
      <c r="J15" s="41" t="str">
        <f>IF(_gfln1_day_hour!H8="","",_gfln1_day_hour!H8)</f>
        <v/>
      </c>
      <c r="K15" s="41" t="str">
        <f>IF(_gfln1_day_hour!I8="","",_gfln1_day_hour!I8)</f>
        <v/>
      </c>
      <c r="L15" s="41"/>
      <c r="M15" s="41" t="str">
        <f>IF(_gfln2_day_hour!A10="","",_gfln2_day_hour!A10)</f>
        <v/>
      </c>
      <c r="N15" s="41" t="str">
        <f>IF(_gfln2_day_hour!B10="","",_gfln2_day_hour!B10)</f>
        <v/>
      </c>
      <c r="O15" s="41" t="str">
        <f>IF(_gfln2_day_hour!C10="","",_gfln2_day_hour!C10)</f>
        <v/>
      </c>
      <c r="P15" s="41" t="str">
        <f>IF(_gfln2_day_hour!D10="","",_gfln2_day_hour!D10)</f>
        <v/>
      </c>
      <c r="Q15" s="41" t="str">
        <f>IF(_gfln2_day_hour!E10="","",_gfln2_day_hour!E10)</f>
        <v/>
      </c>
      <c r="R15" s="41" t="str">
        <f>IF(_gfln2_day_hour!F10="","",_gfln2_day_hour!F10)</f>
        <v/>
      </c>
      <c r="S15" s="41" t="str">
        <f>IF(_gfln2_day_hour!G10="","",_gfln2_day_hour!G10)</f>
        <v/>
      </c>
      <c r="T15" s="41" t="str">
        <f>IF(_gfln2_day_hour!H10="","",_gfln2_day_hour!H10)</f>
        <v/>
      </c>
      <c r="U15" s="41" t="str">
        <f>IF(_gfln2_day_hour!I10="","",_gfln2_day_hour!I10)</f>
        <v/>
      </c>
      <c r="V15" s="41" t="str">
        <f>IF(_gfln2_day_hour!J10="","",_gfln2_day_hour!J10)</f>
        <v/>
      </c>
      <c r="W15" s="41" t="str">
        <f>IF(_gfln2_day_hour!K10="","",_gfln2_day_hour!K10)</f>
        <v/>
      </c>
      <c r="X15" s="41" t="str">
        <f>IF(_gfln2_day_hour!L10="","",_gfln2_day_hour!L10)</f>
        <v/>
      </c>
      <c r="Y15" s="41" t="str">
        <f>IF(_gfln2_day_hour!M10="","",_gfln2_day_hour!M10)</f>
        <v/>
      </c>
      <c r="Z15" s="41" t="str">
        <f>IF(_gfln2_day_hour!N10="","",_gfln2_day_hour!N10)</f>
        <v/>
      </c>
      <c r="AA15" s="41" t="str">
        <f>IF(_gfln2_day_hour!O10="","",_gfln2_day_hour!O10)</f>
        <v/>
      </c>
      <c r="AB15" s="41" t="str">
        <f>IF(_gfln2_day_hour!P10="","",_gfln2_day_hour!P10)</f>
        <v/>
      </c>
      <c r="AC15" s="41" t="str">
        <f>IF(_gfln2_day_hour!Q10="","",_gfln2_day_hour!Q10)</f>
        <v/>
      </c>
      <c r="AD15" s="41" t="str">
        <f>IF(_gfln2_day_hour!R10="","",_gfln2_day_hour!R10)</f>
        <v/>
      </c>
      <c r="AE15" s="41" t="str">
        <f>IF(_gfln2_day_hour!S10="","",_gfln2_day_hour!S10)</f>
        <v/>
      </c>
      <c r="AF15" s="41" t="str">
        <f>IF(_gfln2_day_hour!T10="","",_gfln2_day_hour!T10)</f>
        <v/>
      </c>
      <c r="AG15" s="41" t="str">
        <f>IF(_gfln2_day_hour!U10="","",_gfln2_day_hour!U10)</f>
        <v/>
      </c>
      <c r="AH15" s="41" t="str">
        <f>IF(_gfln2_day_hour!V10="","",_gfln2_day_hour!V10)</f>
        <v/>
      </c>
      <c r="AI15" s="41" t="str">
        <f>IF(_gfln2_day_hour!W10="","",_gfln2_day_hour!W10)</f>
        <v/>
      </c>
      <c r="AJ15" s="41" t="str">
        <f>IF(_gfln2_day_hour!X10="","",_gfln2_day_hour!X10)</f>
        <v/>
      </c>
      <c r="AK15" s="41" t="str">
        <f>IF(_gfln2_day_hour!Y10="","",_gfln2_day_hour!Y10)</f>
        <v/>
      </c>
      <c r="AL15" s="41" t="str">
        <f>IF(_gfln2_day_hour!Z10="","",_gfln2_day_hour!Z10)</f>
        <v/>
      </c>
      <c r="AM15" s="41" t="str">
        <f>IF(_gfln2_day_hour!AA10="","",_gfln2_day_hour!AA10)</f>
        <v/>
      </c>
      <c r="AN15" s="41" t="str">
        <f>IF(_gfln2_day_hour!AB10="","",_gfln2_day_hour!AB10)</f>
        <v/>
      </c>
      <c r="AO15" s="41" t="str">
        <f>IF(_gfln2_day_hour!AC10="","",_gfln2_day_hour!AC10)</f>
        <v/>
      </c>
      <c r="AP15" s="41" t="str">
        <f>IF(_gfln1_day_hour!J8="","",_gfln1_day_hour!J8)</f>
        <v/>
      </c>
      <c r="AQ15" s="41" t="str">
        <f>IF(_gfln1_day_hour!K8="","",_gfln1_day_hour!K8)</f>
        <v/>
      </c>
      <c r="AR15" s="41" t="str">
        <f>IF(_gfln1_day_hour!L8="","",_gfln1_day_hour!L8)</f>
        <v/>
      </c>
      <c r="AS15" s="41" t="str">
        <f>IF(_gfln1_day_hour!M8="","",_gfln1_day_hour!M8)</f>
        <v/>
      </c>
      <c r="AT15" s="41" t="str">
        <f>IF(_gfln1_day_hour!N8="","",_gfln1_day_hour!N8)</f>
        <v/>
      </c>
      <c r="AU15" s="41" t="str">
        <f>IF(_gfln1_day_hour!O8="","",_gfln1_day_hour!O8)</f>
        <v/>
      </c>
      <c r="AV15" s="41" t="str">
        <f>IF(_gfln1_day_hour!P8="","",_gfln1_day_hour!P8)</f>
        <v/>
      </c>
      <c r="AW15" s="41" t="str">
        <f>IF(_gfln1_day_hour!Q8="","",_gfln1_day_hour!Q8)</f>
        <v/>
      </c>
      <c r="AX15" s="41" t="str">
        <f>IF(_gfln1_day_hour!R8="","",_gfln1_day_hour!R8)</f>
        <v/>
      </c>
      <c r="AY15" s="41" t="str">
        <f>IF(_gfln1_day_hour!S8="","",_gfln1_day_hour!S8)</f>
        <v/>
      </c>
      <c r="AZ15" s="41" t="str">
        <f>IF(_gfln1_day_hour!T8="","",_gfln1_day_hour!T8)</f>
        <v/>
      </c>
      <c r="BA15" s="41" t="str">
        <f>IF(_gfln1_day_hour!U8="","",_gfln1_day_hour!U8)</f>
        <v/>
      </c>
      <c r="BB15" s="41" t="str">
        <f>IF(_gfln1_day_hour!V8="","",_gfln1_day_hour!V8)</f>
        <v/>
      </c>
      <c r="BC15" s="41" t="str">
        <f>IF(_gfln1_day_hour!W8="","",_gfln1_day_hour!W8)</f>
        <v/>
      </c>
      <c r="BD15" s="41" t="str">
        <f>IF(_gfln1_day_hour!X8="","",_gfln1_day_hour!X8)</f>
        <v/>
      </c>
      <c r="BE15" s="41" t="str">
        <f>IF(_gfln1_day_hour!Y8="","",_gfln1_day_hour!Y8)</f>
        <v/>
      </c>
      <c r="BF15" s="41" t="str">
        <f>IF(_gfln1_day_hour!Z8="","",_gfln1_day_hour!Z8)</f>
        <v/>
      </c>
      <c r="BG15" s="41" t="str">
        <f>IF(_gfln1_day_hour!AA8="","",_gfln1_day_hour!AA8)</f>
        <v/>
      </c>
      <c r="BH15" s="41" t="str">
        <f>IF(_gfln1_day_hour!AB8="","",_gfln1_day_hour!AB8)</f>
        <v/>
      </c>
      <c r="BI15" s="41" t="str">
        <f>IF(_gfln1_day_hour!AC8="","",_gfln1_day_hour!AC8)</f>
        <v/>
      </c>
      <c r="BJ15" s="41" t="str">
        <f>IF(_gfln1_day_hour!AD8="","",_gfln1_day_hour!AD8)</f>
        <v/>
      </c>
      <c r="BK15" s="41" t="str">
        <f>IF(_gfln1_day_hour!AE8="","",_gfln1_day_hour!AE8)</f>
        <v/>
      </c>
      <c r="BL15" s="41" t="str">
        <f>IF(_gfln1_day_hour!AF8="","",_gfln1_day_hour!AF8)</f>
        <v/>
      </c>
      <c r="BM15" s="41" t="str">
        <f>IF(_gfln1_day_hour!AG8="","",_gfln1_day_hour!AG8)</f>
        <v/>
      </c>
      <c r="BN15" s="41" t="str">
        <f>IF(_gfln1_day_hour!AH8="","",_gfln1_day_hour!AH8)</f>
        <v/>
      </c>
      <c r="BO15" s="41" t="str">
        <f>IF(_gfln1_day_hour!AI8="","",_gfln1_day_hour!AI8)</f>
        <v/>
      </c>
      <c r="BP15" s="41" t="str">
        <f>IF(_gfln1_day_hour!AJ8="","",_gfln1_day_hour!AJ8)</f>
        <v/>
      </c>
      <c r="BQ15" s="41" t="str">
        <f>IF(_gfln1_day_hour!AK8="","",_gfln1_day_hour!AK8)</f>
        <v/>
      </c>
      <c r="BR15" s="41" t="str">
        <f>IF(_gfln1_day_hour!AL8="","",_gfln1_day_hour!AL8)</f>
        <v/>
      </c>
      <c r="BS15" s="41" t="str">
        <f>IF(_gfln1_day_hour!AM8="","",_gfln1_day_hour!AM8)</f>
        <v/>
      </c>
      <c r="BT15" s="41" t="str">
        <f>IF(_gfln1_day_hour!AN8="","",_gfln1_day_hour!AN8)</f>
        <v/>
      </c>
      <c r="BU15" s="41" t="str">
        <f>IF(_gfln1_day_hour!AO8="","",_gfln1_day_hour!AO8)</f>
        <v/>
      </c>
      <c r="BV15" s="100" t="str">
        <f>IF(_gfln1_day_hour!AP8="","",_gfln1_day_hour!AP8)</f>
        <v/>
      </c>
    </row>
    <row r="16" spans="1:75" ht="14.1" customHeight="1">
      <c r="B16" s="96">
        <v>0.29166666666666702</v>
      </c>
      <c r="C16" s="41" t="str">
        <f>IF(_gfln1_day_hour!A9="","",_gfln1_day_hour!A9)</f>
        <v/>
      </c>
      <c r="D16" s="41" t="str">
        <f>IF(_gfln1_day_hour!B9="","",_gfln1_day_hour!B9)</f>
        <v/>
      </c>
      <c r="E16" s="41" t="str">
        <f>IF(_gfln1_day_hour!C9="","",_gfln1_day_hour!C9)</f>
        <v/>
      </c>
      <c r="F16" s="41" t="str">
        <f>IF(_gfln1_day_hour!D9="","",_gfln1_day_hour!D9)</f>
        <v/>
      </c>
      <c r="G16" s="41" t="str">
        <f>IF(_gfln1_day_hour!E9="","",_gfln1_day_hour!E9)</f>
        <v/>
      </c>
      <c r="H16" s="41" t="str">
        <f>IF(_gfln1_day_hour!F9="","",_gfln1_day_hour!F9)</f>
        <v/>
      </c>
      <c r="I16" s="41" t="str">
        <f>IF(_gfln1_day_hour!G9="","",_gfln1_day_hour!G9)</f>
        <v/>
      </c>
      <c r="J16" s="41" t="str">
        <f>IF(_gfln1_day_hour!H9="","",_gfln1_day_hour!H9)</f>
        <v/>
      </c>
      <c r="K16" s="41" t="str">
        <f>IF(_gfln1_day_hour!I9="","",_gfln1_day_hour!I9)</f>
        <v/>
      </c>
      <c r="L16" s="41"/>
      <c r="M16" s="41" t="str">
        <f>IF(_gfln2_day_hour!A11="","",_gfln2_day_hour!A11)</f>
        <v/>
      </c>
      <c r="N16" s="41" t="str">
        <f>IF(_gfln2_day_hour!B11="","",_gfln2_day_hour!B11)</f>
        <v/>
      </c>
      <c r="O16" s="41" t="str">
        <f>IF(_gfln2_day_hour!C11="","",_gfln2_day_hour!C11)</f>
        <v/>
      </c>
      <c r="P16" s="41" t="str">
        <f>IF(_gfln2_day_hour!D11="","",_gfln2_day_hour!D11)</f>
        <v/>
      </c>
      <c r="Q16" s="41" t="str">
        <f>IF(_gfln2_day_hour!E11="","",_gfln2_day_hour!E11)</f>
        <v/>
      </c>
      <c r="R16" s="41" t="str">
        <f>IF(_gfln2_day_hour!F11="","",_gfln2_day_hour!F11)</f>
        <v/>
      </c>
      <c r="S16" s="41" t="str">
        <f>IF(_gfln2_day_hour!G11="","",_gfln2_day_hour!G11)</f>
        <v/>
      </c>
      <c r="T16" s="41" t="str">
        <f>IF(_gfln2_day_hour!H11="","",_gfln2_day_hour!H11)</f>
        <v/>
      </c>
      <c r="U16" s="41" t="str">
        <f>IF(_gfln2_day_hour!I11="","",_gfln2_day_hour!I11)</f>
        <v/>
      </c>
      <c r="V16" s="41" t="str">
        <f>IF(_gfln2_day_hour!J11="","",_gfln2_day_hour!J11)</f>
        <v/>
      </c>
      <c r="W16" s="41" t="str">
        <f>IF(_gfln2_day_hour!K11="","",_gfln2_day_hour!K11)</f>
        <v/>
      </c>
      <c r="X16" s="41" t="str">
        <f>IF(_gfln2_day_hour!L11="","",_gfln2_day_hour!L11)</f>
        <v/>
      </c>
      <c r="Y16" s="41" t="str">
        <f>IF(_gfln2_day_hour!M11="","",_gfln2_day_hour!M11)</f>
        <v/>
      </c>
      <c r="Z16" s="41" t="str">
        <f>IF(_gfln2_day_hour!N11="","",_gfln2_day_hour!N11)</f>
        <v/>
      </c>
      <c r="AA16" s="41" t="str">
        <f>IF(_gfln2_day_hour!O11="","",_gfln2_day_hour!O11)</f>
        <v/>
      </c>
      <c r="AB16" s="41" t="str">
        <f>IF(_gfln2_day_hour!P11="","",_gfln2_day_hour!P11)</f>
        <v/>
      </c>
      <c r="AC16" s="41" t="str">
        <f>IF(_gfln2_day_hour!Q11="","",_gfln2_day_hour!Q11)</f>
        <v/>
      </c>
      <c r="AD16" s="41" t="str">
        <f>IF(_gfln2_day_hour!R11="","",_gfln2_day_hour!R11)</f>
        <v/>
      </c>
      <c r="AE16" s="41" t="str">
        <f>IF(_gfln2_day_hour!S11="","",_gfln2_day_hour!S11)</f>
        <v/>
      </c>
      <c r="AF16" s="41" t="str">
        <f>IF(_gfln2_day_hour!T11="","",_gfln2_day_hour!T11)</f>
        <v/>
      </c>
      <c r="AG16" s="41" t="str">
        <f>IF(_gfln2_day_hour!U11="","",_gfln2_day_hour!U11)</f>
        <v/>
      </c>
      <c r="AH16" s="41" t="str">
        <f>IF(_gfln2_day_hour!V11="","",_gfln2_day_hour!V11)</f>
        <v/>
      </c>
      <c r="AI16" s="41" t="str">
        <f>IF(_gfln2_day_hour!W11="","",_gfln2_day_hour!W11)</f>
        <v/>
      </c>
      <c r="AJ16" s="41" t="str">
        <f>IF(_gfln2_day_hour!X11="","",_gfln2_day_hour!X11)</f>
        <v/>
      </c>
      <c r="AK16" s="41" t="str">
        <f>IF(_gfln2_day_hour!Y11="","",_gfln2_day_hour!Y11)</f>
        <v/>
      </c>
      <c r="AL16" s="41" t="str">
        <f>IF(_gfln2_day_hour!Z11="","",_gfln2_day_hour!Z11)</f>
        <v/>
      </c>
      <c r="AM16" s="41" t="str">
        <f>IF(_gfln2_day_hour!AA11="","",_gfln2_day_hour!AA11)</f>
        <v/>
      </c>
      <c r="AN16" s="41" t="str">
        <f>IF(_gfln2_day_hour!AB11="","",_gfln2_day_hour!AB11)</f>
        <v/>
      </c>
      <c r="AO16" s="41" t="str">
        <f>IF(_gfln2_day_hour!AC11="","",_gfln2_day_hour!AC11)</f>
        <v/>
      </c>
      <c r="AP16" s="41" t="str">
        <f>IF(_gfln1_day_hour!J9="","",_gfln1_day_hour!J9)</f>
        <v/>
      </c>
      <c r="AQ16" s="41" t="str">
        <f>IF(_gfln1_day_hour!K9="","",_gfln1_day_hour!K9)</f>
        <v/>
      </c>
      <c r="AR16" s="41" t="str">
        <f>IF(_gfln1_day_hour!L9="","",_gfln1_day_hour!L9)</f>
        <v/>
      </c>
      <c r="AS16" s="41" t="str">
        <f>IF(_gfln1_day_hour!M9="","",_gfln1_day_hour!M9)</f>
        <v/>
      </c>
      <c r="AT16" s="41" t="str">
        <f>IF(_gfln1_day_hour!N9="","",_gfln1_day_hour!N9)</f>
        <v/>
      </c>
      <c r="AU16" s="41" t="str">
        <f>IF(_gfln1_day_hour!O9="","",_gfln1_day_hour!O9)</f>
        <v/>
      </c>
      <c r="AV16" s="41" t="str">
        <f>IF(_gfln1_day_hour!P9="","",_gfln1_day_hour!P9)</f>
        <v/>
      </c>
      <c r="AW16" s="41" t="str">
        <f>IF(_gfln1_day_hour!Q9="","",_gfln1_day_hour!Q9)</f>
        <v/>
      </c>
      <c r="AX16" s="41" t="str">
        <f>IF(_gfln1_day_hour!R9="","",_gfln1_day_hour!R9)</f>
        <v/>
      </c>
      <c r="AY16" s="41" t="str">
        <f>IF(_gfln1_day_hour!S9="","",_gfln1_day_hour!S9)</f>
        <v/>
      </c>
      <c r="AZ16" s="41" t="str">
        <f>IF(_gfln1_day_hour!T9="","",_gfln1_day_hour!T9)</f>
        <v/>
      </c>
      <c r="BA16" s="41" t="str">
        <f>IF(_gfln1_day_hour!U9="","",_gfln1_day_hour!U9)</f>
        <v/>
      </c>
      <c r="BB16" s="41" t="str">
        <f>IF(_gfln1_day_hour!V9="","",_gfln1_day_hour!V9)</f>
        <v/>
      </c>
      <c r="BC16" s="41" t="str">
        <f>IF(_gfln1_day_hour!W9="","",_gfln1_day_hour!W9)</f>
        <v/>
      </c>
      <c r="BD16" s="41" t="str">
        <f>IF(_gfln1_day_hour!X9="","",_gfln1_day_hour!X9)</f>
        <v/>
      </c>
      <c r="BE16" s="41" t="str">
        <f>IF(_gfln1_day_hour!Y9="","",_gfln1_day_hour!Y9)</f>
        <v/>
      </c>
      <c r="BF16" s="41" t="str">
        <f>IF(_gfln1_day_hour!Z9="","",_gfln1_day_hour!Z9)</f>
        <v/>
      </c>
      <c r="BG16" s="41" t="str">
        <f>IF(_gfln1_day_hour!AA9="","",_gfln1_day_hour!AA9)</f>
        <v/>
      </c>
      <c r="BH16" s="41" t="str">
        <f>IF(_gfln1_day_hour!AB9="","",_gfln1_day_hour!AB9)</f>
        <v/>
      </c>
      <c r="BI16" s="41" t="str">
        <f>IF(_gfln1_day_hour!AC9="","",_gfln1_day_hour!AC9)</f>
        <v/>
      </c>
      <c r="BJ16" s="41" t="str">
        <f>IF(_gfln1_day_hour!AD9="","",_gfln1_day_hour!AD9)</f>
        <v/>
      </c>
      <c r="BK16" s="41" t="str">
        <f>IF(_gfln1_day_hour!AE9="","",_gfln1_day_hour!AE9)</f>
        <v/>
      </c>
      <c r="BL16" s="41" t="str">
        <f>IF(_gfln1_day_hour!AF9="","",_gfln1_day_hour!AF9)</f>
        <v/>
      </c>
      <c r="BM16" s="41" t="str">
        <f>IF(_gfln1_day_hour!AG9="","",_gfln1_day_hour!AG9)</f>
        <v/>
      </c>
      <c r="BN16" s="41" t="str">
        <f>IF(_gfln1_day_hour!AH9="","",_gfln1_day_hour!AH9)</f>
        <v/>
      </c>
      <c r="BO16" s="41" t="str">
        <f>IF(_gfln1_day_hour!AI9="","",_gfln1_day_hour!AI9)</f>
        <v/>
      </c>
      <c r="BP16" s="41" t="str">
        <f>IF(_gfln1_day_hour!AJ9="","",_gfln1_day_hour!AJ9)</f>
        <v/>
      </c>
      <c r="BQ16" s="41" t="str">
        <f>IF(_gfln1_day_hour!AK9="","",_gfln1_day_hour!AK9)</f>
        <v/>
      </c>
      <c r="BR16" s="41" t="str">
        <f>IF(_gfln1_day_hour!AL9="","",_gfln1_day_hour!AL9)</f>
        <v/>
      </c>
      <c r="BS16" s="41" t="str">
        <f>IF(_gfln1_day_hour!AM9="","",_gfln1_day_hour!AM9)</f>
        <v/>
      </c>
      <c r="BT16" s="41" t="str">
        <f>IF(_gfln1_day_hour!AN9="","",_gfln1_day_hour!AN9)</f>
        <v/>
      </c>
      <c r="BU16" s="41" t="str">
        <f>IF(_gfln1_day_hour!AO9="","",_gfln1_day_hour!AO9)</f>
        <v/>
      </c>
      <c r="BV16" s="100" t="str">
        <f>IF(_gfln1_day_hour!AP9="","",_gfln1_day_hour!AP9)</f>
        <v/>
      </c>
    </row>
    <row r="17" spans="2:74">
      <c r="B17" s="96">
        <v>0.33333333333333298</v>
      </c>
      <c r="C17" s="41" t="str">
        <f>IF(_gfln1_day_hour!A10="","",_gfln1_day_hour!A10)</f>
        <v/>
      </c>
      <c r="D17" s="41" t="str">
        <f>IF(_gfln1_day_hour!B10="","",_gfln1_day_hour!B10)</f>
        <v/>
      </c>
      <c r="E17" s="41" t="str">
        <f>IF(_gfln1_day_hour!C10="","",_gfln1_day_hour!C10)</f>
        <v/>
      </c>
      <c r="F17" s="41" t="str">
        <f>IF(_gfln1_day_hour!D10="","",_gfln1_day_hour!D10)</f>
        <v/>
      </c>
      <c r="G17" s="41" t="str">
        <f>IF(_gfln1_day_hour!E10="","",_gfln1_day_hour!E10)</f>
        <v/>
      </c>
      <c r="H17" s="41" t="str">
        <f>IF(_gfln1_day_hour!F10="","",_gfln1_day_hour!F10)</f>
        <v/>
      </c>
      <c r="I17" s="41" t="str">
        <f>IF(_gfln1_day_hour!G10="","",_gfln1_day_hour!G10)</f>
        <v/>
      </c>
      <c r="J17" s="41" t="str">
        <f>IF(_gfln1_day_hour!H10="","",_gfln1_day_hour!H10)</f>
        <v/>
      </c>
      <c r="K17" s="41" t="str">
        <f>IF(_gfln1_day_hour!I10="","",_gfln1_day_hour!I10)</f>
        <v/>
      </c>
      <c r="L17" s="41"/>
      <c r="M17" s="41" t="str">
        <f>IF(_gfln2_day_hour!A12="","",_gfln2_day_hour!A12)</f>
        <v/>
      </c>
      <c r="N17" s="41" t="str">
        <f>IF(_gfln2_day_hour!B12="","",_gfln2_day_hour!B12)</f>
        <v/>
      </c>
      <c r="O17" s="41" t="str">
        <f>IF(_gfln2_day_hour!C12="","",_gfln2_day_hour!C12)</f>
        <v/>
      </c>
      <c r="P17" s="41" t="str">
        <f>IF(_gfln2_day_hour!D12="","",_gfln2_day_hour!D12)</f>
        <v/>
      </c>
      <c r="Q17" s="41" t="str">
        <f>IF(_gfln2_day_hour!E12="","",_gfln2_day_hour!E12)</f>
        <v/>
      </c>
      <c r="R17" s="41" t="str">
        <f>IF(_gfln2_day_hour!F12="","",_gfln2_day_hour!F12)</f>
        <v/>
      </c>
      <c r="S17" s="41" t="str">
        <f>IF(_gfln2_day_hour!G12="","",_gfln2_day_hour!G12)</f>
        <v/>
      </c>
      <c r="T17" s="41" t="str">
        <f>IF(_gfln2_day_hour!H12="","",_gfln2_day_hour!H12)</f>
        <v/>
      </c>
      <c r="U17" s="41" t="str">
        <f>IF(_gfln2_day_hour!I12="","",_gfln2_day_hour!I12)</f>
        <v/>
      </c>
      <c r="V17" s="41" t="str">
        <f>IF(_gfln2_day_hour!J12="","",_gfln2_day_hour!J12)</f>
        <v/>
      </c>
      <c r="W17" s="41" t="str">
        <f>IF(_gfln2_day_hour!K12="","",_gfln2_day_hour!K12)</f>
        <v/>
      </c>
      <c r="X17" s="41" t="str">
        <f>IF(_gfln2_day_hour!L12="","",_gfln2_day_hour!L12)</f>
        <v/>
      </c>
      <c r="Y17" s="41" t="str">
        <f>IF(_gfln2_day_hour!M12="","",_gfln2_day_hour!M12)</f>
        <v/>
      </c>
      <c r="Z17" s="41" t="str">
        <f>IF(_gfln2_day_hour!N12="","",_gfln2_day_hour!N12)</f>
        <v/>
      </c>
      <c r="AA17" s="41" t="str">
        <f>IF(_gfln2_day_hour!O12="","",_gfln2_day_hour!O12)</f>
        <v/>
      </c>
      <c r="AB17" s="41" t="str">
        <f>IF(_gfln2_day_hour!P12="","",_gfln2_day_hour!P12)</f>
        <v/>
      </c>
      <c r="AC17" s="41" t="str">
        <f>IF(_gfln2_day_hour!Q12="","",_gfln2_day_hour!Q12)</f>
        <v/>
      </c>
      <c r="AD17" s="41" t="str">
        <f>IF(_gfln2_day_hour!R12="","",_gfln2_day_hour!R12)</f>
        <v/>
      </c>
      <c r="AE17" s="41" t="str">
        <f>IF(_gfln2_day_hour!S12="","",_gfln2_day_hour!S12)</f>
        <v/>
      </c>
      <c r="AF17" s="41" t="str">
        <f>IF(_gfln2_day_hour!T12="","",_gfln2_day_hour!T12)</f>
        <v/>
      </c>
      <c r="AG17" s="41" t="str">
        <f>IF(_gfln2_day_hour!U12="","",_gfln2_day_hour!U12)</f>
        <v/>
      </c>
      <c r="AH17" s="41" t="str">
        <f>IF(_gfln2_day_hour!V12="","",_gfln2_day_hour!V12)</f>
        <v/>
      </c>
      <c r="AI17" s="41" t="str">
        <f>IF(_gfln2_day_hour!W12="","",_gfln2_day_hour!W12)</f>
        <v/>
      </c>
      <c r="AJ17" s="41" t="str">
        <f>IF(_gfln2_day_hour!X12="","",_gfln2_day_hour!X12)</f>
        <v/>
      </c>
      <c r="AK17" s="41" t="str">
        <f>IF(_gfln2_day_hour!Y12="","",_gfln2_day_hour!Y12)</f>
        <v/>
      </c>
      <c r="AL17" s="41" t="str">
        <f>IF(_gfln2_day_hour!Z12="","",_gfln2_day_hour!Z12)</f>
        <v/>
      </c>
      <c r="AM17" s="41" t="str">
        <f>IF(_gfln2_day_hour!AA12="","",_gfln2_day_hour!AA12)</f>
        <v/>
      </c>
      <c r="AN17" s="41" t="str">
        <f>IF(_gfln2_day_hour!AB12="","",_gfln2_day_hour!AB12)</f>
        <v/>
      </c>
      <c r="AO17" s="41" t="str">
        <f>IF(_gfln2_day_hour!AC12="","",_gfln2_day_hour!AC12)</f>
        <v/>
      </c>
      <c r="AP17" s="41" t="str">
        <f>IF(_gfln1_day_hour!J10="","",_gfln1_day_hour!J10)</f>
        <v/>
      </c>
      <c r="AQ17" s="41" t="str">
        <f>IF(_gfln1_day_hour!K10="","",_gfln1_day_hour!K10)</f>
        <v/>
      </c>
      <c r="AR17" s="41" t="str">
        <f>IF(_gfln1_day_hour!L10="","",_gfln1_day_hour!L10)</f>
        <v/>
      </c>
      <c r="AS17" s="41" t="str">
        <f>IF(_gfln1_day_hour!M10="","",_gfln1_day_hour!M10)</f>
        <v/>
      </c>
      <c r="AT17" s="41" t="str">
        <f>IF(_gfln1_day_hour!N10="","",_gfln1_day_hour!N10)</f>
        <v/>
      </c>
      <c r="AU17" s="41" t="str">
        <f>IF(_gfln1_day_hour!O10="","",_gfln1_day_hour!O10)</f>
        <v/>
      </c>
      <c r="AV17" s="41" t="str">
        <f>IF(_gfln1_day_hour!P10="","",_gfln1_day_hour!P10)</f>
        <v/>
      </c>
      <c r="AW17" s="41" t="str">
        <f>IF(_gfln1_day_hour!Q10="","",_gfln1_day_hour!Q10)</f>
        <v/>
      </c>
      <c r="AX17" s="41" t="str">
        <f>IF(_gfln1_day_hour!R10="","",_gfln1_day_hour!R10)</f>
        <v/>
      </c>
      <c r="AY17" s="41" t="str">
        <f>IF(_gfln1_day_hour!S10="","",_gfln1_day_hour!S10)</f>
        <v/>
      </c>
      <c r="AZ17" s="41" t="str">
        <f>IF(_gfln1_day_hour!T10="","",_gfln1_day_hour!T10)</f>
        <v/>
      </c>
      <c r="BA17" s="41" t="str">
        <f>IF(_gfln1_day_hour!U10="","",_gfln1_day_hour!U10)</f>
        <v/>
      </c>
      <c r="BB17" s="41" t="str">
        <f>IF(_gfln1_day_hour!V10="","",_gfln1_day_hour!V10)</f>
        <v/>
      </c>
      <c r="BC17" s="41" t="str">
        <f>IF(_gfln1_day_hour!W10="","",_gfln1_day_hour!W10)</f>
        <v/>
      </c>
      <c r="BD17" s="41" t="str">
        <f>IF(_gfln1_day_hour!X10="","",_gfln1_day_hour!X10)</f>
        <v/>
      </c>
      <c r="BE17" s="41" t="str">
        <f>IF(_gfln1_day_hour!Y10="","",_gfln1_day_hour!Y10)</f>
        <v/>
      </c>
      <c r="BF17" s="41" t="str">
        <f>IF(_gfln1_day_hour!Z10="","",_gfln1_day_hour!Z10)</f>
        <v/>
      </c>
      <c r="BG17" s="41" t="str">
        <f>IF(_gfln1_day_hour!AA10="","",_gfln1_day_hour!AA10)</f>
        <v/>
      </c>
      <c r="BH17" s="41" t="str">
        <f>IF(_gfln1_day_hour!AB10="","",_gfln1_day_hour!AB10)</f>
        <v/>
      </c>
      <c r="BI17" s="41" t="str">
        <f>IF(_gfln1_day_hour!AC10="","",_gfln1_day_hour!AC10)</f>
        <v/>
      </c>
      <c r="BJ17" s="41" t="str">
        <f>IF(_gfln1_day_hour!AD10="","",_gfln1_day_hour!AD10)</f>
        <v/>
      </c>
      <c r="BK17" s="41" t="str">
        <f>IF(_gfln1_day_hour!AE10="","",_gfln1_day_hour!AE10)</f>
        <v/>
      </c>
      <c r="BL17" s="41" t="str">
        <f>IF(_gfln1_day_hour!AF10="","",_gfln1_day_hour!AF10)</f>
        <v/>
      </c>
      <c r="BM17" s="41" t="str">
        <f>IF(_gfln1_day_hour!AG10="","",_gfln1_day_hour!AG10)</f>
        <v/>
      </c>
      <c r="BN17" s="41" t="str">
        <f>IF(_gfln1_day_hour!AH10="","",_gfln1_day_hour!AH10)</f>
        <v/>
      </c>
      <c r="BO17" s="41" t="str">
        <f>IF(_gfln1_day_hour!AI10="","",_gfln1_day_hour!AI10)</f>
        <v/>
      </c>
      <c r="BP17" s="41" t="str">
        <f>IF(_gfln1_day_hour!AJ10="","",_gfln1_day_hour!AJ10)</f>
        <v/>
      </c>
      <c r="BQ17" s="41" t="str">
        <f>IF(_gfln1_day_hour!AK10="","",_gfln1_day_hour!AK10)</f>
        <v/>
      </c>
      <c r="BR17" s="41" t="str">
        <f>IF(_gfln1_day_hour!AL10="","",_gfln1_day_hour!AL10)</f>
        <v/>
      </c>
      <c r="BS17" s="41" t="str">
        <f>IF(_gfln1_day_hour!AM10="","",_gfln1_day_hour!AM10)</f>
        <v/>
      </c>
      <c r="BT17" s="41" t="str">
        <f>IF(_gfln1_day_hour!AN10="","",_gfln1_day_hour!AN10)</f>
        <v/>
      </c>
      <c r="BU17" s="41" t="str">
        <f>IF(_gfln1_day_hour!AO10="","",_gfln1_day_hour!AO10)</f>
        <v/>
      </c>
      <c r="BV17" s="100" t="str">
        <f>IF(_gfln1_day_hour!AP10="","",_gfln1_day_hour!AP10)</f>
        <v/>
      </c>
    </row>
    <row r="18" spans="2:74">
      <c r="B18" s="96">
        <v>0.375</v>
      </c>
      <c r="C18" s="41" t="str">
        <f>IF(_gfln1_day_hour!A11="","",_gfln1_day_hour!A11)</f>
        <v/>
      </c>
      <c r="D18" s="41" t="str">
        <f>IF(_gfln1_day_hour!B11="","",_gfln1_day_hour!B11)</f>
        <v/>
      </c>
      <c r="E18" s="41" t="str">
        <f>IF(_gfln1_day_hour!C11="","",_gfln1_day_hour!C11)</f>
        <v/>
      </c>
      <c r="F18" s="41" t="str">
        <f>IF(_gfln1_day_hour!D11="","",_gfln1_day_hour!D11)</f>
        <v/>
      </c>
      <c r="G18" s="41" t="str">
        <f>IF(_gfln1_day_hour!E11="","",_gfln1_day_hour!E11)</f>
        <v/>
      </c>
      <c r="H18" s="41" t="str">
        <f>IF(_gfln1_day_hour!F11="","",_gfln1_day_hour!F11)</f>
        <v/>
      </c>
      <c r="I18" s="41" t="str">
        <f>IF(_gfln1_day_hour!G11="","",_gfln1_day_hour!G11)</f>
        <v/>
      </c>
      <c r="J18" s="41" t="str">
        <f>IF(_gfln1_day_hour!H11="","",_gfln1_day_hour!H11)</f>
        <v/>
      </c>
      <c r="K18" s="41" t="str">
        <f>IF(_gfln1_day_hour!I11="","",_gfln1_day_hour!I11)</f>
        <v/>
      </c>
      <c r="L18" s="41"/>
      <c r="M18" s="41" t="str">
        <f>IF(_gfln2_day_hour!A13="","",_gfln2_day_hour!A13)</f>
        <v/>
      </c>
      <c r="N18" s="41" t="str">
        <f>IF(_gfln2_day_hour!B13="","",_gfln2_day_hour!B13)</f>
        <v/>
      </c>
      <c r="O18" s="41" t="str">
        <f>IF(_gfln2_day_hour!C13="","",_gfln2_day_hour!C13)</f>
        <v/>
      </c>
      <c r="P18" s="41" t="str">
        <f>IF(_gfln2_day_hour!D13="","",_gfln2_day_hour!D13)</f>
        <v/>
      </c>
      <c r="Q18" s="41" t="str">
        <f>IF(_gfln2_day_hour!E13="","",_gfln2_day_hour!E13)</f>
        <v/>
      </c>
      <c r="R18" s="41" t="str">
        <f>IF(_gfln2_day_hour!F13="","",_gfln2_day_hour!F13)</f>
        <v/>
      </c>
      <c r="S18" s="41" t="str">
        <f>IF(_gfln2_day_hour!G13="","",_gfln2_day_hour!G13)</f>
        <v/>
      </c>
      <c r="T18" s="41" t="str">
        <f>IF(_gfln2_day_hour!H13="","",_gfln2_day_hour!H13)</f>
        <v/>
      </c>
      <c r="U18" s="41" t="str">
        <f>IF(_gfln2_day_hour!I13="","",_gfln2_day_hour!I13)</f>
        <v/>
      </c>
      <c r="V18" s="41" t="str">
        <f>IF(_gfln2_day_hour!J13="","",_gfln2_day_hour!J13)</f>
        <v/>
      </c>
      <c r="W18" s="41" t="str">
        <f>IF(_gfln2_day_hour!K13="","",_gfln2_day_hour!K13)</f>
        <v/>
      </c>
      <c r="X18" s="41" t="str">
        <f>IF(_gfln2_day_hour!L13="","",_gfln2_day_hour!L13)</f>
        <v/>
      </c>
      <c r="Y18" s="41" t="str">
        <f>IF(_gfln2_day_hour!M13="","",_gfln2_day_hour!M13)</f>
        <v/>
      </c>
      <c r="Z18" s="41" t="str">
        <f>IF(_gfln2_day_hour!N13="","",_gfln2_day_hour!N13)</f>
        <v/>
      </c>
      <c r="AA18" s="41" t="str">
        <f>IF(_gfln2_day_hour!O13="","",_gfln2_day_hour!O13)</f>
        <v/>
      </c>
      <c r="AB18" s="41" t="str">
        <f>IF(_gfln2_day_hour!P13="","",_gfln2_day_hour!P13)</f>
        <v/>
      </c>
      <c r="AC18" s="41" t="str">
        <f>IF(_gfln2_day_hour!Q13="","",_gfln2_day_hour!Q13)</f>
        <v/>
      </c>
      <c r="AD18" s="41" t="str">
        <f>IF(_gfln2_day_hour!R13="","",_gfln2_day_hour!R13)</f>
        <v/>
      </c>
      <c r="AE18" s="41" t="str">
        <f>IF(_gfln2_day_hour!S13="","",_gfln2_day_hour!S13)</f>
        <v/>
      </c>
      <c r="AF18" s="41" t="str">
        <f>IF(_gfln2_day_hour!T13="","",_gfln2_day_hour!T13)</f>
        <v/>
      </c>
      <c r="AG18" s="41" t="str">
        <f>IF(_gfln2_day_hour!U13="","",_gfln2_day_hour!U13)</f>
        <v/>
      </c>
      <c r="AH18" s="41" t="str">
        <f>IF(_gfln2_day_hour!V13="","",_gfln2_day_hour!V13)</f>
        <v/>
      </c>
      <c r="AI18" s="41" t="str">
        <f>IF(_gfln2_day_hour!W13="","",_gfln2_day_hour!W13)</f>
        <v/>
      </c>
      <c r="AJ18" s="41" t="str">
        <f>IF(_gfln2_day_hour!X13="","",_gfln2_day_hour!X13)</f>
        <v/>
      </c>
      <c r="AK18" s="41" t="str">
        <f>IF(_gfln2_day_hour!Y13="","",_gfln2_day_hour!Y13)</f>
        <v/>
      </c>
      <c r="AL18" s="41" t="str">
        <f>IF(_gfln2_day_hour!Z13="","",_gfln2_day_hour!Z13)</f>
        <v/>
      </c>
      <c r="AM18" s="41" t="str">
        <f>IF(_gfln2_day_hour!AA13="","",_gfln2_day_hour!AA13)</f>
        <v/>
      </c>
      <c r="AN18" s="41" t="str">
        <f>IF(_gfln2_day_hour!AB13="","",_gfln2_day_hour!AB13)</f>
        <v/>
      </c>
      <c r="AO18" s="41" t="str">
        <f>IF(_gfln2_day_hour!AC13="","",_gfln2_day_hour!AC13)</f>
        <v/>
      </c>
      <c r="AP18" s="41" t="str">
        <f>IF(_gfln1_day_hour!J11="","",_gfln1_day_hour!J11)</f>
        <v/>
      </c>
      <c r="AQ18" s="41" t="str">
        <f>IF(_gfln1_day_hour!K11="","",_gfln1_day_hour!K11)</f>
        <v/>
      </c>
      <c r="AR18" s="41" t="str">
        <f>IF(_gfln1_day_hour!L11="","",_gfln1_day_hour!L11)</f>
        <v/>
      </c>
      <c r="AS18" s="41" t="str">
        <f>IF(_gfln1_day_hour!M11="","",_gfln1_day_hour!M11)</f>
        <v/>
      </c>
      <c r="AT18" s="41" t="str">
        <f>IF(_gfln1_day_hour!N11="","",_gfln1_day_hour!N11)</f>
        <v/>
      </c>
      <c r="AU18" s="41" t="str">
        <f>IF(_gfln1_day_hour!O11="","",_gfln1_day_hour!O11)</f>
        <v/>
      </c>
      <c r="AV18" s="41" t="str">
        <f>IF(_gfln1_day_hour!P11="","",_gfln1_day_hour!P11)</f>
        <v/>
      </c>
      <c r="AW18" s="41" t="str">
        <f>IF(_gfln1_day_hour!Q11="","",_gfln1_day_hour!Q11)</f>
        <v/>
      </c>
      <c r="AX18" s="41" t="str">
        <f>IF(_gfln1_day_hour!R11="","",_gfln1_day_hour!R11)</f>
        <v/>
      </c>
      <c r="AY18" s="41" t="str">
        <f>IF(_gfln1_day_hour!S11="","",_gfln1_day_hour!S11)</f>
        <v/>
      </c>
      <c r="AZ18" s="41" t="str">
        <f>IF(_gfln1_day_hour!T11="","",_gfln1_day_hour!T11)</f>
        <v/>
      </c>
      <c r="BA18" s="41" t="str">
        <f>IF(_gfln1_day_hour!U11="","",_gfln1_day_hour!U11)</f>
        <v/>
      </c>
      <c r="BB18" s="41" t="str">
        <f>IF(_gfln1_day_hour!V11="","",_gfln1_day_hour!V11)</f>
        <v/>
      </c>
      <c r="BC18" s="41" t="str">
        <f>IF(_gfln1_day_hour!W11="","",_gfln1_day_hour!W11)</f>
        <v/>
      </c>
      <c r="BD18" s="41" t="str">
        <f>IF(_gfln1_day_hour!X11="","",_gfln1_day_hour!X11)</f>
        <v/>
      </c>
      <c r="BE18" s="41" t="str">
        <f>IF(_gfln1_day_hour!Y11="","",_gfln1_day_hour!Y11)</f>
        <v/>
      </c>
      <c r="BF18" s="41" t="str">
        <f>IF(_gfln1_day_hour!Z11="","",_gfln1_day_hour!Z11)</f>
        <v/>
      </c>
      <c r="BG18" s="41" t="str">
        <f>IF(_gfln1_day_hour!AA11="","",_gfln1_day_hour!AA11)</f>
        <v/>
      </c>
      <c r="BH18" s="41" t="str">
        <f>IF(_gfln1_day_hour!AB11="","",_gfln1_day_hour!AB11)</f>
        <v/>
      </c>
      <c r="BI18" s="41" t="str">
        <f>IF(_gfln1_day_hour!AC11="","",_gfln1_day_hour!AC11)</f>
        <v/>
      </c>
      <c r="BJ18" s="41" t="str">
        <f>IF(_gfln1_day_hour!AD11="","",_gfln1_day_hour!AD11)</f>
        <v/>
      </c>
      <c r="BK18" s="41" t="str">
        <f>IF(_gfln1_day_hour!AE11="","",_gfln1_day_hour!AE11)</f>
        <v/>
      </c>
      <c r="BL18" s="41" t="str">
        <f>IF(_gfln1_day_hour!AF11="","",_gfln1_day_hour!AF11)</f>
        <v/>
      </c>
      <c r="BM18" s="41" t="str">
        <f>IF(_gfln1_day_hour!AG11="","",_gfln1_day_hour!AG11)</f>
        <v/>
      </c>
      <c r="BN18" s="41" t="str">
        <f>IF(_gfln1_day_hour!AH11="","",_gfln1_day_hour!AH11)</f>
        <v/>
      </c>
      <c r="BO18" s="41" t="str">
        <f>IF(_gfln1_day_hour!AI11="","",_gfln1_day_hour!AI11)</f>
        <v/>
      </c>
      <c r="BP18" s="41" t="str">
        <f>IF(_gfln1_day_hour!AJ11="","",_gfln1_day_hour!AJ11)</f>
        <v/>
      </c>
      <c r="BQ18" s="41" t="str">
        <f>IF(_gfln1_day_hour!AK11="","",_gfln1_day_hour!AK11)</f>
        <v/>
      </c>
      <c r="BR18" s="41" t="str">
        <f>IF(_gfln1_day_hour!AL11="","",_gfln1_day_hour!AL11)</f>
        <v/>
      </c>
      <c r="BS18" s="41" t="str">
        <f>IF(_gfln1_day_hour!AM11="","",_gfln1_day_hour!AM11)</f>
        <v/>
      </c>
      <c r="BT18" s="41" t="str">
        <f>IF(_gfln1_day_hour!AN11="","",_gfln1_day_hour!AN11)</f>
        <v/>
      </c>
      <c r="BU18" s="41" t="str">
        <f>IF(_gfln1_day_hour!AO11="","",_gfln1_day_hour!AO11)</f>
        <v/>
      </c>
      <c r="BV18" s="100" t="str">
        <f>IF(_gfln1_day_hour!AP11="","",_gfln1_day_hour!AP11)</f>
        <v/>
      </c>
    </row>
    <row r="19" spans="2:74">
      <c r="B19" s="96">
        <v>0.41666666666666602</v>
      </c>
      <c r="C19" s="41" t="str">
        <f>IF(_gfln1_day_hour!A12="","",_gfln1_day_hour!A12)</f>
        <v/>
      </c>
      <c r="D19" s="41" t="str">
        <f>IF(_gfln1_day_hour!B12="","",_gfln1_day_hour!B12)</f>
        <v/>
      </c>
      <c r="E19" s="41" t="str">
        <f>IF(_gfln1_day_hour!C12="","",_gfln1_day_hour!C12)</f>
        <v/>
      </c>
      <c r="F19" s="41" t="str">
        <f>IF(_gfln1_day_hour!D12="","",_gfln1_day_hour!D12)</f>
        <v/>
      </c>
      <c r="G19" s="41" t="str">
        <f>IF(_gfln1_day_hour!E12="","",_gfln1_day_hour!E12)</f>
        <v/>
      </c>
      <c r="H19" s="41" t="str">
        <f>IF(_gfln1_day_hour!F12="","",_gfln1_day_hour!F12)</f>
        <v/>
      </c>
      <c r="I19" s="41" t="str">
        <f>IF(_gfln1_day_hour!G12="","",_gfln1_day_hour!G12)</f>
        <v/>
      </c>
      <c r="J19" s="41" t="str">
        <f>IF(_gfln1_day_hour!H12="","",_gfln1_day_hour!H12)</f>
        <v/>
      </c>
      <c r="K19" s="41" t="str">
        <f>IF(_gfln1_day_hour!I12="","",_gfln1_day_hour!I12)</f>
        <v/>
      </c>
      <c r="L19" s="41"/>
      <c r="M19" s="41" t="str">
        <f>IF(_gfln2_day_hour!A14="","",_gfln2_day_hour!A14)</f>
        <v/>
      </c>
      <c r="N19" s="41" t="str">
        <f>IF(_gfln2_day_hour!B14="","",_gfln2_day_hour!B14)</f>
        <v/>
      </c>
      <c r="O19" s="41" t="str">
        <f>IF(_gfln2_day_hour!C14="","",_gfln2_day_hour!C14)</f>
        <v/>
      </c>
      <c r="P19" s="41" t="str">
        <f>IF(_gfln2_day_hour!D14="","",_gfln2_day_hour!D14)</f>
        <v/>
      </c>
      <c r="Q19" s="41" t="str">
        <f>IF(_gfln2_day_hour!E14="","",_gfln2_day_hour!E14)</f>
        <v/>
      </c>
      <c r="R19" s="41" t="str">
        <f>IF(_gfln2_day_hour!F14="","",_gfln2_day_hour!F14)</f>
        <v/>
      </c>
      <c r="S19" s="41" t="str">
        <f>IF(_gfln2_day_hour!G14="","",_gfln2_day_hour!G14)</f>
        <v/>
      </c>
      <c r="T19" s="41" t="str">
        <f>IF(_gfln2_day_hour!H14="","",_gfln2_day_hour!H14)</f>
        <v/>
      </c>
      <c r="U19" s="41" t="str">
        <f>IF(_gfln2_day_hour!I14="","",_gfln2_day_hour!I14)</f>
        <v/>
      </c>
      <c r="V19" s="41" t="str">
        <f>IF(_gfln2_day_hour!J14="","",_gfln2_day_hour!J14)</f>
        <v/>
      </c>
      <c r="W19" s="41" t="str">
        <f>IF(_gfln2_day_hour!K14="","",_gfln2_day_hour!K14)</f>
        <v/>
      </c>
      <c r="X19" s="41" t="str">
        <f>IF(_gfln2_day_hour!L14="","",_gfln2_day_hour!L14)</f>
        <v/>
      </c>
      <c r="Y19" s="41" t="str">
        <f>IF(_gfln2_day_hour!M14="","",_gfln2_day_hour!M14)</f>
        <v/>
      </c>
      <c r="Z19" s="41" t="str">
        <f>IF(_gfln2_day_hour!N14="","",_gfln2_day_hour!N14)</f>
        <v/>
      </c>
      <c r="AA19" s="41" t="str">
        <f>IF(_gfln2_day_hour!O14="","",_gfln2_day_hour!O14)</f>
        <v/>
      </c>
      <c r="AB19" s="41" t="str">
        <f>IF(_gfln2_day_hour!P14="","",_gfln2_day_hour!P14)</f>
        <v/>
      </c>
      <c r="AC19" s="41" t="str">
        <f>IF(_gfln2_day_hour!Q14="","",_gfln2_day_hour!Q14)</f>
        <v/>
      </c>
      <c r="AD19" s="41" t="str">
        <f>IF(_gfln2_day_hour!R14="","",_gfln2_day_hour!R14)</f>
        <v/>
      </c>
      <c r="AE19" s="41" t="str">
        <f>IF(_gfln2_day_hour!S14="","",_gfln2_day_hour!S14)</f>
        <v/>
      </c>
      <c r="AF19" s="41" t="str">
        <f>IF(_gfln2_day_hour!T14="","",_gfln2_day_hour!T14)</f>
        <v/>
      </c>
      <c r="AG19" s="41" t="str">
        <f>IF(_gfln2_day_hour!U14="","",_gfln2_day_hour!U14)</f>
        <v/>
      </c>
      <c r="AH19" s="41" t="str">
        <f>IF(_gfln2_day_hour!V14="","",_gfln2_day_hour!V14)</f>
        <v/>
      </c>
      <c r="AI19" s="41" t="str">
        <f>IF(_gfln2_day_hour!W14="","",_gfln2_day_hour!W14)</f>
        <v/>
      </c>
      <c r="AJ19" s="41" t="str">
        <f>IF(_gfln2_day_hour!X14="","",_gfln2_day_hour!X14)</f>
        <v/>
      </c>
      <c r="AK19" s="41" t="str">
        <f>IF(_gfln2_day_hour!Y14="","",_gfln2_day_hour!Y14)</f>
        <v/>
      </c>
      <c r="AL19" s="41" t="str">
        <f>IF(_gfln2_day_hour!Z14="","",_gfln2_day_hour!Z14)</f>
        <v/>
      </c>
      <c r="AM19" s="41" t="str">
        <f>IF(_gfln2_day_hour!AA14="","",_gfln2_day_hour!AA14)</f>
        <v/>
      </c>
      <c r="AN19" s="41" t="str">
        <f>IF(_gfln2_day_hour!AB14="","",_gfln2_day_hour!AB14)</f>
        <v/>
      </c>
      <c r="AO19" s="41" t="str">
        <f>IF(_gfln2_day_hour!AC14="","",_gfln2_day_hour!AC14)</f>
        <v/>
      </c>
      <c r="AP19" s="41" t="str">
        <f>IF(_gfln1_day_hour!J12="","",_gfln1_day_hour!J12)</f>
        <v/>
      </c>
      <c r="AQ19" s="41" t="str">
        <f>IF(_gfln1_day_hour!K12="","",_gfln1_day_hour!K12)</f>
        <v/>
      </c>
      <c r="AR19" s="41" t="str">
        <f>IF(_gfln1_day_hour!L12="","",_gfln1_day_hour!L12)</f>
        <v/>
      </c>
      <c r="AS19" s="41" t="str">
        <f>IF(_gfln1_day_hour!M12="","",_gfln1_day_hour!M12)</f>
        <v/>
      </c>
      <c r="AT19" s="41" t="str">
        <f>IF(_gfln1_day_hour!N12="","",_gfln1_day_hour!N12)</f>
        <v/>
      </c>
      <c r="AU19" s="41" t="str">
        <f>IF(_gfln1_day_hour!O12="","",_gfln1_day_hour!O12)</f>
        <v/>
      </c>
      <c r="AV19" s="41" t="str">
        <f>IF(_gfln1_day_hour!P12="","",_gfln1_day_hour!P12)</f>
        <v/>
      </c>
      <c r="AW19" s="41" t="str">
        <f>IF(_gfln1_day_hour!Q12="","",_gfln1_day_hour!Q12)</f>
        <v/>
      </c>
      <c r="AX19" s="41" t="str">
        <f>IF(_gfln1_day_hour!R12="","",_gfln1_day_hour!R12)</f>
        <v/>
      </c>
      <c r="AY19" s="41" t="str">
        <f>IF(_gfln1_day_hour!S12="","",_gfln1_day_hour!S12)</f>
        <v/>
      </c>
      <c r="AZ19" s="41" t="str">
        <f>IF(_gfln1_day_hour!T12="","",_gfln1_day_hour!T12)</f>
        <v/>
      </c>
      <c r="BA19" s="41" t="str">
        <f>IF(_gfln1_day_hour!U12="","",_gfln1_day_hour!U12)</f>
        <v/>
      </c>
      <c r="BB19" s="41" t="str">
        <f>IF(_gfln1_day_hour!V12="","",_gfln1_day_hour!V12)</f>
        <v/>
      </c>
      <c r="BC19" s="41" t="str">
        <f>IF(_gfln1_day_hour!W12="","",_gfln1_day_hour!W12)</f>
        <v/>
      </c>
      <c r="BD19" s="41" t="str">
        <f>IF(_gfln1_day_hour!X12="","",_gfln1_day_hour!X12)</f>
        <v/>
      </c>
      <c r="BE19" s="41" t="str">
        <f>IF(_gfln1_day_hour!Y12="","",_gfln1_day_hour!Y12)</f>
        <v/>
      </c>
      <c r="BF19" s="41" t="str">
        <f>IF(_gfln1_day_hour!Z12="","",_gfln1_day_hour!Z12)</f>
        <v/>
      </c>
      <c r="BG19" s="41" t="str">
        <f>IF(_gfln1_day_hour!AA12="","",_gfln1_day_hour!AA12)</f>
        <v/>
      </c>
      <c r="BH19" s="41" t="str">
        <f>IF(_gfln1_day_hour!AB12="","",_gfln1_day_hour!AB12)</f>
        <v/>
      </c>
      <c r="BI19" s="41" t="str">
        <f>IF(_gfln1_day_hour!AC12="","",_gfln1_day_hour!AC12)</f>
        <v/>
      </c>
      <c r="BJ19" s="41" t="str">
        <f>IF(_gfln1_day_hour!AD12="","",_gfln1_day_hour!AD12)</f>
        <v/>
      </c>
      <c r="BK19" s="41" t="str">
        <f>IF(_gfln1_day_hour!AE12="","",_gfln1_day_hour!AE12)</f>
        <v/>
      </c>
      <c r="BL19" s="41" t="str">
        <f>IF(_gfln1_day_hour!AF12="","",_gfln1_day_hour!AF12)</f>
        <v/>
      </c>
      <c r="BM19" s="41" t="str">
        <f>IF(_gfln1_day_hour!AG12="","",_gfln1_day_hour!AG12)</f>
        <v/>
      </c>
      <c r="BN19" s="41" t="str">
        <f>IF(_gfln1_day_hour!AH12="","",_gfln1_day_hour!AH12)</f>
        <v/>
      </c>
      <c r="BO19" s="41" t="str">
        <f>IF(_gfln1_day_hour!AI12="","",_gfln1_day_hour!AI12)</f>
        <v/>
      </c>
      <c r="BP19" s="41" t="str">
        <f>IF(_gfln1_day_hour!AJ12="","",_gfln1_day_hour!AJ12)</f>
        <v/>
      </c>
      <c r="BQ19" s="41" t="str">
        <f>IF(_gfln1_day_hour!AK12="","",_gfln1_day_hour!AK12)</f>
        <v/>
      </c>
      <c r="BR19" s="41" t="str">
        <f>IF(_gfln1_day_hour!AL12="","",_gfln1_day_hour!AL12)</f>
        <v/>
      </c>
      <c r="BS19" s="41" t="str">
        <f>IF(_gfln1_day_hour!AM12="","",_gfln1_day_hour!AM12)</f>
        <v/>
      </c>
      <c r="BT19" s="41" t="str">
        <f>IF(_gfln1_day_hour!AN12="","",_gfln1_day_hour!AN12)</f>
        <v/>
      </c>
      <c r="BU19" s="41" t="str">
        <f>IF(_gfln1_day_hour!AO12="","",_gfln1_day_hour!AO12)</f>
        <v/>
      </c>
      <c r="BV19" s="100" t="str">
        <f>IF(_gfln1_day_hour!AP12="","",_gfln1_day_hour!AP12)</f>
        <v/>
      </c>
    </row>
    <row r="20" spans="2:74">
      <c r="B20" s="96">
        <v>0.45833333333333298</v>
      </c>
      <c r="C20" s="41" t="str">
        <f>IF(_gfln1_day_hour!A13="","",_gfln1_day_hour!A13)</f>
        <v/>
      </c>
      <c r="D20" s="41" t="str">
        <f>IF(_gfln1_day_hour!B13="","",_gfln1_day_hour!B13)</f>
        <v/>
      </c>
      <c r="E20" s="41" t="str">
        <f>IF(_gfln1_day_hour!C13="","",_gfln1_day_hour!C13)</f>
        <v/>
      </c>
      <c r="F20" s="41" t="str">
        <f>IF(_gfln1_day_hour!D13="","",_gfln1_day_hour!D13)</f>
        <v/>
      </c>
      <c r="G20" s="41" t="str">
        <f>IF(_gfln1_day_hour!E13="","",_gfln1_day_hour!E13)</f>
        <v/>
      </c>
      <c r="H20" s="41" t="str">
        <f>IF(_gfln1_day_hour!F13="","",_gfln1_day_hour!F13)</f>
        <v/>
      </c>
      <c r="I20" s="41" t="str">
        <f>IF(_gfln1_day_hour!G13="","",_gfln1_day_hour!G13)</f>
        <v/>
      </c>
      <c r="J20" s="41" t="str">
        <f>IF(_gfln1_day_hour!H13="","",_gfln1_day_hour!H13)</f>
        <v/>
      </c>
      <c r="K20" s="41" t="str">
        <f>IF(_gfln1_day_hour!I13="","",_gfln1_day_hour!I13)</f>
        <v/>
      </c>
      <c r="L20" s="41"/>
      <c r="M20" s="41" t="str">
        <f>IF(_gfln2_day_hour!A15="","",_gfln2_day_hour!A15)</f>
        <v/>
      </c>
      <c r="N20" s="41" t="str">
        <f>IF(_gfln2_day_hour!B15="","",_gfln2_day_hour!B15)</f>
        <v/>
      </c>
      <c r="O20" s="41" t="str">
        <f>IF(_gfln2_day_hour!C15="","",_gfln2_day_hour!C15)</f>
        <v/>
      </c>
      <c r="P20" s="41" t="str">
        <f>IF(_gfln2_day_hour!D15="","",_gfln2_day_hour!D15)</f>
        <v/>
      </c>
      <c r="Q20" s="41" t="str">
        <f>IF(_gfln2_day_hour!E15="","",_gfln2_day_hour!E15)</f>
        <v/>
      </c>
      <c r="R20" s="41" t="str">
        <f>IF(_gfln2_day_hour!F15="","",_gfln2_day_hour!F15)</f>
        <v/>
      </c>
      <c r="S20" s="41" t="str">
        <f>IF(_gfln2_day_hour!G15="","",_gfln2_day_hour!G15)</f>
        <v/>
      </c>
      <c r="T20" s="41" t="str">
        <f>IF(_gfln2_day_hour!H15="","",_gfln2_day_hour!H15)</f>
        <v/>
      </c>
      <c r="U20" s="41" t="str">
        <f>IF(_gfln2_day_hour!I15="","",_gfln2_day_hour!I15)</f>
        <v/>
      </c>
      <c r="V20" s="41" t="str">
        <f>IF(_gfln2_day_hour!J15="","",_gfln2_day_hour!J15)</f>
        <v/>
      </c>
      <c r="W20" s="41" t="str">
        <f>IF(_gfln2_day_hour!K15="","",_gfln2_day_hour!K15)</f>
        <v/>
      </c>
      <c r="X20" s="41" t="str">
        <f>IF(_gfln2_day_hour!L15="","",_gfln2_day_hour!L15)</f>
        <v/>
      </c>
      <c r="Y20" s="41" t="str">
        <f>IF(_gfln2_day_hour!M15="","",_gfln2_day_hour!M15)</f>
        <v/>
      </c>
      <c r="Z20" s="41" t="str">
        <f>IF(_gfln2_day_hour!N15="","",_gfln2_day_hour!N15)</f>
        <v/>
      </c>
      <c r="AA20" s="41" t="str">
        <f>IF(_gfln2_day_hour!O15="","",_gfln2_day_hour!O15)</f>
        <v/>
      </c>
      <c r="AB20" s="41" t="str">
        <f>IF(_gfln2_day_hour!P15="","",_gfln2_day_hour!P15)</f>
        <v/>
      </c>
      <c r="AC20" s="41" t="str">
        <f>IF(_gfln2_day_hour!Q15="","",_gfln2_day_hour!Q15)</f>
        <v/>
      </c>
      <c r="AD20" s="41" t="str">
        <f>IF(_gfln2_day_hour!R15="","",_gfln2_day_hour!R15)</f>
        <v/>
      </c>
      <c r="AE20" s="41" t="str">
        <f>IF(_gfln2_day_hour!S15="","",_gfln2_day_hour!S15)</f>
        <v/>
      </c>
      <c r="AF20" s="41" t="str">
        <f>IF(_gfln2_day_hour!T15="","",_gfln2_day_hour!T15)</f>
        <v/>
      </c>
      <c r="AG20" s="41" t="str">
        <f>IF(_gfln2_day_hour!U15="","",_gfln2_day_hour!U15)</f>
        <v/>
      </c>
      <c r="AH20" s="41" t="str">
        <f>IF(_gfln2_day_hour!V15="","",_gfln2_day_hour!V15)</f>
        <v/>
      </c>
      <c r="AI20" s="41" t="str">
        <f>IF(_gfln2_day_hour!W15="","",_gfln2_day_hour!W15)</f>
        <v/>
      </c>
      <c r="AJ20" s="41" t="str">
        <f>IF(_gfln2_day_hour!X15="","",_gfln2_day_hour!X15)</f>
        <v/>
      </c>
      <c r="AK20" s="41" t="str">
        <f>IF(_gfln2_day_hour!Y15="","",_gfln2_day_hour!Y15)</f>
        <v/>
      </c>
      <c r="AL20" s="41" t="str">
        <f>IF(_gfln2_day_hour!Z15="","",_gfln2_day_hour!Z15)</f>
        <v/>
      </c>
      <c r="AM20" s="41" t="str">
        <f>IF(_gfln2_day_hour!AA15="","",_gfln2_day_hour!AA15)</f>
        <v/>
      </c>
      <c r="AN20" s="41" t="str">
        <f>IF(_gfln2_day_hour!AB15="","",_gfln2_day_hour!AB15)</f>
        <v/>
      </c>
      <c r="AO20" s="41" t="str">
        <f>IF(_gfln2_day_hour!AC15="","",_gfln2_day_hour!AC15)</f>
        <v/>
      </c>
      <c r="AP20" s="41" t="str">
        <f>IF(_gfln1_day_hour!J13="","",_gfln1_day_hour!J13)</f>
        <v/>
      </c>
      <c r="AQ20" s="41" t="str">
        <f>IF(_gfln1_day_hour!K13="","",_gfln1_day_hour!K13)</f>
        <v/>
      </c>
      <c r="AR20" s="41" t="str">
        <f>IF(_gfln1_day_hour!L13="","",_gfln1_day_hour!L13)</f>
        <v/>
      </c>
      <c r="AS20" s="41" t="str">
        <f>IF(_gfln1_day_hour!M13="","",_gfln1_day_hour!M13)</f>
        <v/>
      </c>
      <c r="AT20" s="41" t="str">
        <f>IF(_gfln1_day_hour!N13="","",_gfln1_day_hour!N13)</f>
        <v/>
      </c>
      <c r="AU20" s="41" t="str">
        <f>IF(_gfln1_day_hour!O13="","",_gfln1_day_hour!O13)</f>
        <v/>
      </c>
      <c r="AV20" s="41" t="str">
        <f>IF(_gfln1_day_hour!P13="","",_gfln1_day_hour!P13)</f>
        <v/>
      </c>
      <c r="AW20" s="41" t="str">
        <f>IF(_gfln1_day_hour!Q13="","",_gfln1_day_hour!Q13)</f>
        <v/>
      </c>
      <c r="AX20" s="41" t="str">
        <f>IF(_gfln1_day_hour!R13="","",_gfln1_day_hour!R13)</f>
        <v/>
      </c>
      <c r="AY20" s="41" t="str">
        <f>IF(_gfln1_day_hour!S13="","",_gfln1_day_hour!S13)</f>
        <v/>
      </c>
      <c r="AZ20" s="41" t="str">
        <f>IF(_gfln1_day_hour!T13="","",_gfln1_day_hour!T13)</f>
        <v/>
      </c>
      <c r="BA20" s="41" t="str">
        <f>IF(_gfln1_day_hour!U13="","",_gfln1_day_hour!U13)</f>
        <v/>
      </c>
      <c r="BB20" s="41" t="str">
        <f>IF(_gfln1_day_hour!V13="","",_gfln1_day_hour!V13)</f>
        <v/>
      </c>
      <c r="BC20" s="41" t="str">
        <f>IF(_gfln1_day_hour!W13="","",_gfln1_day_hour!W13)</f>
        <v/>
      </c>
      <c r="BD20" s="41" t="str">
        <f>IF(_gfln1_day_hour!X13="","",_gfln1_day_hour!X13)</f>
        <v/>
      </c>
      <c r="BE20" s="41" t="str">
        <f>IF(_gfln1_day_hour!Y13="","",_gfln1_day_hour!Y13)</f>
        <v/>
      </c>
      <c r="BF20" s="41" t="str">
        <f>IF(_gfln1_day_hour!Z13="","",_gfln1_day_hour!Z13)</f>
        <v/>
      </c>
      <c r="BG20" s="41" t="str">
        <f>IF(_gfln1_day_hour!AA13="","",_gfln1_day_hour!AA13)</f>
        <v/>
      </c>
      <c r="BH20" s="41" t="str">
        <f>IF(_gfln1_day_hour!AB13="","",_gfln1_day_hour!AB13)</f>
        <v/>
      </c>
      <c r="BI20" s="41" t="str">
        <f>IF(_gfln1_day_hour!AC13="","",_gfln1_day_hour!AC13)</f>
        <v/>
      </c>
      <c r="BJ20" s="41" t="str">
        <f>IF(_gfln1_day_hour!AD13="","",_gfln1_day_hour!AD13)</f>
        <v/>
      </c>
      <c r="BK20" s="41" t="str">
        <f>IF(_gfln1_day_hour!AE13="","",_gfln1_day_hour!AE13)</f>
        <v/>
      </c>
      <c r="BL20" s="41" t="str">
        <f>IF(_gfln1_day_hour!AF13="","",_gfln1_day_hour!AF13)</f>
        <v/>
      </c>
      <c r="BM20" s="41" t="str">
        <f>IF(_gfln1_day_hour!AG13="","",_gfln1_day_hour!AG13)</f>
        <v/>
      </c>
      <c r="BN20" s="41" t="str">
        <f>IF(_gfln1_day_hour!AH13="","",_gfln1_day_hour!AH13)</f>
        <v/>
      </c>
      <c r="BO20" s="41" t="str">
        <f>IF(_gfln1_day_hour!AI13="","",_gfln1_day_hour!AI13)</f>
        <v/>
      </c>
      <c r="BP20" s="41" t="str">
        <f>IF(_gfln1_day_hour!AJ13="","",_gfln1_day_hour!AJ13)</f>
        <v/>
      </c>
      <c r="BQ20" s="41" t="str">
        <f>IF(_gfln1_day_hour!AK13="","",_gfln1_day_hour!AK13)</f>
        <v/>
      </c>
      <c r="BR20" s="41" t="str">
        <f>IF(_gfln1_day_hour!AL13="","",_gfln1_day_hour!AL13)</f>
        <v/>
      </c>
      <c r="BS20" s="41" t="str">
        <f>IF(_gfln1_day_hour!AM13="","",_gfln1_day_hour!AM13)</f>
        <v/>
      </c>
      <c r="BT20" s="41" t="str">
        <f>IF(_gfln1_day_hour!AN13="","",_gfln1_day_hour!AN13)</f>
        <v/>
      </c>
      <c r="BU20" s="41" t="str">
        <f>IF(_gfln1_day_hour!AO13="","",_gfln1_day_hour!AO13)</f>
        <v/>
      </c>
      <c r="BV20" s="100" t="str">
        <f>IF(_gfln1_day_hour!AP13="","",_gfln1_day_hour!AP13)</f>
        <v/>
      </c>
    </row>
    <row r="21" spans="2:74">
      <c r="B21" s="96">
        <v>0.5</v>
      </c>
      <c r="C21" s="41" t="str">
        <f>IF(_gfln1_day_hour!A14="","",_gfln1_day_hour!A14)</f>
        <v/>
      </c>
      <c r="D21" s="41" t="str">
        <f>IF(_gfln1_day_hour!B14="","",_gfln1_day_hour!B14)</f>
        <v/>
      </c>
      <c r="E21" s="41" t="str">
        <f>IF(_gfln1_day_hour!C14="","",_gfln1_day_hour!C14)</f>
        <v/>
      </c>
      <c r="F21" s="41" t="str">
        <f>IF(_gfln1_day_hour!D14="","",_gfln1_day_hour!D14)</f>
        <v/>
      </c>
      <c r="G21" s="41" t="str">
        <f>IF(_gfln1_day_hour!E14="","",_gfln1_day_hour!E14)</f>
        <v/>
      </c>
      <c r="H21" s="41" t="str">
        <f>IF(_gfln1_day_hour!F14="","",_gfln1_day_hour!F14)</f>
        <v/>
      </c>
      <c r="I21" s="41" t="str">
        <f>IF(_gfln1_day_hour!G14="","",_gfln1_day_hour!G14)</f>
        <v/>
      </c>
      <c r="J21" s="41" t="str">
        <f>IF(_gfln1_day_hour!H14="","",_gfln1_day_hour!H14)</f>
        <v/>
      </c>
      <c r="K21" s="41" t="str">
        <f>IF(_gfln1_day_hour!I14="","",_gfln1_day_hour!I14)</f>
        <v/>
      </c>
      <c r="L21" s="41"/>
      <c r="M21" s="41" t="str">
        <f>IF(_gfln2_day_hour!A16="","",_gfln2_day_hour!A16)</f>
        <v/>
      </c>
      <c r="N21" s="41" t="str">
        <f>IF(_gfln2_day_hour!B16="","",_gfln2_day_hour!B16)</f>
        <v/>
      </c>
      <c r="O21" s="41" t="str">
        <f>IF(_gfln2_day_hour!C16="","",_gfln2_day_hour!C16)</f>
        <v/>
      </c>
      <c r="P21" s="41" t="str">
        <f>IF(_gfln2_day_hour!D16="","",_gfln2_day_hour!D16)</f>
        <v/>
      </c>
      <c r="Q21" s="41" t="str">
        <f>IF(_gfln2_day_hour!E16="","",_gfln2_day_hour!E16)</f>
        <v/>
      </c>
      <c r="R21" s="41" t="str">
        <f>IF(_gfln2_day_hour!F16="","",_gfln2_day_hour!F16)</f>
        <v/>
      </c>
      <c r="S21" s="41" t="str">
        <f>IF(_gfln2_day_hour!G16="","",_gfln2_day_hour!G16)</f>
        <v/>
      </c>
      <c r="T21" s="41" t="str">
        <f>IF(_gfln2_day_hour!H16="","",_gfln2_day_hour!H16)</f>
        <v/>
      </c>
      <c r="U21" s="41" t="str">
        <f>IF(_gfln2_day_hour!I16="","",_gfln2_day_hour!I16)</f>
        <v/>
      </c>
      <c r="V21" s="41" t="str">
        <f>IF(_gfln2_day_hour!J16="","",_gfln2_day_hour!J16)</f>
        <v/>
      </c>
      <c r="W21" s="41" t="str">
        <f>IF(_gfln2_day_hour!K16="","",_gfln2_day_hour!K16)</f>
        <v/>
      </c>
      <c r="X21" s="41" t="str">
        <f>IF(_gfln2_day_hour!L16="","",_gfln2_day_hour!L16)</f>
        <v/>
      </c>
      <c r="Y21" s="41" t="str">
        <f>IF(_gfln2_day_hour!M16="","",_gfln2_day_hour!M16)</f>
        <v/>
      </c>
      <c r="Z21" s="41" t="str">
        <f>IF(_gfln2_day_hour!N16="","",_gfln2_day_hour!N16)</f>
        <v/>
      </c>
      <c r="AA21" s="41" t="str">
        <f>IF(_gfln2_day_hour!O16="","",_gfln2_day_hour!O16)</f>
        <v/>
      </c>
      <c r="AB21" s="41" t="str">
        <f>IF(_gfln2_day_hour!P16="","",_gfln2_day_hour!P16)</f>
        <v/>
      </c>
      <c r="AC21" s="41" t="str">
        <f>IF(_gfln2_day_hour!Q16="","",_gfln2_day_hour!Q16)</f>
        <v/>
      </c>
      <c r="AD21" s="41" t="str">
        <f>IF(_gfln2_day_hour!R16="","",_gfln2_day_hour!R16)</f>
        <v/>
      </c>
      <c r="AE21" s="41" t="str">
        <f>IF(_gfln2_day_hour!S16="","",_gfln2_day_hour!S16)</f>
        <v/>
      </c>
      <c r="AF21" s="41" t="str">
        <f>IF(_gfln2_day_hour!T16="","",_gfln2_day_hour!T16)</f>
        <v/>
      </c>
      <c r="AG21" s="41" t="str">
        <f>IF(_gfln2_day_hour!U16="","",_gfln2_day_hour!U16)</f>
        <v/>
      </c>
      <c r="AH21" s="41" t="str">
        <f>IF(_gfln2_day_hour!V16="","",_gfln2_day_hour!V16)</f>
        <v/>
      </c>
      <c r="AI21" s="41" t="str">
        <f>IF(_gfln2_day_hour!W16="","",_gfln2_day_hour!W16)</f>
        <v/>
      </c>
      <c r="AJ21" s="41" t="str">
        <f>IF(_gfln2_day_hour!X16="","",_gfln2_day_hour!X16)</f>
        <v/>
      </c>
      <c r="AK21" s="41" t="str">
        <f>IF(_gfln2_day_hour!Y16="","",_gfln2_day_hour!Y16)</f>
        <v/>
      </c>
      <c r="AL21" s="41" t="str">
        <f>IF(_gfln2_day_hour!Z16="","",_gfln2_day_hour!Z16)</f>
        <v/>
      </c>
      <c r="AM21" s="41" t="str">
        <f>IF(_gfln2_day_hour!AA16="","",_gfln2_day_hour!AA16)</f>
        <v/>
      </c>
      <c r="AN21" s="41" t="str">
        <f>IF(_gfln2_day_hour!AB16="","",_gfln2_day_hour!AB16)</f>
        <v/>
      </c>
      <c r="AO21" s="41" t="str">
        <f>IF(_gfln2_day_hour!AC16="","",_gfln2_day_hour!AC16)</f>
        <v/>
      </c>
      <c r="AP21" s="41" t="str">
        <f>IF(_gfln1_day_hour!J14="","",_gfln1_day_hour!J14)</f>
        <v/>
      </c>
      <c r="AQ21" s="41" t="str">
        <f>IF(_gfln1_day_hour!K14="","",_gfln1_day_hour!K14)</f>
        <v/>
      </c>
      <c r="AR21" s="41" t="str">
        <f>IF(_gfln1_day_hour!L14="","",_gfln1_day_hour!L14)</f>
        <v/>
      </c>
      <c r="AS21" s="41" t="str">
        <f>IF(_gfln1_day_hour!M14="","",_gfln1_day_hour!M14)</f>
        <v/>
      </c>
      <c r="AT21" s="41" t="str">
        <f>IF(_gfln1_day_hour!N14="","",_gfln1_day_hour!N14)</f>
        <v/>
      </c>
      <c r="AU21" s="41" t="str">
        <f>IF(_gfln1_day_hour!O14="","",_gfln1_day_hour!O14)</f>
        <v/>
      </c>
      <c r="AV21" s="41" t="str">
        <f>IF(_gfln1_day_hour!P14="","",_gfln1_day_hour!P14)</f>
        <v/>
      </c>
      <c r="AW21" s="41" t="str">
        <f>IF(_gfln1_day_hour!Q14="","",_gfln1_day_hour!Q14)</f>
        <v/>
      </c>
      <c r="AX21" s="41" t="str">
        <f>IF(_gfln1_day_hour!R14="","",_gfln1_day_hour!R14)</f>
        <v/>
      </c>
      <c r="AY21" s="41" t="str">
        <f>IF(_gfln1_day_hour!S14="","",_gfln1_day_hour!S14)</f>
        <v/>
      </c>
      <c r="AZ21" s="41" t="str">
        <f>IF(_gfln1_day_hour!T14="","",_gfln1_day_hour!T14)</f>
        <v/>
      </c>
      <c r="BA21" s="41" t="str">
        <f>IF(_gfln1_day_hour!U14="","",_gfln1_day_hour!U14)</f>
        <v/>
      </c>
      <c r="BB21" s="41" t="str">
        <f>IF(_gfln1_day_hour!V14="","",_gfln1_day_hour!V14)</f>
        <v/>
      </c>
      <c r="BC21" s="41" t="str">
        <f>IF(_gfln1_day_hour!W14="","",_gfln1_day_hour!W14)</f>
        <v/>
      </c>
      <c r="BD21" s="41" t="str">
        <f>IF(_gfln1_day_hour!X14="","",_gfln1_day_hour!X14)</f>
        <v/>
      </c>
      <c r="BE21" s="41" t="str">
        <f>IF(_gfln1_day_hour!Y14="","",_gfln1_day_hour!Y14)</f>
        <v/>
      </c>
      <c r="BF21" s="41" t="str">
        <f>IF(_gfln1_day_hour!Z14="","",_gfln1_day_hour!Z14)</f>
        <v/>
      </c>
      <c r="BG21" s="41" t="str">
        <f>IF(_gfln1_day_hour!AA14="","",_gfln1_day_hour!AA14)</f>
        <v/>
      </c>
      <c r="BH21" s="41" t="str">
        <f>IF(_gfln1_day_hour!AB14="","",_gfln1_day_hour!AB14)</f>
        <v/>
      </c>
      <c r="BI21" s="41" t="str">
        <f>IF(_gfln1_day_hour!AC14="","",_gfln1_day_hour!AC14)</f>
        <v/>
      </c>
      <c r="BJ21" s="41" t="str">
        <f>IF(_gfln1_day_hour!AD14="","",_gfln1_day_hour!AD14)</f>
        <v/>
      </c>
      <c r="BK21" s="41" t="str">
        <f>IF(_gfln1_day_hour!AE14="","",_gfln1_day_hour!AE14)</f>
        <v/>
      </c>
      <c r="BL21" s="41" t="str">
        <f>IF(_gfln1_day_hour!AF14="","",_gfln1_day_hour!AF14)</f>
        <v/>
      </c>
      <c r="BM21" s="41" t="str">
        <f>IF(_gfln1_day_hour!AG14="","",_gfln1_day_hour!AG14)</f>
        <v/>
      </c>
      <c r="BN21" s="41" t="str">
        <f>IF(_gfln1_day_hour!AH14="","",_gfln1_day_hour!AH14)</f>
        <v/>
      </c>
      <c r="BO21" s="41" t="str">
        <f>IF(_gfln1_day_hour!AI14="","",_gfln1_day_hour!AI14)</f>
        <v/>
      </c>
      <c r="BP21" s="41" t="str">
        <f>IF(_gfln1_day_hour!AJ14="","",_gfln1_day_hour!AJ14)</f>
        <v/>
      </c>
      <c r="BQ21" s="41" t="str">
        <f>IF(_gfln1_day_hour!AK14="","",_gfln1_day_hour!AK14)</f>
        <v/>
      </c>
      <c r="BR21" s="41" t="str">
        <f>IF(_gfln1_day_hour!AL14="","",_gfln1_day_hour!AL14)</f>
        <v/>
      </c>
      <c r="BS21" s="41" t="str">
        <f>IF(_gfln1_day_hour!AM14="","",_gfln1_day_hour!AM14)</f>
        <v/>
      </c>
      <c r="BT21" s="41" t="str">
        <f>IF(_gfln1_day_hour!AN14="","",_gfln1_day_hour!AN14)</f>
        <v/>
      </c>
      <c r="BU21" s="41" t="str">
        <f>IF(_gfln1_day_hour!AO14="","",_gfln1_day_hour!AO14)</f>
        <v/>
      </c>
      <c r="BV21" s="100" t="str">
        <f>IF(_gfln1_day_hour!AP14="","",_gfln1_day_hour!AP14)</f>
        <v/>
      </c>
    </row>
    <row r="22" spans="2:74">
      <c r="B22" s="96">
        <v>0.54166666666666596</v>
      </c>
      <c r="C22" s="41" t="str">
        <f>IF(_gfln1_day_hour!A15="","",_gfln1_day_hour!A15)</f>
        <v/>
      </c>
      <c r="D22" s="41" t="str">
        <f>IF(_gfln1_day_hour!B15="","",_gfln1_day_hour!B15)</f>
        <v/>
      </c>
      <c r="E22" s="41" t="str">
        <f>IF(_gfln1_day_hour!C15="","",_gfln1_day_hour!C15)</f>
        <v/>
      </c>
      <c r="F22" s="41" t="str">
        <f>IF(_gfln1_day_hour!D15="","",_gfln1_day_hour!D15)</f>
        <v/>
      </c>
      <c r="G22" s="41" t="str">
        <f>IF(_gfln1_day_hour!E15="","",_gfln1_day_hour!E15)</f>
        <v/>
      </c>
      <c r="H22" s="41" t="str">
        <f>IF(_gfln1_day_hour!F15="","",_gfln1_day_hour!F15)</f>
        <v/>
      </c>
      <c r="I22" s="41" t="str">
        <f>IF(_gfln1_day_hour!G15="","",_gfln1_day_hour!G15)</f>
        <v/>
      </c>
      <c r="J22" s="41" t="str">
        <f>IF(_gfln1_day_hour!H15="","",_gfln1_day_hour!H15)</f>
        <v/>
      </c>
      <c r="K22" s="41" t="str">
        <f>IF(_gfln1_day_hour!I15="","",_gfln1_day_hour!I15)</f>
        <v/>
      </c>
      <c r="L22" s="41"/>
      <c r="M22" s="41" t="str">
        <f>IF(_gfln2_day_hour!A17="","",_gfln2_day_hour!A17)</f>
        <v/>
      </c>
      <c r="N22" s="41" t="str">
        <f>IF(_gfln2_day_hour!B17="","",_gfln2_day_hour!B17)</f>
        <v/>
      </c>
      <c r="O22" s="41" t="str">
        <f>IF(_gfln2_day_hour!C17="","",_gfln2_day_hour!C17)</f>
        <v/>
      </c>
      <c r="P22" s="41" t="str">
        <f>IF(_gfln2_day_hour!D17="","",_gfln2_day_hour!D17)</f>
        <v/>
      </c>
      <c r="Q22" s="41" t="str">
        <f>IF(_gfln2_day_hour!E17="","",_gfln2_day_hour!E17)</f>
        <v/>
      </c>
      <c r="R22" s="41" t="str">
        <f>IF(_gfln2_day_hour!F17="","",_gfln2_day_hour!F17)</f>
        <v/>
      </c>
      <c r="S22" s="41" t="str">
        <f>IF(_gfln2_day_hour!G17="","",_gfln2_day_hour!G17)</f>
        <v/>
      </c>
      <c r="T22" s="41" t="str">
        <f>IF(_gfln2_day_hour!H17="","",_gfln2_day_hour!H17)</f>
        <v/>
      </c>
      <c r="U22" s="41" t="str">
        <f>IF(_gfln2_day_hour!I17="","",_gfln2_day_hour!I17)</f>
        <v/>
      </c>
      <c r="V22" s="41" t="str">
        <f>IF(_gfln2_day_hour!J17="","",_gfln2_day_hour!J17)</f>
        <v/>
      </c>
      <c r="W22" s="41" t="str">
        <f>IF(_gfln2_day_hour!K17="","",_gfln2_day_hour!K17)</f>
        <v/>
      </c>
      <c r="X22" s="41" t="str">
        <f>IF(_gfln2_day_hour!L17="","",_gfln2_day_hour!L17)</f>
        <v/>
      </c>
      <c r="Y22" s="41" t="str">
        <f>IF(_gfln2_day_hour!M17="","",_gfln2_day_hour!M17)</f>
        <v/>
      </c>
      <c r="Z22" s="41" t="str">
        <f>IF(_gfln2_day_hour!N17="","",_gfln2_day_hour!N17)</f>
        <v/>
      </c>
      <c r="AA22" s="41" t="str">
        <f>IF(_gfln2_day_hour!O17="","",_gfln2_day_hour!O17)</f>
        <v/>
      </c>
      <c r="AB22" s="41" t="str">
        <f>IF(_gfln2_day_hour!P17="","",_gfln2_day_hour!P17)</f>
        <v/>
      </c>
      <c r="AC22" s="41" t="str">
        <f>IF(_gfln2_day_hour!Q17="","",_gfln2_day_hour!Q17)</f>
        <v/>
      </c>
      <c r="AD22" s="41" t="str">
        <f>IF(_gfln2_day_hour!R17="","",_gfln2_day_hour!R17)</f>
        <v/>
      </c>
      <c r="AE22" s="41" t="str">
        <f>IF(_gfln2_day_hour!S17="","",_gfln2_day_hour!S17)</f>
        <v/>
      </c>
      <c r="AF22" s="41" t="str">
        <f>IF(_gfln2_day_hour!T17="","",_gfln2_day_hour!T17)</f>
        <v/>
      </c>
      <c r="AG22" s="41" t="str">
        <f>IF(_gfln2_day_hour!U17="","",_gfln2_day_hour!U17)</f>
        <v/>
      </c>
      <c r="AH22" s="41" t="str">
        <f>IF(_gfln2_day_hour!V17="","",_gfln2_day_hour!V17)</f>
        <v/>
      </c>
      <c r="AI22" s="41" t="str">
        <f>IF(_gfln2_day_hour!W17="","",_gfln2_day_hour!W17)</f>
        <v/>
      </c>
      <c r="AJ22" s="41" t="str">
        <f>IF(_gfln2_day_hour!X17="","",_gfln2_day_hour!X17)</f>
        <v/>
      </c>
      <c r="AK22" s="41" t="str">
        <f>IF(_gfln2_day_hour!Y17="","",_gfln2_day_hour!Y17)</f>
        <v/>
      </c>
      <c r="AL22" s="41" t="str">
        <f>IF(_gfln2_day_hour!Z17="","",_gfln2_day_hour!Z17)</f>
        <v/>
      </c>
      <c r="AM22" s="41" t="str">
        <f>IF(_gfln2_day_hour!AA17="","",_gfln2_day_hour!AA17)</f>
        <v/>
      </c>
      <c r="AN22" s="41" t="str">
        <f>IF(_gfln2_day_hour!AB17="","",_gfln2_day_hour!AB17)</f>
        <v/>
      </c>
      <c r="AO22" s="41" t="str">
        <f>IF(_gfln2_day_hour!AC17="","",_gfln2_day_hour!AC17)</f>
        <v/>
      </c>
      <c r="AP22" s="41" t="str">
        <f>IF(_gfln1_day_hour!J15="","",_gfln1_day_hour!J15)</f>
        <v/>
      </c>
      <c r="AQ22" s="41" t="str">
        <f>IF(_gfln1_day_hour!K15="","",_gfln1_day_hour!K15)</f>
        <v/>
      </c>
      <c r="AR22" s="41" t="str">
        <f>IF(_gfln1_day_hour!L15="","",_gfln1_day_hour!L15)</f>
        <v/>
      </c>
      <c r="AS22" s="41" t="str">
        <f>IF(_gfln1_day_hour!M15="","",_gfln1_day_hour!M15)</f>
        <v/>
      </c>
      <c r="AT22" s="41" t="str">
        <f>IF(_gfln1_day_hour!N15="","",_gfln1_day_hour!N15)</f>
        <v/>
      </c>
      <c r="AU22" s="41" t="str">
        <f>IF(_gfln1_day_hour!O15="","",_gfln1_day_hour!O15)</f>
        <v/>
      </c>
      <c r="AV22" s="41" t="str">
        <f>IF(_gfln1_day_hour!P15="","",_gfln1_day_hour!P15)</f>
        <v/>
      </c>
      <c r="AW22" s="41" t="str">
        <f>IF(_gfln1_day_hour!Q15="","",_gfln1_day_hour!Q15)</f>
        <v/>
      </c>
      <c r="AX22" s="41" t="str">
        <f>IF(_gfln1_day_hour!R15="","",_gfln1_day_hour!R15)</f>
        <v/>
      </c>
      <c r="AY22" s="41" t="str">
        <f>IF(_gfln1_day_hour!S15="","",_gfln1_day_hour!S15)</f>
        <v/>
      </c>
      <c r="AZ22" s="41" t="str">
        <f>IF(_gfln1_day_hour!T15="","",_gfln1_day_hour!T15)</f>
        <v/>
      </c>
      <c r="BA22" s="41" t="str">
        <f>IF(_gfln1_day_hour!U15="","",_gfln1_day_hour!U15)</f>
        <v/>
      </c>
      <c r="BB22" s="41" t="str">
        <f>IF(_gfln1_day_hour!V15="","",_gfln1_day_hour!V15)</f>
        <v/>
      </c>
      <c r="BC22" s="41" t="str">
        <f>IF(_gfln1_day_hour!W15="","",_gfln1_day_hour!W15)</f>
        <v/>
      </c>
      <c r="BD22" s="41" t="str">
        <f>IF(_gfln1_day_hour!X15="","",_gfln1_day_hour!X15)</f>
        <v/>
      </c>
      <c r="BE22" s="41" t="str">
        <f>IF(_gfln1_day_hour!Y15="","",_gfln1_day_hour!Y15)</f>
        <v/>
      </c>
      <c r="BF22" s="41" t="str">
        <f>IF(_gfln1_day_hour!Z15="","",_gfln1_day_hour!Z15)</f>
        <v/>
      </c>
      <c r="BG22" s="41" t="str">
        <f>IF(_gfln1_day_hour!AA15="","",_gfln1_day_hour!AA15)</f>
        <v/>
      </c>
      <c r="BH22" s="41" t="str">
        <f>IF(_gfln1_day_hour!AB15="","",_gfln1_day_hour!AB15)</f>
        <v/>
      </c>
      <c r="BI22" s="41" t="str">
        <f>IF(_gfln1_day_hour!AC15="","",_gfln1_day_hour!AC15)</f>
        <v/>
      </c>
      <c r="BJ22" s="41" t="str">
        <f>IF(_gfln1_day_hour!AD15="","",_gfln1_day_hour!AD15)</f>
        <v/>
      </c>
      <c r="BK22" s="41" t="str">
        <f>IF(_gfln1_day_hour!AE15="","",_gfln1_day_hour!AE15)</f>
        <v/>
      </c>
      <c r="BL22" s="41" t="str">
        <f>IF(_gfln1_day_hour!AF15="","",_gfln1_day_hour!AF15)</f>
        <v/>
      </c>
      <c r="BM22" s="41" t="str">
        <f>IF(_gfln1_day_hour!AG15="","",_gfln1_day_hour!AG15)</f>
        <v/>
      </c>
      <c r="BN22" s="41" t="str">
        <f>IF(_gfln1_day_hour!AH15="","",_gfln1_day_hour!AH15)</f>
        <v/>
      </c>
      <c r="BO22" s="41" t="str">
        <f>IF(_gfln1_day_hour!AI15="","",_gfln1_day_hour!AI15)</f>
        <v/>
      </c>
      <c r="BP22" s="41" t="str">
        <f>IF(_gfln1_day_hour!AJ15="","",_gfln1_day_hour!AJ15)</f>
        <v/>
      </c>
      <c r="BQ22" s="41" t="str">
        <f>IF(_gfln1_day_hour!AK15="","",_gfln1_day_hour!AK15)</f>
        <v/>
      </c>
      <c r="BR22" s="41" t="str">
        <f>IF(_gfln1_day_hour!AL15="","",_gfln1_day_hour!AL15)</f>
        <v/>
      </c>
      <c r="BS22" s="41" t="str">
        <f>IF(_gfln1_day_hour!AM15="","",_gfln1_day_hour!AM15)</f>
        <v/>
      </c>
      <c r="BT22" s="41" t="str">
        <f>IF(_gfln1_day_hour!AN15="","",_gfln1_day_hour!AN15)</f>
        <v/>
      </c>
      <c r="BU22" s="41" t="str">
        <f>IF(_gfln1_day_hour!AO15="","",_gfln1_day_hour!AO15)</f>
        <v/>
      </c>
      <c r="BV22" s="100" t="str">
        <f>IF(_gfln1_day_hour!AP15="","",_gfln1_day_hour!AP15)</f>
        <v/>
      </c>
    </row>
    <row r="23" spans="2:74">
      <c r="B23" s="96">
        <v>0.58333333333333304</v>
      </c>
      <c r="C23" s="41" t="str">
        <f>IF(_gfln1_day_hour!A16="","",_gfln1_day_hour!A16)</f>
        <v/>
      </c>
      <c r="D23" s="41" t="str">
        <f>IF(_gfln1_day_hour!B16="","",_gfln1_day_hour!B16)</f>
        <v/>
      </c>
      <c r="E23" s="41" t="str">
        <f>IF(_gfln1_day_hour!C16="","",_gfln1_day_hour!C16)</f>
        <v/>
      </c>
      <c r="F23" s="41" t="str">
        <f>IF(_gfln1_day_hour!D16="","",_gfln1_day_hour!D16)</f>
        <v/>
      </c>
      <c r="G23" s="41" t="str">
        <f>IF(_gfln1_day_hour!E16="","",_gfln1_day_hour!E16)</f>
        <v/>
      </c>
      <c r="H23" s="41" t="str">
        <f>IF(_gfln1_day_hour!F16="","",_gfln1_day_hour!F16)</f>
        <v/>
      </c>
      <c r="I23" s="41" t="str">
        <f>IF(_gfln1_day_hour!G16="","",_gfln1_day_hour!G16)</f>
        <v/>
      </c>
      <c r="J23" s="41" t="str">
        <f>IF(_gfln1_day_hour!H16="","",_gfln1_day_hour!H16)</f>
        <v/>
      </c>
      <c r="K23" s="41" t="str">
        <f>IF(_gfln1_day_hour!I16="","",_gfln1_day_hour!I16)</f>
        <v/>
      </c>
      <c r="L23" s="41"/>
      <c r="M23" s="41" t="str">
        <f>IF(_gfln2_day_hour!A18="","",_gfln2_day_hour!A18)</f>
        <v/>
      </c>
      <c r="N23" s="41" t="str">
        <f>IF(_gfln2_day_hour!B18="","",_gfln2_day_hour!B18)</f>
        <v/>
      </c>
      <c r="O23" s="41" t="str">
        <f>IF(_gfln2_day_hour!C18="","",_gfln2_day_hour!C18)</f>
        <v/>
      </c>
      <c r="P23" s="41" t="str">
        <f>IF(_gfln2_day_hour!D18="","",_gfln2_day_hour!D18)</f>
        <v/>
      </c>
      <c r="Q23" s="41" t="str">
        <f>IF(_gfln2_day_hour!E18="","",_gfln2_day_hour!E18)</f>
        <v/>
      </c>
      <c r="R23" s="41" t="str">
        <f>IF(_gfln2_day_hour!F18="","",_gfln2_day_hour!F18)</f>
        <v/>
      </c>
      <c r="S23" s="41" t="str">
        <f>IF(_gfln2_day_hour!G18="","",_gfln2_day_hour!G18)</f>
        <v/>
      </c>
      <c r="T23" s="41" t="str">
        <f>IF(_gfln2_day_hour!H18="","",_gfln2_day_hour!H18)</f>
        <v/>
      </c>
      <c r="U23" s="41" t="str">
        <f>IF(_gfln2_day_hour!I18="","",_gfln2_day_hour!I18)</f>
        <v/>
      </c>
      <c r="V23" s="41" t="str">
        <f>IF(_gfln2_day_hour!J18="","",_gfln2_day_hour!J18)</f>
        <v/>
      </c>
      <c r="W23" s="41" t="str">
        <f>IF(_gfln2_day_hour!K18="","",_gfln2_day_hour!K18)</f>
        <v/>
      </c>
      <c r="X23" s="41" t="str">
        <f>IF(_gfln2_day_hour!L18="","",_gfln2_day_hour!L18)</f>
        <v/>
      </c>
      <c r="Y23" s="41" t="str">
        <f>IF(_gfln2_day_hour!M18="","",_gfln2_day_hour!M18)</f>
        <v/>
      </c>
      <c r="Z23" s="41" t="str">
        <f>IF(_gfln2_day_hour!N18="","",_gfln2_day_hour!N18)</f>
        <v/>
      </c>
      <c r="AA23" s="41" t="str">
        <f>IF(_gfln2_day_hour!O18="","",_gfln2_day_hour!O18)</f>
        <v/>
      </c>
      <c r="AB23" s="41" t="str">
        <f>IF(_gfln2_day_hour!P18="","",_gfln2_day_hour!P18)</f>
        <v/>
      </c>
      <c r="AC23" s="41" t="str">
        <f>IF(_gfln2_day_hour!Q18="","",_gfln2_day_hour!Q18)</f>
        <v/>
      </c>
      <c r="AD23" s="41" t="str">
        <f>IF(_gfln2_day_hour!R18="","",_gfln2_day_hour!R18)</f>
        <v/>
      </c>
      <c r="AE23" s="41" t="str">
        <f>IF(_gfln2_day_hour!S18="","",_gfln2_day_hour!S18)</f>
        <v/>
      </c>
      <c r="AF23" s="41" t="str">
        <f>IF(_gfln2_day_hour!T18="","",_gfln2_day_hour!T18)</f>
        <v/>
      </c>
      <c r="AG23" s="41" t="str">
        <f>IF(_gfln2_day_hour!U18="","",_gfln2_day_hour!U18)</f>
        <v/>
      </c>
      <c r="AH23" s="41" t="str">
        <f>IF(_gfln2_day_hour!V18="","",_gfln2_day_hour!V18)</f>
        <v/>
      </c>
      <c r="AI23" s="41" t="str">
        <f>IF(_gfln2_day_hour!W18="","",_gfln2_day_hour!W18)</f>
        <v/>
      </c>
      <c r="AJ23" s="41" t="str">
        <f>IF(_gfln2_day_hour!X18="","",_gfln2_day_hour!X18)</f>
        <v/>
      </c>
      <c r="AK23" s="41" t="str">
        <f>IF(_gfln2_day_hour!Y18="","",_gfln2_day_hour!Y18)</f>
        <v/>
      </c>
      <c r="AL23" s="41" t="str">
        <f>IF(_gfln2_day_hour!Z18="","",_gfln2_day_hour!Z18)</f>
        <v/>
      </c>
      <c r="AM23" s="41" t="str">
        <f>IF(_gfln2_day_hour!AA18="","",_gfln2_day_hour!AA18)</f>
        <v/>
      </c>
      <c r="AN23" s="41" t="str">
        <f>IF(_gfln2_day_hour!AB18="","",_gfln2_day_hour!AB18)</f>
        <v/>
      </c>
      <c r="AO23" s="41" t="str">
        <f>IF(_gfln2_day_hour!AC18="","",_gfln2_day_hour!AC18)</f>
        <v/>
      </c>
      <c r="AP23" s="41" t="str">
        <f>IF(_gfln1_day_hour!J16="","",_gfln1_day_hour!J16)</f>
        <v/>
      </c>
      <c r="AQ23" s="41" t="str">
        <f>IF(_gfln1_day_hour!K16="","",_gfln1_day_hour!K16)</f>
        <v/>
      </c>
      <c r="AR23" s="41" t="str">
        <f>IF(_gfln1_day_hour!L16="","",_gfln1_day_hour!L16)</f>
        <v/>
      </c>
      <c r="AS23" s="41" t="str">
        <f>IF(_gfln1_day_hour!M16="","",_gfln1_day_hour!M16)</f>
        <v/>
      </c>
      <c r="AT23" s="41" t="str">
        <f>IF(_gfln1_day_hour!N16="","",_gfln1_day_hour!N16)</f>
        <v/>
      </c>
      <c r="AU23" s="41" t="str">
        <f>IF(_gfln1_day_hour!O16="","",_gfln1_day_hour!O16)</f>
        <v/>
      </c>
      <c r="AV23" s="41" t="str">
        <f>IF(_gfln1_day_hour!P16="","",_gfln1_day_hour!P16)</f>
        <v/>
      </c>
      <c r="AW23" s="41" t="str">
        <f>IF(_gfln1_day_hour!Q16="","",_gfln1_day_hour!Q16)</f>
        <v/>
      </c>
      <c r="AX23" s="41" t="str">
        <f>IF(_gfln1_day_hour!R16="","",_gfln1_day_hour!R16)</f>
        <v/>
      </c>
      <c r="AY23" s="41" t="str">
        <f>IF(_gfln1_day_hour!S16="","",_gfln1_day_hour!S16)</f>
        <v/>
      </c>
      <c r="AZ23" s="41" t="str">
        <f>IF(_gfln1_day_hour!T16="","",_gfln1_day_hour!T16)</f>
        <v/>
      </c>
      <c r="BA23" s="41" t="str">
        <f>IF(_gfln1_day_hour!U16="","",_gfln1_day_hour!U16)</f>
        <v/>
      </c>
      <c r="BB23" s="41" t="str">
        <f>IF(_gfln1_day_hour!V16="","",_gfln1_day_hour!V16)</f>
        <v/>
      </c>
      <c r="BC23" s="41" t="str">
        <f>IF(_gfln1_day_hour!W16="","",_gfln1_day_hour!W16)</f>
        <v/>
      </c>
      <c r="BD23" s="41" t="str">
        <f>IF(_gfln1_day_hour!X16="","",_gfln1_day_hour!X16)</f>
        <v/>
      </c>
      <c r="BE23" s="41" t="str">
        <f>IF(_gfln1_day_hour!Y16="","",_gfln1_day_hour!Y16)</f>
        <v/>
      </c>
      <c r="BF23" s="41" t="str">
        <f>IF(_gfln1_day_hour!Z16="","",_gfln1_day_hour!Z16)</f>
        <v/>
      </c>
      <c r="BG23" s="41" t="str">
        <f>IF(_gfln1_day_hour!AA16="","",_gfln1_day_hour!AA16)</f>
        <v/>
      </c>
      <c r="BH23" s="41" t="str">
        <f>IF(_gfln1_day_hour!AB16="","",_gfln1_day_hour!AB16)</f>
        <v/>
      </c>
      <c r="BI23" s="41" t="str">
        <f>IF(_gfln1_day_hour!AC16="","",_gfln1_day_hour!AC16)</f>
        <v/>
      </c>
      <c r="BJ23" s="41" t="str">
        <f>IF(_gfln1_day_hour!AD16="","",_gfln1_day_hour!AD16)</f>
        <v/>
      </c>
      <c r="BK23" s="41" t="str">
        <f>IF(_gfln1_day_hour!AE16="","",_gfln1_day_hour!AE16)</f>
        <v/>
      </c>
      <c r="BL23" s="41" t="str">
        <f>IF(_gfln1_day_hour!AF16="","",_gfln1_day_hour!AF16)</f>
        <v/>
      </c>
      <c r="BM23" s="41" t="str">
        <f>IF(_gfln1_day_hour!AG16="","",_gfln1_day_hour!AG16)</f>
        <v/>
      </c>
      <c r="BN23" s="41" t="str">
        <f>IF(_gfln1_day_hour!AH16="","",_gfln1_day_hour!AH16)</f>
        <v/>
      </c>
      <c r="BO23" s="41" t="str">
        <f>IF(_gfln1_day_hour!AI16="","",_gfln1_day_hour!AI16)</f>
        <v/>
      </c>
      <c r="BP23" s="41" t="str">
        <f>IF(_gfln1_day_hour!AJ16="","",_gfln1_day_hour!AJ16)</f>
        <v/>
      </c>
      <c r="BQ23" s="41" t="str">
        <f>IF(_gfln1_day_hour!AK16="","",_gfln1_day_hour!AK16)</f>
        <v/>
      </c>
      <c r="BR23" s="41" t="str">
        <f>IF(_gfln1_day_hour!AL16="","",_gfln1_day_hour!AL16)</f>
        <v/>
      </c>
      <c r="BS23" s="41" t="str">
        <f>IF(_gfln1_day_hour!AM16="","",_gfln1_day_hour!AM16)</f>
        <v/>
      </c>
      <c r="BT23" s="41" t="str">
        <f>IF(_gfln1_day_hour!AN16="","",_gfln1_day_hour!AN16)</f>
        <v/>
      </c>
      <c r="BU23" s="41" t="str">
        <f>IF(_gfln1_day_hour!AO16="","",_gfln1_day_hour!AO16)</f>
        <v/>
      </c>
      <c r="BV23" s="100" t="str">
        <f>IF(_gfln1_day_hour!AP16="","",_gfln1_day_hour!AP16)</f>
        <v/>
      </c>
    </row>
    <row r="24" spans="2:74">
      <c r="B24" s="96">
        <v>0.625</v>
      </c>
      <c r="C24" s="41" t="str">
        <f>IF(_gfln1_day_hour!A17="","",_gfln1_day_hour!A17)</f>
        <v/>
      </c>
      <c r="D24" s="41" t="str">
        <f>IF(_gfln1_day_hour!B17="","",_gfln1_day_hour!B17)</f>
        <v/>
      </c>
      <c r="E24" s="41" t="str">
        <f>IF(_gfln1_day_hour!C17="","",_gfln1_day_hour!C17)</f>
        <v/>
      </c>
      <c r="F24" s="41" t="str">
        <f>IF(_gfln1_day_hour!D17="","",_gfln1_day_hour!D17)</f>
        <v/>
      </c>
      <c r="G24" s="41" t="str">
        <f>IF(_gfln1_day_hour!E17="","",_gfln1_day_hour!E17)</f>
        <v/>
      </c>
      <c r="H24" s="41" t="str">
        <f>IF(_gfln1_day_hour!F17="","",_gfln1_day_hour!F17)</f>
        <v/>
      </c>
      <c r="I24" s="41" t="str">
        <f>IF(_gfln1_day_hour!G17="","",_gfln1_day_hour!G17)</f>
        <v/>
      </c>
      <c r="J24" s="41" t="str">
        <f>IF(_gfln1_day_hour!H17="","",_gfln1_day_hour!H17)</f>
        <v/>
      </c>
      <c r="K24" s="41" t="str">
        <f>IF(_gfln1_day_hour!I17="","",_gfln1_day_hour!I17)</f>
        <v/>
      </c>
      <c r="L24" s="41"/>
      <c r="M24" s="41" t="str">
        <f>IF(_gfln2_day_hour!A19="","",_gfln2_day_hour!A19)</f>
        <v/>
      </c>
      <c r="N24" s="41" t="str">
        <f>IF(_gfln2_day_hour!B19="","",_gfln2_day_hour!B19)</f>
        <v/>
      </c>
      <c r="O24" s="41" t="str">
        <f>IF(_gfln2_day_hour!C19="","",_gfln2_day_hour!C19)</f>
        <v/>
      </c>
      <c r="P24" s="41" t="str">
        <f>IF(_gfln2_day_hour!D19="","",_gfln2_day_hour!D19)</f>
        <v/>
      </c>
      <c r="Q24" s="41" t="str">
        <f>IF(_gfln2_day_hour!E19="","",_gfln2_day_hour!E19)</f>
        <v/>
      </c>
      <c r="R24" s="41" t="str">
        <f>IF(_gfln2_day_hour!F19="","",_gfln2_day_hour!F19)</f>
        <v/>
      </c>
      <c r="S24" s="41" t="str">
        <f>IF(_gfln2_day_hour!G19="","",_gfln2_day_hour!G19)</f>
        <v/>
      </c>
      <c r="T24" s="41" t="str">
        <f>IF(_gfln2_day_hour!H19="","",_gfln2_day_hour!H19)</f>
        <v/>
      </c>
      <c r="U24" s="41" t="str">
        <f>IF(_gfln2_day_hour!I19="","",_gfln2_day_hour!I19)</f>
        <v/>
      </c>
      <c r="V24" s="41" t="str">
        <f>IF(_gfln2_day_hour!J19="","",_gfln2_day_hour!J19)</f>
        <v/>
      </c>
      <c r="W24" s="41" t="str">
        <f>IF(_gfln2_day_hour!K19="","",_gfln2_day_hour!K19)</f>
        <v/>
      </c>
      <c r="X24" s="41" t="str">
        <f>IF(_gfln2_day_hour!L19="","",_gfln2_day_hour!L19)</f>
        <v/>
      </c>
      <c r="Y24" s="41" t="str">
        <f>IF(_gfln2_day_hour!M19="","",_gfln2_day_hour!M19)</f>
        <v/>
      </c>
      <c r="Z24" s="41" t="str">
        <f>IF(_gfln2_day_hour!N19="","",_gfln2_day_hour!N19)</f>
        <v/>
      </c>
      <c r="AA24" s="41" t="str">
        <f>IF(_gfln2_day_hour!O19="","",_gfln2_day_hour!O19)</f>
        <v/>
      </c>
      <c r="AB24" s="41" t="str">
        <f>IF(_gfln2_day_hour!P19="","",_gfln2_day_hour!P19)</f>
        <v/>
      </c>
      <c r="AC24" s="41" t="str">
        <f>IF(_gfln2_day_hour!Q19="","",_gfln2_day_hour!Q19)</f>
        <v/>
      </c>
      <c r="AD24" s="41" t="str">
        <f>IF(_gfln2_day_hour!R19="","",_gfln2_day_hour!R19)</f>
        <v/>
      </c>
      <c r="AE24" s="41" t="str">
        <f>IF(_gfln2_day_hour!S19="","",_gfln2_day_hour!S19)</f>
        <v/>
      </c>
      <c r="AF24" s="41" t="str">
        <f>IF(_gfln2_day_hour!T19="","",_gfln2_day_hour!T19)</f>
        <v/>
      </c>
      <c r="AG24" s="41" t="str">
        <f>IF(_gfln2_day_hour!U19="","",_gfln2_day_hour!U19)</f>
        <v/>
      </c>
      <c r="AH24" s="41" t="str">
        <f>IF(_gfln2_day_hour!V19="","",_gfln2_day_hour!V19)</f>
        <v/>
      </c>
      <c r="AI24" s="41" t="str">
        <f>IF(_gfln2_day_hour!W19="","",_gfln2_day_hour!W19)</f>
        <v/>
      </c>
      <c r="AJ24" s="41" t="str">
        <f>IF(_gfln2_day_hour!X19="","",_gfln2_day_hour!X19)</f>
        <v/>
      </c>
      <c r="AK24" s="41" t="str">
        <f>IF(_gfln2_day_hour!Y19="","",_gfln2_day_hour!Y19)</f>
        <v/>
      </c>
      <c r="AL24" s="41" t="str">
        <f>IF(_gfln2_day_hour!Z19="","",_gfln2_day_hour!Z19)</f>
        <v/>
      </c>
      <c r="AM24" s="41" t="str">
        <f>IF(_gfln2_day_hour!AA19="","",_gfln2_day_hour!AA19)</f>
        <v/>
      </c>
      <c r="AN24" s="41" t="str">
        <f>IF(_gfln2_day_hour!AB19="","",_gfln2_day_hour!AB19)</f>
        <v/>
      </c>
      <c r="AO24" s="41" t="str">
        <f>IF(_gfln2_day_hour!AC19="","",_gfln2_day_hour!AC19)</f>
        <v/>
      </c>
      <c r="AP24" s="41" t="str">
        <f>IF(_gfln1_day_hour!J17="","",_gfln1_day_hour!J17)</f>
        <v/>
      </c>
      <c r="AQ24" s="41" t="str">
        <f>IF(_gfln1_day_hour!K17="","",_gfln1_day_hour!K17)</f>
        <v/>
      </c>
      <c r="AR24" s="41" t="str">
        <f>IF(_gfln1_day_hour!L17="","",_gfln1_day_hour!L17)</f>
        <v/>
      </c>
      <c r="AS24" s="41" t="str">
        <f>IF(_gfln1_day_hour!M17="","",_gfln1_day_hour!M17)</f>
        <v/>
      </c>
      <c r="AT24" s="41" t="str">
        <f>IF(_gfln1_day_hour!N17="","",_gfln1_day_hour!N17)</f>
        <v/>
      </c>
      <c r="AU24" s="41" t="str">
        <f>IF(_gfln1_day_hour!O17="","",_gfln1_day_hour!O17)</f>
        <v/>
      </c>
      <c r="AV24" s="41" t="str">
        <f>IF(_gfln1_day_hour!P17="","",_gfln1_day_hour!P17)</f>
        <v/>
      </c>
      <c r="AW24" s="41" t="str">
        <f>IF(_gfln1_day_hour!Q17="","",_gfln1_day_hour!Q17)</f>
        <v/>
      </c>
      <c r="AX24" s="41" t="str">
        <f>IF(_gfln1_day_hour!R17="","",_gfln1_day_hour!R17)</f>
        <v/>
      </c>
      <c r="AY24" s="41" t="str">
        <f>IF(_gfln1_day_hour!S17="","",_gfln1_day_hour!S17)</f>
        <v/>
      </c>
      <c r="AZ24" s="41" t="str">
        <f>IF(_gfln1_day_hour!T17="","",_gfln1_day_hour!T17)</f>
        <v/>
      </c>
      <c r="BA24" s="41" t="str">
        <f>IF(_gfln1_day_hour!U17="","",_gfln1_day_hour!U17)</f>
        <v/>
      </c>
      <c r="BB24" s="41" t="str">
        <f>IF(_gfln1_day_hour!V17="","",_gfln1_day_hour!V17)</f>
        <v/>
      </c>
      <c r="BC24" s="41" t="str">
        <f>IF(_gfln1_day_hour!W17="","",_gfln1_day_hour!W17)</f>
        <v/>
      </c>
      <c r="BD24" s="41" t="str">
        <f>IF(_gfln1_day_hour!X17="","",_gfln1_day_hour!X17)</f>
        <v/>
      </c>
      <c r="BE24" s="41" t="str">
        <f>IF(_gfln1_day_hour!Y17="","",_gfln1_day_hour!Y17)</f>
        <v/>
      </c>
      <c r="BF24" s="41" t="str">
        <f>IF(_gfln1_day_hour!Z17="","",_gfln1_day_hour!Z17)</f>
        <v/>
      </c>
      <c r="BG24" s="41" t="str">
        <f>IF(_gfln1_day_hour!AA17="","",_gfln1_day_hour!AA17)</f>
        <v/>
      </c>
      <c r="BH24" s="41" t="str">
        <f>IF(_gfln1_day_hour!AB17="","",_gfln1_day_hour!AB17)</f>
        <v/>
      </c>
      <c r="BI24" s="41" t="str">
        <f>IF(_gfln1_day_hour!AC17="","",_gfln1_day_hour!AC17)</f>
        <v/>
      </c>
      <c r="BJ24" s="41" t="str">
        <f>IF(_gfln1_day_hour!AD17="","",_gfln1_day_hour!AD17)</f>
        <v/>
      </c>
      <c r="BK24" s="41" t="str">
        <f>IF(_gfln1_day_hour!AE17="","",_gfln1_day_hour!AE17)</f>
        <v/>
      </c>
      <c r="BL24" s="41" t="str">
        <f>IF(_gfln1_day_hour!AF17="","",_gfln1_day_hour!AF17)</f>
        <v/>
      </c>
      <c r="BM24" s="41" t="str">
        <f>IF(_gfln1_day_hour!AG17="","",_gfln1_day_hour!AG17)</f>
        <v/>
      </c>
      <c r="BN24" s="41" t="str">
        <f>IF(_gfln1_day_hour!AH17="","",_gfln1_day_hour!AH17)</f>
        <v/>
      </c>
      <c r="BO24" s="41" t="str">
        <f>IF(_gfln1_day_hour!AI17="","",_gfln1_day_hour!AI17)</f>
        <v/>
      </c>
      <c r="BP24" s="41" t="str">
        <f>IF(_gfln1_day_hour!AJ17="","",_gfln1_day_hour!AJ17)</f>
        <v/>
      </c>
      <c r="BQ24" s="41" t="str">
        <f>IF(_gfln1_day_hour!AK17="","",_gfln1_day_hour!AK17)</f>
        <v/>
      </c>
      <c r="BR24" s="41" t="str">
        <f>IF(_gfln1_day_hour!AL17="","",_gfln1_day_hour!AL17)</f>
        <v/>
      </c>
      <c r="BS24" s="41" t="str">
        <f>IF(_gfln1_day_hour!AM17="","",_gfln1_day_hour!AM17)</f>
        <v/>
      </c>
      <c r="BT24" s="41" t="str">
        <f>IF(_gfln1_day_hour!AN17="","",_gfln1_day_hour!AN17)</f>
        <v/>
      </c>
      <c r="BU24" s="41" t="str">
        <f>IF(_gfln1_day_hour!AO17="","",_gfln1_day_hour!AO17)</f>
        <v/>
      </c>
      <c r="BV24" s="100" t="str">
        <f>IF(_gfln1_day_hour!AP17="","",_gfln1_day_hour!AP17)</f>
        <v/>
      </c>
    </row>
    <row r="25" spans="2:74">
      <c r="B25" s="96">
        <v>0.66666666666666696</v>
      </c>
      <c r="C25" s="41" t="str">
        <f>IF(_gfln1_day_hour!A18="","",_gfln1_day_hour!A18)</f>
        <v/>
      </c>
      <c r="D25" s="41" t="str">
        <f>IF(_gfln1_day_hour!B18="","",_gfln1_day_hour!B18)</f>
        <v/>
      </c>
      <c r="E25" s="41" t="str">
        <f>IF(_gfln1_day_hour!C18="","",_gfln1_day_hour!C18)</f>
        <v/>
      </c>
      <c r="F25" s="41" t="str">
        <f>IF(_gfln1_day_hour!D18="","",_gfln1_day_hour!D18)</f>
        <v/>
      </c>
      <c r="G25" s="41" t="str">
        <f>IF(_gfln1_day_hour!E18="","",_gfln1_day_hour!E18)</f>
        <v/>
      </c>
      <c r="H25" s="41" t="str">
        <f>IF(_gfln1_day_hour!F18="","",_gfln1_day_hour!F18)</f>
        <v/>
      </c>
      <c r="I25" s="41" t="str">
        <f>IF(_gfln1_day_hour!G18="","",_gfln1_day_hour!G18)</f>
        <v/>
      </c>
      <c r="J25" s="41" t="str">
        <f>IF(_gfln1_day_hour!H18="","",_gfln1_day_hour!H18)</f>
        <v/>
      </c>
      <c r="K25" s="41" t="str">
        <f>IF(_gfln1_day_hour!I18="","",_gfln1_day_hour!I18)</f>
        <v/>
      </c>
      <c r="L25" s="41"/>
      <c r="M25" s="41" t="str">
        <f>IF(_gfln2_day_hour!A20="","",_gfln2_day_hour!A20)</f>
        <v/>
      </c>
      <c r="N25" s="41" t="str">
        <f>IF(_gfln2_day_hour!B20="","",_gfln2_day_hour!B20)</f>
        <v/>
      </c>
      <c r="O25" s="41" t="str">
        <f>IF(_gfln2_day_hour!C20="","",_gfln2_day_hour!C20)</f>
        <v/>
      </c>
      <c r="P25" s="41" t="str">
        <f>IF(_gfln2_day_hour!D20="","",_gfln2_day_hour!D20)</f>
        <v/>
      </c>
      <c r="Q25" s="41" t="str">
        <f>IF(_gfln2_day_hour!E20="","",_gfln2_day_hour!E20)</f>
        <v/>
      </c>
      <c r="R25" s="41" t="str">
        <f>IF(_gfln2_day_hour!F20="","",_gfln2_day_hour!F20)</f>
        <v/>
      </c>
      <c r="S25" s="41" t="str">
        <f>IF(_gfln2_day_hour!G20="","",_gfln2_day_hour!G20)</f>
        <v/>
      </c>
      <c r="T25" s="41" t="str">
        <f>IF(_gfln2_day_hour!H20="","",_gfln2_day_hour!H20)</f>
        <v/>
      </c>
      <c r="U25" s="41" t="str">
        <f>IF(_gfln2_day_hour!I20="","",_gfln2_day_hour!I20)</f>
        <v/>
      </c>
      <c r="V25" s="41" t="str">
        <f>IF(_gfln2_day_hour!J20="","",_gfln2_day_hour!J20)</f>
        <v/>
      </c>
      <c r="W25" s="41" t="str">
        <f>IF(_gfln2_day_hour!K20="","",_gfln2_day_hour!K20)</f>
        <v/>
      </c>
      <c r="X25" s="41" t="str">
        <f>IF(_gfln2_day_hour!L20="","",_gfln2_day_hour!L20)</f>
        <v/>
      </c>
      <c r="Y25" s="41" t="str">
        <f>IF(_gfln2_day_hour!M20="","",_gfln2_day_hour!M20)</f>
        <v/>
      </c>
      <c r="Z25" s="41" t="str">
        <f>IF(_gfln2_day_hour!N20="","",_gfln2_day_hour!N20)</f>
        <v/>
      </c>
      <c r="AA25" s="41" t="str">
        <f>IF(_gfln2_day_hour!O20="","",_gfln2_day_hour!O20)</f>
        <v/>
      </c>
      <c r="AB25" s="41" t="str">
        <f>IF(_gfln2_day_hour!P20="","",_gfln2_day_hour!P20)</f>
        <v/>
      </c>
      <c r="AC25" s="41" t="str">
        <f>IF(_gfln2_day_hour!Q20="","",_gfln2_day_hour!Q20)</f>
        <v/>
      </c>
      <c r="AD25" s="41" t="str">
        <f>IF(_gfln2_day_hour!R20="","",_gfln2_day_hour!R20)</f>
        <v/>
      </c>
      <c r="AE25" s="41" t="str">
        <f>IF(_gfln2_day_hour!S20="","",_gfln2_day_hour!S20)</f>
        <v/>
      </c>
      <c r="AF25" s="41" t="str">
        <f>IF(_gfln2_day_hour!T20="","",_gfln2_day_hour!T20)</f>
        <v/>
      </c>
      <c r="AG25" s="41" t="str">
        <f>IF(_gfln2_day_hour!U20="","",_gfln2_day_hour!U20)</f>
        <v/>
      </c>
      <c r="AH25" s="41" t="str">
        <f>IF(_gfln2_day_hour!V20="","",_gfln2_day_hour!V20)</f>
        <v/>
      </c>
      <c r="AI25" s="41" t="str">
        <f>IF(_gfln2_day_hour!W20="","",_gfln2_day_hour!W20)</f>
        <v/>
      </c>
      <c r="AJ25" s="41" t="str">
        <f>IF(_gfln2_day_hour!X20="","",_gfln2_day_hour!X20)</f>
        <v/>
      </c>
      <c r="AK25" s="41" t="str">
        <f>IF(_gfln2_day_hour!Y20="","",_gfln2_day_hour!Y20)</f>
        <v/>
      </c>
      <c r="AL25" s="41" t="str">
        <f>IF(_gfln2_day_hour!Z20="","",_gfln2_day_hour!Z20)</f>
        <v/>
      </c>
      <c r="AM25" s="41" t="str">
        <f>IF(_gfln2_day_hour!AA20="","",_gfln2_day_hour!AA20)</f>
        <v/>
      </c>
      <c r="AN25" s="41" t="str">
        <f>IF(_gfln2_day_hour!AB20="","",_gfln2_day_hour!AB20)</f>
        <v/>
      </c>
      <c r="AO25" s="41" t="str">
        <f>IF(_gfln2_day_hour!AC20="","",_gfln2_day_hour!AC20)</f>
        <v/>
      </c>
      <c r="AP25" s="41" t="str">
        <f>IF(_gfln1_day_hour!J18="","",_gfln1_day_hour!J18)</f>
        <v/>
      </c>
      <c r="AQ25" s="41" t="str">
        <f>IF(_gfln1_day_hour!K18="","",_gfln1_day_hour!K18)</f>
        <v/>
      </c>
      <c r="AR25" s="41" t="str">
        <f>IF(_gfln1_day_hour!L18="","",_gfln1_day_hour!L18)</f>
        <v/>
      </c>
      <c r="AS25" s="41" t="str">
        <f>IF(_gfln1_day_hour!M18="","",_gfln1_day_hour!M18)</f>
        <v/>
      </c>
      <c r="AT25" s="41" t="str">
        <f>IF(_gfln1_day_hour!N18="","",_gfln1_day_hour!N18)</f>
        <v/>
      </c>
      <c r="AU25" s="41" t="str">
        <f>IF(_gfln1_day_hour!O18="","",_gfln1_day_hour!O18)</f>
        <v/>
      </c>
      <c r="AV25" s="41" t="str">
        <f>IF(_gfln1_day_hour!P18="","",_gfln1_day_hour!P18)</f>
        <v/>
      </c>
      <c r="AW25" s="41" t="str">
        <f>IF(_gfln1_day_hour!Q18="","",_gfln1_day_hour!Q18)</f>
        <v/>
      </c>
      <c r="AX25" s="41" t="str">
        <f>IF(_gfln1_day_hour!R18="","",_gfln1_day_hour!R18)</f>
        <v/>
      </c>
      <c r="AY25" s="41" t="str">
        <f>IF(_gfln1_day_hour!S18="","",_gfln1_day_hour!S18)</f>
        <v/>
      </c>
      <c r="AZ25" s="41" t="str">
        <f>IF(_gfln1_day_hour!T18="","",_gfln1_day_hour!T18)</f>
        <v/>
      </c>
      <c r="BA25" s="41" t="str">
        <f>IF(_gfln1_day_hour!U18="","",_gfln1_day_hour!U18)</f>
        <v/>
      </c>
      <c r="BB25" s="41" t="str">
        <f>IF(_gfln1_day_hour!V18="","",_gfln1_day_hour!V18)</f>
        <v/>
      </c>
      <c r="BC25" s="41" t="str">
        <f>IF(_gfln1_day_hour!W18="","",_gfln1_day_hour!W18)</f>
        <v/>
      </c>
      <c r="BD25" s="41" t="str">
        <f>IF(_gfln1_day_hour!X18="","",_gfln1_day_hour!X18)</f>
        <v/>
      </c>
      <c r="BE25" s="41" t="str">
        <f>IF(_gfln1_day_hour!Y18="","",_gfln1_day_hour!Y18)</f>
        <v/>
      </c>
      <c r="BF25" s="41" t="str">
        <f>IF(_gfln1_day_hour!Z18="","",_gfln1_day_hour!Z18)</f>
        <v/>
      </c>
      <c r="BG25" s="41" t="str">
        <f>IF(_gfln1_day_hour!AA18="","",_gfln1_day_hour!AA18)</f>
        <v/>
      </c>
      <c r="BH25" s="41" t="str">
        <f>IF(_gfln1_day_hour!AB18="","",_gfln1_day_hour!AB18)</f>
        <v/>
      </c>
      <c r="BI25" s="41" t="str">
        <f>IF(_gfln1_day_hour!AC18="","",_gfln1_day_hour!AC18)</f>
        <v/>
      </c>
      <c r="BJ25" s="41" t="str">
        <f>IF(_gfln1_day_hour!AD18="","",_gfln1_day_hour!AD18)</f>
        <v/>
      </c>
      <c r="BK25" s="41" t="str">
        <f>IF(_gfln1_day_hour!AE18="","",_gfln1_day_hour!AE18)</f>
        <v/>
      </c>
      <c r="BL25" s="41" t="str">
        <f>IF(_gfln1_day_hour!AF18="","",_gfln1_day_hour!AF18)</f>
        <v/>
      </c>
      <c r="BM25" s="41" t="str">
        <f>IF(_gfln1_day_hour!AG18="","",_gfln1_day_hour!AG18)</f>
        <v/>
      </c>
      <c r="BN25" s="41" t="str">
        <f>IF(_gfln1_day_hour!AH18="","",_gfln1_day_hour!AH18)</f>
        <v/>
      </c>
      <c r="BO25" s="41" t="str">
        <f>IF(_gfln1_day_hour!AI18="","",_gfln1_day_hour!AI18)</f>
        <v/>
      </c>
      <c r="BP25" s="41" t="str">
        <f>IF(_gfln1_day_hour!AJ18="","",_gfln1_day_hour!AJ18)</f>
        <v/>
      </c>
      <c r="BQ25" s="41" t="str">
        <f>IF(_gfln1_day_hour!AK18="","",_gfln1_day_hour!AK18)</f>
        <v/>
      </c>
      <c r="BR25" s="41" t="str">
        <f>IF(_gfln1_day_hour!AL18="","",_gfln1_day_hour!AL18)</f>
        <v/>
      </c>
      <c r="BS25" s="41" t="str">
        <f>IF(_gfln1_day_hour!AM18="","",_gfln1_day_hour!AM18)</f>
        <v/>
      </c>
      <c r="BT25" s="41" t="str">
        <f>IF(_gfln1_day_hour!AN18="","",_gfln1_day_hour!AN18)</f>
        <v/>
      </c>
      <c r="BU25" s="41" t="str">
        <f>IF(_gfln1_day_hour!AO18="","",_gfln1_day_hour!AO18)</f>
        <v/>
      </c>
      <c r="BV25" s="100" t="str">
        <f>IF(_gfln1_day_hour!AP18="","",_gfln1_day_hour!AP18)</f>
        <v/>
      </c>
    </row>
    <row r="26" spans="2:74">
      <c r="B26" s="96">
        <v>0.70833333333333304</v>
      </c>
      <c r="C26" s="41" t="str">
        <f>IF(_gfln1_day_hour!A19="","",_gfln1_day_hour!A19)</f>
        <v/>
      </c>
      <c r="D26" s="41" t="str">
        <f>IF(_gfln1_day_hour!B19="","",_gfln1_day_hour!B19)</f>
        <v/>
      </c>
      <c r="E26" s="41" t="str">
        <f>IF(_gfln1_day_hour!C19="","",_gfln1_day_hour!C19)</f>
        <v/>
      </c>
      <c r="F26" s="41" t="str">
        <f>IF(_gfln1_day_hour!D19="","",_gfln1_day_hour!D19)</f>
        <v/>
      </c>
      <c r="G26" s="41" t="str">
        <f>IF(_gfln1_day_hour!E19="","",_gfln1_day_hour!E19)</f>
        <v/>
      </c>
      <c r="H26" s="41" t="str">
        <f>IF(_gfln1_day_hour!F19="","",_gfln1_day_hour!F19)</f>
        <v/>
      </c>
      <c r="I26" s="41" t="str">
        <f>IF(_gfln1_day_hour!G19="","",_gfln1_day_hour!G19)</f>
        <v/>
      </c>
      <c r="J26" s="41" t="str">
        <f>IF(_gfln1_day_hour!H19="","",_gfln1_day_hour!H19)</f>
        <v/>
      </c>
      <c r="K26" s="41" t="str">
        <f>IF(_gfln1_day_hour!I19="","",_gfln1_day_hour!I19)</f>
        <v/>
      </c>
      <c r="L26" s="41"/>
      <c r="M26" s="41" t="str">
        <f>IF(_gfln2_day_hour!A21="","",_gfln2_day_hour!A21)</f>
        <v/>
      </c>
      <c r="N26" s="41" t="str">
        <f>IF(_gfln2_day_hour!B21="","",_gfln2_day_hour!B21)</f>
        <v/>
      </c>
      <c r="O26" s="41" t="str">
        <f>IF(_gfln2_day_hour!C21="","",_gfln2_day_hour!C21)</f>
        <v/>
      </c>
      <c r="P26" s="41" t="str">
        <f>IF(_gfln2_day_hour!D21="","",_gfln2_day_hour!D21)</f>
        <v/>
      </c>
      <c r="Q26" s="41" t="str">
        <f>IF(_gfln2_day_hour!E21="","",_gfln2_day_hour!E21)</f>
        <v/>
      </c>
      <c r="R26" s="41" t="str">
        <f>IF(_gfln2_day_hour!F21="","",_gfln2_day_hour!F21)</f>
        <v/>
      </c>
      <c r="S26" s="41" t="str">
        <f>IF(_gfln2_day_hour!G21="","",_gfln2_day_hour!G21)</f>
        <v/>
      </c>
      <c r="T26" s="41" t="str">
        <f>IF(_gfln2_day_hour!H21="","",_gfln2_day_hour!H21)</f>
        <v/>
      </c>
      <c r="U26" s="41" t="str">
        <f>IF(_gfln2_day_hour!I21="","",_gfln2_day_hour!I21)</f>
        <v/>
      </c>
      <c r="V26" s="41" t="str">
        <f>IF(_gfln2_day_hour!J21="","",_gfln2_day_hour!J21)</f>
        <v/>
      </c>
      <c r="W26" s="41" t="str">
        <f>IF(_gfln2_day_hour!K21="","",_gfln2_day_hour!K21)</f>
        <v/>
      </c>
      <c r="X26" s="41" t="str">
        <f>IF(_gfln2_day_hour!L21="","",_gfln2_day_hour!L21)</f>
        <v/>
      </c>
      <c r="Y26" s="41" t="str">
        <f>IF(_gfln2_day_hour!M21="","",_gfln2_day_hour!M21)</f>
        <v/>
      </c>
      <c r="Z26" s="41" t="str">
        <f>IF(_gfln2_day_hour!N21="","",_gfln2_day_hour!N21)</f>
        <v/>
      </c>
      <c r="AA26" s="41" t="str">
        <f>IF(_gfln2_day_hour!O21="","",_gfln2_day_hour!O21)</f>
        <v/>
      </c>
      <c r="AB26" s="41" t="str">
        <f>IF(_gfln2_day_hour!P21="","",_gfln2_day_hour!P21)</f>
        <v/>
      </c>
      <c r="AC26" s="41" t="str">
        <f>IF(_gfln2_day_hour!Q21="","",_gfln2_day_hour!Q21)</f>
        <v/>
      </c>
      <c r="AD26" s="41" t="str">
        <f>IF(_gfln2_day_hour!R21="","",_gfln2_day_hour!R21)</f>
        <v/>
      </c>
      <c r="AE26" s="41" t="str">
        <f>IF(_gfln2_day_hour!S21="","",_gfln2_day_hour!S21)</f>
        <v/>
      </c>
      <c r="AF26" s="41" t="str">
        <f>IF(_gfln2_day_hour!T21="","",_gfln2_day_hour!T21)</f>
        <v/>
      </c>
      <c r="AG26" s="41" t="str">
        <f>IF(_gfln2_day_hour!U21="","",_gfln2_day_hour!U21)</f>
        <v/>
      </c>
      <c r="AH26" s="41" t="str">
        <f>IF(_gfln2_day_hour!V21="","",_gfln2_day_hour!V21)</f>
        <v/>
      </c>
      <c r="AI26" s="41" t="str">
        <f>IF(_gfln2_day_hour!W21="","",_gfln2_day_hour!W21)</f>
        <v/>
      </c>
      <c r="AJ26" s="41" t="str">
        <f>IF(_gfln2_day_hour!X21="","",_gfln2_day_hour!X21)</f>
        <v/>
      </c>
      <c r="AK26" s="41" t="str">
        <f>IF(_gfln2_day_hour!Y21="","",_gfln2_day_hour!Y21)</f>
        <v/>
      </c>
      <c r="AL26" s="41" t="str">
        <f>IF(_gfln2_day_hour!Z21="","",_gfln2_day_hour!Z21)</f>
        <v/>
      </c>
      <c r="AM26" s="41" t="str">
        <f>IF(_gfln2_day_hour!AA21="","",_gfln2_day_hour!AA21)</f>
        <v/>
      </c>
      <c r="AN26" s="41" t="str">
        <f>IF(_gfln2_day_hour!AB21="","",_gfln2_day_hour!AB21)</f>
        <v/>
      </c>
      <c r="AO26" s="41" t="str">
        <f>IF(_gfln2_day_hour!AC21="","",_gfln2_day_hour!AC21)</f>
        <v/>
      </c>
      <c r="AP26" s="41" t="str">
        <f>IF(_gfln1_day_hour!J19="","",_gfln1_day_hour!J19)</f>
        <v/>
      </c>
      <c r="AQ26" s="41" t="str">
        <f>IF(_gfln1_day_hour!K19="","",_gfln1_day_hour!K19)</f>
        <v/>
      </c>
      <c r="AR26" s="41" t="str">
        <f>IF(_gfln1_day_hour!L19="","",_gfln1_day_hour!L19)</f>
        <v/>
      </c>
      <c r="AS26" s="41" t="str">
        <f>IF(_gfln1_day_hour!M19="","",_gfln1_day_hour!M19)</f>
        <v/>
      </c>
      <c r="AT26" s="41" t="str">
        <f>IF(_gfln1_day_hour!N19="","",_gfln1_day_hour!N19)</f>
        <v/>
      </c>
      <c r="AU26" s="41" t="str">
        <f>IF(_gfln1_day_hour!O19="","",_gfln1_day_hour!O19)</f>
        <v/>
      </c>
      <c r="AV26" s="41" t="str">
        <f>IF(_gfln1_day_hour!P19="","",_gfln1_day_hour!P19)</f>
        <v/>
      </c>
      <c r="AW26" s="41" t="str">
        <f>IF(_gfln1_day_hour!Q19="","",_gfln1_day_hour!Q19)</f>
        <v/>
      </c>
      <c r="AX26" s="41" t="str">
        <f>IF(_gfln1_day_hour!R19="","",_gfln1_day_hour!R19)</f>
        <v/>
      </c>
      <c r="AY26" s="41" t="str">
        <f>IF(_gfln1_day_hour!S19="","",_gfln1_day_hour!S19)</f>
        <v/>
      </c>
      <c r="AZ26" s="41" t="str">
        <f>IF(_gfln1_day_hour!T19="","",_gfln1_day_hour!T19)</f>
        <v/>
      </c>
      <c r="BA26" s="41" t="str">
        <f>IF(_gfln1_day_hour!U19="","",_gfln1_day_hour!U19)</f>
        <v/>
      </c>
      <c r="BB26" s="41" t="str">
        <f>IF(_gfln1_day_hour!V19="","",_gfln1_day_hour!V19)</f>
        <v/>
      </c>
      <c r="BC26" s="41" t="str">
        <f>IF(_gfln1_day_hour!W19="","",_gfln1_day_hour!W19)</f>
        <v/>
      </c>
      <c r="BD26" s="41" t="str">
        <f>IF(_gfln1_day_hour!X19="","",_gfln1_day_hour!X19)</f>
        <v/>
      </c>
      <c r="BE26" s="41" t="str">
        <f>IF(_gfln1_day_hour!Y19="","",_gfln1_day_hour!Y19)</f>
        <v/>
      </c>
      <c r="BF26" s="41" t="str">
        <f>IF(_gfln1_day_hour!Z19="","",_gfln1_day_hour!Z19)</f>
        <v/>
      </c>
      <c r="BG26" s="41" t="str">
        <f>IF(_gfln1_day_hour!AA19="","",_gfln1_day_hour!AA19)</f>
        <v/>
      </c>
      <c r="BH26" s="41" t="str">
        <f>IF(_gfln1_day_hour!AB19="","",_gfln1_day_hour!AB19)</f>
        <v/>
      </c>
      <c r="BI26" s="41" t="str">
        <f>IF(_gfln1_day_hour!AC19="","",_gfln1_day_hour!AC19)</f>
        <v/>
      </c>
      <c r="BJ26" s="41" t="str">
        <f>IF(_gfln1_day_hour!AD19="","",_gfln1_day_hour!AD19)</f>
        <v/>
      </c>
      <c r="BK26" s="41" t="str">
        <f>IF(_gfln1_day_hour!AE19="","",_gfln1_day_hour!AE19)</f>
        <v/>
      </c>
      <c r="BL26" s="41" t="str">
        <f>IF(_gfln1_day_hour!AF19="","",_gfln1_day_hour!AF19)</f>
        <v/>
      </c>
      <c r="BM26" s="41" t="str">
        <f>IF(_gfln1_day_hour!AG19="","",_gfln1_day_hour!AG19)</f>
        <v/>
      </c>
      <c r="BN26" s="41" t="str">
        <f>IF(_gfln1_day_hour!AH19="","",_gfln1_day_hour!AH19)</f>
        <v/>
      </c>
      <c r="BO26" s="41" t="str">
        <f>IF(_gfln1_day_hour!AI19="","",_gfln1_day_hour!AI19)</f>
        <v/>
      </c>
      <c r="BP26" s="41" t="str">
        <f>IF(_gfln1_day_hour!AJ19="","",_gfln1_day_hour!AJ19)</f>
        <v/>
      </c>
      <c r="BQ26" s="41" t="str">
        <f>IF(_gfln1_day_hour!AK19="","",_gfln1_day_hour!AK19)</f>
        <v/>
      </c>
      <c r="BR26" s="41" t="str">
        <f>IF(_gfln1_day_hour!AL19="","",_gfln1_day_hour!AL19)</f>
        <v/>
      </c>
      <c r="BS26" s="41" t="str">
        <f>IF(_gfln1_day_hour!AM19="","",_gfln1_day_hour!AM19)</f>
        <v/>
      </c>
      <c r="BT26" s="41" t="str">
        <f>IF(_gfln1_day_hour!AN19="","",_gfln1_day_hour!AN19)</f>
        <v/>
      </c>
      <c r="BU26" s="41" t="str">
        <f>IF(_gfln1_day_hour!AO19="","",_gfln1_day_hour!AO19)</f>
        <v/>
      </c>
      <c r="BV26" s="100" t="str">
        <f>IF(_gfln1_day_hour!AP19="","",_gfln1_day_hour!AP19)</f>
        <v/>
      </c>
    </row>
    <row r="27" spans="2:74">
      <c r="B27" s="96">
        <v>0.75</v>
      </c>
      <c r="C27" s="41" t="str">
        <f>IF(_gfln1_day_hour!A20="","",_gfln1_day_hour!A20)</f>
        <v/>
      </c>
      <c r="D27" s="41" t="str">
        <f>IF(_gfln1_day_hour!B20="","",_gfln1_day_hour!B20)</f>
        <v/>
      </c>
      <c r="E27" s="41" t="str">
        <f>IF(_gfln1_day_hour!C20="","",_gfln1_day_hour!C20)</f>
        <v/>
      </c>
      <c r="F27" s="41" t="str">
        <f>IF(_gfln1_day_hour!D20="","",_gfln1_day_hour!D20)</f>
        <v/>
      </c>
      <c r="G27" s="41" t="str">
        <f>IF(_gfln1_day_hour!E20="","",_gfln1_day_hour!E20)</f>
        <v/>
      </c>
      <c r="H27" s="41" t="str">
        <f>IF(_gfln1_day_hour!F20="","",_gfln1_day_hour!F20)</f>
        <v/>
      </c>
      <c r="I27" s="41" t="str">
        <f>IF(_gfln1_day_hour!G20="","",_gfln1_day_hour!G20)</f>
        <v/>
      </c>
      <c r="J27" s="41" t="str">
        <f>IF(_gfln1_day_hour!H20="","",_gfln1_day_hour!H20)</f>
        <v/>
      </c>
      <c r="K27" s="41" t="str">
        <f>IF(_gfln1_day_hour!I20="","",_gfln1_day_hour!I20)</f>
        <v/>
      </c>
      <c r="L27" s="41"/>
      <c r="M27" s="41" t="str">
        <f>IF(_gfln2_day_hour!A22="","",_gfln2_day_hour!A22)</f>
        <v/>
      </c>
      <c r="N27" s="41" t="str">
        <f>IF(_gfln2_day_hour!B22="","",_gfln2_day_hour!B22)</f>
        <v/>
      </c>
      <c r="O27" s="41" t="str">
        <f>IF(_gfln2_day_hour!C22="","",_gfln2_day_hour!C22)</f>
        <v/>
      </c>
      <c r="P27" s="41" t="str">
        <f>IF(_gfln2_day_hour!D22="","",_gfln2_day_hour!D22)</f>
        <v/>
      </c>
      <c r="Q27" s="41" t="str">
        <f>IF(_gfln2_day_hour!E22="","",_gfln2_day_hour!E22)</f>
        <v/>
      </c>
      <c r="R27" s="41" t="str">
        <f>IF(_gfln2_day_hour!F22="","",_gfln2_day_hour!F22)</f>
        <v/>
      </c>
      <c r="S27" s="41" t="str">
        <f>IF(_gfln2_day_hour!G22="","",_gfln2_day_hour!G22)</f>
        <v/>
      </c>
      <c r="T27" s="41" t="str">
        <f>IF(_gfln2_day_hour!H22="","",_gfln2_day_hour!H22)</f>
        <v/>
      </c>
      <c r="U27" s="41" t="str">
        <f>IF(_gfln2_day_hour!I22="","",_gfln2_day_hour!I22)</f>
        <v/>
      </c>
      <c r="V27" s="41" t="str">
        <f>IF(_gfln2_day_hour!J22="","",_gfln2_day_hour!J22)</f>
        <v/>
      </c>
      <c r="W27" s="41" t="str">
        <f>IF(_gfln2_day_hour!K22="","",_gfln2_day_hour!K22)</f>
        <v/>
      </c>
      <c r="X27" s="41" t="str">
        <f>IF(_gfln2_day_hour!L22="","",_gfln2_day_hour!L22)</f>
        <v/>
      </c>
      <c r="Y27" s="41" t="str">
        <f>IF(_gfln2_day_hour!M22="","",_gfln2_day_hour!M22)</f>
        <v/>
      </c>
      <c r="Z27" s="41" t="str">
        <f>IF(_gfln2_day_hour!N22="","",_gfln2_day_hour!N22)</f>
        <v/>
      </c>
      <c r="AA27" s="41" t="str">
        <f>IF(_gfln2_day_hour!O22="","",_gfln2_day_hour!O22)</f>
        <v/>
      </c>
      <c r="AB27" s="41" t="str">
        <f>IF(_gfln2_day_hour!P22="","",_gfln2_day_hour!P22)</f>
        <v/>
      </c>
      <c r="AC27" s="41" t="str">
        <f>IF(_gfln2_day_hour!Q22="","",_gfln2_day_hour!Q22)</f>
        <v/>
      </c>
      <c r="AD27" s="41" t="str">
        <f>IF(_gfln2_day_hour!R22="","",_gfln2_day_hour!R22)</f>
        <v/>
      </c>
      <c r="AE27" s="41" t="str">
        <f>IF(_gfln2_day_hour!S22="","",_gfln2_day_hour!S22)</f>
        <v/>
      </c>
      <c r="AF27" s="41" t="str">
        <f>IF(_gfln2_day_hour!T22="","",_gfln2_day_hour!T22)</f>
        <v/>
      </c>
      <c r="AG27" s="41" t="str">
        <f>IF(_gfln2_day_hour!U22="","",_gfln2_day_hour!U22)</f>
        <v/>
      </c>
      <c r="AH27" s="41" t="str">
        <f>IF(_gfln2_day_hour!V22="","",_gfln2_day_hour!V22)</f>
        <v/>
      </c>
      <c r="AI27" s="41" t="str">
        <f>IF(_gfln2_day_hour!W22="","",_gfln2_day_hour!W22)</f>
        <v/>
      </c>
      <c r="AJ27" s="41" t="str">
        <f>IF(_gfln2_day_hour!X22="","",_gfln2_day_hour!X22)</f>
        <v/>
      </c>
      <c r="AK27" s="41" t="str">
        <f>IF(_gfln2_day_hour!Y22="","",_gfln2_day_hour!Y22)</f>
        <v/>
      </c>
      <c r="AL27" s="41" t="str">
        <f>IF(_gfln2_day_hour!Z22="","",_gfln2_day_hour!Z22)</f>
        <v/>
      </c>
      <c r="AM27" s="41" t="str">
        <f>IF(_gfln2_day_hour!AA22="","",_gfln2_day_hour!AA22)</f>
        <v/>
      </c>
      <c r="AN27" s="41" t="str">
        <f>IF(_gfln2_day_hour!AB22="","",_gfln2_day_hour!AB22)</f>
        <v/>
      </c>
      <c r="AO27" s="41" t="str">
        <f>IF(_gfln2_day_hour!AC22="","",_gfln2_day_hour!AC22)</f>
        <v/>
      </c>
      <c r="AP27" s="41" t="str">
        <f>IF(_gfln1_day_hour!J20="","",_gfln1_day_hour!J20)</f>
        <v/>
      </c>
      <c r="AQ27" s="41" t="str">
        <f>IF(_gfln1_day_hour!K20="","",_gfln1_day_hour!K20)</f>
        <v/>
      </c>
      <c r="AR27" s="41" t="str">
        <f>IF(_gfln1_day_hour!L20="","",_gfln1_day_hour!L20)</f>
        <v/>
      </c>
      <c r="AS27" s="41" t="str">
        <f>IF(_gfln1_day_hour!M20="","",_gfln1_day_hour!M20)</f>
        <v/>
      </c>
      <c r="AT27" s="41" t="str">
        <f>IF(_gfln1_day_hour!N20="","",_gfln1_day_hour!N20)</f>
        <v/>
      </c>
      <c r="AU27" s="41" t="str">
        <f>IF(_gfln1_day_hour!O20="","",_gfln1_day_hour!O20)</f>
        <v/>
      </c>
      <c r="AV27" s="41" t="str">
        <f>IF(_gfln1_day_hour!P20="","",_gfln1_day_hour!P20)</f>
        <v/>
      </c>
      <c r="AW27" s="41" t="str">
        <f>IF(_gfln1_day_hour!Q20="","",_gfln1_day_hour!Q20)</f>
        <v/>
      </c>
      <c r="AX27" s="41" t="str">
        <f>IF(_gfln1_day_hour!R20="","",_gfln1_day_hour!R20)</f>
        <v/>
      </c>
      <c r="AY27" s="41" t="str">
        <f>IF(_gfln1_day_hour!S20="","",_gfln1_day_hour!S20)</f>
        <v/>
      </c>
      <c r="AZ27" s="41" t="str">
        <f>IF(_gfln1_day_hour!T20="","",_gfln1_day_hour!T20)</f>
        <v/>
      </c>
      <c r="BA27" s="41" t="str">
        <f>IF(_gfln1_day_hour!U20="","",_gfln1_day_hour!U20)</f>
        <v/>
      </c>
      <c r="BB27" s="41" t="str">
        <f>IF(_gfln1_day_hour!V20="","",_gfln1_day_hour!V20)</f>
        <v/>
      </c>
      <c r="BC27" s="41" t="str">
        <f>IF(_gfln1_day_hour!W20="","",_gfln1_day_hour!W20)</f>
        <v/>
      </c>
      <c r="BD27" s="41" t="str">
        <f>IF(_gfln1_day_hour!X20="","",_gfln1_day_hour!X20)</f>
        <v/>
      </c>
      <c r="BE27" s="41" t="str">
        <f>IF(_gfln1_day_hour!Y20="","",_gfln1_day_hour!Y20)</f>
        <v/>
      </c>
      <c r="BF27" s="41" t="str">
        <f>IF(_gfln1_day_hour!Z20="","",_gfln1_day_hour!Z20)</f>
        <v/>
      </c>
      <c r="BG27" s="41" t="str">
        <f>IF(_gfln1_day_hour!AA20="","",_gfln1_day_hour!AA20)</f>
        <v/>
      </c>
      <c r="BH27" s="41" t="str">
        <f>IF(_gfln1_day_hour!AB20="","",_gfln1_day_hour!AB20)</f>
        <v/>
      </c>
      <c r="BI27" s="41" t="str">
        <f>IF(_gfln1_day_hour!AC20="","",_gfln1_day_hour!AC20)</f>
        <v/>
      </c>
      <c r="BJ27" s="41" t="str">
        <f>IF(_gfln1_day_hour!AD20="","",_gfln1_day_hour!AD20)</f>
        <v/>
      </c>
      <c r="BK27" s="41" t="str">
        <f>IF(_gfln1_day_hour!AE20="","",_gfln1_day_hour!AE20)</f>
        <v/>
      </c>
      <c r="BL27" s="41" t="str">
        <f>IF(_gfln1_day_hour!AF20="","",_gfln1_day_hour!AF20)</f>
        <v/>
      </c>
      <c r="BM27" s="41" t="str">
        <f>IF(_gfln1_day_hour!AG20="","",_gfln1_day_hour!AG20)</f>
        <v/>
      </c>
      <c r="BN27" s="41" t="str">
        <f>IF(_gfln1_day_hour!AH20="","",_gfln1_day_hour!AH20)</f>
        <v/>
      </c>
      <c r="BO27" s="41" t="str">
        <f>IF(_gfln1_day_hour!AI20="","",_gfln1_day_hour!AI20)</f>
        <v/>
      </c>
      <c r="BP27" s="41" t="str">
        <f>IF(_gfln1_day_hour!AJ20="","",_gfln1_day_hour!AJ20)</f>
        <v/>
      </c>
      <c r="BQ27" s="41" t="str">
        <f>IF(_gfln1_day_hour!AK20="","",_gfln1_day_hour!AK20)</f>
        <v/>
      </c>
      <c r="BR27" s="41" t="str">
        <f>IF(_gfln1_day_hour!AL20="","",_gfln1_day_hour!AL20)</f>
        <v/>
      </c>
      <c r="BS27" s="41" t="str">
        <f>IF(_gfln1_day_hour!AM20="","",_gfln1_day_hour!AM20)</f>
        <v/>
      </c>
      <c r="BT27" s="41" t="str">
        <f>IF(_gfln1_day_hour!AN20="","",_gfln1_day_hour!AN20)</f>
        <v/>
      </c>
      <c r="BU27" s="41" t="str">
        <f>IF(_gfln1_day_hour!AO20="","",_gfln1_day_hour!AO20)</f>
        <v/>
      </c>
      <c r="BV27" s="100" t="str">
        <f>IF(_gfln1_day_hour!AP20="","",_gfln1_day_hour!AP20)</f>
        <v/>
      </c>
    </row>
    <row r="28" spans="2:74">
      <c r="B28" s="96">
        <v>0.79166666666666696</v>
      </c>
      <c r="C28" s="41" t="str">
        <f>IF(_gfln1_day_hour!A21="","",_gfln1_day_hour!A21)</f>
        <v/>
      </c>
      <c r="D28" s="41" t="str">
        <f>IF(_gfln1_day_hour!B21="","",_gfln1_day_hour!B21)</f>
        <v/>
      </c>
      <c r="E28" s="41" t="str">
        <f>IF(_gfln1_day_hour!C21="","",_gfln1_day_hour!C21)</f>
        <v/>
      </c>
      <c r="F28" s="41" t="str">
        <f>IF(_gfln1_day_hour!D21="","",_gfln1_day_hour!D21)</f>
        <v/>
      </c>
      <c r="G28" s="41" t="str">
        <f>IF(_gfln1_day_hour!E21="","",_gfln1_day_hour!E21)</f>
        <v/>
      </c>
      <c r="H28" s="41" t="str">
        <f>IF(_gfln1_day_hour!F21="","",_gfln1_day_hour!F21)</f>
        <v/>
      </c>
      <c r="I28" s="41" t="str">
        <f>IF(_gfln1_day_hour!G21="","",_gfln1_day_hour!G21)</f>
        <v/>
      </c>
      <c r="J28" s="41" t="str">
        <f>IF(_gfln1_day_hour!H21="","",_gfln1_day_hour!H21)</f>
        <v/>
      </c>
      <c r="K28" s="41" t="str">
        <f>IF(_gfln1_day_hour!I21="","",_gfln1_day_hour!I21)</f>
        <v/>
      </c>
      <c r="L28" s="41"/>
      <c r="M28" s="41" t="str">
        <f>IF(_gfln2_day_hour!A23="","",_gfln2_day_hour!A23)</f>
        <v/>
      </c>
      <c r="N28" s="41" t="str">
        <f>IF(_gfln2_day_hour!B23="","",_gfln2_day_hour!B23)</f>
        <v/>
      </c>
      <c r="O28" s="41" t="str">
        <f>IF(_gfln2_day_hour!C23="","",_gfln2_day_hour!C23)</f>
        <v/>
      </c>
      <c r="P28" s="41" t="str">
        <f>IF(_gfln2_day_hour!D23="","",_gfln2_day_hour!D23)</f>
        <v/>
      </c>
      <c r="Q28" s="41" t="str">
        <f>IF(_gfln2_day_hour!E23="","",_gfln2_day_hour!E23)</f>
        <v/>
      </c>
      <c r="R28" s="41" t="str">
        <f>IF(_gfln2_day_hour!F23="","",_gfln2_day_hour!F23)</f>
        <v/>
      </c>
      <c r="S28" s="41" t="str">
        <f>IF(_gfln2_day_hour!G23="","",_gfln2_day_hour!G23)</f>
        <v/>
      </c>
      <c r="T28" s="41" t="str">
        <f>IF(_gfln2_day_hour!H23="","",_gfln2_day_hour!H23)</f>
        <v/>
      </c>
      <c r="U28" s="41" t="str">
        <f>IF(_gfln2_day_hour!I23="","",_gfln2_day_hour!I23)</f>
        <v/>
      </c>
      <c r="V28" s="41" t="str">
        <f>IF(_gfln2_day_hour!J23="","",_gfln2_day_hour!J23)</f>
        <v/>
      </c>
      <c r="W28" s="41" t="str">
        <f>IF(_gfln2_day_hour!K23="","",_gfln2_day_hour!K23)</f>
        <v/>
      </c>
      <c r="X28" s="41" t="str">
        <f>IF(_gfln2_day_hour!L23="","",_gfln2_day_hour!L23)</f>
        <v/>
      </c>
      <c r="Y28" s="41" t="str">
        <f>IF(_gfln2_day_hour!M23="","",_gfln2_day_hour!M23)</f>
        <v/>
      </c>
      <c r="Z28" s="41" t="str">
        <f>IF(_gfln2_day_hour!N23="","",_gfln2_day_hour!N23)</f>
        <v/>
      </c>
      <c r="AA28" s="41" t="str">
        <f>IF(_gfln2_day_hour!O23="","",_gfln2_day_hour!O23)</f>
        <v/>
      </c>
      <c r="AB28" s="41" t="str">
        <f>IF(_gfln2_day_hour!P23="","",_gfln2_day_hour!P23)</f>
        <v/>
      </c>
      <c r="AC28" s="41" t="str">
        <f>IF(_gfln2_day_hour!Q23="","",_gfln2_day_hour!Q23)</f>
        <v/>
      </c>
      <c r="AD28" s="41" t="str">
        <f>IF(_gfln2_day_hour!R23="","",_gfln2_day_hour!R23)</f>
        <v/>
      </c>
      <c r="AE28" s="41" t="str">
        <f>IF(_gfln2_day_hour!S23="","",_gfln2_day_hour!S23)</f>
        <v/>
      </c>
      <c r="AF28" s="41" t="str">
        <f>IF(_gfln2_day_hour!T23="","",_gfln2_day_hour!T23)</f>
        <v/>
      </c>
      <c r="AG28" s="41" t="str">
        <f>IF(_gfln2_day_hour!U23="","",_gfln2_day_hour!U23)</f>
        <v/>
      </c>
      <c r="AH28" s="41" t="str">
        <f>IF(_gfln2_day_hour!V23="","",_gfln2_day_hour!V23)</f>
        <v/>
      </c>
      <c r="AI28" s="41" t="str">
        <f>IF(_gfln2_day_hour!W23="","",_gfln2_day_hour!W23)</f>
        <v/>
      </c>
      <c r="AJ28" s="41" t="str">
        <f>IF(_gfln2_day_hour!X23="","",_gfln2_day_hour!X23)</f>
        <v/>
      </c>
      <c r="AK28" s="41" t="str">
        <f>IF(_gfln2_day_hour!Y23="","",_gfln2_day_hour!Y23)</f>
        <v/>
      </c>
      <c r="AL28" s="41" t="str">
        <f>IF(_gfln2_day_hour!Z23="","",_gfln2_day_hour!Z23)</f>
        <v/>
      </c>
      <c r="AM28" s="41" t="str">
        <f>IF(_gfln2_day_hour!AA23="","",_gfln2_day_hour!AA23)</f>
        <v/>
      </c>
      <c r="AN28" s="41" t="str">
        <f>IF(_gfln2_day_hour!AB23="","",_gfln2_day_hour!AB23)</f>
        <v/>
      </c>
      <c r="AO28" s="41" t="str">
        <f>IF(_gfln2_day_hour!AC23="","",_gfln2_day_hour!AC23)</f>
        <v/>
      </c>
      <c r="AP28" s="41" t="str">
        <f>IF(_gfln1_day_hour!J21="","",_gfln1_day_hour!J21)</f>
        <v/>
      </c>
      <c r="AQ28" s="41" t="str">
        <f>IF(_gfln1_day_hour!K21="","",_gfln1_day_hour!K21)</f>
        <v/>
      </c>
      <c r="AR28" s="41" t="str">
        <f>IF(_gfln1_day_hour!L21="","",_gfln1_day_hour!L21)</f>
        <v/>
      </c>
      <c r="AS28" s="41" t="str">
        <f>IF(_gfln1_day_hour!M21="","",_gfln1_day_hour!M21)</f>
        <v/>
      </c>
      <c r="AT28" s="41" t="str">
        <f>IF(_gfln1_day_hour!N21="","",_gfln1_day_hour!N21)</f>
        <v/>
      </c>
      <c r="AU28" s="41" t="str">
        <f>IF(_gfln1_day_hour!O21="","",_gfln1_day_hour!O21)</f>
        <v/>
      </c>
      <c r="AV28" s="41" t="str">
        <f>IF(_gfln1_day_hour!P21="","",_gfln1_day_hour!P21)</f>
        <v/>
      </c>
      <c r="AW28" s="41" t="str">
        <f>IF(_gfln1_day_hour!Q21="","",_gfln1_day_hour!Q21)</f>
        <v/>
      </c>
      <c r="AX28" s="41" t="str">
        <f>IF(_gfln1_day_hour!R21="","",_gfln1_day_hour!R21)</f>
        <v/>
      </c>
      <c r="AY28" s="41" t="str">
        <f>IF(_gfln1_day_hour!S21="","",_gfln1_day_hour!S21)</f>
        <v/>
      </c>
      <c r="AZ28" s="41" t="str">
        <f>IF(_gfln1_day_hour!T21="","",_gfln1_day_hour!T21)</f>
        <v/>
      </c>
      <c r="BA28" s="41" t="str">
        <f>IF(_gfln1_day_hour!U21="","",_gfln1_day_hour!U21)</f>
        <v/>
      </c>
      <c r="BB28" s="41" t="str">
        <f>IF(_gfln1_day_hour!V21="","",_gfln1_day_hour!V21)</f>
        <v/>
      </c>
      <c r="BC28" s="41" t="str">
        <f>IF(_gfln1_day_hour!W21="","",_gfln1_day_hour!W21)</f>
        <v/>
      </c>
      <c r="BD28" s="41" t="str">
        <f>IF(_gfln1_day_hour!X21="","",_gfln1_day_hour!X21)</f>
        <v/>
      </c>
      <c r="BE28" s="41" t="str">
        <f>IF(_gfln1_day_hour!Y21="","",_gfln1_day_hour!Y21)</f>
        <v/>
      </c>
      <c r="BF28" s="41" t="str">
        <f>IF(_gfln1_day_hour!Z21="","",_gfln1_day_hour!Z21)</f>
        <v/>
      </c>
      <c r="BG28" s="41" t="str">
        <f>IF(_gfln1_day_hour!AA21="","",_gfln1_day_hour!AA21)</f>
        <v/>
      </c>
      <c r="BH28" s="41" t="str">
        <f>IF(_gfln1_day_hour!AB21="","",_gfln1_day_hour!AB21)</f>
        <v/>
      </c>
      <c r="BI28" s="41" t="str">
        <f>IF(_gfln1_day_hour!AC21="","",_gfln1_day_hour!AC21)</f>
        <v/>
      </c>
      <c r="BJ28" s="41" t="str">
        <f>IF(_gfln1_day_hour!AD21="","",_gfln1_day_hour!AD21)</f>
        <v/>
      </c>
      <c r="BK28" s="41" t="str">
        <f>IF(_gfln1_day_hour!AE21="","",_gfln1_day_hour!AE21)</f>
        <v/>
      </c>
      <c r="BL28" s="41" t="str">
        <f>IF(_gfln1_day_hour!AF21="","",_gfln1_day_hour!AF21)</f>
        <v/>
      </c>
      <c r="BM28" s="41" t="str">
        <f>IF(_gfln1_day_hour!AG21="","",_gfln1_day_hour!AG21)</f>
        <v/>
      </c>
      <c r="BN28" s="41" t="str">
        <f>IF(_gfln1_day_hour!AH21="","",_gfln1_day_hour!AH21)</f>
        <v/>
      </c>
      <c r="BO28" s="41" t="str">
        <f>IF(_gfln1_day_hour!AI21="","",_gfln1_day_hour!AI21)</f>
        <v/>
      </c>
      <c r="BP28" s="41" t="str">
        <f>IF(_gfln1_day_hour!AJ21="","",_gfln1_day_hour!AJ21)</f>
        <v/>
      </c>
      <c r="BQ28" s="41" t="str">
        <f>IF(_gfln1_day_hour!AK21="","",_gfln1_day_hour!AK21)</f>
        <v/>
      </c>
      <c r="BR28" s="41" t="str">
        <f>IF(_gfln1_day_hour!AL21="","",_gfln1_day_hour!AL21)</f>
        <v/>
      </c>
      <c r="BS28" s="41" t="str">
        <f>IF(_gfln1_day_hour!AM21="","",_gfln1_day_hour!AM21)</f>
        <v/>
      </c>
      <c r="BT28" s="41" t="str">
        <f>IF(_gfln1_day_hour!AN21="","",_gfln1_day_hour!AN21)</f>
        <v/>
      </c>
      <c r="BU28" s="41" t="str">
        <f>IF(_gfln1_day_hour!AO21="","",_gfln1_day_hour!AO21)</f>
        <v/>
      </c>
      <c r="BV28" s="100" t="str">
        <f>IF(_gfln1_day_hour!AP21="","",_gfln1_day_hour!AP21)</f>
        <v/>
      </c>
    </row>
    <row r="29" spans="2:74">
      <c r="B29" s="96">
        <v>0.83333333333333304</v>
      </c>
      <c r="C29" s="41" t="str">
        <f>IF(_gfln1_day_hour!A22="","",_gfln1_day_hour!A22)</f>
        <v/>
      </c>
      <c r="D29" s="41" t="str">
        <f>IF(_gfln1_day_hour!B22="","",_gfln1_day_hour!B22)</f>
        <v/>
      </c>
      <c r="E29" s="41" t="str">
        <f>IF(_gfln1_day_hour!C22="","",_gfln1_day_hour!C22)</f>
        <v/>
      </c>
      <c r="F29" s="41" t="str">
        <f>IF(_gfln1_day_hour!D22="","",_gfln1_day_hour!D22)</f>
        <v/>
      </c>
      <c r="G29" s="41" t="str">
        <f>IF(_gfln1_day_hour!E22="","",_gfln1_day_hour!E22)</f>
        <v/>
      </c>
      <c r="H29" s="41" t="str">
        <f>IF(_gfln1_day_hour!F22="","",_gfln1_day_hour!F22)</f>
        <v/>
      </c>
      <c r="I29" s="41" t="str">
        <f>IF(_gfln1_day_hour!G22="","",_gfln1_day_hour!G22)</f>
        <v/>
      </c>
      <c r="J29" s="41" t="str">
        <f>IF(_gfln1_day_hour!H22="","",_gfln1_day_hour!H22)</f>
        <v/>
      </c>
      <c r="K29" s="41" t="str">
        <f>IF(_gfln1_day_hour!I22="","",_gfln1_day_hour!I22)</f>
        <v/>
      </c>
      <c r="L29" s="41"/>
      <c r="M29" s="41" t="str">
        <f>IF(_gfln2_day_hour!A24="","",_gfln2_day_hour!A24)</f>
        <v/>
      </c>
      <c r="N29" s="41" t="str">
        <f>IF(_gfln2_day_hour!B24="","",_gfln2_day_hour!B24)</f>
        <v/>
      </c>
      <c r="O29" s="41" t="str">
        <f>IF(_gfln2_day_hour!C24="","",_gfln2_day_hour!C24)</f>
        <v/>
      </c>
      <c r="P29" s="41" t="str">
        <f>IF(_gfln2_day_hour!D24="","",_gfln2_day_hour!D24)</f>
        <v/>
      </c>
      <c r="Q29" s="41" t="str">
        <f>IF(_gfln2_day_hour!E24="","",_gfln2_day_hour!E24)</f>
        <v/>
      </c>
      <c r="R29" s="41" t="str">
        <f>IF(_gfln2_day_hour!F24="","",_gfln2_day_hour!F24)</f>
        <v/>
      </c>
      <c r="S29" s="41" t="str">
        <f>IF(_gfln2_day_hour!G24="","",_gfln2_day_hour!G24)</f>
        <v/>
      </c>
      <c r="T29" s="41" t="str">
        <f>IF(_gfln2_day_hour!H24="","",_gfln2_day_hour!H24)</f>
        <v/>
      </c>
      <c r="U29" s="41" t="str">
        <f>IF(_gfln2_day_hour!I24="","",_gfln2_day_hour!I24)</f>
        <v/>
      </c>
      <c r="V29" s="41" t="str">
        <f>IF(_gfln2_day_hour!J24="","",_gfln2_day_hour!J24)</f>
        <v/>
      </c>
      <c r="W29" s="41" t="str">
        <f>IF(_gfln2_day_hour!K24="","",_gfln2_day_hour!K24)</f>
        <v/>
      </c>
      <c r="X29" s="41" t="str">
        <f>IF(_gfln2_day_hour!L24="","",_gfln2_day_hour!L24)</f>
        <v/>
      </c>
      <c r="Y29" s="41" t="str">
        <f>IF(_gfln2_day_hour!M24="","",_gfln2_day_hour!M24)</f>
        <v/>
      </c>
      <c r="Z29" s="41" t="str">
        <f>IF(_gfln2_day_hour!N24="","",_gfln2_day_hour!N24)</f>
        <v/>
      </c>
      <c r="AA29" s="41" t="str">
        <f>IF(_gfln2_day_hour!O24="","",_gfln2_day_hour!O24)</f>
        <v/>
      </c>
      <c r="AB29" s="41" t="str">
        <f>IF(_gfln2_day_hour!P24="","",_gfln2_day_hour!P24)</f>
        <v/>
      </c>
      <c r="AC29" s="41" t="str">
        <f>IF(_gfln2_day_hour!Q24="","",_gfln2_day_hour!Q24)</f>
        <v/>
      </c>
      <c r="AD29" s="41" t="str">
        <f>IF(_gfln2_day_hour!R24="","",_gfln2_day_hour!R24)</f>
        <v/>
      </c>
      <c r="AE29" s="41" t="str">
        <f>IF(_gfln2_day_hour!S24="","",_gfln2_day_hour!S24)</f>
        <v/>
      </c>
      <c r="AF29" s="41" t="str">
        <f>IF(_gfln2_day_hour!T24="","",_gfln2_day_hour!T24)</f>
        <v/>
      </c>
      <c r="AG29" s="41" t="str">
        <f>IF(_gfln2_day_hour!U24="","",_gfln2_day_hour!U24)</f>
        <v/>
      </c>
      <c r="AH29" s="41" t="str">
        <f>IF(_gfln2_day_hour!V24="","",_gfln2_day_hour!V24)</f>
        <v/>
      </c>
      <c r="AI29" s="41" t="str">
        <f>IF(_gfln2_day_hour!W24="","",_gfln2_day_hour!W24)</f>
        <v/>
      </c>
      <c r="AJ29" s="41" t="str">
        <f>IF(_gfln2_day_hour!X24="","",_gfln2_day_hour!X24)</f>
        <v/>
      </c>
      <c r="AK29" s="41" t="str">
        <f>IF(_gfln2_day_hour!Y24="","",_gfln2_day_hour!Y24)</f>
        <v/>
      </c>
      <c r="AL29" s="41" t="str">
        <f>IF(_gfln2_day_hour!Z24="","",_gfln2_day_hour!Z24)</f>
        <v/>
      </c>
      <c r="AM29" s="41" t="str">
        <f>IF(_gfln2_day_hour!AA24="","",_gfln2_day_hour!AA24)</f>
        <v/>
      </c>
      <c r="AN29" s="41" t="str">
        <f>IF(_gfln2_day_hour!AB24="","",_gfln2_day_hour!AB24)</f>
        <v/>
      </c>
      <c r="AO29" s="41" t="str">
        <f>IF(_gfln2_day_hour!AC24="","",_gfln2_day_hour!AC24)</f>
        <v/>
      </c>
      <c r="AP29" s="41" t="str">
        <f>IF(_gfln1_day_hour!J22="","",_gfln1_day_hour!J22)</f>
        <v/>
      </c>
      <c r="AQ29" s="41" t="str">
        <f>IF(_gfln1_day_hour!K22="","",_gfln1_day_hour!K22)</f>
        <v/>
      </c>
      <c r="AR29" s="41" t="str">
        <f>IF(_gfln1_day_hour!L22="","",_gfln1_day_hour!L22)</f>
        <v/>
      </c>
      <c r="AS29" s="41" t="str">
        <f>IF(_gfln1_day_hour!M22="","",_gfln1_day_hour!M22)</f>
        <v/>
      </c>
      <c r="AT29" s="41" t="str">
        <f>IF(_gfln1_day_hour!N22="","",_gfln1_day_hour!N22)</f>
        <v/>
      </c>
      <c r="AU29" s="41" t="str">
        <f>IF(_gfln1_day_hour!O22="","",_gfln1_day_hour!O22)</f>
        <v/>
      </c>
      <c r="AV29" s="41" t="str">
        <f>IF(_gfln1_day_hour!P22="","",_gfln1_day_hour!P22)</f>
        <v/>
      </c>
      <c r="AW29" s="41" t="str">
        <f>IF(_gfln1_day_hour!Q22="","",_gfln1_day_hour!Q22)</f>
        <v/>
      </c>
      <c r="AX29" s="41" t="str">
        <f>IF(_gfln1_day_hour!R22="","",_gfln1_day_hour!R22)</f>
        <v/>
      </c>
      <c r="AY29" s="41" t="str">
        <f>IF(_gfln1_day_hour!S22="","",_gfln1_day_hour!S22)</f>
        <v/>
      </c>
      <c r="AZ29" s="41" t="str">
        <f>IF(_gfln1_day_hour!T22="","",_gfln1_day_hour!T22)</f>
        <v/>
      </c>
      <c r="BA29" s="41" t="str">
        <f>IF(_gfln1_day_hour!U22="","",_gfln1_day_hour!U22)</f>
        <v/>
      </c>
      <c r="BB29" s="41" t="str">
        <f>IF(_gfln1_day_hour!V22="","",_gfln1_day_hour!V22)</f>
        <v/>
      </c>
      <c r="BC29" s="41" t="str">
        <f>IF(_gfln1_day_hour!W22="","",_gfln1_day_hour!W22)</f>
        <v/>
      </c>
      <c r="BD29" s="41" t="str">
        <f>IF(_gfln1_day_hour!X22="","",_gfln1_day_hour!X22)</f>
        <v/>
      </c>
      <c r="BE29" s="41" t="str">
        <f>IF(_gfln1_day_hour!Y22="","",_gfln1_day_hour!Y22)</f>
        <v/>
      </c>
      <c r="BF29" s="41" t="str">
        <f>IF(_gfln1_day_hour!Z22="","",_gfln1_day_hour!Z22)</f>
        <v/>
      </c>
      <c r="BG29" s="41" t="str">
        <f>IF(_gfln1_day_hour!AA22="","",_gfln1_day_hour!AA22)</f>
        <v/>
      </c>
      <c r="BH29" s="41" t="str">
        <f>IF(_gfln1_day_hour!AB22="","",_gfln1_day_hour!AB22)</f>
        <v/>
      </c>
      <c r="BI29" s="41" t="str">
        <f>IF(_gfln1_day_hour!AC22="","",_gfln1_day_hour!AC22)</f>
        <v/>
      </c>
      <c r="BJ29" s="41" t="str">
        <f>IF(_gfln1_day_hour!AD22="","",_gfln1_day_hour!AD22)</f>
        <v/>
      </c>
      <c r="BK29" s="41" t="str">
        <f>IF(_gfln1_day_hour!AE22="","",_gfln1_day_hour!AE22)</f>
        <v/>
      </c>
      <c r="BL29" s="41" t="str">
        <f>IF(_gfln1_day_hour!AF22="","",_gfln1_day_hour!AF22)</f>
        <v/>
      </c>
      <c r="BM29" s="41" t="str">
        <f>IF(_gfln1_day_hour!AG22="","",_gfln1_day_hour!AG22)</f>
        <v/>
      </c>
      <c r="BN29" s="41" t="str">
        <f>IF(_gfln1_day_hour!AH22="","",_gfln1_day_hour!AH22)</f>
        <v/>
      </c>
      <c r="BO29" s="41" t="str">
        <f>IF(_gfln1_day_hour!AI22="","",_gfln1_day_hour!AI22)</f>
        <v/>
      </c>
      <c r="BP29" s="41" t="str">
        <f>IF(_gfln1_day_hour!AJ22="","",_gfln1_day_hour!AJ22)</f>
        <v/>
      </c>
      <c r="BQ29" s="41" t="str">
        <f>IF(_gfln1_day_hour!AK22="","",_gfln1_day_hour!AK22)</f>
        <v/>
      </c>
      <c r="BR29" s="41" t="str">
        <f>IF(_gfln1_day_hour!AL22="","",_gfln1_day_hour!AL22)</f>
        <v/>
      </c>
      <c r="BS29" s="41" t="str">
        <f>IF(_gfln1_day_hour!AM22="","",_gfln1_day_hour!AM22)</f>
        <v/>
      </c>
      <c r="BT29" s="41" t="str">
        <f>IF(_gfln1_day_hour!AN22="","",_gfln1_day_hour!AN22)</f>
        <v/>
      </c>
      <c r="BU29" s="41" t="str">
        <f>IF(_gfln1_day_hour!AO22="","",_gfln1_day_hour!AO22)</f>
        <v/>
      </c>
      <c r="BV29" s="100" t="str">
        <f>IF(_gfln1_day_hour!AP22="","",_gfln1_day_hour!AP22)</f>
        <v/>
      </c>
    </row>
    <row r="30" spans="2:74">
      <c r="B30" s="96">
        <v>0.875</v>
      </c>
      <c r="C30" s="41" t="str">
        <f>IF(_gfln1_day_hour!A23="","",_gfln1_day_hour!A23)</f>
        <v/>
      </c>
      <c r="D30" s="41" t="str">
        <f>IF(_gfln1_day_hour!B23="","",_gfln1_day_hour!B23)</f>
        <v/>
      </c>
      <c r="E30" s="41" t="str">
        <f>IF(_gfln1_day_hour!C23="","",_gfln1_day_hour!C23)</f>
        <v/>
      </c>
      <c r="F30" s="41" t="str">
        <f>IF(_gfln1_day_hour!D23="","",_gfln1_day_hour!D23)</f>
        <v/>
      </c>
      <c r="G30" s="41" t="str">
        <f>IF(_gfln1_day_hour!E23="","",_gfln1_day_hour!E23)</f>
        <v/>
      </c>
      <c r="H30" s="41" t="str">
        <f>IF(_gfln1_day_hour!F23="","",_gfln1_day_hour!F23)</f>
        <v/>
      </c>
      <c r="I30" s="41" t="str">
        <f>IF(_gfln1_day_hour!G23="","",_gfln1_day_hour!G23)</f>
        <v/>
      </c>
      <c r="J30" s="41" t="str">
        <f>IF(_gfln1_day_hour!H23="","",_gfln1_day_hour!H23)</f>
        <v/>
      </c>
      <c r="K30" s="41" t="str">
        <f>IF(_gfln1_day_hour!I23="","",_gfln1_day_hour!I23)</f>
        <v/>
      </c>
      <c r="L30" s="41"/>
      <c r="M30" s="41" t="str">
        <f>IF(_gfln2_day_hour!A25="","",_gfln2_day_hour!A25)</f>
        <v/>
      </c>
      <c r="N30" s="41" t="str">
        <f>IF(_gfln2_day_hour!B25="","",_gfln2_day_hour!B25)</f>
        <v/>
      </c>
      <c r="O30" s="41" t="str">
        <f>IF(_gfln2_day_hour!C25="","",_gfln2_day_hour!C25)</f>
        <v/>
      </c>
      <c r="P30" s="41" t="str">
        <f>IF(_gfln2_day_hour!D25="","",_gfln2_day_hour!D25)</f>
        <v/>
      </c>
      <c r="Q30" s="41" t="str">
        <f>IF(_gfln2_day_hour!E25="","",_gfln2_day_hour!E25)</f>
        <v/>
      </c>
      <c r="R30" s="41" t="str">
        <f>IF(_gfln2_day_hour!F25="","",_gfln2_day_hour!F25)</f>
        <v/>
      </c>
      <c r="S30" s="41" t="str">
        <f>IF(_gfln2_day_hour!G25="","",_gfln2_day_hour!G25)</f>
        <v/>
      </c>
      <c r="T30" s="41" t="str">
        <f>IF(_gfln2_day_hour!H25="","",_gfln2_day_hour!H25)</f>
        <v/>
      </c>
      <c r="U30" s="41" t="str">
        <f>IF(_gfln2_day_hour!I25="","",_gfln2_day_hour!I25)</f>
        <v/>
      </c>
      <c r="V30" s="41" t="str">
        <f>IF(_gfln2_day_hour!J25="","",_gfln2_day_hour!J25)</f>
        <v/>
      </c>
      <c r="W30" s="41" t="str">
        <f>IF(_gfln2_day_hour!K25="","",_gfln2_day_hour!K25)</f>
        <v/>
      </c>
      <c r="X30" s="41" t="str">
        <f>IF(_gfln2_day_hour!L25="","",_gfln2_day_hour!L25)</f>
        <v/>
      </c>
      <c r="Y30" s="41" t="str">
        <f>IF(_gfln2_day_hour!M25="","",_gfln2_day_hour!M25)</f>
        <v/>
      </c>
      <c r="Z30" s="41" t="str">
        <f>IF(_gfln2_day_hour!N25="","",_gfln2_day_hour!N25)</f>
        <v/>
      </c>
      <c r="AA30" s="41" t="str">
        <f>IF(_gfln2_day_hour!O25="","",_gfln2_day_hour!O25)</f>
        <v/>
      </c>
      <c r="AB30" s="41" t="str">
        <f>IF(_gfln2_day_hour!P25="","",_gfln2_day_hour!P25)</f>
        <v/>
      </c>
      <c r="AC30" s="41" t="str">
        <f>IF(_gfln2_day_hour!Q25="","",_gfln2_day_hour!Q25)</f>
        <v/>
      </c>
      <c r="AD30" s="41" t="str">
        <f>IF(_gfln2_day_hour!R25="","",_gfln2_day_hour!R25)</f>
        <v/>
      </c>
      <c r="AE30" s="41" t="str">
        <f>IF(_gfln2_day_hour!S25="","",_gfln2_day_hour!S25)</f>
        <v/>
      </c>
      <c r="AF30" s="41" t="str">
        <f>IF(_gfln2_day_hour!T25="","",_gfln2_day_hour!T25)</f>
        <v/>
      </c>
      <c r="AG30" s="41" t="str">
        <f>IF(_gfln2_day_hour!U25="","",_gfln2_day_hour!U25)</f>
        <v/>
      </c>
      <c r="AH30" s="41" t="str">
        <f>IF(_gfln2_day_hour!V25="","",_gfln2_day_hour!V25)</f>
        <v/>
      </c>
      <c r="AI30" s="41" t="str">
        <f>IF(_gfln2_day_hour!W25="","",_gfln2_day_hour!W25)</f>
        <v/>
      </c>
      <c r="AJ30" s="41" t="str">
        <f>IF(_gfln2_day_hour!X25="","",_gfln2_day_hour!X25)</f>
        <v/>
      </c>
      <c r="AK30" s="41" t="str">
        <f>IF(_gfln2_day_hour!Y25="","",_gfln2_day_hour!Y25)</f>
        <v/>
      </c>
      <c r="AL30" s="41" t="str">
        <f>IF(_gfln2_day_hour!Z25="","",_gfln2_day_hour!Z25)</f>
        <v/>
      </c>
      <c r="AM30" s="41" t="str">
        <f>IF(_gfln2_day_hour!AA25="","",_gfln2_day_hour!AA25)</f>
        <v/>
      </c>
      <c r="AN30" s="41" t="str">
        <f>IF(_gfln2_day_hour!AB25="","",_gfln2_day_hour!AB25)</f>
        <v/>
      </c>
      <c r="AO30" s="41" t="str">
        <f>IF(_gfln2_day_hour!AC25="","",_gfln2_day_hour!AC25)</f>
        <v/>
      </c>
      <c r="AP30" s="41" t="str">
        <f>IF(_gfln1_day_hour!J23="","",_gfln1_day_hour!J23)</f>
        <v/>
      </c>
      <c r="AQ30" s="41" t="str">
        <f>IF(_gfln1_day_hour!K23="","",_gfln1_day_hour!K23)</f>
        <v/>
      </c>
      <c r="AR30" s="41" t="str">
        <f>IF(_gfln1_day_hour!L23="","",_gfln1_day_hour!L23)</f>
        <v/>
      </c>
      <c r="AS30" s="41" t="str">
        <f>IF(_gfln1_day_hour!M23="","",_gfln1_day_hour!M23)</f>
        <v/>
      </c>
      <c r="AT30" s="41" t="str">
        <f>IF(_gfln1_day_hour!N23="","",_gfln1_day_hour!N23)</f>
        <v/>
      </c>
      <c r="AU30" s="41" t="str">
        <f>IF(_gfln1_day_hour!O23="","",_gfln1_day_hour!O23)</f>
        <v/>
      </c>
      <c r="AV30" s="41" t="str">
        <f>IF(_gfln1_day_hour!P23="","",_gfln1_day_hour!P23)</f>
        <v/>
      </c>
      <c r="AW30" s="41" t="str">
        <f>IF(_gfln1_day_hour!Q23="","",_gfln1_day_hour!Q23)</f>
        <v/>
      </c>
      <c r="AX30" s="41" t="str">
        <f>IF(_gfln1_day_hour!R23="","",_gfln1_day_hour!R23)</f>
        <v/>
      </c>
      <c r="AY30" s="41" t="str">
        <f>IF(_gfln1_day_hour!S23="","",_gfln1_day_hour!S23)</f>
        <v/>
      </c>
      <c r="AZ30" s="41" t="str">
        <f>IF(_gfln1_day_hour!T23="","",_gfln1_day_hour!T23)</f>
        <v/>
      </c>
      <c r="BA30" s="41" t="str">
        <f>IF(_gfln1_day_hour!U23="","",_gfln1_day_hour!U23)</f>
        <v/>
      </c>
      <c r="BB30" s="41" t="str">
        <f>IF(_gfln1_day_hour!V23="","",_gfln1_day_hour!V23)</f>
        <v/>
      </c>
      <c r="BC30" s="41" t="str">
        <f>IF(_gfln1_day_hour!W23="","",_gfln1_day_hour!W23)</f>
        <v/>
      </c>
      <c r="BD30" s="41" t="str">
        <f>IF(_gfln1_day_hour!X23="","",_gfln1_day_hour!X23)</f>
        <v/>
      </c>
      <c r="BE30" s="41" t="str">
        <f>IF(_gfln1_day_hour!Y23="","",_gfln1_day_hour!Y23)</f>
        <v/>
      </c>
      <c r="BF30" s="41" t="str">
        <f>IF(_gfln1_day_hour!Z23="","",_gfln1_day_hour!Z23)</f>
        <v/>
      </c>
      <c r="BG30" s="41" t="str">
        <f>IF(_gfln1_day_hour!AA23="","",_gfln1_day_hour!AA23)</f>
        <v/>
      </c>
      <c r="BH30" s="41" t="str">
        <f>IF(_gfln1_day_hour!AB23="","",_gfln1_day_hour!AB23)</f>
        <v/>
      </c>
      <c r="BI30" s="41" t="str">
        <f>IF(_gfln1_day_hour!AC23="","",_gfln1_day_hour!AC23)</f>
        <v/>
      </c>
      <c r="BJ30" s="41" t="str">
        <f>IF(_gfln1_day_hour!AD23="","",_gfln1_day_hour!AD23)</f>
        <v/>
      </c>
      <c r="BK30" s="41" t="str">
        <f>IF(_gfln1_day_hour!AE23="","",_gfln1_day_hour!AE23)</f>
        <v/>
      </c>
      <c r="BL30" s="41" t="str">
        <f>IF(_gfln1_day_hour!AF23="","",_gfln1_day_hour!AF23)</f>
        <v/>
      </c>
      <c r="BM30" s="41" t="str">
        <f>IF(_gfln1_day_hour!AG23="","",_gfln1_day_hour!AG23)</f>
        <v/>
      </c>
      <c r="BN30" s="41" t="str">
        <f>IF(_gfln1_day_hour!AH23="","",_gfln1_day_hour!AH23)</f>
        <v/>
      </c>
      <c r="BO30" s="41" t="str">
        <f>IF(_gfln1_day_hour!AI23="","",_gfln1_day_hour!AI23)</f>
        <v/>
      </c>
      <c r="BP30" s="41" t="str">
        <f>IF(_gfln1_day_hour!AJ23="","",_gfln1_day_hour!AJ23)</f>
        <v/>
      </c>
      <c r="BQ30" s="41" t="str">
        <f>IF(_gfln1_day_hour!AK23="","",_gfln1_day_hour!AK23)</f>
        <v/>
      </c>
      <c r="BR30" s="41" t="str">
        <f>IF(_gfln1_day_hour!AL23="","",_gfln1_day_hour!AL23)</f>
        <v/>
      </c>
      <c r="BS30" s="41" t="str">
        <f>IF(_gfln1_day_hour!AM23="","",_gfln1_day_hour!AM23)</f>
        <v/>
      </c>
      <c r="BT30" s="41" t="str">
        <f>IF(_gfln1_day_hour!AN23="","",_gfln1_day_hour!AN23)</f>
        <v/>
      </c>
      <c r="BU30" s="41" t="str">
        <f>IF(_gfln1_day_hour!AO23="","",_gfln1_day_hour!AO23)</f>
        <v/>
      </c>
      <c r="BV30" s="100" t="str">
        <f>IF(_gfln1_day_hour!AP23="","",_gfln1_day_hour!AP23)</f>
        <v/>
      </c>
    </row>
    <row r="31" spans="2:74">
      <c r="B31" s="96">
        <v>0.91666666666666696</v>
      </c>
      <c r="C31" s="41" t="str">
        <f>IF(_gfln1_day_hour!A24="","",_gfln1_day_hour!A24)</f>
        <v/>
      </c>
      <c r="D31" s="41" t="str">
        <f>IF(_gfln1_day_hour!B24="","",_gfln1_day_hour!B24)</f>
        <v/>
      </c>
      <c r="E31" s="41" t="str">
        <f>IF(_gfln1_day_hour!C24="","",_gfln1_day_hour!C24)</f>
        <v/>
      </c>
      <c r="F31" s="41" t="str">
        <f>IF(_gfln1_day_hour!D24="","",_gfln1_day_hour!D24)</f>
        <v/>
      </c>
      <c r="G31" s="41" t="str">
        <f>IF(_gfln1_day_hour!E24="","",_gfln1_day_hour!E24)</f>
        <v/>
      </c>
      <c r="H31" s="41" t="str">
        <f>IF(_gfln1_day_hour!F24="","",_gfln1_day_hour!F24)</f>
        <v/>
      </c>
      <c r="I31" s="41" t="str">
        <f>IF(_gfln1_day_hour!G24="","",_gfln1_day_hour!G24)</f>
        <v/>
      </c>
      <c r="J31" s="41" t="str">
        <f>IF(_gfln1_day_hour!H24="","",_gfln1_day_hour!H24)</f>
        <v/>
      </c>
      <c r="K31" s="41" t="str">
        <f>IF(_gfln1_day_hour!I24="","",_gfln1_day_hour!I24)</f>
        <v/>
      </c>
      <c r="L31" s="41"/>
      <c r="M31" s="41" t="str">
        <f>IF(_gfln2_day_hour!A26="","",_gfln2_day_hour!A26)</f>
        <v/>
      </c>
      <c r="N31" s="41" t="str">
        <f>IF(_gfln2_day_hour!B26="","",_gfln2_day_hour!B26)</f>
        <v/>
      </c>
      <c r="O31" s="41" t="str">
        <f>IF(_gfln2_day_hour!C26="","",_gfln2_day_hour!C26)</f>
        <v/>
      </c>
      <c r="P31" s="41" t="str">
        <f>IF(_gfln2_day_hour!D26="","",_gfln2_day_hour!D26)</f>
        <v/>
      </c>
      <c r="Q31" s="41" t="str">
        <f>IF(_gfln2_day_hour!E26="","",_gfln2_day_hour!E26)</f>
        <v/>
      </c>
      <c r="R31" s="41" t="str">
        <f>IF(_gfln2_day_hour!F26="","",_gfln2_day_hour!F26)</f>
        <v/>
      </c>
      <c r="S31" s="41" t="str">
        <f>IF(_gfln2_day_hour!G26="","",_gfln2_day_hour!G26)</f>
        <v/>
      </c>
      <c r="T31" s="41" t="str">
        <f>IF(_gfln2_day_hour!H26="","",_gfln2_day_hour!H26)</f>
        <v/>
      </c>
      <c r="U31" s="41" t="str">
        <f>IF(_gfln2_day_hour!I26="","",_gfln2_day_hour!I26)</f>
        <v/>
      </c>
      <c r="V31" s="41" t="str">
        <f>IF(_gfln2_day_hour!J26="","",_gfln2_day_hour!J26)</f>
        <v/>
      </c>
      <c r="W31" s="41" t="str">
        <f>IF(_gfln2_day_hour!K26="","",_gfln2_day_hour!K26)</f>
        <v/>
      </c>
      <c r="X31" s="41" t="str">
        <f>IF(_gfln2_day_hour!L26="","",_gfln2_day_hour!L26)</f>
        <v/>
      </c>
      <c r="Y31" s="41" t="str">
        <f>IF(_gfln2_day_hour!M26="","",_gfln2_day_hour!M26)</f>
        <v/>
      </c>
      <c r="Z31" s="41" t="str">
        <f>IF(_gfln2_day_hour!N26="","",_gfln2_day_hour!N26)</f>
        <v/>
      </c>
      <c r="AA31" s="41" t="str">
        <f>IF(_gfln2_day_hour!O26="","",_gfln2_day_hour!O26)</f>
        <v/>
      </c>
      <c r="AB31" s="41" t="str">
        <f>IF(_gfln2_day_hour!P26="","",_gfln2_day_hour!P26)</f>
        <v/>
      </c>
      <c r="AC31" s="41" t="str">
        <f>IF(_gfln2_day_hour!Q26="","",_gfln2_day_hour!Q26)</f>
        <v/>
      </c>
      <c r="AD31" s="41" t="str">
        <f>IF(_gfln2_day_hour!R26="","",_gfln2_day_hour!R26)</f>
        <v/>
      </c>
      <c r="AE31" s="41" t="str">
        <f>IF(_gfln2_day_hour!S26="","",_gfln2_day_hour!S26)</f>
        <v/>
      </c>
      <c r="AF31" s="41" t="str">
        <f>IF(_gfln2_day_hour!T26="","",_gfln2_day_hour!T26)</f>
        <v/>
      </c>
      <c r="AG31" s="41" t="str">
        <f>IF(_gfln2_day_hour!U26="","",_gfln2_day_hour!U26)</f>
        <v/>
      </c>
      <c r="AH31" s="41" t="str">
        <f>IF(_gfln2_day_hour!V26="","",_gfln2_day_hour!V26)</f>
        <v/>
      </c>
      <c r="AI31" s="41" t="str">
        <f>IF(_gfln2_day_hour!W26="","",_gfln2_day_hour!W26)</f>
        <v/>
      </c>
      <c r="AJ31" s="41" t="str">
        <f>IF(_gfln2_day_hour!X26="","",_gfln2_day_hour!X26)</f>
        <v/>
      </c>
      <c r="AK31" s="41" t="str">
        <f>IF(_gfln2_day_hour!Y26="","",_gfln2_day_hour!Y26)</f>
        <v/>
      </c>
      <c r="AL31" s="41" t="str">
        <f>IF(_gfln2_day_hour!Z26="","",_gfln2_day_hour!Z26)</f>
        <v/>
      </c>
      <c r="AM31" s="41" t="str">
        <f>IF(_gfln2_day_hour!AA26="","",_gfln2_day_hour!AA26)</f>
        <v/>
      </c>
      <c r="AN31" s="41" t="str">
        <f>IF(_gfln2_day_hour!AB26="","",_gfln2_day_hour!AB26)</f>
        <v/>
      </c>
      <c r="AO31" s="41" t="str">
        <f>IF(_gfln2_day_hour!AC26="","",_gfln2_day_hour!AC26)</f>
        <v/>
      </c>
      <c r="AP31" s="41" t="str">
        <f>IF(_gfln1_day_hour!J24="","",_gfln1_day_hour!J24)</f>
        <v/>
      </c>
      <c r="AQ31" s="41" t="str">
        <f>IF(_gfln1_day_hour!K24="","",_gfln1_day_hour!K24)</f>
        <v/>
      </c>
      <c r="AR31" s="41" t="str">
        <f>IF(_gfln1_day_hour!L24="","",_gfln1_day_hour!L24)</f>
        <v/>
      </c>
      <c r="AS31" s="41" t="str">
        <f>IF(_gfln1_day_hour!M24="","",_gfln1_day_hour!M24)</f>
        <v/>
      </c>
      <c r="AT31" s="41" t="str">
        <f>IF(_gfln1_day_hour!N24="","",_gfln1_day_hour!N24)</f>
        <v/>
      </c>
      <c r="AU31" s="41" t="str">
        <f>IF(_gfln1_day_hour!O24="","",_gfln1_day_hour!O24)</f>
        <v/>
      </c>
      <c r="AV31" s="41" t="str">
        <f>IF(_gfln1_day_hour!P24="","",_gfln1_day_hour!P24)</f>
        <v/>
      </c>
      <c r="AW31" s="41" t="str">
        <f>IF(_gfln1_day_hour!Q24="","",_gfln1_day_hour!Q24)</f>
        <v/>
      </c>
      <c r="AX31" s="41" t="str">
        <f>IF(_gfln1_day_hour!R24="","",_gfln1_day_hour!R24)</f>
        <v/>
      </c>
      <c r="AY31" s="41" t="str">
        <f>IF(_gfln1_day_hour!S24="","",_gfln1_day_hour!S24)</f>
        <v/>
      </c>
      <c r="AZ31" s="41" t="str">
        <f>IF(_gfln1_day_hour!T24="","",_gfln1_day_hour!T24)</f>
        <v/>
      </c>
      <c r="BA31" s="41" t="str">
        <f>IF(_gfln1_day_hour!U24="","",_gfln1_day_hour!U24)</f>
        <v/>
      </c>
      <c r="BB31" s="41" t="str">
        <f>IF(_gfln1_day_hour!V24="","",_gfln1_day_hour!V24)</f>
        <v/>
      </c>
      <c r="BC31" s="41" t="str">
        <f>IF(_gfln1_day_hour!W24="","",_gfln1_day_hour!W24)</f>
        <v/>
      </c>
      <c r="BD31" s="41" t="str">
        <f>IF(_gfln1_day_hour!X24="","",_gfln1_day_hour!X24)</f>
        <v/>
      </c>
      <c r="BE31" s="41" t="str">
        <f>IF(_gfln1_day_hour!Y24="","",_gfln1_day_hour!Y24)</f>
        <v/>
      </c>
      <c r="BF31" s="41" t="str">
        <f>IF(_gfln1_day_hour!Z24="","",_gfln1_day_hour!Z24)</f>
        <v/>
      </c>
      <c r="BG31" s="41" t="str">
        <f>IF(_gfln1_day_hour!AA24="","",_gfln1_day_hour!AA24)</f>
        <v/>
      </c>
      <c r="BH31" s="41" t="str">
        <f>IF(_gfln1_day_hour!AB24="","",_gfln1_day_hour!AB24)</f>
        <v/>
      </c>
      <c r="BI31" s="41" t="str">
        <f>IF(_gfln1_day_hour!AC24="","",_gfln1_day_hour!AC24)</f>
        <v/>
      </c>
      <c r="BJ31" s="41" t="str">
        <f>IF(_gfln1_day_hour!AD24="","",_gfln1_day_hour!AD24)</f>
        <v/>
      </c>
      <c r="BK31" s="41" t="str">
        <f>IF(_gfln1_day_hour!AE24="","",_gfln1_day_hour!AE24)</f>
        <v/>
      </c>
      <c r="BL31" s="41" t="str">
        <f>IF(_gfln1_day_hour!AF24="","",_gfln1_day_hour!AF24)</f>
        <v/>
      </c>
      <c r="BM31" s="41" t="str">
        <f>IF(_gfln1_day_hour!AG24="","",_gfln1_day_hour!AG24)</f>
        <v/>
      </c>
      <c r="BN31" s="41" t="str">
        <f>IF(_gfln1_day_hour!AH24="","",_gfln1_day_hour!AH24)</f>
        <v/>
      </c>
      <c r="BO31" s="41" t="str">
        <f>IF(_gfln1_day_hour!AI24="","",_gfln1_day_hour!AI24)</f>
        <v/>
      </c>
      <c r="BP31" s="41" t="str">
        <f>IF(_gfln1_day_hour!AJ24="","",_gfln1_day_hour!AJ24)</f>
        <v/>
      </c>
      <c r="BQ31" s="41" t="str">
        <f>IF(_gfln1_day_hour!AK24="","",_gfln1_day_hour!AK24)</f>
        <v/>
      </c>
      <c r="BR31" s="41" t="str">
        <f>IF(_gfln1_day_hour!AL24="","",_gfln1_day_hour!AL24)</f>
        <v/>
      </c>
      <c r="BS31" s="41" t="str">
        <f>IF(_gfln1_day_hour!AM24="","",_gfln1_day_hour!AM24)</f>
        <v/>
      </c>
      <c r="BT31" s="41" t="str">
        <f>IF(_gfln1_day_hour!AN24="","",_gfln1_day_hour!AN24)</f>
        <v/>
      </c>
      <c r="BU31" s="41" t="str">
        <f>IF(_gfln1_day_hour!AO24="","",_gfln1_day_hour!AO24)</f>
        <v/>
      </c>
      <c r="BV31" s="100" t="str">
        <f>IF(_gfln1_day_hour!AP24="","",_gfln1_day_hour!AP24)</f>
        <v/>
      </c>
    </row>
    <row r="32" spans="2:74">
      <c r="B32" s="96">
        <v>0.95833333333333304</v>
      </c>
      <c r="C32" s="41" t="str">
        <f>IF(_gfln1_day_hour!A25="","",_gfln1_day_hour!A25)</f>
        <v/>
      </c>
      <c r="D32" s="41" t="str">
        <f>IF(_gfln1_day_hour!B25="","",_gfln1_day_hour!B25)</f>
        <v/>
      </c>
      <c r="E32" s="41" t="str">
        <f>IF(_gfln1_day_hour!C25="","",_gfln1_day_hour!C25)</f>
        <v/>
      </c>
      <c r="F32" s="41" t="str">
        <f>IF(_gfln1_day_hour!D25="","",_gfln1_day_hour!D25)</f>
        <v/>
      </c>
      <c r="G32" s="41" t="str">
        <f>IF(_gfln1_day_hour!E25="","",_gfln1_day_hour!E25)</f>
        <v/>
      </c>
      <c r="H32" s="41" t="str">
        <f>IF(_gfln1_day_hour!F25="","",_gfln1_day_hour!F25)</f>
        <v/>
      </c>
      <c r="I32" s="41" t="str">
        <f>IF(_gfln1_day_hour!G25="","",_gfln1_day_hour!G25)</f>
        <v/>
      </c>
      <c r="J32" s="41" t="str">
        <f>IF(_gfln1_day_hour!H25="","",_gfln1_day_hour!H25)</f>
        <v/>
      </c>
      <c r="K32" s="41" t="str">
        <f>IF(_gfln1_day_hour!I25="","",_gfln1_day_hour!I25)</f>
        <v/>
      </c>
      <c r="L32" s="41"/>
      <c r="M32" s="41" t="str">
        <f>IF(_gfln2_day_hour!A27="","",_gfln2_day_hour!A27)</f>
        <v/>
      </c>
      <c r="N32" s="41" t="str">
        <f>IF(_gfln2_day_hour!B27="","",_gfln2_day_hour!B27)</f>
        <v/>
      </c>
      <c r="O32" s="41" t="str">
        <f>IF(_gfln2_day_hour!C27="","",_gfln2_day_hour!C27)</f>
        <v/>
      </c>
      <c r="P32" s="41" t="str">
        <f>IF(_gfln2_day_hour!D27="","",_gfln2_day_hour!D27)</f>
        <v/>
      </c>
      <c r="Q32" s="41" t="str">
        <f>IF(_gfln2_day_hour!E27="","",_gfln2_day_hour!E27)</f>
        <v/>
      </c>
      <c r="R32" s="41" t="str">
        <f>IF(_gfln2_day_hour!F27="","",_gfln2_day_hour!F27)</f>
        <v/>
      </c>
      <c r="S32" s="41" t="str">
        <f>IF(_gfln2_day_hour!G27="","",_gfln2_day_hour!G27)</f>
        <v/>
      </c>
      <c r="T32" s="41" t="str">
        <f>IF(_gfln2_day_hour!H27="","",_gfln2_day_hour!H27)</f>
        <v/>
      </c>
      <c r="U32" s="41" t="str">
        <f>IF(_gfln2_day_hour!I27="","",_gfln2_day_hour!I27)</f>
        <v/>
      </c>
      <c r="V32" s="41" t="str">
        <f>IF(_gfln2_day_hour!J27="","",_gfln2_day_hour!J27)</f>
        <v/>
      </c>
      <c r="W32" s="41" t="str">
        <f>IF(_gfln2_day_hour!K27="","",_gfln2_day_hour!K27)</f>
        <v/>
      </c>
      <c r="X32" s="41" t="str">
        <f>IF(_gfln2_day_hour!L27="","",_gfln2_day_hour!L27)</f>
        <v/>
      </c>
      <c r="Y32" s="41" t="str">
        <f>IF(_gfln2_day_hour!M27="","",_gfln2_day_hour!M27)</f>
        <v/>
      </c>
      <c r="Z32" s="41" t="str">
        <f>IF(_gfln2_day_hour!N27="","",_gfln2_day_hour!N27)</f>
        <v/>
      </c>
      <c r="AA32" s="41" t="str">
        <f>IF(_gfln2_day_hour!O27="","",_gfln2_day_hour!O27)</f>
        <v/>
      </c>
      <c r="AB32" s="41" t="str">
        <f>IF(_gfln2_day_hour!P27="","",_gfln2_day_hour!P27)</f>
        <v/>
      </c>
      <c r="AC32" s="41" t="str">
        <f>IF(_gfln2_day_hour!Q27="","",_gfln2_day_hour!Q27)</f>
        <v/>
      </c>
      <c r="AD32" s="41" t="str">
        <f>IF(_gfln2_day_hour!R27="","",_gfln2_day_hour!R27)</f>
        <v/>
      </c>
      <c r="AE32" s="41" t="str">
        <f>IF(_gfln2_day_hour!S27="","",_gfln2_day_hour!S27)</f>
        <v/>
      </c>
      <c r="AF32" s="41" t="str">
        <f>IF(_gfln2_day_hour!T27="","",_gfln2_day_hour!T27)</f>
        <v/>
      </c>
      <c r="AG32" s="41" t="str">
        <f>IF(_gfln2_day_hour!U27="","",_gfln2_day_hour!U27)</f>
        <v/>
      </c>
      <c r="AH32" s="41" t="str">
        <f>IF(_gfln2_day_hour!V27="","",_gfln2_day_hour!V27)</f>
        <v/>
      </c>
      <c r="AI32" s="41" t="str">
        <f>IF(_gfln2_day_hour!W27="","",_gfln2_day_hour!W27)</f>
        <v/>
      </c>
      <c r="AJ32" s="41" t="str">
        <f>IF(_gfln2_day_hour!X27="","",_gfln2_day_hour!X27)</f>
        <v/>
      </c>
      <c r="AK32" s="41" t="str">
        <f>IF(_gfln2_day_hour!Y27="","",_gfln2_day_hour!Y27)</f>
        <v/>
      </c>
      <c r="AL32" s="41" t="str">
        <f>IF(_gfln2_day_hour!Z27="","",_gfln2_day_hour!Z27)</f>
        <v/>
      </c>
      <c r="AM32" s="41" t="str">
        <f>IF(_gfln2_day_hour!AA27="","",_gfln2_day_hour!AA27)</f>
        <v/>
      </c>
      <c r="AN32" s="41" t="str">
        <f>IF(_gfln2_day_hour!AB27="","",_gfln2_day_hour!AB27)</f>
        <v/>
      </c>
      <c r="AO32" s="41" t="str">
        <f>IF(_gfln2_day_hour!AC27="","",_gfln2_day_hour!AC27)</f>
        <v/>
      </c>
      <c r="AP32" s="41" t="str">
        <f>IF(_gfln1_day_hour!J25="","",_gfln1_day_hour!J25)</f>
        <v/>
      </c>
      <c r="AQ32" s="41" t="str">
        <f>IF(_gfln1_day_hour!K25="","",_gfln1_day_hour!K25)</f>
        <v/>
      </c>
      <c r="AR32" s="41" t="str">
        <f>IF(_gfln1_day_hour!L25="","",_gfln1_day_hour!L25)</f>
        <v/>
      </c>
      <c r="AS32" s="41" t="str">
        <f>IF(_gfln1_day_hour!M25="","",_gfln1_day_hour!M25)</f>
        <v/>
      </c>
      <c r="AT32" s="41" t="str">
        <f>IF(_gfln1_day_hour!N25="","",_gfln1_day_hour!N25)</f>
        <v/>
      </c>
      <c r="AU32" s="41" t="str">
        <f>IF(_gfln1_day_hour!O25="","",_gfln1_day_hour!O25)</f>
        <v/>
      </c>
      <c r="AV32" s="41" t="str">
        <f>IF(_gfln1_day_hour!P25="","",_gfln1_day_hour!P25)</f>
        <v/>
      </c>
      <c r="AW32" s="41" t="str">
        <f>IF(_gfln1_day_hour!Q25="","",_gfln1_day_hour!Q25)</f>
        <v/>
      </c>
      <c r="AX32" s="41" t="str">
        <f>IF(_gfln1_day_hour!R25="","",_gfln1_day_hour!R25)</f>
        <v/>
      </c>
      <c r="AY32" s="41" t="str">
        <f>IF(_gfln1_day_hour!S25="","",_gfln1_day_hour!S25)</f>
        <v/>
      </c>
      <c r="AZ32" s="41" t="str">
        <f>IF(_gfln1_day_hour!T25="","",_gfln1_day_hour!T25)</f>
        <v/>
      </c>
      <c r="BA32" s="41" t="str">
        <f>IF(_gfln1_day_hour!U25="","",_gfln1_day_hour!U25)</f>
        <v/>
      </c>
      <c r="BB32" s="41" t="str">
        <f>IF(_gfln1_day_hour!V25="","",_gfln1_day_hour!V25)</f>
        <v/>
      </c>
      <c r="BC32" s="41" t="str">
        <f>IF(_gfln1_day_hour!W25="","",_gfln1_day_hour!W25)</f>
        <v/>
      </c>
      <c r="BD32" s="41" t="str">
        <f>IF(_gfln1_day_hour!X25="","",_gfln1_day_hour!X25)</f>
        <v/>
      </c>
      <c r="BE32" s="41" t="str">
        <f>IF(_gfln1_day_hour!Y25="","",_gfln1_day_hour!Y25)</f>
        <v/>
      </c>
      <c r="BF32" s="41" t="str">
        <f>IF(_gfln1_day_hour!Z25="","",_gfln1_day_hour!Z25)</f>
        <v/>
      </c>
      <c r="BG32" s="41" t="str">
        <f>IF(_gfln1_day_hour!AA25="","",_gfln1_day_hour!AA25)</f>
        <v/>
      </c>
      <c r="BH32" s="41" t="str">
        <f>IF(_gfln1_day_hour!AB25="","",_gfln1_day_hour!AB25)</f>
        <v/>
      </c>
      <c r="BI32" s="41" t="str">
        <f>IF(_gfln1_day_hour!AC25="","",_gfln1_day_hour!AC25)</f>
        <v/>
      </c>
      <c r="BJ32" s="41" t="str">
        <f>IF(_gfln1_day_hour!AD25="","",_gfln1_day_hour!AD25)</f>
        <v/>
      </c>
      <c r="BK32" s="41" t="str">
        <f>IF(_gfln1_day_hour!AE25="","",_gfln1_day_hour!AE25)</f>
        <v/>
      </c>
      <c r="BL32" s="41" t="str">
        <f>IF(_gfln1_day_hour!AF25="","",_gfln1_day_hour!AF25)</f>
        <v/>
      </c>
      <c r="BM32" s="41" t="str">
        <f>IF(_gfln1_day_hour!AG25="","",_gfln1_day_hour!AG25)</f>
        <v/>
      </c>
      <c r="BN32" s="41" t="str">
        <f>IF(_gfln1_day_hour!AH25="","",_gfln1_day_hour!AH25)</f>
        <v/>
      </c>
      <c r="BO32" s="41" t="str">
        <f>IF(_gfln1_day_hour!AI25="","",_gfln1_day_hour!AI25)</f>
        <v/>
      </c>
      <c r="BP32" s="41" t="str">
        <f>IF(_gfln1_day_hour!AJ25="","",_gfln1_day_hour!AJ25)</f>
        <v/>
      </c>
      <c r="BQ32" s="41" t="str">
        <f>IF(_gfln1_day_hour!AK25="","",_gfln1_day_hour!AK25)</f>
        <v/>
      </c>
      <c r="BR32" s="41" t="str">
        <f>IF(_gfln1_day_hour!AL25="","",_gfln1_day_hour!AL25)</f>
        <v/>
      </c>
      <c r="BS32" s="41" t="str">
        <f>IF(_gfln1_day_hour!AM25="","",_gfln1_day_hour!AM25)</f>
        <v/>
      </c>
      <c r="BT32" s="41" t="str">
        <f>IF(_gfln1_day_hour!AN25="","",_gfln1_day_hour!AN25)</f>
        <v/>
      </c>
      <c r="BU32" s="41" t="str">
        <f>IF(_gfln1_day_hour!AO25="","",_gfln1_day_hour!AO25)</f>
        <v/>
      </c>
      <c r="BV32" s="100" t="str">
        <f>IF(_gfln1_day_hour!AP25="","",_gfln1_day_hour!AP25)</f>
        <v/>
      </c>
    </row>
    <row r="33" spans="2:74">
      <c r="B33" s="97" t="s">
        <v>196</v>
      </c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1"/>
      <c r="AN33" s="41"/>
      <c r="AO33" s="41"/>
      <c r="AP33" s="41"/>
      <c r="AQ33" s="41"/>
      <c r="AR33" s="41"/>
      <c r="AS33" s="41"/>
      <c r="AT33" s="41"/>
      <c r="AU33" s="41"/>
      <c r="AV33" s="41"/>
      <c r="AW33" s="41"/>
      <c r="AX33" s="41"/>
      <c r="AY33" s="41"/>
      <c r="AZ33" s="41"/>
      <c r="BA33" s="41"/>
      <c r="BB33" s="41"/>
      <c r="BC33" s="41"/>
      <c r="BD33" s="41"/>
      <c r="BE33" s="41"/>
      <c r="BF33" s="41"/>
      <c r="BG33" s="41"/>
      <c r="BH33" s="41"/>
      <c r="BI33" s="41"/>
      <c r="BJ33" s="41"/>
      <c r="BK33" s="41"/>
      <c r="BL33" s="41"/>
      <c r="BM33" s="41"/>
      <c r="BN33" s="41"/>
      <c r="BO33" s="41"/>
      <c r="BP33" s="41"/>
      <c r="BQ33" s="41"/>
      <c r="BR33" s="41"/>
      <c r="BS33" s="41"/>
      <c r="BT33" s="41"/>
      <c r="BU33" s="41"/>
      <c r="BV33" s="100"/>
    </row>
    <row r="34" spans="2:74">
      <c r="B34" s="97" t="s">
        <v>197</v>
      </c>
      <c r="C34" s="41"/>
      <c r="D34" s="41"/>
      <c r="E34" s="41"/>
      <c r="F34" s="41"/>
      <c r="G34" s="41"/>
      <c r="H34" s="41"/>
      <c r="I34" s="41"/>
      <c r="J34" s="41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  <c r="AA34" s="41"/>
      <c r="AB34" s="41"/>
      <c r="AC34" s="41"/>
      <c r="AD34" s="41"/>
      <c r="AE34" s="41"/>
      <c r="AF34" s="41"/>
      <c r="AG34" s="41"/>
      <c r="AH34" s="41"/>
      <c r="AI34" s="41"/>
      <c r="AJ34" s="41"/>
      <c r="AK34" s="41"/>
      <c r="AL34" s="41"/>
      <c r="AM34" s="41"/>
      <c r="AN34" s="41"/>
      <c r="AO34" s="41"/>
      <c r="AP34" s="41"/>
      <c r="AQ34" s="41"/>
      <c r="AR34" s="41"/>
      <c r="AS34" s="41"/>
      <c r="AT34" s="41"/>
      <c r="AU34" s="41"/>
      <c r="AV34" s="41"/>
      <c r="AW34" s="41"/>
      <c r="AX34" s="41"/>
      <c r="AY34" s="41"/>
      <c r="AZ34" s="41"/>
      <c r="BA34" s="41"/>
      <c r="BB34" s="41"/>
      <c r="BC34" s="41"/>
      <c r="BD34" s="41"/>
      <c r="BE34" s="41"/>
      <c r="BF34" s="41"/>
      <c r="BG34" s="41"/>
      <c r="BH34" s="41"/>
      <c r="BI34" s="41"/>
      <c r="BJ34" s="41"/>
      <c r="BK34" s="41"/>
      <c r="BL34" s="41"/>
      <c r="BM34" s="41"/>
      <c r="BN34" s="41"/>
      <c r="BO34" s="41"/>
      <c r="BP34" s="41"/>
      <c r="BQ34" s="41"/>
      <c r="BR34" s="41"/>
      <c r="BS34" s="41"/>
      <c r="BT34" s="41"/>
      <c r="BU34" s="41"/>
      <c r="BV34" s="100"/>
    </row>
    <row r="35" spans="2:74">
      <c r="B35" s="97" t="s">
        <v>198</v>
      </c>
      <c r="C35" s="41"/>
      <c r="D35" s="41"/>
      <c r="E35" s="41"/>
      <c r="F35" s="41"/>
      <c r="G35" s="41"/>
      <c r="H35" s="41"/>
      <c r="I35" s="41"/>
      <c r="J35" s="41"/>
      <c r="K35" s="41"/>
      <c r="L35" s="41"/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41"/>
      <c r="AA35" s="41"/>
      <c r="AB35" s="41"/>
      <c r="AC35" s="41"/>
      <c r="AD35" s="41"/>
      <c r="AE35" s="41"/>
      <c r="AF35" s="41"/>
      <c r="AG35" s="41"/>
      <c r="AH35" s="41"/>
      <c r="AI35" s="41"/>
      <c r="AJ35" s="41"/>
      <c r="AK35" s="41"/>
      <c r="AL35" s="41"/>
      <c r="AM35" s="41"/>
      <c r="AN35" s="41"/>
      <c r="AO35" s="41"/>
      <c r="AP35" s="41"/>
      <c r="AQ35" s="41"/>
      <c r="AR35" s="41"/>
      <c r="AS35" s="41"/>
      <c r="AT35" s="41"/>
      <c r="AU35" s="41"/>
      <c r="AV35" s="41"/>
      <c r="AW35" s="41"/>
      <c r="AX35" s="41"/>
      <c r="AY35" s="41"/>
      <c r="AZ35" s="41"/>
      <c r="BA35" s="41"/>
      <c r="BB35" s="41"/>
      <c r="BC35" s="41"/>
      <c r="BD35" s="41"/>
      <c r="BE35" s="41"/>
      <c r="BF35" s="41"/>
      <c r="BG35" s="41"/>
      <c r="BH35" s="41"/>
      <c r="BI35" s="41"/>
      <c r="BJ35" s="41"/>
      <c r="BK35" s="41"/>
      <c r="BL35" s="41"/>
      <c r="BM35" s="41"/>
      <c r="BN35" s="41"/>
      <c r="BO35" s="41"/>
      <c r="BP35" s="41"/>
      <c r="BQ35" s="41"/>
      <c r="BR35" s="41"/>
      <c r="BS35" s="41"/>
      <c r="BT35" s="41"/>
      <c r="BU35" s="41"/>
      <c r="BV35" s="100"/>
    </row>
    <row r="36" spans="2:74">
      <c r="B36" s="115" t="s">
        <v>199</v>
      </c>
      <c r="C36" s="116"/>
      <c r="D36" s="116"/>
      <c r="E36" s="116"/>
      <c r="F36" s="116"/>
      <c r="G36" s="116"/>
      <c r="H36" s="116"/>
      <c r="I36" s="116"/>
      <c r="J36" s="116"/>
      <c r="K36" s="116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  <c r="AA36" s="41"/>
      <c r="AB36" s="41"/>
      <c r="AC36" s="41"/>
      <c r="AD36" s="41"/>
      <c r="AE36" s="41"/>
      <c r="AF36" s="41"/>
      <c r="AG36" s="41"/>
      <c r="AH36" s="41"/>
      <c r="AI36" s="41"/>
      <c r="AJ36" s="41"/>
      <c r="AK36" s="41"/>
      <c r="AL36" s="41"/>
      <c r="AM36" s="41"/>
      <c r="AN36" s="41"/>
      <c r="AO36" s="41"/>
      <c r="AP36" s="41"/>
      <c r="AQ36" s="41"/>
      <c r="AR36" s="41"/>
      <c r="AS36" s="41"/>
      <c r="AT36" s="41"/>
      <c r="AU36" s="41"/>
      <c r="AV36" s="41"/>
      <c r="AW36" s="41"/>
      <c r="AX36" s="41"/>
      <c r="AY36" s="41"/>
      <c r="AZ36" s="41"/>
      <c r="BA36" s="41"/>
      <c r="BB36" s="41"/>
      <c r="BC36" s="41"/>
      <c r="BD36" s="41"/>
      <c r="BE36" s="41"/>
      <c r="BF36" s="41"/>
      <c r="BG36" s="41"/>
      <c r="BH36" s="41"/>
      <c r="BI36" s="41"/>
      <c r="BJ36" s="41"/>
      <c r="BK36" s="41"/>
      <c r="BL36" s="41"/>
      <c r="BM36" s="41"/>
      <c r="BN36" s="41"/>
      <c r="BO36" s="41"/>
      <c r="BP36" s="41"/>
      <c r="BQ36" s="41"/>
      <c r="BR36" s="41"/>
      <c r="BS36" s="41"/>
      <c r="BT36" s="41"/>
      <c r="BU36" s="41"/>
      <c r="BV36" s="100"/>
    </row>
    <row r="37" spans="2:74" ht="84" customHeight="1">
      <c r="B37" s="190" t="s">
        <v>200</v>
      </c>
      <c r="C37" s="191"/>
      <c r="D37" s="191"/>
      <c r="E37" s="191"/>
      <c r="F37" s="191"/>
      <c r="G37" s="191"/>
      <c r="H37" s="191"/>
      <c r="I37" s="191"/>
      <c r="J37" s="191"/>
      <c r="K37" s="192"/>
      <c r="L37" s="193" t="s">
        <v>201</v>
      </c>
      <c r="M37" s="194"/>
      <c r="N37" s="194"/>
      <c r="O37" s="194"/>
      <c r="P37" s="194"/>
      <c r="Q37" s="194"/>
      <c r="R37" s="194"/>
      <c r="S37" s="194"/>
      <c r="T37" s="194"/>
      <c r="U37" s="194"/>
      <c r="V37" s="195"/>
      <c r="W37" s="193" t="s">
        <v>202</v>
      </c>
      <c r="X37" s="194"/>
      <c r="Y37" s="194"/>
      <c r="Z37" s="194"/>
      <c r="AA37" s="194"/>
      <c r="AB37" s="194"/>
      <c r="AC37" s="194"/>
      <c r="AD37" s="194"/>
      <c r="AE37" s="194"/>
      <c r="AF37" s="194"/>
      <c r="AG37" s="195"/>
      <c r="AH37" s="41"/>
      <c r="AI37" s="41"/>
      <c r="AJ37" s="41"/>
      <c r="AK37" s="41"/>
      <c r="AL37" s="41"/>
      <c r="AM37" s="41"/>
      <c r="AN37" s="41"/>
      <c r="AO37" s="41"/>
      <c r="AP37" s="41"/>
      <c r="AQ37" s="41"/>
      <c r="AR37" s="41"/>
      <c r="AS37" s="41"/>
      <c r="AT37" s="41"/>
      <c r="AU37" s="41"/>
      <c r="AV37" s="41"/>
      <c r="AW37" s="41"/>
      <c r="AX37" s="41"/>
      <c r="AY37" s="41"/>
      <c r="AZ37" s="41"/>
      <c r="BA37" s="41"/>
      <c r="BB37" s="41"/>
      <c r="BC37" s="41"/>
      <c r="BD37" s="41"/>
      <c r="BE37" s="41"/>
      <c r="BF37" s="41"/>
      <c r="BG37" s="41"/>
      <c r="BH37" s="41"/>
      <c r="BI37" s="41"/>
      <c r="BJ37" s="41"/>
      <c r="BK37" s="41"/>
      <c r="BL37" s="41"/>
      <c r="BM37" s="41"/>
      <c r="BN37" s="41"/>
      <c r="BO37" s="41"/>
      <c r="BP37" s="41"/>
      <c r="BQ37" s="41"/>
      <c r="BR37" s="41"/>
      <c r="BS37" s="41"/>
      <c r="BT37" s="41"/>
      <c r="BU37" s="41"/>
      <c r="BV37" s="100"/>
    </row>
    <row r="38" spans="2:74" ht="15.75">
      <c r="B38" s="196" t="s">
        <v>203</v>
      </c>
      <c r="C38" s="197"/>
      <c r="D38" s="197"/>
      <c r="E38" s="197"/>
      <c r="F38" s="197"/>
      <c r="G38" s="197"/>
      <c r="H38" s="197"/>
      <c r="I38" s="197"/>
      <c r="J38" s="197"/>
      <c r="K38" s="198"/>
      <c r="L38" s="199" t="s">
        <v>203</v>
      </c>
      <c r="M38" s="200"/>
      <c r="N38" s="200"/>
      <c r="O38" s="200"/>
      <c r="P38" s="200"/>
      <c r="Q38" s="200"/>
      <c r="R38" s="200"/>
      <c r="S38" s="200"/>
      <c r="T38" s="200"/>
      <c r="U38" s="200"/>
      <c r="V38" s="201"/>
      <c r="W38" s="199" t="s">
        <v>203</v>
      </c>
      <c r="X38" s="200"/>
      <c r="Y38" s="200"/>
      <c r="Z38" s="200"/>
      <c r="AA38" s="200"/>
      <c r="AB38" s="200"/>
      <c r="AC38" s="200"/>
      <c r="AD38" s="200"/>
      <c r="AE38" s="200"/>
      <c r="AF38" s="200"/>
      <c r="AG38" s="201"/>
      <c r="AH38" s="99"/>
      <c r="AI38" s="99"/>
      <c r="AJ38" s="99"/>
      <c r="AK38" s="99"/>
      <c r="AL38" s="99"/>
      <c r="AM38" s="99"/>
      <c r="AN38" s="99"/>
      <c r="AO38" s="99"/>
      <c r="AP38" s="99"/>
      <c r="AQ38" s="99"/>
      <c r="AR38" s="99"/>
      <c r="AS38" s="99"/>
      <c r="AT38" s="99"/>
      <c r="AU38" s="99"/>
      <c r="AV38" s="99"/>
      <c r="AW38" s="99"/>
      <c r="AX38" s="99"/>
      <c r="AY38" s="99"/>
      <c r="AZ38" s="99"/>
      <c r="BA38" s="99"/>
      <c r="BB38" s="99"/>
      <c r="BC38" s="99"/>
      <c r="BD38" s="99"/>
      <c r="BE38" s="99"/>
      <c r="BF38" s="99"/>
      <c r="BG38" s="99"/>
      <c r="BH38" s="99"/>
      <c r="BI38" s="99"/>
      <c r="BJ38" s="99"/>
      <c r="BK38" s="99"/>
      <c r="BL38" s="99"/>
      <c r="BM38" s="99"/>
      <c r="BN38" s="99"/>
      <c r="BO38" s="99"/>
      <c r="BP38" s="99"/>
      <c r="BQ38" s="99"/>
      <c r="BR38" s="99"/>
      <c r="BS38" s="99"/>
      <c r="BT38" s="99"/>
      <c r="BU38" s="99"/>
      <c r="BV38" s="101"/>
    </row>
  </sheetData>
  <mergeCells count="68">
    <mergeCell ref="BW3:BW5"/>
    <mergeCell ref="BJ3:BM4"/>
    <mergeCell ref="BN3:BQ4"/>
    <mergeCell ref="BC3:BD4"/>
    <mergeCell ref="B38:K38"/>
    <mergeCell ref="L38:V38"/>
    <mergeCell ref="W38:AG38"/>
    <mergeCell ref="A3:A6"/>
    <mergeCell ref="B3:B5"/>
    <mergeCell ref="C4:C5"/>
    <mergeCell ref="D4:D5"/>
    <mergeCell ref="E4:E5"/>
    <mergeCell ref="F4:F5"/>
    <mergeCell ref="G4:G5"/>
    <mergeCell ref="H4:H5"/>
    <mergeCell ref="I4:I5"/>
    <mergeCell ref="J4:J5"/>
    <mergeCell ref="K4:K5"/>
    <mergeCell ref="L3:L4"/>
    <mergeCell ref="L6:L8"/>
    <mergeCell ref="BH4:BI4"/>
    <mergeCell ref="BT4:BU4"/>
    <mergeCell ref="B37:K37"/>
    <mergeCell ref="L37:V37"/>
    <mergeCell ref="W37:AG37"/>
    <mergeCell ref="M4:M5"/>
    <mergeCell ref="N4:N5"/>
    <mergeCell ref="O4:O5"/>
    <mergeCell ref="S4:S5"/>
    <mergeCell ref="T4:T5"/>
    <mergeCell ref="U4:U5"/>
    <mergeCell ref="V4:V5"/>
    <mergeCell ref="W4:W5"/>
    <mergeCell ref="AE4:AE5"/>
    <mergeCell ref="AF4:AF5"/>
    <mergeCell ref="AG4:AG5"/>
    <mergeCell ref="P4:R4"/>
    <mergeCell ref="X4:AD4"/>
    <mergeCell ref="AS4:AV4"/>
    <mergeCell ref="AW4:AZ4"/>
    <mergeCell ref="BF4:BG4"/>
    <mergeCell ref="AH4:AH5"/>
    <mergeCell ref="AI4:AI5"/>
    <mergeCell ref="AJ4:AJ5"/>
    <mergeCell ref="AK4:AK5"/>
    <mergeCell ref="AL4:AL5"/>
    <mergeCell ref="AM4:AM5"/>
    <mergeCell ref="AN4:AN5"/>
    <mergeCell ref="AO4:AO5"/>
    <mergeCell ref="AP4:AP5"/>
    <mergeCell ref="AQ4:AQ5"/>
    <mergeCell ref="AR4:AR5"/>
    <mergeCell ref="B1:BV1"/>
    <mergeCell ref="K2:S2"/>
    <mergeCell ref="V2:AC2"/>
    <mergeCell ref="AG2:AN2"/>
    <mergeCell ref="C3:K3"/>
    <mergeCell ref="M3:R3"/>
    <mergeCell ref="S3:AD3"/>
    <mergeCell ref="AE3:AO3"/>
    <mergeCell ref="AP3:BA3"/>
    <mergeCell ref="BF3:BI3"/>
    <mergeCell ref="BR3:BU3"/>
    <mergeCell ref="BB3:BB5"/>
    <mergeCell ref="BE3:BE5"/>
    <mergeCell ref="BR4:BR5"/>
    <mergeCell ref="BS4:BS5"/>
    <mergeCell ref="BV3:BV5"/>
  </mergeCells>
  <phoneticPr fontId="90" type="noConversion"/>
  <pageMargins left="0.69930555555555596" right="0.69930555555555596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AK37"/>
  <sheetViews>
    <sheetView topLeftCell="S1" zoomScale="85" zoomScaleNormal="85" workbookViewId="0">
      <selection activeCell="AE7" sqref="AE7"/>
    </sheetView>
  </sheetViews>
  <sheetFormatPr defaultColWidth="9" defaultRowHeight="14.25"/>
  <cols>
    <col min="12" max="13" width="8.625"/>
    <col min="33" max="33" width="8.625"/>
    <col min="34" max="34" width="17.625" customWidth="1"/>
  </cols>
  <sheetData>
    <row r="1" spans="2:37" ht="22.5">
      <c r="B1" s="340" t="s">
        <v>378</v>
      </c>
      <c r="C1" s="340"/>
      <c r="D1" s="341"/>
      <c r="E1" s="341"/>
      <c r="F1" s="341"/>
      <c r="G1" s="341"/>
      <c r="H1" s="341"/>
      <c r="I1" s="341"/>
      <c r="J1" s="341"/>
      <c r="K1" s="341"/>
      <c r="L1" s="341"/>
      <c r="M1" s="341"/>
      <c r="N1" s="341"/>
      <c r="O1" s="341"/>
      <c r="P1" s="341"/>
      <c r="Q1" s="341"/>
      <c r="R1" s="341"/>
      <c r="S1" s="341"/>
      <c r="T1" s="341"/>
      <c r="U1" s="341"/>
      <c r="V1" s="341"/>
      <c r="W1" s="341"/>
      <c r="X1" s="341"/>
      <c r="Y1" s="341"/>
      <c r="Z1" s="341"/>
      <c r="AA1" s="341"/>
      <c r="AB1" s="341"/>
      <c r="AC1" s="341"/>
      <c r="AD1" s="341"/>
      <c r="AE1" s="341"/>
      <c r="AF1" s="341"/>
      <c r="AG1" s="341"/>
    </row>
    <row r="2" spans="2:37" ht="15">
      <c r="B2" s="121"/>
      <c r="C2" s="120"/>
      <c r="D2" s="181" t="s">
        <v>379</v>
      </c>
      <c r="E2" s="182"/>
      <c r="F2" s="182"/>
      <c r="G2" s="182"/>
      <c r="H2" s="120"/>
      <c r="I2" s="120"/>
      <c r="J2" s="120"/>
      <c r="K2" s="182" t="s">
        <v>380</v>
      </c>
      <c r="L2" s="182"/>
      <c r="M2" s="182"/>
      <c r="N2" s="182"/>
      <c r="O2" s="182"/>
      <c r="P2" s="182"/>
      <c r="Q2" s="182"/>
      <c r="R2" s="182"/>
      <c r="S2" s="182"/>
      <c r="T2" s="182"/>
      <c r="U2" s="182"/>
      <c r="V2" s="182"/>
      <c r="W2" s="182"/>
      <c r="X2" s="182"/>
      <c r="Y2" s="182"/>
      <c r="Z2" s="120"/>
      <c r="AA2" s="120"/>
      <c r="AB2" s="120"/>
      <c r="AC2" s="120"/>
      <c r="AD2" s="342" t="s">
        <v>381</v>
      </c>
      <c r="AE2" s="342"/>
      <c r="AF2" s="342"/>
      <c r="AG2" s="342"/>
    </row>
    <row r="3" spans="2:37" ht="14.1" customHeight="1">
      <c r="B3" s="349" t="s">
        <v>339</v>
      </c>
      <c r="C3" s="343" t="s">
        <v>382</v>
      </c>
      <c r="D3" s="343"/>
      <c r="E3" s="343"/>
      <c r="F3" s="343"/>
      <c r="G3" s="343"/>
      <c r="H3" s="343"/>
      <c r="I3" s="343"/>
      <c r="J3" s="343"/>
      <c r="K3" s="343"/>
      <c r="L3" s="343"/>
      <c r="M3" s="343"/>
      <c r="N3" s="343"/>
      <c r="O3" s="343"/>
      <c r="P3" s="343"/>
      <c r="Q3" s="343"/>
      <c r="R3" s="343"/>
      <c r="S3" s="343"/>
      <c r="T3" s="343"/>
      <c r="U3" s="343"/>
      <c r="V3" s="343"/>
      <c r="W3" s="343"/>
      <c r="X3" s="343"/>
      <c r="Y3" s="343"/>
      <c r="Z3" s="343"/>
      <c r="AA3" s="343"/>
      <c r="AB3" s="343"/>
      <c r="AC3" s="343"/>
      <c r="AD3" s="343"/>
      <c r="AE3" s="343"/>
      <c r="AF3" s="344"/>
      <c r="AG3" s="337" t="s">
        <v>348</v>
      </c>
      <c r="AH3" s="184"/>
      <c r="AI3" s="184"/>
      <c r="AJ3" s="184"/>
      <c r="AK3" s="338"/>
    </row>
    <row r="4" spans="2:37">
      <c r="B4" s="350"/>
      <c r="C4" s="345" t="s">
        <v>383</v>
      </c>
      <c r="D4" s="345"/>
      <c r="E4" s="345"/>
      <c r="F4" s="345"/>
      <c r="G4" s="345"/>
      <c r="H4" s="345"/>
      <c r="I4" s="345"/>
      <c r="J4" s="345"/>
      <c r="K4" s="345" t="s">
        <v>384</v>
      </c>
      <c r="L4" s="345"/>
      <c r="M4" s="345"/>
      <c r="N4" s="345"/>
      <c r="O4" s="345"/>
      <c r="P4" s="345" t="s">
        <v>385</v>
      </c>
      <c r="Q4" s="345"/>
      <c r="R4" s="345"/>
      <c r="S4" s="345"/>
      <c r="T4" s="345"/>
      <c r="U4" s="345"/>
      <c r="V4" s="345"/>
      <c r="W4" s="345" t="s">
        <v>386</v>
      </c>
      <c r="X4" s="345"/>
      <c r="Y4" s="345"/>
      <c r="Z4" s="345"/>
      <c r="AA4" s="346" t="s">
        <v>387</v>
      </c>
      <c r="AB4" s="346" t="s">
        <v>388</v>
      </c>
      <c r="AC4" s="346" t="s">
        <v>389</v>
      </c>
      <c r="AD4" s="346" t="s">
        <v>390</v>
      </c>
      <c r="AE4" s="346" t="s">
        <v>391</v>
      </c>
      <c r="AF4" s="347"/>
      <c r="AG4" s="271"/>
      <c r="AH4" s="272"/>
      <c r="AI4" s="272"/>
      <c r="AJ4" s="272"/>
      <c r="AK4" s="339"/>
    </row>
    <row r="5" spans="2:37">
      <c r="B5" s="350"/>
      <c r="C5" s="346" t="s">
        <v>392</v>
      </c>
      <c r="D5" s="346" t="s">
        <v>393</v>
      </c>
      <c r="E5" s="346" t="s">
        <v>295</v>
      </c>
      <c r="F5" s="345" t="s">
        <v>394</v>
      </c>
      <c r="G5" s="345"/>
      <c r="H5" s="345" t="s">
        <v>395</v>
      </c>
      <c r="I5" s="345"/>
      <c r="J5" s="345"/>
      <c r="K5" s="351" t="s">
        <v>396</v>
      </c>
      <c r="L5" s="346" t="s">
        <v>397</v>
      </c>
      <c r="M5" s="346" t="s">
        <v>398</v>
      </c>
      <c r="N5" s="352" t="s">
        <v>399</v>
      </c>
      <c r="O5" s="346" t="s">
        <v>400</v>
      </c>
      <c r="P5" s="346" t="s">
        <v>401</v>
      </c>
      <c r="Q5" s="351" t="s">
        <v>402</v>
      </c>
      <c r="R5" s="346" t="s">
        <v>403</v>
      </c>
      <c r="S5" s="346" t="s">
        <v>404</v>
      </c>
      <c r="T5" s="351" t="s">
        <v>405</v>
      </c>
      <c r="U5" s="346" t="s">
        <v>406</v>
      </c>
      <c r="V5" s="346" t="s">
        <v>407</v>
      </c>
      <c r="W5" s="346" t="s">
        <v>353</v>
      </c>
      <c r="X5" s="346"/>
      <c r="Y5" s="348" t="s">
        <v>408</v>
      </c>
      <c r="Z5" s="348"/>
      <c r="AA5" s="346"/>
      <c r="AB5" s="346"/>
      <c r="AC5" s="346"/>
      <c r="AD5" s="345"/>
      <c r="AE5" s="346" t="s">
        <v>409</v>
      </c>
      <c r="AF5" s="347" t="s">
        <v>410</v>
      </c>
      <c r="AG5" s="271"/>
      <c r="AH5" s="272"/>
      <c r="AI5" s="272"/>
      <c r="AJ5" s="272"/>
      <c r="AK5" s="339"/>
    </row>
    <row r="6" spans="2:37" ht="22.5">
      <c r="B6" s="350"/>
      <c r="C6" s="346"/>
      <c r="D6" s="346"/>
      <c r="E6" s="346"/>
      <c r="F6" s="94" t="s">
        <v>411</v>
      </c>
      <c r="G6" s="94" t="s">
        <v>412</v>
      </c>
      <c r="H6" s="93" t="s">
        <v>413</v>
      </c>
      <c r="I6" s="94" t="s">
        <v>414</v>
      </c>
      <c r="J6" s="93" t="s">
        <v>415</v>
      </c>
      <c r="K6" s="351"/>
      <c r="L6" s="346"/>
      <c r="M6" s="346"/>
      <c r="N6" s="352"/>
      <c r="O6" s="346"/>
      <c r="P6" s="346"/>
      <c r="Q6" s="351"/>
      <c r="R6" s="346"/>
      <c r="S6" s="346"/>
      <c r="T6" s="351"/>
      <c r="U6" s="346"/>
      <c r="V6" s="346"/>
      <c r="W6" s="98" t="s">
        <v>61</v>
      </c>
      <c r="X6" s="98" t="s">
        <v>62</v>
      </c>
      <c r="Y6" s="98" t="s">
        <v>61</v>
      </c>
      <c r="Z6" s="98" t="s">
        <v>62</v>
      </c>
      <c r="AA6" s="346"/>
      <c r="AB6" s="346"/>
      <c r="AC6" s="346"/>
      <c r="AD6" s="345"/>
      <c r="AE6" s="346"/>
      <c r="AF6" s="347"/>
      <c r="AG6" s="313" t="s">
        <v>320</v>
      </c>
      <c r="AH6" s="314"/>
      <c r="AI6" s="104" t="s">
        <v>321</v>
      </c>
      <c r="AJ6" s="41" t="s">
        <v>322</v>
      </c>
      <c r="AK6" s="100" t="s">
        <v>323</v>
      </c>
    </row>
    <row r="7" spans="2:37" ht="24" customHeight="1">
      <c r="B7" s="114" t="s">
        <v>69</v>
      </c>
      <c r="C7" s="41" t="s">
        <v>416</v>
      </c>
      <c r="D7" s="41" t="s">
        <v>417</v>
      </c>
      <c r="E7" s="41" t="s">
        <v>418</v>
      </c>
      <c r="F7" s="41" t="s">
        <v>419</v>
      </c>
      <c r="G7" s="41" t="s">
        <v>420</v>
      </c>
      <c r="H7" s="41" t="s">
        <v>421</v>
      </c>
      <c r="I7" s="41" t="s">
        <v>422</v>
      </c>
      <c r="J7" s="41" t="s">
        <v>423</v>
      </c>
      <c r="K7" s="41" t="s">
        <v>424</v>
      </c>
      <c r="L7" s="41" t="s">
        <v>425</v>
      </c>
      <c r="M7" s="41" t="s">
        <v>426</v>
      </c>
      <c r="N7" s="41" t="s">
        <v>427</v>
      </c>
      <c r="O7" s="41" t="s">
        <v>428</v>
      </c>
      <c r="P7" s="41" t="s">
        <v>429</v>
      </c>
      <c r="Q7" s="41" t="s">
        <v>430</v>
      </c>
      <c r="R7" s="41" t="s">
        <v>431</v>
      </c>
      <c r="S7" s="41" t="s">
        <v>432</v>
      </c>
      <c r="T7" s="41" t="s">
        <v>433</v>
      </c>
      <c r="U7" s="41" t="s">
        <v>434</v>
      </c>
      <c r="V7" s="41" t="s">
        <v>435</v>
      </c>
      <c r="W7" s="41" t="s">
        <v>436</v>
      </c>
      <c r="X7" s="41" t="s">
        <v>437</v>
      </c>
      <c r="Y7" s="41" t="s">
        <v>438</v>
      </c>
      <c r="Z7" s="41" t="s">
        <v>439</v>
      </c>
      <c r="AA7" s="41" t="s">
        <v>440</v>
      </c>
      <c r="AB7" s="41" t="s">
        <v>441</v>
      </c>
      <c r="AC7" s="41" t="s">
        <v>442</v>
      </c>
      <c r="AD7" s="41" t="s">
        <v>443</v>
      </c>
      <c r="AE7" s="41" t="s">
        <v>444</v>
      </c>
      <c r="AF7" s="106" t="s">
        <v>445</v>
      </c>
      <c r="AG7" s="109"/>
      <c r="AH7" s="41"/>
      <c r="AI7" s="41"/>
      <c r="AJ7" s="41"/>
      <c r="AK7" s="100"/>
    </row>
    <row r="8" spans="2:37">
      <c r="B8" s="96">
        <v>0</v>
      </c>
      <c r="C8" s="41" t="str">
        <f>IF(_cuben_day_hour!A2="","",_cuben_day_hour!A2)</f>
        <v/>
      </c>
      <c r="D8" s="41" t="str">
        <f>IF(_cuben_day_hour!B2="","",_cuben_day_hour!B2)</f>
        <v/>
      </c>
      <c r="E8" s="41" t="str">
        <f>IF(_cuben_day_hour!C2="","",_cuben_day_hour!C2)</f>
        <v/>
      </c>
      <c r="F8" s="41" t="str">
        <f>IF(_cuben_day_hour!D2="","",_cuben_day_hour!D2)</f>
        <v/>
      </c>
      <c r="G8" s="41" t="str">
        <f>IF(_cuben_day_hour!E2="","",_cuben_day_hour!E2)</f>
        <v/>
      </c>
      <c r="H8" s="41" t="str">
        <f>IF(_cuben_day_hour!F2="","",_cuben_day_hour!F2)</f>
        <v/>
      </c>
      <c r="I8" s="41" t="str">
        <f>IF(_cuben_day_hour!G2="","",_cuben_day_hour!G2)</f>
        <v/>
      </c>
      <c r="J8" s="41" t="str">
        <f>IF(_cuben_day_hour!H2="","",_cuben_day_hour!H2)</f>
        <v/>
      </c>
      <c r="K8" s="41" t="str">
        <f>IF(_cuben_day_hour!I2="","",_cuben_day_hour!I2)</f>
        <v/>
      </c>
      <c r="L8" s="41" t="str">
        <f>IF(_cuben_day_hour!J2="","",_cuben_day_hour!J2)</f>
        <v/>
      </c>
      <c r="M8" s="41" t="str">
        <f>IF(_cuben_day_hour!K2="","",_cuben_day_hour!K2)</f>
        <v/>
      </c>
      <c r="N8" s="41" t="str">
        <f>IF(_cuben_day_hour!L2="","",_cuben_day_hour!L2)</f>
        <v/>
      </c>
      <c r="O8" s="41" t="str">
        <f>IF(_cuben_day_hour!M2="","",_cuben_day_hour!M2)</f>
        <v/>
      </c>
      <c r="P8" s="41" t="str">
        <f>IF(_cuben_day_hour!N2="","",_cuben_day_hour!N2)</f>
        <v/>
      </c>
      <c r="Q8" s="41" t="str">
        <f>IF(_cuben_day_hour!O2="","",_cuben_day_hour!O2)</f>
        <v/>
      </c>
      <c r="R8" s="41" t="str">
        <f>IF(_cuben_day_hour!P2="","",_cuben_day_hour!P2)</f>
        <v/>
      </c>
      <c r="S8" s="41" t="str">
        <f>IF(_cuben_day_hour!Q2="","",_cuben_day_hour!Q2)</f>
        <v/>
      </c>
      <c r="T8" s="41" t="str">
        <f>IF(_cuben_day_hour!R2="","",_cuben_day_hour!R2)</f>
        <v/>
      </c>
      <c r="U8" s="41" t="str">
        <f>IF(_cuben_day_hour!S2="","",_cuben_day_hour!S2)</f>
        <v/>
      </c>
      <c r="V8" s="41" t="str">
        <f>IF(_cuben_day_hour!T2="","",_cuben_day_hour!T2)</f>
        <v/>
      </c>
      <c r="W8" s="41" t="str">
        <f>IF(_cuben_day_hour!U2="","",_cuben_day_hour!U2)</f>
        <v/>
      </c>
      <c r="X8" s="41" t="str">
        <f>IF(_cuben_day_hour!V2="","",_cuben_day_hour!V2)</f>
        <v/>
      </c>
      <c r="Y8" s="41" t="str">
        <f>IF(_cuben_day_hour!W2="","",_cuben_day_hour!W2)</f>
        <v/>
      </c>
      <c r="Z8" s="41" t="str">
        <f>IF(_cuben_day_hour!X2="","",_cuben_day_hour!X2)</f>
        <v/>
      </c>
      <c r="AA8" s="41" t="str">
        <f>IF(_cuben_day_hour!Y2="","",_cuben_day_hour!Y2)</f>
        <v/>
      </c>
      <c r="AB8" s="41" t="str">
        <f>IF(_cuben_day_hour!Z2="","",_cuben_day_hour!Z2)</f>
        <v/>
      </c>
      <c r="AC8" s="41" t="str">
        <f>IF(_cuben_day_hour!AA2="","",_cuben_day_hour!AA2)</f>
        <v/>
      </c>
      <c r="AD8" s="41" t="str">
        <f>IF(_cuben_day_hour!AB2="","",_cuben_day_hour!AB2)</f>
        <v/>
      </c>
      <c r="AE8" s="41" t="str">
        <f>IF(_cuben_day_hour!AC2="","",_cuben_day_hour!AC2)</f>
        <v/>
      </c>
      <c r="AF8" s="41" t="str">
        <f>IF(_cuben_day_hour!AD2="","",_cuben_day_hour!AD2)</f>
        <v/>
      </c>
      <c r="AG8" s="271" t="s">
        <v>446</v>
      </c>
      <c r="AH8" s="41" t="s">
        <v>447</v>
      </c>
      <c r="AI8" s="41"/>
      <c r="AJ8" s="41"/>
      <c r="AK8" s="100"/>
    </row>
    <row r="9" spans="2:37">
      <c r="B9" s="96">
        <v>4.1666666666666699E-2</v>
      </c>
      <c r="C9" s="41" t="str">
        <f>IF(_cuben_day_hour!A3="","",_cuben_day_hour!A3)</f>
        <v/>
      </c>
      <c r="D9" s="41" t="str">
        <f>IF(_cuben_day_hour!B3="","",_cuben_day_hour!B3)</f>
        <v/>
      </c>
      <c r="E9" s="41" t="str">
        <f>IF(_cuben_day_hour!C3="","",_cuben_day_hour!C3)</f>
        <v/>
      </c>
      <c r="F9" s="41" t="str">
        <f>IF(_cuben_day_hour!D3="","",_cuben_day_hour!D3)</f>
        <v/>
      </c>
      <c r="G9" s="41" t="str">
        <f>IF(_cuben_day_hour!E3="","",_cuben_day_hour!E3)</f>
        <v/>
      </c>
      <c r="H9" s="41" t="str">
        <f>IF(_cuben_day_hour!F3="","",_cuben_day_hour!F3)</f>
        <v/>
      </c>
      <c r="I9" s="41" t="str">
        <f>IF(_cuben_day_hour!G3="","",_cuben_day_hour!G3)</f>
        <v/>
      </c>
      <c r="J9" s="41" t="str">
        <f>IF(_cuben_day_hour!H3="","",_cuben_day_hour!H3)</f>
        <v/>
      </c>
      <c r="K9" s="41" t="str">
        <f>IF(_cuben_day_hour!I3="","",_cuben_day_hour!I3)</f>
        <v/>
      </c>
      <c r="L9" s="41" t="str">
        <f>IF(_cuben_day_hour!J3="","",_cuben_day_hour!J3)</f>
        <v/>
      </c>
      <c r="M9" s="41" t="str">
        <f>IF(_cuben_day_hour!K3="","",_cuben_day_hour!K3)</f>
        <v/>
      </c>
      <c r="N9" s="41" t="str">
        <f>IF(_cuben_day_hour!L3="","",_cuben_day_hour!L3)</f>
        <v/>
      </c>
      <c r="O9" s="41" t="str">
        <f>IF(_cuben_day_hour!M3="","",_cuben_day_hour!M3)</f>
        <v/>
      </c>
      <c r="P9" s="41" t="str">
        <f>IF(_cuben_day_hour!N3="","",_cuben_day_hour!N3)</f>
        <v/>
      </c>
      <c r="Q9" s="41" t="str">
        <f>IF(_cuben_day_hour!O3="","",_cuben_day_hour!O3)</f>
        <v/>
      </c>
      <c r="R9" s="41" t="str">
        <f>IF(_cuben_day_hour!P3="","",_cuben_day_hour!P3)</f>
        <v/>
      </c>
      <c r="S9" s="41" t="str">
        <f>IF(_cuben_day_hour!Q3="","",_cuben_day_hour!Q3)</f>
        <v/>
      </c>
      <c r="T9" s="41" t="str">
        <f>IF(_cuben_day_hour!R3="","",_cuben_day_hour!R3)</f>
        <v/>
      </c>
      <c r="U9" s="41" t="str">
        <f>IF(_cuben_day_hour!S3="","",_cuben_day_hour!S3)</f>
        <v/>
      </c>
      <c r="V9" s="41" t="str">
        <f>IF(_cuben_day_hour!T3="","",_cuben_day_hour!T3)</f>
        <v/>
      </c>
      <c r="W9" s="41" t="str">
        <f>IF(_cuben_day_hour!U3="","",_cuben_day_hour!U3)</f>
        <v/>
      </c>
      <c r="X9" s="41" t="str">
        <f>IF(_cuben_day_hour!V3="","",_cuben_day_hour!V3)</f>
        <v/>
      </c>
      <c r="Y9" s="41" t="str">
        <f>IF(_cuben_day_hour!W3="","",_cuben_day_hour!W3)</f>
        <v/>
      </c>
      <c r="Z9" s="41" t="str">
        <f>IF(_cuben_day_hour!X3="","",_cuben_day_hour!X3)</f>
        <v/>
      </c>
      <c r="AA9" s="41" t="str">
        <f>IF(_cuben_day_hour!Y3="","",_cuben_day_hour!Y3)</f>
        <v/>
      </c>
      <c r="AB9" s="41" t="str">
        <f>IF(_cuben_day_hour!Z3="","",_cuben_day_hour!Z3)</f>
        <v/>
      </c>
      <c r="AC9" s="41" t="str">
        <f>IF(_cuben_day_hour!AA3="","",_cuben_day_hour!AA3)</f>
        <v/>
      </c>
      <c r="AD9" s="41" t="str">
        <f>IF(_cuben_day_hour!AB3="","",_cuben_day_hour!AB3)</f>
        <v/>
      </c>
      <c r="AE9" s="41" t="str">
        <f>IF(_cuben_day_hour!AC3="","",_cuben_day_hour!AC3)</f>
        <v/>
      </c>
      <c r="AF9" s="41" t="str">
        <f>IF(_cuben_day_hour!AD3="","",_cuben_day_hour!AD3)</f>
        <v/>
      </c>
      <c r="AG9" s="271"/>
      <c r="AH9" s="67" t="s">
        <v>448</v>
      </c>
      <c r="AI9" s="41"/>
      <c r="AJ9" s="41"/>
      <c r="AK9" s="100"/>
    </row>
    <row r="10" spans="2:37">
      <c r="B10" s="96">
        <v>8.3333333333333301E-2</v>
      </c>
      <c r="C10" s="41" t="str">
        <f>IF(_cuben_day_hour!A4="","",_cuben_day_hour!A4)</f>
        <v/>
      </c>
      <c r="D10" s="41" t="str">
        <f>IF(_cuben_day_hour!B4="","",_cuben_day_hour!B4)</f>
        <v/>
      </c>
      <c r="E10" s="41" t="str">
        <f>IF(_cuben_day_hour!C4="","",_cuben_day_hour!C4)</f>
        <v/>
      </c>
      <c r="F10" s="41" t="str">
        <f>IF(_cuben_day_hour!D4="","",_cuben_day_hour!D4)</f>
        <v/>
      </c>
      <c r="G10" s="41" t="str">
        <f>IF(_cuben_day_hour!E4="","",_cuben_day_hour!E4)</f>
        <v/>
      </c>
      <c r="H10" s="41" t="str">
        <f>IF(_cuben_day_hour!F4="","",_cuben_day_hour!F4)</f>
        <v/>
      </c>
      <c r="I10" s="41" t="str">
        <f>IF(_cuben_day_hour!G4="","",_cuben_day_hour!G4)</f>
        <v/>
      </c>
      <c r="J10" s="41" t="str">
        <f>IF(_cuben_day_hour!H4="","",_cuben_day_hour!H4)</f>
        <v/>
      </c>
      <c r="K10" s="41" t="str">
        <f>IF(_cuben_day_hour!I4="","",_cuben_day_hour!I4)</f>
        <v/>
      </c>
      <c r="L10" s="41" t="str">
        <f>IF(_cuben_day_hour!J4="","",_cuben_day_hour!J4)</f>
        <v/>
      </c>
      <c r="M10" s="41" t="str">
        <f>IF(_cuben_day_hour!K4="","",_cuben_day_hour!K4)</f>
        <v/>
      </c>
      <c r="N10" s="41" t="str">
        <f>IF(_cuben_day_hour!L4="","",_cuben_day_hour!L4)</f>
        <v/>
      </c>
      <c r="O10" s="41" t="str">
        <f>IF(_cuben_day_hour!M4="","",_cuben_day_hour!M4)</f>
        <v/>
      </c>
      <c r="P10" s="41" t="str">
        <f>IF(_cuben_day_hour!N4="","",_cuben_day_hour!N4)</f>
        <v/>
      </c>
      <c r="Q10" s="41" t="str">
        <f>IF(_cuben_day_hour!O4="","",_cuben_day_hour!O4)</f>
        <v/>
      </c>
      <c r="R10" s="41" t="str">
        <f>IF(_cuben_day_hour!P4="","",_cuben_day_hour!P4)</f>
        <v/>
      </c>
      <c r="S10" s="41" t="str">
        <f>IF(_cuben_day_hour!Q4="","",_cuben_day_hour!Q4)</f>
        <v/>
      </c>
      <c r="T10" s="41" t="str">
        <f>IF(_cuben_day_hour!R4="","",_cuben_day_hour!R4)</f>
        <v/>
      </c>
      <c r="U10" s="41" t="str">
        <f>IF(_cuben_day_hour!S4="","",_cuben_day_hour!S4)</f>
        <v/>
      </c>
      <c r="V10" s="41" t="str">
        <f>IF(_cuben_day_hour!T4="","",_cuben_day_hour!T4)</f>
        <v/>
      </c>
      <c r="W10" s="41" t="str">
        <f>IF(_cuben_day_hour!U4="","",_cuben_day_hour!U4)</f>
        <v/>
      </c>
      <c r="X10" s="41" t="str">
        <f>IF(_cuben_day_hour!V4="","",_cuben_day_hour!V4)</f>
        <v/>
      </c>
      <c r="Y10" s="41" t="str">
        <f>IF(_cuben_day_hour!W4="","",_cuben_day_hour!W4)</f>
        <v/>
      </c>
      <c r="Z10" s="41" t="str">
        <f>IF(_cuben_day_hour!X4="","",_cuben_day_hour!X4)</f>
        <v/>
      </c>
      <c r="AA10" s="41" t="str">
        <f>IF(_cuben_day_hour!Y4="","",_cuben_day_hour!Y4)</f>
        <v/>
      </c>
      <c r="AB10" s="41" t="str">
        <f>IF(_cuben_day_hour!Z4="","",_cuben_day_hour!Z4)</f>
        <v/>
      </c>
      <c r="AC10" s="41" t="str">
        <f>IF(_cuben_day_hour!AA4="","",_cuben_day_hour!AA4)</f>
        <v/>
      </c>
      <c r="AD10" s="41" t="str">
        <f>IF(_cuben_day_hour!AB4="","",_cuben_day_hour!AB4)</f>
        <v/>
      </c>
      <c r="AE10" s="41" t="str">
        <f>IF(_cuben_day_hour!AC4="","",_cuben_day_hour!AC4)</f>
        <v/>
      </c>
      <c r="AF10" s="41" t="str">
        <f>IF(_cuben_day_hour!AD4="","",_cuben_day_hour!AD4)</f>
        <v/>
      </c>
      <c r="AG10" s="271"/>
      <c r="AH10" s="67" t="s">
        <v>449</v>
      </c>
      <c r="AI10" s="41"/>
      <c r="AJ10" s="41"/>
      <c r="AK10" s="100"/>
    </row>
    <row r="11" spans="2:37">
      <c r="B11" s="96">
        <v>0.125</v>
      </c>
      <c r="C11" s="41" t="str">
        <f>IF(_cuben_day_hour!A5="","",_cuben_day_hour!A5)</f>
        <v/>
      </c>
      <c r="D11" s="41" t="str">
        <f>IF(_cuben_day_hour!B5="","",_cuben_day_hour!B5)</f>
        <v/>
      </c>
      <c r="E11" s="41" t="str">
        <f>IF(_cuben_day_hour!C5="","",_cuben_day_hour!C5)</f>
        <v/>
      </c>
      <c r="F11" s="41" t="str">
        <f>IF(_cuben_day_hour!D5="","",_cuben_day_hour!D5)</f>
        <v/>
      </c>
      <c r="G11" s="41" t="str">
        <f>IF(_cuben_day_hour!E5="","",_cuben_day_hour!E5)</f>
        <v/>
      </c>
      <c r="H11" s="41" t="str">
        <f>IF(_cuben_day_hour!F5="","",_cuben_day_hour!F5)</f>
        <v/>
      </c>
      <c r="I11" s="41" t="str">
        <f>IF(_cuben_day_hour!G5="","",_cuben_day_hour!G5)</f>
        <v/>
      </c>
      <c r="J11" s="41" t="str">
        <f>IF(_cuben_day_hour!H5="","",_cuben_day_hour!H5)</f>
        <v/>
      </c>
      <c r="K11" s="41" t="str">
        <f>IF(_cuben_day_hour!I5="","",_cuben_day_hour!I5)</f>
        <v/>
      </c>
      <c r="L11" s="41" t="str">
        <f>IF(_cuben_day_hour!J5="","",_cuben_day_hour!J5)</f>
        <v/>
      </c>
      <c r="M11" s="41" t="str">
        <f>IF(_cuben_day_hour!K5="","",_cuben_day_hour!K5)</f>
        <v/>
      </c>
      <c r="N11" s="41" t="str">
        <f>IF(_cuben_day_hour!L5="","",_cuben_day_hour!L5)</f>
        <v/>
      </c>
      <c r="O11" s="41" t="str">
        <f>IF(_cuben_day_hour!M5="","",_cuben_day_hour!M5)</f>
        <v/>
      </c>
      <c r="P11" s="41" t="str">
        <f>IF(_cuben_day_hour!N5="","",_cuben_day_hour!N5)</f>
        <v/>
      </c>
      <c r="Q11" s="41" t="str">
        <f>IF(_cuben_day_hour!O5="","",_cuben_day_hour!O5)</f>
        <v/>
      </c>
      <c r="R11" s="41" t="str">
        <f>IF(_cuben_day_hour!P5="","",_cuben_day_hour!P5)</f>
        <v/>
      </c>
      <c r="S11" s="41" t="str">
        <f>IF(_cuben_day_hour!Q5="","",_cuben_day_hour!Q5)</f>
        <v/>
      </c>
      <c r="T11" s="41" t="str">
        <f>IF(_cuben_day_hour!R5="","",_cuben_day_hour!R5)</f>
        <v/>
      </c>
      <c r="U11" s="41" t="str">
        <f>IF(_cuben_day_hour!S5="","",_cuben_day_hour!S5)</f>
        <v/>
      </c>
      <c r="V11" s="41" t="str">
        <f>IF(_cuben_day_hour!T5="","",_cuben_day_hour!T5)</f>
        <v/>
      </c>
      <c r="W11" s="41" t="str">
        <f>IF(_cuben_day_hour!U5="","",_cuben_day_hour!U5)</f>
        <v/>
      </c>
      <c r="X11" s="41" t="str">
        <f>IF(_cuben_day_hour!V5="","",_cuben_day_hour!V5)</f>
        <v/>
      </c>
      <c r="Y11" s="41" t="str">
        <f>IF(_cuben_day_hour!W5="","",_cuben_day_hour!W5)</f>
        <v/>
      </c>
      <c r="Z11" s="41" t="str">
        <f>IF(_cuben_day_hour!X5="","",_cuben_day_hour!X5)</f>
        <v/>
      </c>
      <c r="AA11" s="41" t="str">
        <f>IF(_cuben_day_hour!Y5="","",_cuben_day_hour!Y5)</f>
        <v/>
      </c>
      <c r="AB11" s="41" t="str">
        <f>IF(_cuben_day_hour!Z5="","",_cuben_day_hour!Z5)</f>
        <v/>
      </c>
      <c r="AC11" s="41" t="str">
        <f>IF(_cuben_day_hour!AA5="","",_cuben_day_hour!AA5)</f>
        <v/>
      </c>
      <c r="AD11" s="41" t="str">
        <f>IF(_cuben_day_hour!AB5="","",_cuben_day_hour!AB5)</f>
        <v/>
      </c>
      <c r="AE11" s="41" t="str">
        <f>IF(_cuben_day_hour!AC5="","",_cuben_day_hour!AC5)</f>
        <v/>
      </c>
      <c r="AF11" s="41" t="str">
        <f>IF(_cuben_day_hour!AD5="","",_cuben_day_hour!AD5)</f>
        <v/>
      </c>
      <c r="AG11" s="271"/>
      <c r="AH11" s="67" t="s">
        <v>450</v>
      </c>
      <c r="AI11" s="41"/>
      <c r="AJ11" s="41"/>
      <c r="AK11" s="100"/>
    </row>
    <row r="12" spans="2:37">
      <c r="B12" s="96">
        <v>0.16666666666666699</v>
      </c>
      <c r="C12" s="41" t="str">
        <f>IF(_cuben_day_hour!A6="","",_cuben_day_hour!A6)</f>
        <v/>
      </c>
      <c r="D12" s="41" t="str">
        <f>IF(_cuben_day_hour!B6="","",_cuben_day_hour!B6)</f>
        <v/>
      </c>
      <c r="E12" s="41" t="str">
        <f>IF(_cuben_day_hour!C6="","",_cuben_day_hour!C6)</f>
        <v/>
      </c>
      <c r="F12" s="41" t="str">
        <f>IF(_cuben_day_hour!D6="","",_cuben_day_hour!D6)</f>
        <v/>
      </c>
      <c r="G12" s="41" t="str">
        <f>IF(_cuben_day_hour!E6="","",_cuben_day_hour!E6)</f>
        <v/>
      </c>
      <c r="H12" s="41" t="str">
        <f>IF(_cuben_day_hour!F6="","",_cuben_day_hour!F6)</f>
        <v/>
      </c>
      <c r="I12" s="41" t="str">
        <f>IF(_cuben_day_hour!G6="","",_cuben_day_hour!G6)</f>
        <v/>
      </c>
      <c r="J12" s="41" t="str">
        <f>IF(_cuben_day_hour!H6="","",_cuben_day_hour!H6)</f>
        <v/>
      </c>
      <c r="K12" s="41" t="str">
        <f>IF(_cuben_day_hour!I6="","",_cuben_day_hour!I6)</f>
        <v/>
      </c>
      <c r="L12" s="41" t="str">
        <f>IF(_cuben_day_hour!J6="","",_cuben_day_hour!J6)</f>
        <v/>
      </c>
      <c r="M12" s="41" t="str">
        <f>IF(_cuben_day_hour!K6="","",_cuben_day_hour!K6)</f>
        <v/>
      </c>
      <c r="N12" s="41" t="str">
        <f>IF(_cuben_day_hour!L6="","",_cuben_day_hour!L6)</f>
        <v/>
      </c>
      <c r="O12" s="41" t="str">
        <f>IF(_cuben_day_hour!M6="","",_cuben_day_hour!M6)</f>
        <v/>
      </c>
      <c r="P12" s="41" t="str">
        <f>IF(_cuben_day_hour!N6="","",_cuben_day_hour!N6)</f>
        <v/>
      </c>
      <c r="Q12" s="41" t="str">
        <f>IF(_cuben_day_hour!O6="","",_cuben_day_hour!O6)</f>
        <v/>
      </c>
      <c r="R12" s="41" t="str">
        <f>IF(_cuben_day_hour!P6="","",_cuben_day_hour!P6)</f>
        <v/>
      </c>
      <c r="S12" s="41" t="str">
        <f>IF(_cuben_day_hour!Q6="","",_cuben_day_hour!Q6)</f>
        <v/>
      </c>
      <c r="T12" s="41" t="str">
        <f>IF(_cuben_day_hour!R6="","",_cuben_day_hour!R6)</f>
        <v/>
      </c>
      <c r="U12" s="41" t="str">
        <f>IF(_cuben_day_hour!S6="","",_cuben_day_hour!S6)</f>
        <v/>
      </c>
      <c r="V12" s="41" t="str">
        <f>IF(_cuben_day_hour!T6="","",_cuben_day_hour!T6)</f>
        <v/>
      </c>
      <c r="W12" s="41" t="str">
        <f>IF(_cuben_day_hour!U6="","",_cuben_day_hour!U6)</f>
        <v/>
      </c>
      <c r="X12" s="41" t="str">
        <f>IF(_cuben_day_hour!V6="","",_cuben_day_hour!V6)</f>
        <v/>
      </c>
      <c r="Y12" s="41" t="str">
        <f>IF(_cuben_day_hour!W6="","",_cuben_day_hour!W6)</f>
        <v/>
      </c>
      <c r="Z12" s="41" t="str">
        <f>IF(_cuben_day_hour!X6="","",_cuben_day_hour!X6)</f>
        <v/>
      </c>
      <c r="AA12" s="41" t="str">
        <f>IF(_cuben_day_hour!Y6="","",_cuben_day_hour!Y6)</f>
        <v/>
      </c>
      <c r="AB12" s="41" t="str">
        <f>IF(_cuben_day_hour!Z6="","",_cuben_day_hour!Z6)</f>
        <v/>
      </c>
      <c r="AC12" s="41" t="str">
        <f>IF(_cuben_day_hour!AA6="","",_cuben_day_hour!AA6)</f>
        <v/>
      </c>
      <c r="AD12" s="41" t="str">
        <f>IF(_cuben_day_hour!AB6="","",_cuben_day_hour!AB6)</f>
        <v/>
      </c>
      <c r="AE12" s="41" t="str">
        <f>IF(_cuben_day_hour!AC6="","",_cuben_day_hour!AC6)</f>
        <v/>
      </c>
      <c r="AF12" s="41" t="str">
        <f>IF(_cuben_day_hour!AD6="","",_cuben_day_hour!AD6)</f>
        <v/>
      </c>
      <c r="AG12" s="271"/>
      <c r="AH12" s="67" t="s">
        <v>451</v>
      </c>
      <c r="AI12" s="41"/>
      <c r="AJ12" s="41"/>
      <c r="AK12" s="100"/>
    </row>
    <row r="13" spans="2:37">
      <c r="B13" s="96">
        <v>0.20833333333333301</v>
      </c>
      <c r="C13" s="41" t="str">
        <f>IF(_cuben_day_hour!A7="","",_cuben_day_hour!A7)</f>
        <v/>
      </c>
      <c r="D13" s="41" t="str">
        <f>IF(_cuben_day_hour!B7="","",_cuben_day_hour!B7)</f>
        <v/>
      </c>
      <c r="E13" s="41" t="str">
        <f>IF(_cuben_day_hour!C7="","",_cuben_day_hour!C7)</f>
        <v/>
      </c>
      <c r="F13" s="41" t="str">
        <f>IF(_cuben_day_hour!D7="","",_cuben_day_hour!D7)</f>
        <v/>
      </c>
      <c r="G13" s="41" t="str">
        <f>IF(_cuben_day_hour!E7="","",_cuben_day_hour!E7)</f>
        <v/>
      </c>
      <c r="H13" s="41" t="str">
        <f>IF(_cuben_day_hour!F7="","",_cuben_day_hour!F7)</f>
        <v/>
      </c>
      <c r="I13" s="41" t="str">
        <f>IF(_cuben_day_hour!G7="","",_cuben_day_hour!G7)</f>
        <v/>
      </c>
      <c r="J13" s="41" t="str">
        <f>IF(_cuben_day_hour!H7="","",_cuben_day_hour!H7)</f>
        <v/>
      </c>
      <c r="K13" s="41" t="str">
        <f>IF(_cuben_day_hour!I7="","",_cuben_day_hour!I7)</f>
        <v/>
      </c>
      <c r="L13" s="41" t="str">
        <f>IF(_cuben_day_hour!J7="","",_cuben_day_hour!J7)</f>
        <v/>
      </c>
      <c r="M13" s="41" t="str">
        <f>IF(_cuben_day_hour!K7="","",_cuben_day_hour!K7)</f>
        <v/>
      </c>
      <c r="N13" s="41" t="str">
        <f>IF(_cuben_day_hour!L7="","",_cuben_day_hour!L7)</f>
        <v/>
      </c>
      <c r="O13" s="41" t="str">
        <f>IF(_cuben_day_hour!M7="","",_cuben_day_hour!M7)</f>
        <v/>
      </c>
      <c r="P13" s="41" t="str">
        <f>IF(_cuben_day_hour!N7="","",_cuben_day_hour!N7)</f>
        <v/>
      </c>
      <c r="Q13" s="41" t="str">
        <f>IF(_cuben_day_hour!O7="","",_cuben_day_hour!O7)</f>
        <v/>
      </c>
      <c r="R13" s="41" t="str">
        <f>IF(_cuben_day_hour!P7="","",_cuben_day_hour!P7)</f>
        <v/>
      </c>
      <c r="S13" s="41" t="str">
        <f>IF(_cuben_day_hour!Q7="","",_cuben_day_hour!Q7)</f>
        <v/>
      </c>
      <c r="T13" s="41" t="str">
        <f>IF(_cuben_day_hour!R7="","",_cuben_day_hour!R7)</f>
        <v/>
      </c>
      <c r="U13" s="41" t="str">
        <f>IF(_cuben_day_hour!S7="","",_cuben_day_hour!S7)</f>
        <v/>
      </c>
      <c r="V13" s="41" t="str">
        <f>IF(_cuben_day_hour!T7="","",_cuben_day_hour!T7)</f>
        <v/>
      </c>
      <c r="W13" s="41" t="str">
        <f>IF(_cuben_day_hour!U7="","",_cuben_day_hour!U7)</f>
        <v/>
      </c>
      <c r="X13" s="41" t="str">
        <f>IF(_cuben_day_hour!V7="","",_cuben_day_hour!V7)</f>
        <v/>
      </c>
      <c r="Y13" s="41" t="str">
        <f>IF(_cuben_day_hour!W7="","",_cuben_day_hour!W7)</f>
        <v/>
      </c>
      <c r="Z13" s="41" t="str">
        <f>IF(_cuben_day_hour!X7="","",_cuben_day_hour!X7)</f>
        <v/>
      </c>
      <c r="AA13" s="41" t="str">
        <f>IF(_cuben_day_hour!Y7="","",_cuben_day_hour!Y7)</f>
        <v/>
      </c>
      <c r="AB13" s="41" t="str">
        <f>IF(_cuben_day_hour!Z7="","",_cuben_day_hour!Z7)</f>
        <v/>
      </c>
      <c r="AC13" s="41" t="str">
        <f>IF(_cuben_day_hour!AA7="","",_cuben_day_hour!AA7)</f>
        <v/>
      </c>
      <c r="AD13" s="41" t="str">
        <f>IF(_cuben_day_hour!AB7="","",_cuben_day_hour!AB7)</f>
        <v/>
      </c>
      <c r="AE13" s="41" t="str">
        <f>IF(_cuben_day_hour!AC7="","",_cuben_day_hour!AC7)</f>
        <v/>
      </c>
      <c r="AF13" s="41" t="str">
        <f>IF(_cuben_day_hour!AD7="","",_cuben_day_hour!AD7)</f>
        <v/>
      </c>
      <c r="AG13" s="271"/>
      <c r="AH13" s="67" t="s">
        <v>452</v>
      </c>
      <c r="AI13" s="41"/>
      <c r="AJ13" s="41"/>
      <c r="AK13" s="100"/>
    </row>
    <row r="14" spans="2:37">
      <c r="B14" s="96">
        <v>0.25</v>
      </c>
      <c r="C14" s="41" t="str">
        <f>IF(_cuben_day_hour!A8="","",_cuben_day_hour!A8)</f>
        <v/>
      </c>
      <c r="D14" s="41" t="str">
        <f>IF(_cuben_day_hour!B8="","",_cuben_day_hour!B8)</f>
        <v/>
      </c>
      <c r="E14" s="41" t="str">
        <f>IF(_cuben_day_hour!C8="","",_cuben_day_hour!C8)</f>
        <v/>
      </c>
      <c r="F14" s="41" t="str">
        <f>IF(_cuben_day_hour!D8="","",_cuben_day_hour!D8)</f>
        <v/>
      </c>
      <c r="G14" s="41" t="str">
        <f>IF(_cuben_day_hour!E8="","",_cuben_day_hour!E8)</f>
        <v/>
      </c>
      <c r="H14" s="41" t="str">
        <f>IF(_cuben_day_hour!F8="","",_cuben_day_hour!F8)</f>
        <v/>
      </c>
      <c r="I14" s="41" t="str">
        <f>IF(_cuben_day_hour!G8="","",_cuben_day_hour!G8)</f>
        <v/>
      </c>
      <c r="J14" s="41" t="str">
        <f>IF(_cuben_day_hour!H8="","",_cuben_day_hour!H8)</f>
        <v/>
      </c>
      <c r="K14" s="41" t="str">
        <f>IF(_cuben_day_hour!I8="","",_cuben_day_hour!I8)</f>
        <v/>
      </c>
      <c r="L14" s="41" t="str">
        <f>IF(_cuben_day_hour!J8="","",_cuben_day_hour!J8)</f>
        <v/>
      </c>
      <c r="M14" s="41" t="str">
        <f>IF(_cuben_day_hour!K8="","",_cuben_day_hour!K8)</f>
        <v/>
      </c>
      <c r="N14" s="41" t="str">
        <f>IF(_cuben_day_hour!L8="","",_cuben_day_hour!L8)</f>
        <v/>
      </c>
      <c r="O14" s="41" t="str">
        <f>IF(_cuben_day_hour!M8="","",_cuben_day_hour!M8)</f>
        <v/>
      </c>
      <c r="P14" s="41" t="str">
        <f>IF(_cuben_day_hour!N8="","",_cuben_day_hour!N8)</f>
        <v/>
      </c>
      <c r="Q14" s="41" t="str">
        <f>IF(_cuben_day_hour!O8="","",_cuben_day_hour!O8)</f>
        <v/>
      </c>
      <c r="R14" s="41" t="str">
        <f>IF(_cuben_day_hour!P8="","",_cuben_day_hour!P8)</f>
        <v/>
      </c>
      <c r="S14" s="41" t="str">
        <f>IF(_cuben_day_hour!Q8="","",_cuben_day_hour!Q8)</f>
        <v/>
      </c>
      <c r="T14" s="41" t="str">
        <f>IF(_cuben_day_hour!R8="","",_cuben_day_hour!R8)</f>
        <v/>
      </c>
      <c r="U14" s="41" t="str">
        <f>IF(_cuben_day_hour!S8="","",_cuben_day_hour!S8)</f>
        <v/>
      </c>
      <c r="V14" s="41" t="str">
        <f>IF(_cuben_day_hour!T8="","",_cuben_day_hour!T8)</f>
        <v/>
      </c>
      <c r="W14" s="41" t="str">
        <f>IF(_cuben_day_hour!U8="","",_cuben_day_hour!U8)</f>
        <v/>
      </c>
      <c r="X14" s="41" t="str">
        <f>IF(_cuben_day_hour!V8="","",_cuben_day_hour!V8)</f>
        <v/>
      </c>
      <c r="Y14" s="41" t="str">
        <f>IF(_cuben_day_hour!W8="","",_cuben_day_hour!W8)</f>
        <v/>
      </c>
      <c r="Z14" s="41" t="str">
        <f>IF(_cuben_day_hour!X8="","",_cuben_day_hour!X8)</f>
        <v/>
      </c>
      <c r="AA14" s="41" t="str">
        <f>IF(_cuben_day_hour!Y8="","",_cuben_day_hour!Y8)</f>
        <v/>
      </c>
      <c r="AB14" s="41" t="str">
        <f>IF(_cuben_day_hour!Z8="","",_cuben_day_hour!Z8)</f>
        <v/>
      </c>
      <c r="AC14" s="41" t="str">
        <f>IF(_cuben_day_hour!AA8="","",_cuben_day_hour!AA8)</f>
        <v/>
      </c>
      <c r="AD14" s="41" t="str">
        <f>IF(_cuben_day_hour!AB8="","",_cuben_day_hour!AB8)</f>
        <v/>
      </c>
      <c r="AE14" s="41" t="str">
        <f>IF(_cuben_day_hour!AC8="","",_cuben_day_hour!AC8)</f>
        <v/>
      </c>
      <c r="AF14" s="41" t="str">
        <f>IF(_cuben_day_hour!AD8="","",_cuben_day_hour!AD8)</f>
        <v/>
      </c>
      <c r="AG14" s="326"/>
      <c r="AH14" s="327"/>
      <c r="AI14" s="327"/>
      <c r="AJ14" s="327"/>
      <c r="AK14" s="328"/>
    </row>
    <row r="15" spans="2:37">
      <c r="B15" s="96">
        <v>0.29166666666666702</v>
      </c>
      <c r="C15" s="41" t="str">
        <f>IF(_cuben_day_hour!A9="","",_cuben_day_hour!A9)</f>
        <v/>
      </c>
      <c r="D15" s="41" t="str">
        <f>IF(_cuben_day_hour!B9="","",_cuben_day_hour!B9)</f>
        <v/>
      </c>
      <c r="E15" s="41" t="str">
        <f>IF(_cuben_day_hour!C9="","",_cuben_day_hour!C9)</f>
        <v/>
      </c>
      <c r="F15" s="41" t="str">
        <f>IF(_cuben_day_hour!D9="","",_cuben_day_hour!D9)</f>
        <v/>
      </c>
      <c r="G15" s="41" t="str">
        <f>IF(_cuben_day_hour!E9="","",_cuben_day_hour!E9)</f>
        <v/>
      </c>
      <c r="H15" s="41" t="str">
        <f>IF(_cuben_day_hour!F9="","",_cuben_day_hour!F9)</f>
        <v/>
      </c>
      <c r="I15" s="41" t="str">
        <f>IF(_cuben_day_hour!G9="","",_cuben_day_hour!G9)</f>
        <v/>
      </c>
      <c r="J15" s="41" t="str">
        <f>IF(_cuben_day_hour!H9="","",_cuben_day_hour!H9)</f>
        <v/>
      </c>
      <c r="K15" s="41" t="str">
        <f>IF(_cuben_day_hour!I9="","",_cuben_day_hour!I9)</f>
        <v/>
      </c>
      <c r="L15" s="41" t="str">
        <f>IF(_cuben_day_hour!J9="","",_cuben_day_hour!J9)</f>
        <v/>
      </c>
      <c r="M15" s="41" t="str">
        <f>IF(_cuben_day_hour!K9="","",_cuben_day_hour!K9)</f>
        <v/>
      </c>
      <c r="N15" s="41" t="str">
        <f>IF(_cuben_day_hour!L9="","",_cuben_day_hour!L9)</f>
        <v/>
      </c>
      <c r="O15" s="41" t="str">
        <f>IF(_cuben_day_hour!M9="","",_cuben_day_hour!M9)</f>
        <v/>
      </c>
      <c r="P15" s="41" t="str">
        <f>IF(_cuben_day_hour!N9="","",_cuben_day_hour!N9)</f>
        <v/>
      </c>
      <c r="Q15" s="41" t="str">
        <f>IF(_cuben_day_hour!O9="","",_cuben_day_hour!O9)</f>
        <v/>
      </c>
      <c r="R15" s="41" t="str">
        <f>IF(_cuben_day_hour!P9="","",_cuben_day_hour!P9)</f>
        <v/>
      </c>
      <c r="S15" s="41" t="str">
        <f>IF(_cuben_day_hour!Q9="","",_cuben_day_hour!Q9)</f>
        <v/>
      </c>
      <c r="T15" s="41" t="str">
        <f>IF(_cuben_day_hour!R9="","",_cuben_day_hour!R9)</f>
        <v/>
      </c>
      <c r="U15" s="41" t="str">
        <f>IF(_cuben_day_hour!S9="","",_cuben_day_hour!S9)</f>
        <v/>
      </c>
      <c r="V15" s="41" t="str">
        <f>IF(_cuben_day_hour!T9="","",_cuben_day_hour!T9)</f>
        <v/>
      </c>
      <c r="W15" s="41" t="str">
        <f>IF(_cuben_day_hour!U9="","",_cuben_day_hour!U9)</f>
        <v/>
      </c>
      <c r="X15" s="41" t="str">
        <f>IF(_cuben_day_hour!V9="","",_cuben_day_hour!V9)</f>
        <v/>
      </c>
      <c r="Y15" s="41" t="str">
        <f>IF(_cuben_day_hour!W9="","",_cuben_day_hour!W9)</f>
        <v/>
      </c>
      <c r="Z15" s="41" t="str">
        <f>IF(_cuben_day_hour!X9="","",_cuben_day_hour!X9)</f>
        <v/>
      </c>
      <c r="AA15" s="41" t="str">
        <f>IF(_cuben_day_hour!Y9="","",_cuben_day_hour!Y9)</f>
        <v/>
      </c>
      <c r="AB15" s="41" t="str">
        <f>IF(_cuben_day_hour!Z9="","",_cuben_day_hour!Z9)</f>
        <v/>
      </c>
      <c r="AC15" s="41" t="str">
        <f>IF(_cuben_day_hour!AA9="","",_cuben_day_hour!AA9)</f>
        <v/>
      </c>
      <c r="AD15" s="41" t="str">
        <f>IF(_cuben_day_hour!AB9="","",_cuben_day_hour!AB9)</f>
        <v/>
      </c>
      <c r="AE15" s="41" t="str">
        <f>IF(_cuben_day_hour!AC9="","",_cuben_day_hour!AC9)</f>
        <v/>
      </c>
      <c r="AF15" s="41" t="str">
        <f>IF(_cuben_day_hour!AD9="","",_cuben_day_hour!AD9)</f>
        <v/>
      </c>
      <c r="AG15" s="329"/>
      <c r="AH15" s="330"/>
      <c r="AI15" s="330"/>
      <c r="AJ15" s="330"/>
      <c r="AK15" s="331"/>
    </row>
    <row r="16" spans="2:37">
      <c r="B16" s="96">
        <v>0.33333333333333298</v>
      </c>
      <c r="C16" s="41" t="str">
        <f>IF(_cuben_day_hour!A10="","",_cuben_day_hour!A10)</f>
        <v/>
      </c>
      <c r="D16" s="41" t="str">
        <f>IF(_cuben_day_hour!B10="","",_cuben_day_hour!B10)</f>
        <v/>
      </c>
      <c r="E16" s="41" t="str">
        <f>IF(_cuben_day_hour!C10="","",_cuben_day_hour!C10)</f>
        <v/>
      </c>
      <c r="F16" s="41" t="str">
        <f>IF(_cuben_day_hour!D10="","",_cuben_day_hour!D10)</f>
        <v/>
      </c>
      <c r="G16" s="41" t="str">
        <f>IF(_cuben_day_hour!E10="","",_cuben_day_hour!E10)</f>
        <v/>
      </c>
      <c r="H16" s="41" t="str">
        <f>IF(_cuben_day_hour!F10="","",_cuben_day_hour!F10)</f>
        <v/>
      </c>
      <c r="I16" s="41" t="str">
        <f>IF(_cuben_day_hour!G10="","",_cuben_day_hour!G10)</f>
        <v/>
      </c>
      <c r="J16" s="41" t="str">
        <f>IF(_cuben_day_hour!H10="","",_cuben_day_hour!H10)</f>
        <v/>
      </c>
      <c r="K16" s="41" t="str">
        <f>IF(_cuben_day_hour!I10="","",_cuben_day_hour!I10)</f>
        <v/>
      </c>
      <c r="L16" s="41" t="str">
        <f>IF(_cuben_day_hour!J10="","",_cuben_day_hour!J10)</f>
        <v/>
      </c>
      <c r="M16" s="41" t="str">
        <f>IF(_cuben_day_hour!K10="","",_cuben_day_hour!K10)</f>
        <v/>
      </c>
      <c r="N16" s="41" t="str">
        <f>IF(_cuben_day_hour!L10="","",_cuben_day_hour!L10)</f>
        <v/>
      </c>
      <c r="O16" s="41" t="str">
        <f>IF(_cuben_day_hour!M10="","",_cuben_day_hour!M10)</f>
        <v/>
      </c>
      <c r="P16" s="41" t="str">
        <f>IF(_cuben_day_hour!N10="","",_cuben_day_hour!N10)</f>
        <v/>
      </c>
      <c r="Q16" s="41" t="str">
        <f>IF(_cuben_day_hour!O10="","",_cuben_day_hour!O10)</f>
        <v/>
      </c>
      <c r="R16" s="41" t="str">
        <f>IF(_cuben_day_hour!P10="","",_cuben_day_hour!P10)</f>
        <v/>
      </c>
      <c r="S16" s="41" t="str">
        <f>IF(_cuben_day_hour!Q10="","",_cuben_day_hour!Q10)</f>
        <v/>
      </c>
      <c r="T16" s="41" t="str">
        <f>IF(_cuben_day_hour!R10="","",_cuben_day_hour!R10)</f>
        <v/>
      </c>
      <c r="U16" s="41" t="str">
        <f>IF(_cuben_day_hour!S10="","",_cuben_day_hour!S10)</f>
        <v/>
      </c>
      <c r="V16" s="41" t="str">
        <f>IF(_cuben_day_hour!T10="","",_cuben_day_hour!T10)</f>
        <v/>
      </c>
      <c r="W16" s="41" t="str">
        <f>IF(_cuben_day_hour!U10="","",_cuben_day_hour!U10)</f>
        <v/>
      </c>
      <c r="X16" s="41" t="str">
        <f>IF(_cuben_day_hour!V10="","",_cuben_day_hour!V10)</f>
        <v/>
      </c>
      <c r="Y16" s="41" t="str">
        <f>IF(_cuben_day_hour!W10="","",_cuben_day_hour!W10)</f>
        <v/>
      </c>
      <c r="Z16" s="41" t="str">
        <f>IF(_cuben_day_hour!X10="","",_cuben_day_hour!X10)</f>
        <v/>
      </c>
      <c r="AA16" s="41" t="str">
        <f>IF(_cuben_day_hour!Y10="","",_cuben_day_hour!Y10)</f>
        <v/>
      </c>
      <c r="AB16" s="41" t="str">
        <f>IF(_cuben_day_hour!Z10="","",_cuben_day_hour!Z10)</f>
        <v/>
      </c>
      <c r="AC16" s="41" t="str">
        <f>IF(_cuben_day_hour!AA10="","",_cuben_day_hour!AA10)</f>
        <v/>
      </c>
      <c r="AD16" s="41" t="str">
        <f>IF(_cuben_day_hour!AB10="","",_cuben_day_hour!AB10)</f>
        <v/>
      </c>
      <c r="AE16" s="41" t="str">
        <f>IF(_cuben_day_hour!AC10="","",_cuben_day_hour!AC10)</f>
        <v/>
      </c>
      <c r="AF16" s="41" t="str">
        <f>IF(_cuben_day_hour!AD10="","",_cuben_day_hour!AD10)</f>
        <v/>
      </c>
      <c r="AG16" s="329"/>
      <c r="AH16" s="330"/>
      <c r="AI16" s="330"/>
      <c r="AJ16" s="330"/>
      <c r="AK16" s="331"/>
    </row>
    <row r="17" spans="2:37">
      <c r="B17" s="96">
        <v>0.375</v>
      </c>
      <c r="C17" s="41" t="str">
        <f>IF(_cuben_day_hour!A11="","",_cuben_day_hour!A11)</f>
        <v/>
      </c>
      <c r="D17" s="41" t="str">
        <f>IF(_cuben_day_hour!B11="","",_cuben_day_hour!B11)</f>
        <v/>
      </c>
      <c r="E17" s="41" t="str">
        <f>IF(_cuben_day_hour!C11="","",_cuben_day_hour!C11)</f>
        <v/>
      </c>
      <c r="F17" s="41" t="str">
        <f>IF(_cuben_day_hour!D11="","",_cuben_day_hour!D11)</f>
        <v/>
      </c>
      <c r="G17" s="41" t="str">
        <f>IF(_cuben_day_hour!E11="","",_cuben_day_hour!E11)</f>
        <v/>
      </c>
      <c r="H17" s="41" t="str">
        <f>IF(_cuben_day_hour!F11="","",_cuben_day_hour!F11)</f>
        <v/>
      </c>
      <c r="I17" s="41" t="str">
        <f>IF(_cuben_day_hour!G11="","",_cuben_day_hour!G11)</f>
        <v/>
      </c>
      <c r="J17" s="41" t="str">
        <f>IF(_cuben_day_hour!H11="","",_cuben_day_hour!H11)</f>
        <v/>
      </c>
      <c r="K17" s="41" t="str">
        <f>IF(_cuben_day_hour!I11="","",_cuben_day_hour!I11)</f>
        <v/>
      </c>
      <c r="L17" s="41" t="str">
        <f>IF(_cuben_day_hour!J11="","",_cuben_day_hour!J11)</f>
        <v/>
      </c>
      <c r="M17" s="41" t="str">
        <f>IF(_cuben_day_hour!K11="","",_cuben_day_hour!K11)</f>
        <v/>
      </c>
      <c r="N17" s="41" t="str">
        <f>IF(_cuben_day_hour!L11="","",_cuben_day_hour!L11)</f>
        <v/>
      </c>
      <c r="O17" s="41" t="str">
        <f>IF(_cuben_day_hour!M11="","",_cuben_day_hour!M11)</f>
        <v/>
      </c>
      <c r="P17" s="41" t="str">
        <f>IF(_cuben_day_hour!N11="","",_cuben_day_hour!N11)</f>
        <v/>
      </c>
      <c r="Q17" s="41" t="str">
        <f>IF(_cuben_day_hour!O11="","",_cuben_day_hour!O11)</f>
        <v/>
      </c>
      <c r="R17" s="41" t="str">
        <f>IF(_cuben_day_hour!P11="","",_cuben_day_hour!P11)</f>
        <v/>
      </c>
      <c r="S17" s="41" t="str">
        <f>IF(_cuben_day_hour!Q11="","",_cuben_day_hour!Q11)</f>
        <v/>
      </c>
      <c r="T17" s="41" t="str">
        <f>IF(_cuben_day_hour!R11="","",_cuben_day_hour!R11)</f>
        <v/>
      </c>
      <c r="U17" s="41" t="str">
        <f>IF(_cuben_day_hour!S11="","",_cuben_day_hour!S11)</f>
        <v/>
      </c>
      <c r="V17" s="41" t="str">
        <f>IF(_cuben_day_hour!T11="","",_cuben_day_hour!T11)</f>
        <v/>
      </c>
      <c r="W17" s="41" t="str">
        <f>IF(_cuben_day_hour!U11="","",_cuben_day_hour!U11)</f>
        <v/>
      </c>
      <c r="X17" s="41" t="str">
        <f>IF(_cuben_day_hour!V11="","",_cuben_day_hour!V11)</f>
        <v/>
      </c>
      <c r="Y17" s="41" t="str">
        <f>IF(_cuben_day_hour!W11="","",_cuben_day_hour!W11)</f>
        <v/>
      </c>
      <c r="Z17" s="41" t="str">
        <f>IF(_cuben_day_hour!X11="","",_cuben_day_hour!X11)</f>
        <v/>
      </c>
      <c r="AA17" s="41" t="str">
        <f>IF(_cuben_day_hour!Y11="","",_cuben_day_hour!Y11)</f>
        <v/>
      </c>
      <c r="AB17" s="41" t="str">
        <f>IF(_cuben_day_hour!Z11="","",_cuben_day_hour!Z11)</f>
        <v/>
      </c>
      <c r="AC17" s="41" t="str">
        <f>IF(_cuben_day_hour!AA11="","",_cuben_day_hour!AA11)</f>
        <v/>
      </c>
      <c r="AD17" s="41" t="str">
        <f>IF(_cuben_day_hour!AB11="","",_cuben_day_hour!AB11)</f>
        <v/>
      </c>
      <c r="AE17" s="41" t="str">
        <f>IF(_cuben_day_hour!AC11="","",_cuben_day_hour!AC11)</f>
        <v/>
      </c>
      <c r="AF17" s="41" t="str">
        <f>IF(_cuben_day_hour!AD11="","",_cuben_day_hour!AD11)</f>
        <v/>
      </c>
      <c r="AG17" s="329"/>
      <c r="AH17" s="330"/>
      <c r="AI17" s="330"/>
      <c r="AJ17" s="330"/>
      <c r="AK17" s="331"/>
    </row>
    <row r="18" spans="2:37">
      <c r="B18" s="96">
        <v>0.41666666666666602</v>
      </c>
      <c r="C18" s="41" t="str">
        <f>IF(_cuben_day_hour!A12="","",_cuben_day_hour!A12)</f>
        <v/>
      </c>
      <c r="D18" s="41" t="str">
        <f>IF(_cuben_day_hour!B12="","",_cuben_day_hour!B12)</f>
        <v/>
      </c>
      <c r="E18" s="41" t="str">
        <f>IF(_cuben_day_hour!C12="","",_cuben_day_hour!C12)</f>
        <v/>
      </c>
      <c r="F18" s="41" t="str">
        <f>IF(_cuben_day_hour!D12="","",_cuben_day_hour!D12)</f>
        <v/>
      </c>
      <c r="G18" s="41" t="str">
        <f>IF(_cuben_day_hour!E12="","",_cuben_day_hour!E12)</f>
        <v/>
      </c>
      <c r="H18" s="41" t="str">
        <f>IF(_cuben_day_hour!F12="","",_cuben_day_hour!F12)</f>
        <v/>
      </c>
      <c r="I18" s="41" t="str">
        <f>IF(_cuben_day_hour!G12="","",_cuben_day_hour!G12)</f>
        <v/>
      </c>
      <c r="J18" s="41" t="str">
        <f>IF(_cuben_day_hour!H12="","",_cuben_day_hour!H12)</f>
        <v/>
      </c>
      <c r="K18" s="41" t="str">
        <f>IF(_cuben_day_hour!I12="","",_cuben_day_hour!I12)</f>
        <v/>
      </c>
      <c r="L18" s="41" t="str">
        <f>IF(_cuben_day_hour!J12="","",_cuben_day_hour!J12)</f>
        <v/>
      </c>
      <c r="M18" s="41" t="str">
        <f>IF(_cuben_day_hour!K12="","",_cuben_day_hour!K12)</f>
        <v/>
      </c>
      <c r="N18" s="41" t="str">
        <f>IF(_cuben_day_hour!L12="","",_cuben_day_hour!L12)</f>
        <v/>
      </c>
      <c r="O18" s="41" t="str">
        <f>IF(_cuben_day_hour!M12="","",_cuben_day_hour!M12)</f>
        <v/>
      </c>
      <c r="P18" s="41" t="str">
        <f>IF(_cuben_day_hour!N12="","",_cuben_day_hour!N12)</f>
        <v/>
      </c>
      <c r="Q18" s="41" t="str">
        <f>IF(_cuben_day_hour!O12="","",_cuben_day_hour!O12)</f>
        <v/>
      </c>
      <c r="R18" s="41" t="str">
        <f>IF(_cuben_day_hour!P12="","",_cuben_day_hour!P12)</f>
        <v/>
      </c>
      <c r="S18" s="41" t="str">
        <f>IF(_cuben_day_hour!Q12="","",_cuben_day_hour!Q12)</f>
        <v/>
      </c>
      <c r="T18" s="41" t="str">
        <f>IF(_cuben_day_hour!R12="","",_cuben_day_hour!R12)</f>
        <v/>
      </c>
      <c r="U18" s="41" t="str">
        <f>IF(_cuben_day_hour!S12="","",_cuben_day_hour!S12)</f>
        <v/>
      </c>
      <c r="V18" s="41" t="str">
        <f>IF(_cuben_day_hour!T12="","",_cuben_day_hour!T12)</f>
        <v/>
      </c>
      <c r="W18" s="41" t="str">
        <f>IF(_cuben_day_hour!U12="","",_cuben_day_hour!U12)</f>
        <v/>
      </c>
      <c r="X18" s="41" t="str">
        <f>IF(_cuben_day_hour!V12="","",_cuben_day_hour!V12)</f>
        <v/>
      </c>
      <c r="Y18" s="41" t="str">
        <f>IF(_cuben_day_hour!W12="","",_cuben_day_hour!W12)</f>
        <v/>
      </c>
      <c r="Z18" s="41" t="str">
        <f>IF(_cuben_day_hour!X12="","",_cuben_day_hour!X12)</f>
        <v/>
      </c>
      <c r="AA18" s="41" t="str">
        <f>IF(_cuben_day_hour!Y12="","",_cuben_day_hour!Y12)</f>
        <v/>
      </c>
      <c r="AB18" s="41" t="str">
        <f>IF(_cuben_day_hour!Z12="","",_cuben_day_hour!Z12)</f>
        <v/>
      </c>
      <c r="AC18" s="41" t="str">
        <f>IF(_cuben_day_hour!AA12="","",_cuben_day_hour!AA12)</f>
        <v/>
      </c>
      <c r="AD18" s="41" t="str">
        <f>IF(_cuben_day_hour!AB12="","",_cuben_day_hour!AB12)</f>
        <v/>
      </c>
      <c r="AE18" s="41" t="str">
        <f>IF(_cuben_day_hour!AC12="","",_cuben_day_hour!AC12)</f>
        <v/>
      </c>
      <c r="AF18" s="41" t="str">
        <f>IF(_cuben_day_hour!AD12="","",_cuben_day_hour!AD12)</f>
        <v/>
      </c>
      <c r="AG18" s="329"/>
      <c r="AH18" s="330"/>
      <c r="AI18" s="330"/>
      <c r="AJ18" s="330"/>
      <c r="AK18" s="331"/>
    </row>
    <row r="19" spans="2:37">
      <c r="B19" s="96">
        <v>0.45833333333333298</v>
      </c>
      <c r="C19" s="41" t="str">
        <f>IF(_cuben_day_hour!A13="","",_cuben_day_hour!A13)</f>
        <v/>
      </c>
      <c r="D19" s="41" t="str">
        <f>IF(_cuben_day_hour!B13="","",_cuben_day_hour!B13)</f>
        <v/>
      </c>
      <c r="E19" s="41" t="str">
        <f>IF(_cuben_day_hour!C13="","",_cuben_day_hour!C13)</f>
        <v/>
      </c>
      <c r="F19" s="41" t="str">
        <f>IF(_cuben_day_hour!D13="","",_cuben_day_hour!D13)</f>
        <v/>
      </c>
      <c r="G19" s="41" t="str">
        <f>IF(_cuben_day_hour!E13="","",_cuben_day_hour!E13)</f>
        <v/>
      </c>
      <c r="H19" s="41" t="str">
        <f>IF(_cuben_day_hour!F13="","",_cuben_day_hour!F13)</f>
        <v/>
      </c>
      <c r="I19" s="41" t="str">
        <f>IF(_cuben_day_hour!G13="","",_cuben_day_hour!G13)</f>
        <v/>
      </c>
      <c r="J19" s="41" t="str">
        <f>IF(_cuben_day_hour!H13="","",_cuben_day_hour!H13)</f>
        <v/>
      </c>
      <c r="K19" s="41" t="str">
        <f>IF(_cuben_day_hour!I13="","",_cuben_day_hour!I13)</f>
        <v/>
      </c>
      <c r="L19" s="41" t="str">
        <f>IF(_cuben_day_hour!J13="","",_cuben_day_hour!J13)</f>
        <v/>
      </c>
      <c r="M19" s="41" t="str">
        <f>IF(_cuben_day_hour!K13="","",_cuben_day_hour!K13)</f>
        <v/>
      </c>
      <c r="N19" s="41" t="str">
        <f>IF(_cuben_day_hour!L13="","",_cuben_day_hour!L13)</f>
        <v/>
      </c>
      <c r="O19" s="41" t="str">
        <f>IF(_cuben_day_hour!M13="","",_cuben_day_hour!M13)</f>
        <v/>
      </c>
      <c r="P19" s="41" t="str">
        <f>IF(_cuben_day_hour!N13="","",_cuben_day_hour!N13)</f>
        <v/>
      </c>
      <c r="Q19" s="41" t="str">
        <f>IF(_cuben_day_hour!O13="","",_cuben_day_hour!O13)</f>
        <v/>
      </c>
      <c r="R19" s="41" t="str">
        <f>IF(_cuben_day_hour!P13="","",_cuben_day_hour!P13)</f>
        <v/>
      </c>
      <c r="S19" s="41" t="str">
        <f>IF(_cuben_day_hour!Q13="","",_cuben_day_hour!Q13)</f>
        <v/>
      </c>
      <c r="T19" s="41" t="str">
        <f>IF(_cuben_day_hour!R13="","",_cuben_day_hour!R13)</f>
        <v/>
      </c>
      <c r="U19" s="41" t="str">
        <f>IF(_cuben_day_hour!S13="","",_cuben_day_hour!S13)</f>
        <v/>
      </c>
      <c r="V19" s="41" t="str">
        <f>IF(_cuben_day_hour!T13="","",_cuben_day_hour!T13)</f>
        <v/>
      </c>
      <c r="W19" s="41" t="str">
        <f>IF(_cuben_day_hour!U13="","",_cuben_day_hour!U13)</f>
        <v/>
      </c>
      <c r="X19" s="41" t="str">
        <f>IF(_cuben_day_hour!V13="","",_cuben_day_hour!V13)</f>
        <v/>
      </c>
      <c r="Y19" s="41" t="str">
        <f>IF(_cuben_day_hour!W13="","",_cuben_day_hour!W13)</f>
        <v/>
      </c>
      <c r="Z19" s="41" t="str">
        <f>IF(_cuben_day_hour!X13="","",_cuben_day_hour!X13)</f>
        <v/>
      </c>
      <c r="AA19" s="41" t="str">
        <f>IF(_cuben_day_hour!Y13="","",_cuben_day_hour!Y13)</f>
        <v/>
      </c>
      <c r="AB19" s="41" t="str">
        <f>IF(_cuben_day_hour!Z13="","",_cuben_day_hour!Z13)</f>
        <v/>
      </c>
      <c r="AC19" s="41" t="str">
        <f>IF(_cuben_day_hour!AA13="","",_cuben_day_hour!AA13)</f>
        <v/>
      </c>
      <c r="AD19" s="41" t="str">
        <f>IF(_cuben_day_hour!AB13="","",_cuben_day_hour!AB13)</f>
        <v/>
      </c>
      <c r="AE19" s="41" t="str">
        <f>IF(_cuben_day_hour!AC13="","",_cuben_day_hour!AC13)</f>
        <v/>
      </c>
      <c r="AF19" s="41" t="str">
        <f>IF(_cuben_day_hour!AD13="","",_cuben_day_hour!AD13)</f>
        <v/>
      </c>
      <c r="AG19" s="329"/>
      <c r="AH19" s="330"/>
      <c r="AI19" s="330"/>
      <c r="AJ19" s="330"/>
      <c r="AK19" s="331"/>
    </row>
    <row r="20" spans="2:37">
      <c r="B20" s="96">
        <v>0.5</v>
      </c>
      <c r="C20" s="41" t="str">
        <f>IF(_cuben_day_hour!A14="","",_cuben_day_hour!A14)</f>
        <v/>
      </c>
      <c r="D20" s="41" t="str">
        <f>IF(_cuben_day_hour!B14="","",_cuben_day_hour!B14)</f>
        <v/>
      </c>
      <c r="E20" s="41" t="str">
        <f>IF(_cuben_day_hour!C14="","",_cuben_day_hour!C14)</f>
        <v/>
      </c>
      <c r="F20" s="41" t="str">
        <f>IF(_cuben_day_hour!D14="","",_cuben_day_hour!D14)</f>
        <v/>
      </c>
      <c r="G20" s="41" t="str">
        <f>IF(_cuben_day_hour!E14="","",_cuben_day_hour!E14)</f>
        <v/>
      </c>
      <c r="H20" s="41" t="str">
        <f>IF(_cuben_day_hour!F14="","",_cuben_day_hour!F14)</f>
        <v/>
      </c>
      <c r="I20" s="41" t="str">
        <f>IF(_cuben_day_hour!G14="","",_cuben_day_hour!G14)</f>
        <v/>
      </c>
      <c r="J20" s="41" t="str">
        <f>IF(_cuben_day_hour!H14="","",_cuben_day_hour!H14)</f>
        <v/>
      </c>
      <c r="K20" s="41" t="str">
        <f>IF(_cuben_day_hour!I14="","",_cuben_day_hour!I14)</f>
        <v/>
      </c>
      <c r="L20" s="41" t="str">
        <f>IF(_cuben_day_hour!J14="","",_cuben_day_hour!J14)</f>
        <v/>
      </c>
      <c r="M20" s="41" t="str">
        <f>IF(_cuben_day_hour!K14="","",_cuben_day_hour!K14)</f>
        <v/>
      </c>
      <c r="N20" s="41" t="str">
        <f>IF(_cuben_day_hour!L14="","",_cuben_day_hour!L14)</f>
        <v/>
      </c>
      <c r="O20" s="41" t="str">
        <f>IF(_cuben_day_hour!M14="","",_cuben_day_hour!M14)</f>
        <v/>
      </c>
      <c r="P20" s="41" t="str">
        <f>IF(_cuben_day_hour!N14="","",_cuben_day_hour!N14)</f>
        <v/>
      </c>
      <c r="Q20" s="41" t="str">
        <f>IF(_cuben_day_hour!O14="","",_cuben_day_hour!O14)</f>
        <v/>
      </c>
      <c r="R20" s="41" t="str">
        <f>IF(_cuben_day_hour!P14="","",_cuben_day_hour!P14)</f>
        <v/>
      </c>
      <c r="S20" s="41" t="str">
        <f>IF(_cuben_day_hour!Q14="","",_cuben_day_hour!Q14)</f>
        <v/>
      </c>
      <c r="T20" s="41" t="str">
        <f>IF(_cuben_day_hour!R14="","",_cuben_day_hour!R14)</f>
        <v/>
      </c>
      <c r="U20" s="41" t="str">
        <f>IF(_cuben_day_hour!S14="","",_cuben_day_hour!S14)</f>
        <v/>
      </c>
      <c r="V20" s="41" t="str">
        <f>IF(_cuben_day_hour!T14="","",_cuben_day_hour!T14)</f>
        <v/>
      </c>
      <c r="W20" s="41" t="str">
        <f>IF(_cuben_day_hour!U14="","",_cuben_day_hour!U14)</f>
        <v/>
      </c>
      <c r="X20" s="41" t="str">
        <f>IF(_cuben_day_hour!V14="","",_cuben_day_hour!V14)</f>
        <v/>
      </c>
      <c r="Y20" s="41" t="str">
        <f>IF(_cuben_day_hour!W14="","",_cuben_day_hour!W14)</f>
        <v/>
      </c>
      <c r="Z20" s="41" t="str">
        <f>IF(_cuben_day_hour!X14="","",_cuben_day_hour!X14)</f>
        <v/>
      </c>
      <c r="AA20" s="41" t="str">
        <f>IF(_cuben_day_hour!Y14="","",_cuben_day_hour!Y14)</f>
        <v/>
      </c>
      <c r="AB20" s="41" t="str">
        <f>IF(_cuben_day_hour!Z14="","",_cuben_day_hour!Z14)</f>
        <v/>
      </c>
      <c r="AC20" s="41" t="str">
        <f>IF(_cuben_day_hour!AA14="","",_cuben_day_hour!AA14)</f>
        <v/>
      </c>
      <c r="AD20" s="41" t="str">
        <f>IF(_cuben_day_hour!AB14="","",_cuben_day_hour!AB14)</f>
        <v/>
      </c>
      <c r="AE20" s="41" t="str">
        <f>IF(_cuben_day_hour!AC14="","",_cuben_day_hour!AC14)</f>
        <v/>
      </c>
      <c r="AF20" s="41" t="str">
        <f>IF(_cuben_day_hour!AD14="","",_cuben_day_hour!AD14)</f>
        <v/>
      </c>
      <c r="AG20" s="329"/>
      <c r="AH20" s="330"/>
      <c r="AI20" s="330"/>
      <c r="AJ20" s="330"/>
      <c r="AK20" s="331"/>
    </row>
    <row r="21" spans="2:37">
      <c r="B21" s="96">
        <v>0.54166666666666596</v>
      </c>
      <c r="C21" s="41" t="str">
        <f>IF(_cuben_day_hour!A15="","",_cuben_day_hour!A15)</f>
        <v/>
      </c>
      <c r="D21" s="41" t="str">
        <f>IF(_cuben_day_hour!B15="","",_cuben_day_hour!B15)</f>
        <v/>
      </c>
      <c r="E21" s="41" t="str">
        <f>IF(_cuben_day_hour!C15="","",_cuben_day_hour!C15)</f>
        <v/>
      </c>
      <c r="F21" s="41" t="str">
        <f>IF(_cuben_day_hour!D15="","",_cuben_day_hour!D15)</f>
        <v/>
      </c>
      <c r="G21" s="41" t="str">
        <f>IF(_cuben_day_hour!E15="","",_cuben_day_hour!E15)</f>
        <v/>
      </c>
      <c r="H21" s="41" t="str">
        <f>IF(_cuben_day_hour!F15="","",_cuben_day_hour!F15)</f>
        <v/>
      </c>
      <c r="I21" s="41" t="str">
        <f>IF(_cuben_day_hour!G15="","",_cuben_day_hour!G15)</f>
        <v/>
      </c>
      <c r="J21" s="41" t="str">
        <f>IF(_cuben_day_hour!H15="","",_cuben_day_hour!H15)</f>
        <v/>
      </c>
      <c r="K21" s="41" t="str">
        <f>IF(_cuben_day_hour!I15="","",_cuben_day_hour!I15)</f>
        <v/>
      </c>
      <c r="L21" s="41" t="str">
        <f>IF(_cuben_day_hour!J15="","",_cuben_day_hour!J15)</f>
        <v/>
      </c>
      <c r="M21" s="41" t="str">
        <f>IF(_cuben_day_hour!K15="","",_cuben_day_hour!K15)</f>
        <v/>
      </c>
      <c r="N21" s="41" t="str">
        <f>IF(_cuben_day_hour!L15="","",_cuben_day_hour!L15)</f>
        <v/>
      </c>
      <c r="O21" s="41" t="str">
        <f>IF(_cuben_day_hour!M15="","",_cuben_day_hour!M15)</f>
        <v/>
      </c>
      <c r="P21" s="41" t="str">
        <f>IF(_cuben_day_hour!N15="","",_cuben_day_hour!N15)</f>
        <v/>
      </c>
      <c r="Q21" s="41" t="str">
        <f>IF(_cuben_day_hour!O15="","",_cuben_day_hour!O15)</f>
        <v/>
      </c>
      <c r="R21" s="41" t="str">
        <f>IF(_cuben_day_hour!P15="","",_cuben_day_hour!P15)</f>
        <v/>
      </c>
      <c r="S21" s="41" t="str">
        <f>IF(_cuben_day_hour!Q15="","",_cuben_day_hour!Q15)</f>
        <v/>
      </c>
      <c r="T21" s="41" t="str">
        <f>IF(_cuben_day_hour!R15="","",_cuben_day_hour!R15)</f>
        <v/>
      </c>
      <c r="U21" s="41" t="str">
        <f>IF(_cuben_day_hour!S15="","",_cuben_day_hour!S15)</f>
        <v/>
      </c>
      <c r="V21" s="41" t="str">
        <f>IF(_cuben_day_hour!T15="","",_cuben_day_hour!T15)</f>
        <v/>
      </c>
      <c r="W21" s="41" t="str">
        <f>IF(_cuben_day_hour!U15="","",_cuben_day_hour!U15)</f>
        <v/>
      </c>
      <c r="X21" s="41" t="str">
        <f>IF(_cuben_day_hour!V15="","",_cuben_day_hour!V15)</f>
        <v/>
      </c>
      <c r="Y21" s="41" t="str">
        <f>IF(_cuben_day_hour!W15="","",_cuben_day_hour!W15)</f>
        <v/>
      </c>
      <c r="Z21" s="41" t="str">
        <f>IF(_cuben_day_hour!X15="","",_cuben_day_hour!X15)</f>
        <v/>
      </c>
      <c r="AA21" s="41" t="str">
        <f>IF(_cuben_day_hour!Y15="","",_cuben_day_hour!Y15)</f>
        <v/>
      </c>
      <c r="AB21" s="41" t="str">
        <f>IF(_cuben_day_hour!Z15="","",_cuben_day_hour!Z15)</f>
        <v/>
      </c>
      <c r="AC21" s="41" t="str">
        <f>IF(_cuben_day_hour!AA15="","",_cuben_day_hour!AA15)</f>
        <v/>
      </c>
      <c r="AD21" s="41" t="str">
        <f>IF(_cuben_day_hour!AB15="","",_cuben_day_hour!AB15)</f>
        <v/>
      </c>
      <c r="AE21" s="41" t="str">
        <f>IF(_cuben_day_hour!AC15="","",_cuben_day_hour!AC15)</f>
        <v/>
      </c>
      <c r="AF21" s="41" t="str">
        <f>IF(_cuben_day_hour!AD15="","",_cuben_day_hour!AD15)</f>
        <v/>
      </c>
      <c r="AG21" s="329"/>
      <c r="AH21" s="330"/>
      <c r="AI21" s="330"/>
      <c r="AJ21" s="330"/>
      <c r="AK21" s="331"/>
    </row>
    <row r="22" spans="2:37">
      <c r="B22" s="96">
        <v>0.58333333333333304</v>
      </c>
      <c r="C22" s="41" t="str">
        <f>IF(_cuben_day_hour!A16="","",_cuben_day_hour!A16)</f>
        <v/>
      </c>
      <c r="D22" s="41" t="str">
        <f>IF(_cuben_day_hour!B16="","",_cuben_day_hour!B16)</f>
        <v/>
      </c>
      <c r="E22" s="41" t="str">
        <f>IF(_cuben_day_hour!C16="","",_cuben_day_hour!C16)</f>
        <v/>
      </c>
      <c r="F22" s="41" t="str">
        <f>IF(_cuben_day_hour!D16="","",_cuben_day_hour!D16)</f>
        <v/>
      </c>
      <c r="G22" s="41" t="str">
        <f>IF(_cuben_day_hour!E16="","",_cuben_day_hour!E16)</f>
        <v/>
      </c>
      <c r="H22" s="41" t="str">
        <f>IF(_cuben_day_hour!F16="","",_cuben_day_hour!F16)</f>
        <v/>
      </c>
      <c r="I22" s="41" t="str">
        <f>IF(_cuben_day_hour!G16="","",_cuben_day_hour!G16)</f>
        <v/>
      </c>
      <c r="J22" s="41" t="str">
        <f>IF(_cuben_day_hour!H16="","",_cuben_day_hour!H16)</f>
        <v/>
      </c>
      <c r="K22" s="41" t="str">
        <f>IF(_cuben_day_hour!I16="","",_cuben_day_hour!I16)</f>
        <v/>
      </c>
      <c r="L22" s="41" t="str">
        <f>IF(_cuben_day_hour!J16="","",_cuben_day_hour!J16)</f>
        <v/>
      </c>
      <c r="M22" s="41" t="str">
        <f>IF(_cuben_day_hour!K16="","",_cuben_day_hour!K16)</f>
        <v/>
      </c>
      <c r="N22" s="41" t="str">
        <f>IF(_cuben_day_hour!L16="","",_cuben_day_hour!L16)</f>
        <v/>
      </c>
      <c r="O22" s="41" t="str">
        <f>IF(_cuben_day_hour!M16="","",_cuben_day_hour!M16)</f>
        <v/>
      </c>
      <c r="P22" s="41" t="str">
        <f>IF(_cuben_day_hour!N16="","",_cuben_day_hour!N16)</f>
        <v/>
      </c>
      <c r="Q22" s="41" t="str">
        <f>IF(_cuben_day_hour!O16="","",_cuben_day_hour!O16)</f>
        <v/>
      </c>
      <c r="R22" s="41" t="str">
        <f>IF(_cuben_day_hour!P16="","",_cuben_day_hour!P16)</f>
        <v/>
      </c>
      <c r="S22" s="41" t="str">
        <f>IF(_cuben_day_hour!Q16="","",_cuben_day_hour!Q16)</f>
        <v/>
      </c>
      <c r="T22" s="41" t="str">
        <f>IF(_cuben_day_hour!R16="","",_cuben_day_hour!R16)</f>
        <v/>
      </c>
      <c r="U22" s="41" t="str">
        <f>IF(_cuben_day_hour!S16="","",_cuben_day_hour!S16)</f>
        <v/>
      </c>
      <c r="V22" s="41" t="str">
        <f>IF(_cuben_day_hour!T16="","",_cuben_day_hour!T16)</f>
        <v/>
      </c>
      <c r="W22" s="41" t="str">
        <f>IF(_cuben_day_hour!U16="","",_cuben_day_hour!U16)</f>
        <v/>
      </c>
      <c r="X22" s="41" t="str">
        <f>IF(_cuben_day_hour!V16="","",_cuben_day_hour!V16)</f>
        <v/>
      </c>
      <c r="Y22" s="41" t="str">
        <f>IF(_cuben_day_hour!W16="","",_cuben_day_hour!W16)</f>
        <v/>
      </c>
      <c r="Z22" s="41" t="str">
        <f>IF(_cuben_day_hour!X16="","",_cuben_day_hour!X16)</f>
        <v/>
      </c>
      <c r="AA22" s="41" t="str">
        <f>IF(_cuben_day_hour!Y16="","",_cuben_day_hour!Y16)</f>
        <v/>
      </c>
      <c r="AB22" s="41" t="str">
        <f>IF(_cuben_day_hour!Z16="","",_cuben_day_hour!Z16)</f>
        <v/>
      </c>
      <c r="AC22" s="41" t="str">
        <f>IF(_cuben_day_hour!AA16="","",_cuben_day_hour!AA16)</f>
        <v/>
      </c>
      <c r="AD22" s="41" t="str">
        <f>IF(_cuben_day_hour!AB16="","",_cuben_day_hour!AB16)</f>
        <v/>
      </c>
      <c r="AE22" s="41" t="str">
        <f>IF(_cuben_day_hour!AC16="","",_cuben_day_hour!AC16)</f>
        <v/>
      </c>
      <c r="AF22" s="41" t="str">
        <f>IF(_cuben_day_hour!AD16="","",_cuben_day_hour!AD16)</f>
        <v/>
      </c>
      <c r="AG22" s="329"/>
      <c r="AH22" s="330"/>
      <c r="AI22" s="330"/>
      <c r="AJ22" s="330"/>
      <c r="AK22" s="331"/>
    </row>
    <row r="23" spans="2:37">
      <c r="B23" s="96">
        <v>0.625</v>
      </c>
      <c r="C23" s="41" t="str">
        <f>IF(_cuben_day_hour!A17="","",_cuben_day_hour!A17)</f>
        <v/>
      </c>
      <c r="D23" s="41" t="str">
        <f>IF(_cuben_day_hour!B17="","",_cuben_day_hour!B17)</f>
        <v/>
      </c>
      <c r="E23" s="41" t="str">
        <f>IF(_cuben_day_hour!C17="","",_cuben_day_hour!C17)</f>
        <v/>
      </c>
      <c r="F23" s="41" t="str">
        <f>IF(_cuben_day_hour!D17="","",_cuben_day_hour!D17)</f>
        <v/>
      </c>
      <c r="G23" s="41" t="str">
        <f>IF(_cuben_day_hour!E17="","",_cuben_day_hour!E17)</f>
        <v/>
      </c>
      <c r="H23" s="41" t="str">
        <f>IF(_cuben_day_hour!F17="","",_cuben_day_hour!F17)</f>
        <v/>
      </c>
      <c r="I23" s="41" t="str">
        <f>IF(_cuben_day_hour!G17="","",_cuben_day_hour!G17)</f>
        <v/>
      </c>
      <c r="J23" s="41" t="str">
        <f>IF(_cuben_day_hour!H17="","",_cuben_day_hour!H17)</f>
        <v/>
      </c>
      <c r="K23" s="41" t="str">
        <f>IF(_cuben_day_hour!I17="","",_cuben_day_hour!I17)</f>
        <v/>
      </c>
      <c r="L23" s="41" t="str">
        <f>IF(_cuben_day_hour!J17="","",_cuben_day_hour!J17)</f>
        <v/>
      </c>
      <c r="M23" s="41" t="str">
        <f>IF(_cuben_day_hour!K17="","",_cuben_day_hour!K17)</f>
        <v/>
      </c>
      <c r="N23" s="41" t="str">
        <f>IF(_cuben_day_hour!L17="","",_cuben_day_hour!L17)</f>
        <v/>
      </c>
      <c r="O23" s="41" t="str">
        <f>IF(_cuben_day_hour!M17="","",_cuben_day_hour!M17)</f>
        <v/>
      </c>
      <c r="P23" s="41" t="str">
        <f>IF(_cuben_day_hour!N17="","",_cuben_day_hour!N17)</f>
        <v/>
      </c>
      <c r="Q23" s="41" t="str">
        <f>IF(_cuben_day_hour!O17="","",_cuben_day_hour!O17)</f>
        <v/>
      </c>
      <c r="R23" s="41" t="str">
        <f>IF(_cuben_day_hour!P17="","",_cuben_day_hour!P17)</f>
        <v/>
      </c>
      <c r="S23" s="41" t="str">
        <f>IF(_cuben_day_hour!Q17="","",_cuben_day_hour!Q17)</f>
        <v/>
      </c>
      <c r="T23" s="41" t="str">
        <f>IF(_cuben_day_hour!R17="","",_cuben_day_hour!R17)</f>
        <v/>
      </c>
      <c r="U23" s="41" t="str">
        <f>IF(_cuben_day_hour!S17="","",_cuben_day_hour!S17)</f>
        <v/>
      </c>
      <c r="V23" s="41" t="str">
        <f>IF(_cuben_day_hour!T17="","",_cuben_day_hour!T17)</f>
        <v/>
      </c>
      <c r="W23" s="41" t="str">
        <f>IF(_cuben_day_hour!U17="","",_cuben_day_hour!U17)</f>
        <v/>
      </c>
      <c r="X23" s="41" t="str">
        <f>IF(_cuben_day_hour!V17="","",_cuben_day_hour!V17)</f>
        <v/>
      </c>
      <c r="Y23" s="41" t="str">
        <f>IF(_cuben_day_hour!W17="","",_cuben_day_hour!W17)</f>
        <v/>
      </c>
      <c r="Z23" s="41" t="str">
        <f>IF(_cuben_day_hour!X17="","",_cuben_day_hour!X17)</f>
        <v/>
      </c>
      <c r="AA23" s="41" t="str">
        <f>IF(_cuben_day_hour!Y17="","",_cuben_day_hour!Y17)</f>
        <v/>
      </c>
      <c r="AB23" s="41" t="str">
        <f>IF(_cuben_day_hour!Z17="","",_cuben_day_hour!Z17)</f>
        <v/>
      </c>
      <c r="AC23" s="41" t="str">
        <f>IF(_cuben_day_hour!AA17="","",_cuben_day_hour!AA17)</f>
        <v/>
      </c>
      <c r="AD23" s="41" t="str">
        <f>IF(_cuben_day_hour!AB17="","",_cuben_day_hour!AB17)</f>
        <v/>
      </c>
      <c r="AE23" s="41" t="str">
        <f>IF(_cuben_day_hour!AC17="","",_cuben_day_hour!AC17)</f>
        <v/>
      </c>
      <c r="AF23" s="41" t="str">
        <f>IF(_cuben_day_hour!AD17="","",_cuben_day_hour!AD17)</f>
        <v/>
      </c>
      <c r="AG23" s="329"/>
      <c r="AH23" s="330"/>
      <c r="AI23" s="330"/>
      <c r="AJ23" s="330"/>
      <c r="AK23" s="331"/>
    </row>
    <row r="24" spans="2:37">
      <c r="B24" s="96">
        <v>0.66666666666666696</v>
      </c>
      <c r="C24" s="41" t="str">
        <f>IF(_cuben_day_hour!A18="","",_cuben_day_hour!A18)</f>
        <v/>
      </c>
      <c r="D24" s="41" t="str">
        <f>IF(_cuben_day_hour!B18="","",_cuben_day_hour!B18)</f>
        <v/>
      </c>
      <c r="E24" s="41" t="str">
        <f>IF(_cuben_day_hour!C18="","",_cuben_day_hour!C18)</f>
        <v/>
      </c>
      <c r="F24" s="41" t="str">
        <f>IF(_cuben_day_hour!D18="","",_cuben_day_hour!D18)</f>
        <v/>
      </c>
      <c r="G24" s="41" t="str">
        <f>IF(_cuben_day_hour!E18="","",_cuben_day_hour!E18)</f>
        <v/>
      </c>
      <c r="H24" s="41" t="str">
        <f>IF(_cuben_day_hour!F18="","",_cuben_day_hour!F18)</f>
        <v/>
      </c>
      <c r="I24" s="41" t="str">
        <f>IF(_cuben_day_hour!G18="","",_cuben_day_hour!G18)</f>
        <v/>
      </c>
      <c r="J24" s="41" t="str">
        <f>IF(_cuben_day_hour!H18="","",_cuben_day_hour!H18)</f>
        <v/>
      </c>
      <c r="K24" s="41" t="str">
        <f>IF(_cuben_day_hour!I18="","",_cuben_day_hour!I18)</f>
        <v/>
      </c>
      <c r="L24" s="41" t="str">
        <f>IF(_cuben_day_hour!J18="","",_cuben_day_hour!J18)</f>
        <v/>
      </c>
      <c r="M24" s="41" t="str">
        <f>IF(_cuben_day_hour!K18="","",_cuben_day_hour!K18)</f>
        <v/>
      </c>
      <c r="N24" s="41" t="str">
        <f>IF(_cuben_day_hour!L18="","",_cuben_day_hour!L18)</f>
        <v/>
      </c>
      <c r="O24" s="41" t="str">
        <f>IF(_cuben_day_hour!M18="","",_cuben_day_hour!M18)</f>
        <v/>
      </c>
      <c r="P24" s="41" t="str">
        <f>IF(_cuben_day_hour!N18="","",_cuben_day_hour!N18)</f>
        <v/>
      </c>
      <c r="Q24" s="41" t="str">
        <f>IF(_cuben_day_hour!O18="","",_cuben_day_hour!O18)</f>
        <v/>
      </c>
      <c r="R24" s="41" t="str">
        <f>IF(_cuben_day_hour!P18="","",_cuben_day_hour!P18)</f>
        <v/>
      </c>
      <c r="S24" s="41" t="str">
        <f>IF(_cuben_day_hour!Q18="","",_cuben_day_hour!Q18)</f>
        <v/>
      </c>
      <c r="T24" s="41" t="str">
        <f>IF(_cuben_day_hour!R18="","",_cuben_day_hour!R18)</f>
        <v/>
      </c>
      <c r="U24" s="41" t="str">
        <f>IF(_cuben_day_hour!S18="","",_cuben_day_hour!S18)</f>
        <v/>
      </c>
      <c r="V24" s="41" t="str">
        <f>IF(_cuben_day_hour!T18="","",_cuben_day_hour!T18)</f>
        <v/>
      </c>
      <c r="W24" s="41" t="str">
        <f>IF(_cuben_day_hour!U18="","",_cuben_day_hour!U18)</f>
        <v/>
      </c>
      <c r="X24" s="41" t="str">
        <f>IF(_cuben_day_hour!V18="","",_cuben_day_hour!V18)</f>
        <v/>
      </c>
      <c r="Y24" s="41" t="str">
        <f>IF(_cuben_day_hour!W18="","",_cuben_day_hour!W18)</f>
        <v/>
      </c>
      <c r="Z24" s="41" t="str">
        <f>IF(_cuben_day_hour!X18="","",_cuben_day_hour!X18)</f>
        <v/>
      </c>
      <c r="AA24" s="41" t="str">
        <f>IF(_cuben_day_hour!Y18="","",_cuben_day_hour!Y18)</f>
        <v/>
      </c>
      <c r="AB24" s="41" t="str">
        <f>IF(_cuben_day_hour!Z18="","",_cuben_day_hour!Z18)</f>
        <v/>
      </c>
      <c r="AC24" s="41" t="str">
        <f>IF(_cuben_day_hour!AA18="","",_cuben_day_hour!AA18)</f>
        <v/>
      </c>
      <c r="AD24" s="41" t="str">
        <f>IF(_cuben_day_hour!AB18="","",_cuben_day_hour!AB18)</f>
        <v/>
      </c>
      <c r="AE24" s="41" t="str">
        <f>IF(_cuben_day_hour!AC18="","",_cuben_day_hour!AC18)</f>
        <v/>
      </c>
      <c r="AF24" s="41" t="str">
        <f>IF(_cuben_day_hour!AD18="","",_cuben_day_hour!AD18)</f>
        <v/>
      </c>
      <c r="AG24" s="329"/>
      <c r="AH24" s="330"/>
      <c r="AI24" s="330"/>
      <c r="AJ24" s="330"/>
      <c r="AK24" s="331"/>
    </row>
    <row r="25" spans="2:37">
      <c r="B25" s="96">
        <v>0.70833333333333304</v>
      </c>
      <c r="C25" s="41" t="str">
        <f>IF(_cuben_day_hour!A19="","",_cuben_day_hour!A19)</f>
        <v/>
      </c>
      <c r="D25" s="41" t="str">
        <f>IF(_cuben_day_hour!B19="","",_cuben_day_hour!B19)</f>
        <v/>
      </c>
      <c r="E25" s="41" t="str">
        <f>IF(_cuben_day_hour!C19="","",_cuben_day_hour!C19)</f>
        <v/>
      </c>
      <c r="F25" s="41" t="str">
        <f>IF(_cuben_day_hour!D19="","",_cuben_day_hour!D19)</f>
        <v/>
      </c>
      <c r="G25" s="41" t="str">
        <f>IF(_cuben_day_hour!E19="","",_cuben_day_hour!E19)</f>
        <v/>
      </c>
      <c r="H25" s="41" t="str">
        <f>IF(_cuben_day_hour!F19="","",_cuben_day_hour!F19)</f>
        <v/>
      </c>
      <c r="I25" s="41" t="str">
        <f>IF(_cuben_day_hour!G19="","",_cuben_day_hour!G19)</f>
        <v/>
      </c>
      <c r="J25" s="41" t="str">
        <f>IF(_cuben_day_hour!H19="","",_cuben_day_hour!H19)</f>
        <v/>
      </c>
      <c r="K25" s="41" t="str">
        <f>IF(_cuben_day_hour!I19="","",_cuben_day_hour!I19)</f>
        <v/>
      </c>
      <c r="L25" s="41" t="str">
        <f>IF(_cuben_day_hour!J19="","",_cuben_day_hour!J19)</f>
        <v/>
      </c>
      <c r="M25" s="41" t="str">
        <f>IF(_cuben_day_hour!K19="","",_cuben_day_hour!K19)</f>
        <v/>
      </c>
      <c r="N25" s="41" t="str">
        <f>IF(_cuben_day_hour!L19="","",_cuben_day_hour!L19)</f>
        <v/>
      </c>
      <c r="O25" s="41" t="str">
        <f>IF(_cuben_day_hour!M19="","",_cuben_day_hour!M19)</f>
        <v/>
      </c>
      <c r="P25" s="41" t="str">
        <f>IF(_cuben_day_hour!N19="","",_cuben_day_hour!N19)</f>
        <v/>
      </c>
      <c r="Q25" s="41" t="str">
        <f>IF(_cuben_day_hour!O19="","",_cuben_day_hour!O19)</f>
        <v/>
      </c>
      <c r="R25" s="41" t="str">
        <f>IF(_cuben_day_hour!P19="","",_cuben_day_hour!P19)</f>
        <v/>
      </c>
      <c r="S25" s="41" t="str">
        <f>IF(_cuben_day_hour!Q19="","",_cuben_day_hour!Q19)</f>
        <v/>
      </c>
      <c r="T25" s="41" t="str">
        <f>IF(_cuben_day_hour!R19="","",_cuben_day_hour!R19)</f>
        <v/>
      </c>
      <c r="U25" s="41" t="str">
        <f>IF(_cuben_day_hour!S19="","",_cuben_day_hour!S19)</f>
        <v/>
      </c>
      <c r="V25" s="41" t="str">
        <f>IF(_cuben_day_hour!T19="","",_cuben_day_hour!T19)</f>
        <v/>
      </c>
      <c r="W25" s="41" t="str">
        <f>IF(_cuben_day_hour!U19="","",_cuben_day_hour!U19)</f>
        <v/>
      </c>
      <c r="X25" s="41" t="str">
        <f>IF(_cuben_day_hour!V19="","",_cuben_day_hour!V19)</f>
        <v/>
      </c>
      <c r="Y25" s="41" t="str">
        <f>IF(_cuben_day_hour!W19="","",_cuben_day_hour!W19)</f>
        <v/>
      </c>
      <c r="Z25" s="41" t="str">
        <f>IF(_cuben_day_hour!X19="","",_cuben_day_hour!X19)</f>
        <v/>
      </c>
      <c r="AA25" s="41" t="str">
        <f>IF(_cuben_day_hour!Y19="","",_cuben_day_hour!Y19)</f>
        <v/>
      </c>
      <c r="AB25" s="41" t="str">
        <f>IF(_cuben_day_hour!Z19="","",_cuben_day_hour!Z19)</f>
        <v/>
      </c>
      <c r="AC25" s="41" t="str">
        <f>IF(_cuben_day_hour!AA19="","",_cuben_day_hour!AA19)</f>
        <v/>
      </c>
      <c r="AD25" s="41" t="str">
        <f>IF(_cuben_day_hour!AB19="","",_cuben_day_hour!AB19)</f>
        <v/>
      </c>
      <c r="AE25" s="41" t="str">
        <f>IF(_cuben_day_hour!AC19="","",_cuben_day_hour!AC19)</f>
        <v/>
      </c>
      <c r="AF25" s="41" t="str">
        <f>IF(_cuben_day_hour!AD19="","",_cuben_day_hour!AD19)</f>
        <v/>
      </c>
      <c r="AG25" s="329"/>
      <c r="AH25" s="330"/>
      <c r="AI25" s="330"/>
      <c r="AJ25" s="330"/>
      <c r="AK25" s="331"/>
    </row>
    <row r="26" spans="2:37">
      <c r="B26" s="96">
        <v>0.75</v>
      </c>
      <c r="C26" s="41" t="str">
        <f>IF(_cuben_day_hour!A20="","",_cuben_day_hour!A20)</f>
        <v/>
      </c>
      <c r="D26" s="41" t="str">
        <f>IF(_cuben_day_hour!B20="","",_cuben_day_hour!B20)</f>
        <v/>
      </c>
      <c r="E26" s="41" t="str">
        <f>IF(_cuben_day_hour!C20="","",_cuben_day_hour!C20)</f>
        <v/>
      </c>
      <c r="F26" s="41" t="str">
        <f>IF(_cuben_day_hour!D20="","",_cuben_day_hour!D20)</f>
        <v/>
      </c>
      <c r="G26" s="41" t="str">
        <f>IF(_cuben_day_hour!E20="","",_cuben_day_hour!E20)</f>
        <v/>
      </c>
      <c r="H26" s="41" t="str">
        <f>IF(_cuben_day_hour!F20="","",_cuben_day_hour!F20)</f>
        <v/>
      </c>
      <c r="I26" s="41" t="str">
        <f>IF(_cuben_day_hour!G20="","",_cuben_day_hour!G20)</f>
        <v/>
      </c>
      <c r="J26" s="41" t="str">
        <f>IF(_cuben_day_hour!H20="","",_cuben_day_hour!H20)</f>
        <v/>
      </c>
      <c r="K26" s="41" t="str">
        <f>IF(_cuben_day_hour!I20="","",_cuben_day_hour!I20)</f>
        <v/>
      </c>
      <c r="L26" s="41" t="str">
        <f>IF(_cuben_day_hour!J20="","",_cuben_day_hour!J20)</f>
        <v/>
      </c>
      <c r="M26" s="41" t="str">
        <f>IF(_cuben_day_hour!K20="","",_cuben_day_hour!K20)</f>
        <v/>
      </c>
      <c r="N26" s="41" t="str">
        <f>IF(_cuben_day_hour!L20="","",_cuben_day_hour!L20)</f>
        <v/>
      </c>
      <c r="O26" s="41" t="str">
        <f>IF(_cuben_day_hour!M20="","",_cuben_day_hour!M20)</f>
        <v/>
      </c>
      <c r="P26" s="41" t="str">
        <f>IF(_cuben_day_hour!N20="","",_cuben_day_hour!N20)</f>
        <v/>
      </c>
      <c r="Q26" s="41" t="str">
        <f>IF(_cuben_day_hour!O20="","",_cuben_day_hour!O20)</f>
        <v/>
      </c>
      <c r="R26" s="41" t="str">
        <f>IF(_cuben_day_hour!P20="","",_cuben_day_hour!P20)</f>
        <v/>
      </c>
      <c r="S26" s="41" t="str">
        <f>IF(_cuben_day_hour!Q20="","",_cuben_day_hour!Q20)</f>
        <v/>
      </c>
      <c r="T26" s="41" t="str">
        <f>IF(_cuben_day_hour!R20="","",_cuben_day_hour!R20)</f>
        <v/>
      </c>
      <c r="U26" s="41" t="str">
        <f>IF(_cuben_day_hour!S20="","",_cuben_day_hour!S20)</f>
        <v/>
      </c>
      <c r="V26" s="41" t="str">
        <f>IF(_cuben_day_hour!T20="","",_cuben_day_hour!T20)</f>
        <v/>
      </c>
      <c r="W26" s="41" t="str">
        <f>IF(_cuben_day_hour!U20="","",_cuben_day_hour!U20)</f>
        <v/>
      </c>
      <c r="X26" s="41" t="str">
        <f>IF(_cuben_day_hour!V20="","",_cuben_day_hour!V20)</f>
        <v/>
      </c>
      <c r="Y26" s="41" t="str">
        <f>IF(_cuben_day_hour!W20="","",_cuben_day_hour!W20)</f>
        <v/>
      </c>
      <c r="Z26" s="41" t="str">
        <f>IF(_cuben_day_hour!X20="","",_cuben_day_hour!X20)</f>
        <v/>
      </c>
      <c r="AA26" s="41" t="str">
        <f>IF(_cuben_day_hour!Y20="","",_cuben_day_hour!Y20)</f>
        <v/>
      </c>
      <c r="AB26" s="41" t="str">
        <f>IF(_cuben_day_hour!Z20="","",_cuben_day_hour!Z20)</f>
        <v/>
      </c>
      <c r="AC26" s="41" t="str">
        <f>IF(_cuben_day_hour!AA20="","",_cuben_day_hour!AA20)</f>
        <v/>
      </c>
      <c r="AD26" s="41" t="str">
        <f>IF(_cuben_day_hour!AB20="","",_cuben_day_hour!AB20)</f>
        <v/>
      </c>
      <c r="AE26" s="41" t="str">
        <f>IF(_cuben_day_hour!AC20="","",_cuben_day_hour!AC20)</f>
        <v/>
      </c>
      <c r="AF26" s="41" t="str">
        <f>IF(_cuben_day_hour!AD20="","",_cuben_day_hour!AD20)</f>
        <v/>
      </c>
      <c r="AG26" s="329"/>
      <c r="AH26" s="330"/>
      <c r="AI26" s="330"/>
      <c r="AJ26" s="330"/>
      <c r="AK26" s="331"/>
    </row>
    <row r="27" spans="2:37">
      <c r="B27" s="96">
        <v>0.79166666666666696</v>
      </c>
      <c r="C27" s="41" t="str">
        <f>IF(_cuben_day_hour!A21="","",_cuben_day_hour!A21)</f>
        <v/>
      </c>
      <c r="D27" s="41" t="str">
        <f>IF(_cuben_day_hour!B21="","",_cuben_day_hour!B21)</f>
        <v/>
      </c>
      <c r="E27" s="41" t="str">
        <f>IF(_cuben_day_hour!C21="","",_cuben_day_hour!C21)</f>
        <v/>
      </c>
      <c r="F27" s="41" t="str">
        <f>IF(_cuben_day_hour!D21="","",_cuben_day_hour!D21)</f>
        <v/>
      </c>
      <c r="G27" s="41" t="str">
        <f>IF(_cuben_day_hour!E21="","",_cuben_day_hour!E21)</f>
        <v/>
      </c>
      <c r="H27" s="41" t="str">
        <f>IF(_cuben_day_hour!F21="","",_cuben_day_hour!F21)</f>
        <v/>
      </c>
      <c r="I27" s="41" t="str">
        <f>IF(_cuben_day_hour!G21="","",_cuben_day_hour!G21)</f>
        <v/>
      </c>
      <c r="J27" s="41" t="str">
        <f>IF(_cuben_day_hour!H21="","",_cuben_day_hour!H21)</f>
        <v/>
      </c>
      <c r="K27" s="41" t="str">
        <f>IF(_cuben_day_hour!I21="","",_cuben_day_hour!I21)</f>
        <v/>
      </c>
      <c r="L27" s="41" t="str">
        <f>IF(_cuben_day_hour!J21="","",_cuben_day_hour!J21)</f>
        <v/>
      </c>
      <c r="M27" s="41" t="str">
        <f>IF(_cuben_day_hour!K21="","",_cuben_day_hour!K21)</f>
        <v/>
      </c>
      <c r="N27" s="41" t="str">
        <f>IF(_cuben_day_hour!L21="","",_cuben_day_hour!L21)</f>
        <v/>
      </c>
      <c r="O27" s="41" t="str">
        <f>IF(_cuben_day_hour!M21="","",_cuben_day_hour!M21)</f>
        <v/>
      </c>
      <c r="P27" s="41" t="str">
        <f>IF(_cuben_day_hour!N21="","",_cuben_day_hour!N21)</f>
        <v/>
      </c>
      <c r="Q27" s="41" t="str">
        <f>IF(_cuben_day_hour!O21="","",_cuben_day_hour!O21)</f>
        <v/>
      </c>
      <c r="R27" s="41" t="str">
        <f>IF(_cuben_day_hour!P21="","",_cuben_day_hour!P21)</f>
        <v/>
      </c>
      <c r="S27" s="41" t="str">
        <f>IF(_cuben_day_hour!Q21="","",_cuben_day_hour!Q21)</f>
        <v/>
      </c>
      <c r="T27" s="41" t="str">
        <f>IF(_cuben_day_hour!R21="","",_cuben_day_hour!R21)</f>
        <v/>
      </c>
      <c r="U27" s="41" t="str">
        <f>IF(_cuben_day_hour!S21="","",_cuben_day_hour!S21)</f>
        <v/>
      </c>
      <c r="V27" s="41" t="str">
        <f>IF(_cuben_day_hour!T21="","",_cuben_day_hour!T21)</f>
        <v/>
      </c>
      <c r="W27" s="41" t="str">
        <f>IF(_cuben_day_hour!U21="","",_cuben_day_hour!U21)</f>
        <v/>
      </c>
      <c r="X27" s="41" t="str">
        <f>IF(_cuben_day_hour!V21="","",_cuben_day_hour!V21)</f>
        <v/>
      </c>
      <c r="Y27" s="41" t="str">
        <f>IF(_cuben_day_hour!W21="","",_cuben_day_hour!W21)</f>
        <v/>
      </c>
      <c r="Z27" s="41" t="str">
        <f>IF(_cuben_day_hour!X21="","",_cuben_day_hour!X21)</f>
        <v/>
      </c>
      <c r="AA27" s="41" t="str">
        <f>IF(_cuben_day_hour!Y21="","",_cuben_day_hour!Y21)</f>
        <v/>
      </c>
      <c r="AB27" s="41" t="str">
        <f>IF(_cuben_day_hour!Z21="","",_cuben_day_hour!Z21)</f>
        <v/>
      </c>
      <c r="AC27" s="41" t="str">
        <f>IF(_cuben_day_hour!AA21="","",_cuben_day_hour!AA21)</f>
        <v/>
      </c>
      <c r="AD27" s="41" t="str">
        <f>IF(_cuben_day_hour!AB21="","",_cuben_day_hour!AB21)</f>
        <v/>
      </c>
      <c r="AE27" s="41" t="str">
        <f>IF(_cuben_day_hour!AC21="","",_cuben_day_hour!AC21)</f>
        <v/>
      </c>
      <c r="AF27" s="41" t="str">
        <f>IF(_cuben_day_hour!AD21="","",_cuben_day_hour!AD21)</f>
        <v/>
      </c>
      <c r="AG27" s="329"/>
      <c r="AH27" s="330"/>
      <c r="AI27" s="330"/>
      <c r="AJ27" s="330"/>
      <c r="AK27" s="331"/>
    </row>
    <row r="28" spans="2:37">
      <c r="B28" s="96">
        <v>0.83333333333333304</v>
      </c>
      <c r="C28" s="41" t="str">
        <f>IF(_cuben_day_hour!A22="","",_cuben_day_hour!A22)</f>
        <v/>
      </c>
      <c r="D28" s="41" t="str">
        <f>IF(_cuben_day_hour!B22="","",_cuben_day_hour!B22)</f>
        <v/>
      </c>
      <c r="E28" s="41" t="str">
        <f>IF(_cuben_day_hour!C22="","",_cuben_day_hour!C22)</f>
        <v/>
      </c>
      <c r="F28" s="41" t="str">
        <f>IF(_cuben_day_hour!D22="","",_cuben_day_hour!D22)</f>
        <v/>
      </c>
      <c r="G28" s="41" t="str">
        <f>IF(_cuben_day_hour!E22="","",_cuben_day_hour!E22)</f>
        <v/>
      </c>
      <c r="H28" s="41" t="str">
        <f>IF(_cuben_day_hour!F22="","",_cuben_day_hour!F22)</f>
        <v/>
      </c>
      <c r="I28" s="41" t="str">
        <f>IF(_cuben_day_hour!G22="","",_cuben_day_hour!G22)</f>
        <v/>
      </c>
      <c r="J28" s="41" t="str">
        <f>IF(_cuben_day_hour!H22="","",_cuben_day_hour!H22)</f>
        <v/>
      </c>
      <c r="K28" s="41" t="str">
        <f>IF(_cuben_day_hour!I22="","",_cuben_day_hour!I22)</f>
        <v/>
      </c>
      <c r="L28" s="41" t="str">
        <f>IF(_cuben_day_hour!J22="","",_cuben_day_hour!J22)</f>
        <v/>
      </c>
      <c r="M28" s="41" t="str">
        <f>IF(_cuben_day_hour!K22="","",_cuben_day_hour!K22)</f>
        <v/>
      </c>
      <c r="N28" s="41" t="str">
        <f>IF(_cuben_day_hour!L22="","",_cuben_day_hour!L22)</f>
        <v/>
      </c>
      <c r="O28" s="41" t="str">
        <f>IF(_cuben_day_hour!M22="","",_cuben_day_hour!M22)</f>
        <v/>
      </c>
      <c r="P28" s="41" t="str">
        <f>IF(_cuben_day_hour!N22="","",_cuben_day_hour!N22)</f>
        <v/>
      </c>
      <c r="Q28" s="41" t="str">
        <f>IF(_cuben_day_hour!O22="","",_cuben_day_hour!O22)</f>
        <v/>
      </c>
      <c r="R28" s="41" t="str">
        <f>IF(_cuben_day_hour!P22="","",_cuben_day_hour!P22)</f>
        <v/>
      </c>
      <c r="S28" s="41" t="str">
        <f>IF(_cuben_day_hour!Q22="","",_cuben_day_hour!Q22)</f>
        <v/>
      </c>
      <c r="T28" s="41" t="str">
        <f>IF(_cuben_day_hour!R22="","",_cuben_day_hour!R22)</f>
        <v/>
      </c>
      <c r="U28" s="41" t="str">
        <f>IF(_cuben_day_hour!S22="","",_cuben_day_hour!S22)</f>
        <v/>
      </c>
      <c r="V28" s="41" t="str">
        <f>IF(_cuben_day_hour!T22="","",_cuben_day_hour!T22)</f>
        <v/>
      </c>
      <c r="W28" s="41" t="str">
        <f>IF(_cuben_day_hour!U22="","",_cuben_day_hour!U22)</f>
        <v/>
      </c>
      <c r="X28" s="41" t="str">
        <f>IF(_cuben_day_hour!V22="","",_cuben_day_hour!V22)</f>
        <v/>
      </c>
      <c r="Y28" s="41" t="str">
        <f>IF(_cuben_day_hour!W22="","",_cuben_day_hour!W22)</f>
        <v/>
      </c>
      <c r="Z28" s="41" t="str">
        <f>IF(_cuben_day_hour!X22="","",_cuben_day_hour!X22)</f>
        <v/>
      </c>
      <c r="AA28" s="41" t="str">
        <f>IF(_cuben_day_hour!Y22="","",_cuben_day_hour!Y22)</f>
        <v/>
      </c>
      <c r="AB28" s="41" t="str">
        <f>IF(_cuben_day_hour!Z22="","",_cuben_day_hour!Z22)</f>
        <v/>
      </c>
      <c r="AC28" s="41" t="str">
        <f>IF(_cuben_day_hour!AA22="","",_cuben_day_hour!AA22)</f>
        <v/>
      </c>
      <c r="AD28" s="41" t="str">
        <f>IF(_cuben_day_hour!AB22="","",_cuben_day_hour!AB22)</f>
        <v/>
      </c>
      <c r="AE28" s="41" t="str">
        <f>IF(_cuben_day_hour!AC22="","",_cuben_day_hour!AC22)</f>
        <v/>
      </c>
      <c r="AF28" s="41" t="str">
        <f>IF(_cuben_day_hour!AD22="","",_cuben_day_hour!AD22)</f>
        <v/>
      </c>
      <c r="AG28" s="329"/>
      <c r="AH28" s="330"/>
      <c r="AI28" s="330"/>
      <c r="AJ28" s="330"/>
      <c r="AK28" s="331"/>
    </row>
    <row r="29" spans="2:37">
      <c r="B29" s="96">
        <v>0.875</v>
      </c>
      <c r="C29" s="41" t="str">
        <f>IF(_cuben_day_hour!A23="","",_cuben_day_hour!A23)</f>
        <v/>
      </c>
      <c r="D29" s="41" t="str">
        <f>IF(_cuben_day_hour!B23="","",_cuben_day_hour!B23)</f>
        <v/>
      </c>
      <c r="E29" s="41" t="str">
        <f>IF(_cuben_day_hour!C23="","",_cuben_day_hour!C23)</f>
        <v/>
      </c>
      <c r="F29" s="41" t="str">
        <f>IF(_cuben_day_hour!D23="","",_cuben_day_hour!D23)</f>
        <v/>
      </c>
      <c r="G29" s="41" t="str">
        <f>IF(_cuben_day_hour!E23="","",_cuben_day_hour!E23)</f>
        <v/>
      </c>
      <c r="H29" s="41" t="str">
        <f>IF(_cuben_day_hour!F23="","",_cuben_day_hour!F23)</f>
        <v/>
      </c>
      <c r="I29" s="41" t="str">
        <f>IF(_cuben_day_hour!G23="","",_cuben_day_hour!G23)</f>
        <v/>
      </c>
      <c r="J29" s="41" t="str">
        <f>IF(_cuben_day_hour!H23="","",_cuben_day_hour!H23)</f>
        <v/>
      </c>
      <c r="K29" s="41" t="str">
        <f>IF(_cuben_day_hour!I23="","",_cuben_day_hour!I23)</f>
        <v/>
      </c>
      <c r="L29" s="41" t="str">
        <f>IF(_cuben_day_hour!J23="","",_cuben_day_hour!J23)</f>
        <v/>
      </c>
      <c r="M29" s="41" t="str">
        <f>IF(_cuben_day_hour!K23="","",_cuben_day_hour!K23)</f>
        <v/>
      </c>
      <c r="N29" s="41" t="str">
        <f>IF(_cuben_day_hour!L23="","",_cuben_day_hour!L23)</f>
        <v/>
      </c>
      <c r="O29" s="41" t="str">
        <f>IF(_cuben_day_hour!M23="","",_cuben_day_hour!M23)</f>
        <v/>
      </c>
      <c r="P29" s="41" t="str">
        <f>IF(_cuben_day_hour!N23="","",_cuben_day_hour!N23)</f>
        <v/>
      </c>
      <c r="Q29" s="41" t="str">
        <f>IF(_cuben_day_hour!O23="","",_cuben_day_hour!O23)</f>
        <v/>
      </c>
      <c r="R29" s="41" t="str">
        <f>IF(_cuben_day_hour!P23="","",_cuben_day_hour!P23)</f>
        <v/>
      </c>
      <c r="S29" s="41" t="str">
        <f>IF(_cuben_day_hour!Q23="","",_cuben_day_hour!Q23)</f>
        <v/>
      </c>
      <c r="T29" s="41" t="str">
        <f>IF(_cuben_day_hour!R23="","",_cuben_day_hour!R23)</f>
        <v/>
      </c>
      <c r="U29" s="41" t="str">
        <f>IF(_cuben_day_hour!S23="","",_cuben_day_hour!S23)</f>
        <v/>
      </c>
      <c r="V29" s="41" t="str">
        <f>IF(_cuben_day_hour!T23="","",_cuben_day_hour!T23)</f>
        <v/>
      </c>
      <c r="W29" s="41" t="str">
        <f>IF(_cuben_day_hour!U23="","",_cuben_day_hour!U23)</f>
        <v/>
      </c>
      <c r="X29" s="41" t="str">
        <f>IF(_cuben_day_hour!V23="","",_cuben_day_hour!V23)</f>
        <v/>
      </c>
      <c r="Y29" s="41" t="str">
        <f>IF(_cuben_day_hour!W23="","",_cuben_day_hour!W23)</f>
        <v/>
      </c>
      <c r="Z29" s="41" t="str">
        <f>IF(_cuben_day_hour!X23="","",_cuben_day_hour!X23)</f>
        <v/>
      </c>
      <c r="AA29" s="41" t="str">
        <f>IF(_cuben_day_hour!Y23="","",_cuben_day_hour!Y23)</f>
        <v/>
      </c>
      <c r="AB29" s="41" t="str">
        <f>IF(_cuben_day_hour!Z23="","",_cuben_day_hour!Z23)</f>
        <v/>
      </c>
      <c r="AC29" s="41" t="str">
        <f>IF(_cuben_day_hour!AA23="","",_cuben_day_hour!AA23)</f>
        <v/>
      </c>
      <c r="AD29" s="41" t="str">
        <f>IF(_cuben_day_hour!AB23="","",_cuben_day_hour!AB23)</f>
        <v/>
      </c>
      <c r="AE29" s="41" t="str">
        <f>IF(_cuben_day_hour!AC23="","",_cuben_day_hour!AC23)</f>
        <v/>
      </c>
      <c r="AF29" s="41" t="str">
        <f>IF(_cuben_day_hour!AD23="","",_cuben_day_hour!AD23)</f>
        <v/>
      </c>
      <c r="AG29" s="329"/>
      <c r="AH29" s="330"/>
      <c r="AI29" s="330"/>
      <c r="AJ29" s="330"/>
      <c r="AK29" s="331"/>
    </row>
    <row r="30" spans="2:37">
      <c r="B30" s="96">
        <v>0.91666666666666696</v>
      </c>
      <c r="C30" s="41" t="str">
        <f>IF(_cuben_day_hour!A24="","",_cuben_day_hour!A24)</f>
        <v/>
      </c>
      <c r="D30" s="41" t="str">
        <f>IF(_cuben_day_hour!B24="","",_cuben_day_hour!B24)</f>
        <v/>
      </c>
      <c r="E30" s="41" t="str">
        <f>IF(_cuben_day_hour!C24="","",_cuben_day_hour!C24)</f>
        <v/>
      </c>
      <c r="F30" s="41" t="str">
        <f>IF(_cuben_day_hour!D24="","",_cuben_day_hour!D24)</f>
        <v/>
      </c>
      <c r="G30" s="41" t="str">
        <f>IF(_cuben_day_hour!E24="","",_cuben_day_hour!E24)</f>
        <v/>
      </c>
      <c r="H30" s="41" t="str">
        <f>IF(_cuben_day_hour!F24="","",_cuben_day_hour!F24)</f>
        <v/>
      </c>
      <c r="I30" s="41" t="str">
        <f>IF(_cuben_day_hour!G24="","",_cuben_day_hour!G24)</f>
        <v/>
      </c>
      <c r="J30" s="41" t="str">
        <f>IF(_cuben_day_hour!H24="","",_cuben_day_hour!H24)</f>
        <v/>
      </c>
      <c r="K30" s="41" t="str">
        <f>IF(_cuben_day_hour!I24="","",_cuben_day_hour!I24)</f>
        <v/>
      </c>
      <c r="L30" s="41" t="str">
        <f>IF(_cuben_day_hour!J24="","",_cuben_day_hour!J24)</f>
        <v/>
      </c>
      <c r="M30" s="41" t="str">
        <f>IF(_cuben_day_hour!K24="","",_cuben_day_hour!K24)</f>
        <v/>
      </c>
      <c r="N30" s="41" t="str">
        <f>IF(_cuben_day_hour!L24="","",_cuben_day_hour!L24)</f>
        <v/>
      </c>
      <c r="O30" s="41" t="str">
        <f>IF(_cuben_day_hour!M24="","",_cuben_day_hour!M24)</f>
        <v/>
      </c>
      <c r="P30" s="41" t="str">
        <f>IF(_cuben_day_hour!N24="","",_cuben_day_hour!N24)</f>
        <v/>
      </c>
      <c r="Q30" s="41" t="str">
        <f>IF(_cuben_day_hour!O24="","",_cuben_day_hour!O24)</f>
        <v/>
      </c>
      <c r="R30" s="41" t="str">
        <f>IF(_cuben_day_hour!P24="","",_cuben_day_hour!P24)</f>
        <v/>
      </c>
      <c r="S30" s="41" t="str">
        <f>IF(_cuben_day_hour!Q24="","",_cuben_day_hour!Q24)</f>
        <v/>
      </c>
      <c r="T30" s="41" t="str">
        <f>IF(_cuben_day_hour!R24="","",_cuben_day_hour!R24)</f>
        <v/>
      </c>
      <c r="U30" s="41" t="str">
        <f>IF(_cuben_day_hour!S24="","",_cuben_day_hour!S24)</f>
        <v/>
      </c>
      <c r="V30" s="41" t="str">
        <f>IF(_cuben_day_hour!T24="","",_cuben_day_hour!T24)</f>
        <v/>
      </c>
      <c r="W30" s="41" t="str">
        <f>IF(_cuben_day_hour!U24="","",_cuben_day_hour!U24)</f>
        <v/>
      </c>
      <c r="X30" s="41" t="str">
        <f>IF(_cuben_day_hour!V24="","",_cuben_day_hour!V24)</f>
        <v/>
      </c>
      <c r="Y30" s="41" t="str">
        <f>IF(_cuben_day_hour!W24="","",_cuben_day_hour!W24)</f>
        <v/>
      </c>
      <c r="Z30" s="41" t="str">
        <f>IF(_cuben_day_hour!X24="","",_cuben_day_hour!X24)</f>
        <v/>
      </c>
      <c r="AA30" s="41" t="str">
        <f>IF(_cuben_day_hour!Y24="","",_cuben_day_hour!Y24)</f>
        <v/>
      </c>
      <c r="AB30" s="41" t="str">
        <f>IF(_cuben_day_hour!Z24="","",_cuben_day_hour!Z24)</f>
        <v/>
      </c>
      <c r="AC30" s="41" t="str">
        <f>IF(_cuben_day_hour!AA24="","",_cuben_day_hour!AA24)</f>
        <v/>
      </c>
      <c r="AD30" s="41" t="str">
        <f>IF(_cuben_day_hour!AB24="","",_cuben_day_hour!AB24)</f>
        <v/>
      </c>
      <c r="AE30" s="41" t="str">
        <f>IF(_cuben_day_hour!AC24="","",_cuben_day_hour!AC24)</f>
        <v/>
      </c>
      <c r="AF30" s="41" t="str">
        <f>IF(_cuben_day_hour!AD24="","",_cuben_day_hour!AD24)</f>
        <v/>
      </c>
      <c r="AG30" s="329"/>
      <c r="AH30" s="330"/>
      <c r="AI30" s="330"/>
      <c r="AJ30" s="330"/>
      <c r="AK30" s="331"/>
    </row>
    <row r="31" spans="2:37">
      <c r="B31" s="96">
        <v>0.95833333333333304</v>
      </c>
      <c r="C31" s="41" t="str">
        <f>IF(_cuben_day_hour!A25="","",_cuben_day_hour!A25)</f>
        <v/>
      </c>
      <c r="D31" s="41" t="str">
        <f>IF(_cuben_day_hour!B25="","",_cuben_day_hour!B25)</f>
        <v/>
      </c>
      <c r="E31" s="41" t="str">
        <f>IF(_cuben_day_hour!C25="","",_cuben_day_hour!C25)</f>
        <v/>
      </c>
      <c r="F31" s="41" t="str">
        <f>IF(_cuben_day_hour!D25="","",_cuben_day_hour!D25)</f>
        <v/>
      </c>
      <c r="G31" s="41" t="str">
        <f>IF(_cuben_day_hour!E25="","",_cuben_day_hour!E25)</f>
        <v/>
      </c>
      <c r="H31" s="41" t="str">
        <f>IF(_cuben_day_hour!F25="","",_cuben_day_hour!F25)</f>
        <v/>
      </c>
      <c r="I31" s="41" t="str">
        <f>IF(_cuben_day_hour!G25="","",_cuben_day_hour!G25)</f>
        <v/>
      </c>
      <c r="J31" s="41" t="str">
        <f>IF(_cuben_day_hour!H25="","",_cuben_day_hour!H25)</f>
        <v/>
      </c>
      <c r="K31" s="41" t="str">
        <f>IF(_cuben_day_hour!I25="","",_cuben_day_hour!I25)</f>
        <v/>
      </c>
      <c r="L31" s="41" t="str">
        <f>IF(_cuben_day_hour!J25="","",_cuben_day_hour!J25)</f>
        <v/>
      </c>
      <c r="M31" s="41" t="str">
        <f>IF(_cuben_day_hour!K25="","",_cuben_day_hour!K25)</f>
        <v/>
      </c>
      <c r="N31" s="41" t="str">
        <f>IF(_cuben_day_hour!L25="","",_cuben_day_hour!L25)</f>
        <v/>
      </c>
      <c r="O31" s="41" t="str">
        <f>IF(_cuben_day_hour!M25="","",_cuben_day_hour!M25)</f>
        <v/>
      </c>
      <c r="P31" s="41" t="str">
        <f>IF(_cuben_day_hour!N25="","",_cuben_day_hour!N25)</f>
        <v/>
      </c>
      <c r="Q31" s="41" t="str">
        <f>IF(_cuben_day_hour!O25="","",_cuben_day_hour!O25)</f>
        <v/>
      </c>
      <c r="R31" s="41" t="str">
        <f>IF(_cuben_day_hour!P25="","",_cuben_day_hour!P25)</f>
        <v/>
      </c>
      <c r="S31" s="41" t="str">
        <f>IF(_cuben_day_hour!Q25="","",_cuben_day_hour!Q25)</f>
        <v/>
      </c>
      <c r="T31" s="41" t="str">
        <f>IF(_cuben_day_hour!R25="","",_cuben_day_hour!R25)</f>
        <v/>
      </c>
      <c r="U31" s="41" t="str">
        <f>IF(_cuben_day_hour!S25="","",_cuben_day_hour!S25)</f>
        <v/>
      </c>
      <c r="V31" s="41" t="str">
        <f>IF(_cuben_day_hour!T25="","",_cuben_day_hour!T25)</f>
        <v/>
      </c>
      <c r="W31" s="41" t="str">
        <f>IF(_cuben_day_hour!U25="","",_cuben_day_hour!U25)</f>
        <v/>
      </c>
      <c r="X31" s="41" t="str">
        <f>IF(_cuben_day_hour!V25="","",_cuben_day_hour!V25)</f>
        <v/>
      </c>
      <c r="Y31" s="41" t="str">
        <f>IF(_cuben_day_hour!W25="","",_cuben_day_hour!W25)</f>
        <v/>
      </c>
      <c r="Z31" s="41" t="str">
        <f>IF(_cuben_day_hour!X25="","",_cuben_day_hour!X25)</f>
        <v/>
      </c>
      <c r="AA31" s="41" t="str">
        <f>IF(_cuben_day_hour!Y25="","",_cuben_day_hour!Y25)</f>
        <v/>
      </c>
      <c r="AB31" s="41" t="str">
        <f>IF(_cuben_day_hour!Z25="","",_cuben_day_hour!Z25)</f>
        <v/>
      </c>
      <c r="AC31" s="41" t="str">
        <f>IF(_cuben_day_hour!AA25="","",_cuben_day_hour!AA25)</f>
        <v/>
      </c>
      <c r="AD31" s="41" t="str">
        <f>IF(_cuben_day_hour!AB25="","",_cuben_day_hour!AB25)</f>
        <v/>
      </c>
      <c r="AE31" s="41" t="str">
        <f>IF(_cuben_day_hour!AC25="","",_cuben_day_hour!AC25)</f>
        <v/>
      </c>
      <c r="AF31" s="41" t="str">
        <f>IF(_cuben_day_hour!AD25="","",_cuben_day_hour!AD25)</f>
        <v/>
      </c>
      <c r="AG31" s="329"/>
      <c r="AH31" s="330"/>
      <c r="AI31" s="330"/>
      <c r="AJ31" s="330"/>
      <c r="AK31" s="331"/>
    </row>
    <row r="32" spans="2:37">
      <c r="B32" s="97" t="s">
        <v>196</v>
      </c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41"/>
      <c r="AB32" s="41"/>
      <c r="AC32" s="41"/>
      <c r="AD32" s="41"/>
      <c r="AE32" s="41"/>
      <c r="AF32" s="106"/>
      <c r="AG32" s="329"/>
      <c r="AH32" s="330"/>
      <c r="AI32" s="330"/>
      <c r="AJ32" s="330"/>
      <c r="AK32" s="331"/>
    </row>
    <row r="33" spans="2:37">
      <c r="B33" s="97" t="s">
        <v>197</v>
      </c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41"/>
      <c r="AB33" s="41"/>
      <c r="AC33" s="41"/>
      <c r="AD33" s="41"/>
      <c r="AE33" s="41"/>
      <c r="AF33" s="106"/>
      <c r="AG33" s="329"/>
      <c r="AH33" s="330"/>
      <c r="AI33" s="330"/>
      <c r="AJ33" s="330"/>
      <c r="AK33" s="331"/>
    </row>
    <row r="34" spans="2:37">
      <c r="B34" s="97" t="s">
        <v>198</v>
      </c>
      <c r="C34" s="41"/>
      <c r="D34" s="41"/>
      <c r="E34" s="41"/>
      <c r="F34" s="41"/>
      <c r="G34" s="41"/>
      <c r="H34" s="41"/>
      <c r="I34" s="41"/>
      <c r="J34" s="41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  <c r="AA34" s="41"/>
      <c r="AB34" s="41"/>
      <c r="AC34" s="41"/>
      <c r="AD34" s="41"/>
      <c r="AE34" s="41"/>
      <c r="AF34" s="106"/>
      <c r="AG34" s="329"/>
      <c r="AH34" s="330"/>
      <c r="AI34" s="330"/>
      <c r="AJ34" s="330"/>
      <c r="AK34" s="331"/>
    </row>
    <row r="35" spans="2:37">
      <c r="B35" s="97" t="s">
        <v>199</v>
      </c>
      <c r="C35" s="41"/>
      <c r="D35" s="41"/>
      <c r="E35" s="41"/>
      <c r="F35" s="41"/>
      <c r="G35" s="41"/>
      <c r="H35" s="41"/>
      <c r="I35" s="41"/>
      <c r="J35" s="41"/>
      <c r="K35" s="41"/>
      <c r="L35" s="41"/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41"/>
      <c r="AA35" s="41"/>
      <c r="AB35" s="41"/>
      <c r="AC35" s="41"/>
      <c r="AD35" s="116"/>
      <c r="AE35" s="116"/>
      <c r="AF35" s="119"/>
      <c r="AG35" s="329"/>
      <c r="AH35" s="330"/>
      <c r="AI35" s="330"/>
      <c r="AJ35" s="330"/>
      <c r="AK35" s="331"/>
    </row>
    <row r="36" spans="2:37" ht="75.599999999999994" customHeight="1">
      <c r="B36" s="190" t="s">
        <v>200</v>
      </c>
      <c r="C36" s="191"/>
      <c r="D36" s="191"/>
      <c r="E36" s="191"/>
      <c r="F36" s="191"/>
      <c r="G36" s="191"/>
      <c r="H36" s="191"/>
      <c r="I36" s="191"/>
      <c r="J36" s="191"/>
      <c r="K36" s="193" t="s">
        <v>201</v>
      </c>
      <c r="L36" s="194"/>
      <c r="M36" s="194"/>
      <c r="N36" s="194"/>
      <c r="O36" s="194"/>
      <c r="P36" s="194"/>
      <c r="Q36" s="194"/>
      <c r="R36" s="194"/>
      <c r="S36" s="195"/>
      <c r="T36" s="193" t="s">
        <v>202</v>
      </c>
      <c r="U36" s="194"/>
      <c r="V36" s="194"/>
      <c r="W36" s="194"/>
      <c r="X36" s="194"/>
      <c r="Y36" s="194"/>
      <c r="Z36" s="194"/>
      <c r="AA36" s="194"/>
      <c r="AB36" s="194"/>
      <c r="AC36" s="195"/>
      <c r="AD36" s="334"/>
      <c r="AE36" s="335"/>
      <c r="AF36" s="335"/>
      <c r="AG36" s="330"/>
      <c r="AH36" s="330"/>
      <c r="AI36" s="330"/>
      <c r="AJ36" s="330"/>
      <c r="AK36" s="331"/>
    </row>
    <row r="37" spans="2:37" ht="15.75">
      <c r="B37" s="196" t="s">
        <v>203</v>
      </c>
      <c r="C37" s="197"/>
      <c r="D37" s="197"/>
      <c r="E37" s="197"/>
      <c r="F37" s="197"/>
      <c r="G37" s="197"/>
      <c r="H37" s="197"/>
      <c r="I37" s="197"/>
      <c r="J37" s="197"/>
      <c r="K37" s="199" t="s">
        <v>203</v>
      </c>
      <c r="L37" s="200"/>
      <c r="M37" s="200"/>
      <c r="N37" s="200"/>
      <c r="O37" s="200"/>
      <c r="P37" s="200"/>
      <c r="Q37" s="200"/>
      <c r="R37" s="200"/>
      <c r="S37" s="201"/>
      <c r="T37" s="199" t="s">
        <v>203</v>
      </c>
      <c r="U37" s="200"/>
      <c r="V37" s="200"/>
      <c r="W37" s="200"/>
      <c r="X37" s="200"/>
      <c r="Y37" s="200"/>
      <c r="Z37" s="200"/>
      <c r="AA37" s="200"/>
      <c r="AB37" s="200"/>
      <c r="AC37" s="201"/>
      <c r="AD37" s="336"/>
      <c r="AE37" s="332"/>
      <c r="AF37" s="332"/>
      <c r="AG37" s="332"/>
      <c r="AH37" s="332"/>
      <c r="AI37" s="332"/>
      <c r="AJ37" s="332"/>
      <c r="AK37" s="333"/>
    </row>
  </sheetData>
  <mergeCells count="47">
    <mergeCell ref="AG8:AG13"/>
    <mergeCell ref="AG3:AK5"/>
    <mergeCell ref="AG14:AK37"/>
    <mergeCell ref="AD36:AF37"/>
    <mergeCell ref="B36:J36"/>
    <mergeCell ref="K36:S36"/>
    <mergeCell ref="T36:AC36"/>
    <mergeCell ref="B37:J37"/>
    <mergeCell ref="K37:S37"/>
    <mergeCell ref="T37:AC37"/>
    <mergeCell ref="F5:G5"/>
    <mergeCell ref="H5:J5"/>
    <mergeCell ref="W5:X5"/>
    <mergeCell ref="Y5:Z5"/>
    <mergeCell ref="AG6:AH6"/>
    <mergeCell ref="K5:K6"/>
    <mergeCell ref="L5:L6"/>
    <mergeCell ref="M5:M6"/>
    <mergeCell ref="N5:N6"/>
    <mergeCell ref="O5:O6"/>
    <mergeCell ref="P5:P6"/>
    <mergeCell ref="Q5:Q6"/>
    <mergeCell ref="R5:R6"/>
    <mergeCell ref="S5:S6"/>
    <mergeCell ref="T5:T6"/>
    <mergeCell ref="U5:U6"/>
    <mergeCell ref="C4:J4"/>
    <mergeCell ref="K4:O4"/>
    <mergeCell ref="P4:V4"/>
    <mergeCell ref="W4:Z4"/>
    <mergeCell ref="AE4:AF4"/>
    <mergeCell ref="AA4:AA6"/>
    <mergeCell ref="AB4:AB6"/>
    <mergeCell ref="AC4:AC6"/>
    <mergeCell ref="AD4:AD6"/>
    <mergeCell ref="AE5:AE6"/>
    <mergeCell ref="AF5:AF6"/>
    <mergeCell ref="B1:AG1"/>
    <mergeCell ref="D2:G2"/>
    <mergeCell ref="K2:Y2"/>
    <mergeCell ref="AD2:AG2"/>
    <mergeCell ref="C3:AF3"/>
    <mergeCell ref="B3:B6"/>
    <mergeCell ref="C5:C6"/>
    <mergeCell ref="D5:D6"/>
    <mergeCell ref="E5:E6"/>
    <mergeCell ref="V5:V6"/>
  </mergeCells>
  <phoneticPr fontId="90" type="noConversion"/>
  <pageMargins left="0.69930555555555596" right="0.69930555555555596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D1"/>
  <sheetViews>
    <sheetView topLeftCell="N1" workbookViewId="0">
      <selection sqref="A1:AD1"/>
    </sheetView>
  </sheetViews>
  <sheetFormatPr defaultColWidth="9" defaultRowHeight="14.25"/>
  <sheetData>
    <row r="1" spans="1:30">
      <c r="A1" s="41" t="s">
        <v>416</v>
      </c>
      <c r="B1" s="41" t="s">
        <v>417</v>
      </c>
      <c r="C1" s="41" t="s">
        <v>418</v>
      </c>
      <c r="D1" s="41" t="s">
        <v>419</v>
      </c>
      <c r="E1" s="41" t="s">
        <v>420</v>
      </c>
      <c r="F1" s="41" t="s">
        <v>421</v>
      </c>
      <c r="G1" s="41" t="s">
        <v>422</v>
      </c>
      <c r="H1" s="41" t="s">
        <v>423</v>
      </c>
      <c r="I1" s="41" t="s">
        <v>424</v>
      </c>
      <c r="J1" s="41" t="s">
        <v>425</v>
      </c>
      <c r="K1" s="41" t="s">
        <v>426</v>
      </c>
      <c r="L1" s="41" t="s">
        <v>427</v>
      </c>
      <c r="M1" s="41" t="s">
        <v>428</v>
      </c>
      <c r="N1" s="41" t="s">
        <v>429</v>
      </c>
      <c r="O1" s="41" t="s">
        <v>430</v>
      </c>
      <c r="P1" s="41" t="s">
        <v>431</v>
      </c>
      <c r="Q1" s="41" t="s">
        <v>432</v>
      </c>
      <c r="R1" s="41" t="s">
        <v>433</v>
      </c>
      <c r="S1" s="41" t="s">
        <v>434</v>
      </c>
      <c r="T1" s="41" t="s">
        <v>435</v>
      </c>
      <c r="U1" s="41" t="s">
        <v>436</v>
      </c>
      <c r="V1" s="41" t="s">
        <v>437</v>
      </c>
      <c r="W1" s="41" t="s">
        <v>438</v>
      </c>
      <c r="X1" s="41" t="s">
        <v>439</v>
      </c>
      <c r="Y1" s="41" t="s">
        <v>440</v>
      </c>
      <c r="Z1" s="41" t="s">
        <v>441</v>
      </c>
      <c r="AA1" s="41" t="s">
        <v>442</v>
      </c>
      <c r="AB1" s="41" t="s">
        <v>443</v>
      </c>
      <c r="AC1" s="41" t="s">
        <v>444</v>
      </c>
      <c r="AD1" s="106" t="s">
        <v>445</v>
      </c>
    </row>
  </sheetData>
  <phoneticPr fontId="90" type="noConversion"/>
  <pageMargins left="0.69930555555555596" right="0.69930555555555596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AL37"/>
  <sheetViews>
    <sheetView zoomScale="85" zoomScaleNormal="85" workbookViewId="0">
      <selection activeCell="C7" sqref="C7:AG7"/>
    </sheetView>
  </sheetViews>
  <sheetFormatPr defaultColWidth="8.625" defaultRowHeight="14.25"/>
  <cols>
    <col min="34" max="34" width="5.875" customWidth="1"/>
    <col min="35" max="35" width="15" customWidth="1"/>
  </cols>
  <sheetData>
    <row r="1" spans="2:38" ht="22.5">
      <c r="B1" s="353" t="s">
        <v>453</v>
      </c>
      <c r="C1" s="353"/>
      <c r="D1" s="353"/>
      <c r="E1" s="353"/>
      <c r="F1" s="353"/>
      <c r="G1" s="353"/>
      <c r="H1" s="353"/>
      <c r="I1" s="353"/>
      <c r="J1" s="353"/>
      <c r="K1" s="353"/>
      <c r="L1" s="353"/>
      <c r="M1" s="353"/>
      <c r="N1" s="353"/>
      <c r="O1" s="353"/>
      <c r="P1" s="353"/>
      <c r="Q1" s="353"/>
      <c r="R1" s="353"/>
      <c r="S1" s="353"/>
      <c r="T1" s="353"/>
      <c r="U1" s="353"/>
      <c r="V1" s="353"/>
      <c r="W1" s="353"/>
      <c r="X1" s="353"/>
      <c r="Y1" s="353"/>
      <c r="Z1" s="353"/>
    </row>
    <row r="2" spans="2:38" ht="15.75">
      <c r="B2" s="110"/>
      <c r="C2" s="110"/>
      <c r="D2" s="354"/>
      <c r="E2" s="355"/>
      <c r="F2" s="355"/>
      <c r="G2" s="260"/>
      <c r="H2" s="260"/>
      <c r="I2" s="260"/>
      <c r="J2" s="260"/>
      <c r="K2" s="260"/>
      <c r="L2" s="260"/>
      <c r="M2" s="260"/>
      <c r="N2" s="260"/>
      <c r="O2" s="260"/>
      <c r="P2" s="356" t="s">
        <v>454</v>
      </c>
      <c r="Q2" s="356"/>
      <c r="R2" s="357"/>
      <c r="S2" s="357"/>
      <c r="T2" s="357"/>
      <c r="U2" s="357"/>
      <c r="V2" s="357"/>
      <c r="W2" s="357"/>
      <c r="X2" s="357"/>
      <c r="Y2" s="357"/>
      <c r="Z2" s="357"/>
    </row>
    <row r="3" spans="2:38" ht="14.1" customHeight="1">
      <c r="B3" s="349" t="s">
        <v>339</v>
      </c>
      <c r="C3" s="343" t="s">
        <v>455</v>
      </c>
      <c r="D3" s="343"/>
      <c r="E3" s="343"/>
      <c r="F3" s="343"/>
      <c r="G3" s="343"/>
      <c r="H3" s="343"/>
      <c r="I3" s="343"/>
      <c r="J3" s="343"/>
      <c r="K3" s="343"/>
      <c r="L3" s="343"/>
      <c r="M3" s="343"/>
      <c r="N3" s="343"/>
      <c r="O3" s="343"/>
      <c r="P3" s="343"/>
      <c r="Q3" s="343"/>
      <c r="R3" s="343"/>
      <c r="S3" s="343"/>
      <c r="T3" s="343"/>
      <c r="U3" s="343"/>
      <c r="V3" s="343"/>
      <c r="W3" s="343" t="s">
        <v>456</v>
      </c>
      <c r="X3" s="343"/>
      <c r="Y3" s="343"/>
      <c r="Z3" s="343"/>
      <c r="AA3" s="343"/>
      <c r="AB3" s="343"/>
      <c r="AC3" s="343"/>
      <c r="AD3" s="343"/>
      <c r="AE3" s="343"/>
      <c r="AF3" s="343"/>
      <c r="AG3" s="344"/>
      <c r="AH3" s="337" t="s">
        <v>348</v>
      </c>
      <c r="AI3" s="184"/>
      <c r="AJ3" s="184"/>
      <c r="AK3" s="184"/>
      <c r="AL3" s="338"/>
    </row>
    <row r="4" spans="2:38">
      <c r="B4" s="350"/>
      <c r="C4" s="358" t="s">
        <v>457</v>
      </c>
      <c r="D4" s="358"/>
      <c r="E4" s="358"/>
      <c r="F4" s="358"/>
      <c r="G4" s="358"/>
      <c r="H4" s="358"/>
      <c r="I4" s="358"/>
      <c r="J4" s="358"/>
      <c r="K4" s="358" t="s">
        <v>458</v>
      </c>
      <c r="L4" s="358"/>
      <c r="M4" s="358"/>
      <c r="N4" s="358"/>
      <c r="O4" s="358"/>
      <c r="P4" s="358"/>
      <c r="Q4" s="358"/>
      <c r="R4" s="358"/>
      <c r="S4" s="358"/>
      <c r="T4" s="358"/>
      <c r="U4" s="358" t="s">
        <v>459</v>
      </c>
      <c r="V4" s="358"/>
      <c r="W4" s="346" t="s">
        <v>460</v>
      </c>
      <c r="X4" s="346"/>
      <c r="Y4" s="346"/>
      <c r="Z4" s="346"/>
      <c r="AA4" s="346"/>
      <c r="AB4" s="346"/>
      <c r="AC4" s="346"/>
      <c r="AD4" s="346"/>
      <c r="AE4" s="348" t="s">
        <v>461</v>
      </c>
      <c r="AF4" s="348"/>
      <c r="AG4" s="359"/>
      <c r="AH4" s="271"/>
      <c r="AI4" s="272"/>
      <c r="AJ4" s="272"/>
      <c r="AK4" s="272"/>
      <c r="AL4" s="339"/>
    </row>
    <row r="5" spans="2:38">
      <c r="B5" s="350"/>
      <c r="C5" s="348" t="s">
        <v>462</v>
      </c>
      <c r="D5" s="348"/>
      <c r="E5" s="346" t="s">
        <v>463</v>
      </c>
      <c r="F5" s="351" t="s">
        <v>464</v>
      </c>
      <c r="G5" s="346" t="s">
        <v>465</v>
      </c>
      <c r="H5" s="346" t="s">
        <v>466</v>
      </c>
      <c r="I5" s="351" t="s">
        <v>467</v>
      </c>
      <c r="J5" s="346" t="s">
        <v>468</v>
      </c>
      <c r="K5" s="360" t="s">
        <v>469</v>
      </c>
      <c r="L5" s="360"/>
      <c r="M5" s="360" t="s">
        <v>470</v>
      </c>
      <c r="N5" s="360"/>
      <c r="O5" s="346" t="s">
        <v>471</v>
      </c>
      <c r="P5" s="346" t="s">
        <v>472</v>
      </c>
      <c r="Q5" s="351" t="s">
        <v>473</v>
      </c>
      <c r="R5" s="346" t="s">
        <v>474</v>
      </c>
      <c r="S5" s="348" t="s">
        <v>350</v>
      </c>
      <c r="T5" s="346" t="s">
        <v>468</v>
      </c>
      <c r="U5" s="346" t="s">
        <v>475</v>
      </c>
      <c r="V5" s="346" t="s">
        <v>476</v>
      </c>
      <c r="W5" s="346" t="s">
        <v>477</v>
      </c>
      <c r="X5" s="346" t="s">
        <v>478</v>
      </c>
      <c r="Y5" s="346" t="s">
        <v>479</v>
      </c>
      <c r="Z5" s="346"/>
      <c r="AA5" s="346" t="s">
        <v>480</v>
      </c>
      <c r="AB5" s="346"/>
      <c r="AC5" s="346" t="s">
        <v>481</v>
      </c>
      <c r="AD5" s="346"/>
      <c r="AE5" s="346" t="s">
        <v>478</v>
      </c>
      <c r="AF5" s="346" t="s">
        <v>480</v>
      </c>
      <c r="AG5" s="347" t="s">
        <v>482</v>
      </c>
      <c r="AH5" s="271"/>
      <c r="AI5" s="272"/>
      <c r="AJ5" s="272"/>
      <c r="AK5" s="272"/>
      <c r="AL5" s="339"/>
    </row>
    <row r="6" spans="2:38">
      <c r="B6" s="350"/>
      <c r="C6" s="98" t="s">
        <v>61</v>
      </c>
      <c r="D6" s="98" t="s">
        <v>62</v>
      </c>
      <c r="E6" s="346"/>
      <c r="F6" s="351"/>
      <c r="G6" s="346"/>
      <c r="H6" s="346"/>
      <c r="I6" s="351"/>
      <c r="J6" s="346"/>
      <c r="K6" s="98" t="s">
        <v>61</v>
      </c>
      <c r="L6" s="98" t="s">
        <v>62</v>
      </c>
      <c r="M6" s="98" t="s">
        <v>61</v>
      </c>
      <c r="N6" s="98" t="s">
        <v>62</v>
      </c>
      <c r="O6" s="346"/>
      <c r="P6" s="346"/>
      <c r="Q6" s="351"/>
      <c r="R6" s="346"/>
      <c r="S6" s="348"/>
      <c r="T6" s="346"/>
      <c r="U6" s="346"/>
      <c r="V6" s="346"/>
      <c r="W6" s="346"/>
      <c r="X6" s="346"/>
      <c r="Y6" s="93" t="s">
        <v>61</v>
      </c>
      <c r="Z6" s="93" t="s">
        <v>62</v>
      </c>
      <c r="AA6" s="93" t="s">
        <v>61</v>
      </c>
      <c r="AB6" s="93" t="s">
        <v>62</v>
      </c>
      <c r="AC6" s="98" t="s">
        <v>61</v>
      </c>
      <c r="AD6" s="98" t="s">
        <v>62</v>
      </c>
      <c r="AE6" s="346"/>
      <c r="AF6" s="346"/>
      <c r="AG6" s="347"/>
      <c r="AH6" s="313" t="s">
        <v>320</v>
      </c>
      <c r="AI6" s="314"/>
      <c r="AJ6" s="104" t="s">
        <v>321</v>
      </c>
      <c r="AK6" s="41" t="s">
        <v>322</v>
      </c>
      <c r="AL6" s="100" t="s">
        <v>323</v>
      </c>
    </row>
    <row r="7" spans="2:38" ht="19.5" customHeight="1">
      <c r="B7" s="114" t="s">
        <v>69</v>
      </c>
      <c r="C7" s="41" t="s">
        <v>483</v>
      </c>
      <c r="D7" s="41" t="s">
        <v>484</v>
      </c>
      <c r="E7" s="41" t="s">
        <v>485</v>
      </c>
      <c r="F7" s="41" t="s">
        <v>486</v>
      </c>
      <c r="G7" s="41" t="s">
        <v>487</v>
      </c>
      <c r="H7" s="41" t="s">
        <v>488</v>
      </c>
      <c r="I7" s="41" t="s">
        <v>489</v>
      </c>
      <c r="J7" s="41" t="s">
        <v>490</v>
      </c>
      <c r="K7" s="41" t="s">
        <v>491</v>
      </c>
      <c r="L7" s="41" t="s">
        <v>492</v>
      </c>
      <c r="M7" s="41" t="s">
        <v>493</v>
      </c>
      <c r="N7" s="41" t="s">
        <v>494</v>
      </c>
      <c r="O7" s="41" t="s">
        <v>495</v>
      </c>
      <c r="P7" s="41" t="s">
        <v>496</v>
      </c>
      <c r="Q7" s="41" t="s">
        <v>497</v>
      </c>
      <c r="R7" s="41" t="s">
        <v>498</v>
      </c>
      <c r="S7" s="41" t="s">
        <v>499</v>
      </c>
      <c r="T7" s="41" t="s">
        <v>500</v>
      </c>
      <c r="U7" s="41" t="s">
        <v>501</v>
      </c>
      <c r="V7" s="41" t="s">
        <v>502</v>
      </c>
      <c r="W7" s="41" t="s">
        <v>503</v>
      </c>
      <c r="X7" s="41" t="s">
        <v>504</v>
      </c>
      <c r="Y7" s="41" t="s">
        <v>264</v>
      </c>
      <c r="Z7" s="41" t="s">
        <v>265</v>
      </c>
      <c r="AA7" s="41" t="s">
        <v>505</v>
      </c>
      <c r="AB7" s="41" t="s">
        <v>506</v>
      </c>
      <c r="AC7" s="41" t="s">
        <v>507</v>
      </c>
      <c r="AD7" s="41" t="s">
        <v>508</v>
      </c>
      <c r="AE7" s="41" t="s">
        <v>509</v>
      </c>
      <c r="AF7" s="41" t="s">
        <v>510</v>
      </c>
      <c r="AG7" s="106" t="s">
        <v>511</v>
      </c>
      <c r="AH7" s="361"/>
      <c r="AI7" s="362"/>
      <c r="AJ7" s="362"/>
      <c r="AK7" s="362"/>
      <c r="AL7" s="363"/>
    </row>
    <row r="8" spans="2:38" ht="15.75">
      <c r="B8" s="96">
        <v>0</v>
      </c>
      <c r="C8" s="41" t="str">
        <f>IF(_zhongleng_day_hour!A2="","",_zhongleng_day_hour!A2)</f>
        <v/>
      </c>
      <c r="D8" s="41" t="str">
        <f>IF(_zhongleng_day_hour!B2="","",_zhongleng_day_hour!B2)</f>
        <v/>
      </c>
      <c r="E8" s="41" t="str">
        <f>IF(_zhongleng_day_hour!C2="","",_zhongleng_day_hour!C2)</f>
        <v/>
      </c>
      <c r="F8" s="41" t="str">
        <f>IF(_zhongleng_day_hour!D2="","",_zhongleng_day_hour!D2)</f>
        <v/>
      </c>
      <c r="G8" s="41" t="str">
        <f>IF(_zhongleng_day_hour!E2="","",_zhongleng_day_hour!E2)</f>
        <v/>
      </c>
      <c r="H8" s="41" t="str">
        <f>IF(_zhongleng_day_hour!F2="","",_zhongleng_day_hour!F2)</f>
        <v/>
      </c>
      <c r="I8" s="41" t="str">
        <f>IF(_zhongleng_day_hour!G2="","",_zhongleng_day_hour!G2)</f>
        <v/>
      </c>
      <c r="J8" s="41" t="str">
        <f>IF(_zhongleng_day_hour!H2="","",_zhongleng_day_hour!H2)</f>
        <v/>
      </c>
      <c r="K8" s="41" t="str">
        <f>IF(_zhongleng_day_hour!I2="","",_zhongleng_day_hour!I2)</f>
        <v/>
      </c>
      <c r="L8" s="41" t="str">
        <f>IF(_zhongleng_day_hour!J2="","",_zhongleng_day_hour!J2)</f>
        <v/>
      </c>
      <c r="M8" s="41" t="str">
        <f>IF(_zhongleng_day_hour!K2="","",_zhongleng_day_hour!K2)</f>
        <v/>
      </c>
      <c r="N8" s="41" t="str">
        <f>IF(_zhongleng_day_hour!L2="","",_zhongleng_day_hour!L2)</f>
        <v/>
      </c>
      <c r="O8" s="41" t="str">
        <f>IF(_zhongleng_day_hour!M2="","",_zhongleng_day_hour!M2)</f>
        <v/>
      </c>
      <c r="P8" s="41" t="str">
        <f>IF(_zhongleng_day_hour!N2="","",_zhongleng_day_hour!N2)</f>
        <v/>
      </c>
      <c r="Q8" s="41" t="str">
        <f>IF(_zhongleng_day_hour!O2="","",_zhongleng_day_hour!O2)</f>
        <v/>
      </c>
      <c r="R8" s="41" t="str">
        <f>IF(_zhongleng_day_hour!P2="","",_zhongleng_day_hour!P2)</f>
        <v/>
      </c>
      <c r="S8" s="41" t="str">
        <f>IF(_zhongleng_day_hour!Q2="","",_zhongleng_day_hour!Q2)</f>
        <v/>
      </c>
      <c r="T8" s="41" t="str">
        <f>IF(_zhongleng_day_hour!R2="","",_zhongleng_day_hour!R2)</f>
        <v/>
      </c>
      <c r="U8" s="41" t="str">
        <f>IF(_zhongleng_day_hour!S2="","",_zhongleng_day_hour!S2)</f>
        <v/>
      </c>
      <c r="V8" s="41" t="str">
        <f>IF(_zhongleng_day_hour!T2="","",_zhongleng_day_hour!T2)</f>
        <v/>
      </c>
      <c r="W8" s="41" t="str">
        <f>IF(_zhongleng_day_hour!U2="","",_zhongleng_day_hour!U2)</f>
        <v/>
      </c>
      <c r="X8" s="41" t="str">
        <f>IF(_zhongleng_day_hour!V2="","",_zhongleng_day_hour!V2)</f>
        <v/>
      </c>
      <c r="Y8" s="41" t="str">
        <f>IF(_zhongleng_day_hour!W2="","",_zhongleng_day_hour!W2)</f>
        <v/>
      </c>
      <c r="Z8" s="41" t="str">
        <f>IF(_zhongleng_day_hour!X2="","",_zhongleng_day_hour!X2)</f>
        <v/>
      </c>
      <c r="AA8" s="41" t="str">
        <f>IF(_zhongleng_day_hour!Y2="","",_zhongleng_day_hour!Y2)</f>
        <v/>
      </c>
      <c r="AB8" s="41" t="str">
        <f>IF(_zhongleng_day_hour!Z2="","",_zhongleng_day_hour!Z2)</f>
        <v/>
      </c>
      <c r="AC8" s="41" t="str">
        <f>IF(_zhongleng_day_hour!AA2="","",_zhongleng_day_hour!AA2)</f>
        <v/>
      </c>
      <c r="AD8" s="41" t="str">
        <f>IF(_zhongleng_day_hour!AB2="","",_zhongleng_day_hour!AB2)</f>
        <v/>
      </c>
      <c r="AE8" s="41" t="str">
        <f>IF(_zhongleng_day_hour!AC2="","",_zhongleng_day_hour!AC2)</f>
        <v/>
      </c>
      <c r="AF8" s="41" t="str">
        <f>IF(_zhongleng_day_hour!AD2="","",_zhongleng_day_hour!AD2)</f>
        <v/>
      </c>
      <c r="AG8" s="41" t="str">
        <f>IF(_zhongleng_day_hour!AE2="","",_zhongleng_day_hour!AE2)</f>
        <v/>
      </c>
      <c r="AH8" s="271" t="s">
        <v>340</v>
      </c>
      <c r="AI8" s="117" t="s">
        <v>512</v>
      </c>
      <c r="AJ8" s="41"/>
      <c r="AK8" s="41"/>
      <c r="AL8" s="100"/>
    </row>
    <row r="9" spans="2:38" ht="15.75">
      <c r="B9" s="96">
        <v>4.1666666666666699E-2</v>
      </c>
      <c r="C9" s="41" t="str">
        <f>IF(_zhongleng_day_hour!A3="","",_zhongleng_day_hour!A3)</f>
        <v/>
      </c>
      <c r="D9" s="41" t="str">
        <f>IF(_zhongleng_day_hour!B3="","",_zhongleng_day_hour!B3)</f>
        <v/>
      </c>
      <c r="E9" s="41" t="str">
        <f>IF(_zhongleng_day_hour!C3="","",_zhongleng_day_hour!C3)</f>
        <v/>
      </c>
      <c r="F9" s="41" t="str">
        <f>IF(_zhongleng_day_hour!D3="","",_zhongleng_day_hour!D3)</f>
        <v/>
      </c>
      <c r="G9" s="41" t="str">
        <f>IF(_zhongleng_day_hour!E3="","",_zhongleng_day_hour!E3)</f>
        <v/>
      </c>
      <c r="H9" s="41" t="str">
        <f>IF(_zhongleng_day_hour!F3="","",_zhongleng_day_hour!F3)</f>
        <v/>
      </c>
      <c r="I9" s="41" t="str">
        <f>IF(_zhongleng_day_hour!G3="","",_zhongleng_day_hour!G3)</f>
        <v/>
      </c>
      <c r="J9" s="41" t="str">
        <f>IF(_zhongleng_day_hour!H3="","",_zhongleng_day_hour!H3)</f>
        <v/>
      </c>
      <c r="K9" s="41" t="str">
        <f>IF(_zhongleng_day_hour!I3="","",_zhongleng_day_hour!I3)</f>
        <v/>
      </c>
      <c r="L9" s="41" t="str">
        <f>IF(_zhongleng_day_hour!J3="","",_zhongleng_day_hour!J3)</f>
        <v/>
      </c>
      <c r="M9" s="41" t="str">
        <f>IF(_zhongleng_day_hour!K3="","",_zhongleng_day_hour!K3)</f>
        <v/>
      </c>
      <c r="N9" s="41" t="str">
        <f>IF(_zhongleng_day_hour!L3="","",_zhongleng_day_hour!L3)</f>
        <v/>
      </c>
      <c r="O9" s="41" t="str">
        <f>IF(_zhongleng_day_hour!M3="","",_zhongleng_day_hour!M3)</f>
        <v/>
      </c>
      <c r="P9" s="41" t="str">
        <f>IF(_zhongleng_day_hour!N3="","",_zhongleng_day_hour!N3)</f>
        <v/>
      </c>
      <c r="Q9" s="41" t="str">
        <f>IF(_zhongleng_day_hour!O3="","",_zhongleng_day_hour!O3)</f>
        <v/>
      </c>
      <c r="R9" s="41" t="str">
        <f>IF(_zhongleng_day_hour!P3="","",_zhongleng_day_hour!P3)</f>
        <v/>
      </c>
      <c r="S9" s="41" t="str">
        <f>IF(_zhongleng_day_hour!Q3="","",_zhongleng_day_hour!Q3)</f>
        <v/>
      </c>
      <c r="T9" s="41" t="str">
        <f>IF(_zhongleng_day_hour!R3="","",_zhongleng_day_hour!R3)</f>
        <v/>
      </c>
      <c r="U9" s="41" t="str">
        <f>IF(_zhongleng_day_hour!S3="","",_zhongleng_day_hour!S3)</f>
        <v/>
      </c>
      <c r="V9" s="41" t="str">
        <f>IF(_zhongleng_day_hour!T3="","",_zhongleng_day_hour!T3)</f>
        <v/>
      </c>
      <c r="W9" s="41" t="str">
        <f>IF(_zhongleng_day_hour!U3="","",_zhongleng_day_hour!U3)</f>
        <v/>
      </c>
      <c r="X9" s="41" t="str">
        <f>IF(_zhongleng_day_hour!V3="","",_zhongleng_day_hour!V3)</f>
        <v/>
      </c>
      <c r="Y9" s="41" t="str">
        <f>IF(_zhongleng_day_hour!W3="","",_zhongleng_day_hour!W3)</f>
        <v/>
      </c>
      <c r="Z9" s="41" t="str">
        <f>IF(_zhongleng_day_hour!X3="","",_zhongleng_day_hour!X3)</f>
        <v/>
      </c>
      <c r="AA9" s="41" t="str">
        <f>IF(_zhongleng_day_hour!Y3="","",_zhongleng_day_hour!Y3)</f>
        <v/>
      </c>
      <c r="AB9" s="41" t="str">
        <f>IF(_zhongleng_day_hour!Z3="","",_zhongleng_day_hour!Z3)</f>
        <v/>
      </c>
      <c r="AC9" s="41" t="str">
        <f>IF(_zhongleng_day_hour!AA3="","",_zhongleng_day_hour!AA3)</f>
        <v/>
      </c>
      <c r="AD9" s="41" t="str">
        <f>IF(_zhongleng_day_hour!AB3="","",_zhongleng_day_hour!AB3)</f>
        <v/>
      </c>
      <c r="AE9" s="41" t="str">
        <f>IF(_zhongleng_day_hour!AC3="","",_zhongleng_day_hour!AC3)</f>
        <v/>
      </c>
      <c r="AF9" s="41" t="str">
        <f>IF(_zhongleng_day_hour!AD3="","",_zhongleng_day_hour!AD3)</f>
        <v/>
      </c>
      <c r="AG9" s="41" t="str">
        <f>IF(_zhongleng_day_hour!AE3="","",_zhongleng_day_hour!AE3)</f>
        <v/>
      </c>
      <c r="AH9" s="271"/>
      <c r="AI9" s="117" t="s">
        <v>513</v>
      </c>
      <c r="AJ9" s="41"/>
      <c r="AK9" s="41"/>
      <c r="AL9" s="100"/>
    </row>
    <row r="10" spans="2:38" ht="14.1" customHeight="1">
      <c r="B10" s="96">
        <v>8.3333333333333301E-2</v>
      </c>
      <c r="C10" s="41" t="str">
        <f>IF(_zhongleng_day_hour!A4="","",_zhongleng_day_hour!A4)</f>
        <v/>
      </c>
      <c r="D10" s="41" t="str">
        <f>IF(_zhongleng_day_hour!B4="","",_zhongleng_day_hour!B4)</f>
        <v/>
      </c>
      <c r="E10" s="41" t="str">
        <f>IF(_zhongleng_day_hour!C4="","",_zhongleng_day_hour!C4)</f>
        <v/>
      </c>
      <c r="F10" s="41" t="str">
        <f>IF(_zhongleng_day_hour!D4="","",_zhongleng_day_hour!D4)</f>
        <v/>
      </c>
      <c r="G10" s="41" t="str">
        <f>IF(_zhongleng_day_hour!E4="","",_zhongleng_day_hour!E4)</f>
        <v/>
      </c>
      <c r="H10" s="41" t="str">
        <f>IF(_zhongleng_day_hour!F4="","",_zhongleng_day_hour!F4)</f>
        <v/>
      </c>
      <c r="I10" s="41" t="str">
        <f>IF(_zhongleng_day_hour!G4="","",_zhongleng_day_hour!G4)</f>
        <v/>
      </c>
      <c r="J10" s="41" t="str">
        <f>IF(_zhongleng_day_hour!H4="","",_zhongleng_day_hour!H4)</f>
        <v/>
      </c>
      <c r="K10" s="41" t="str">
        <f>IF(_zhongleng_day_hour!I4="","",_zhongleng_day_hour!I4)</f>
        <v/>
      </c>
      <c r="L10" s="41" t="str">
        <f>IF(_zhongleng_day_hour!J4="","",_zhongleng_day_hour!J4)</f>
        <v/>
      </c>
      <c r="M10" s="41" t="str">
        <f>IF(_zhongleng_day_hour!K4="","",_zhongleng_day_hour!K4)</f>
        <v/>
      </c>
      <c r="N10" s="41" t="str">
        <f>IF(_zhongleng_day_hour!L4="","",_zhongleng_day_hour!L4)</f>
        <v/>
      </c>
      <c r="O10" s="41" t="str">
        <f>IF(_zhongleng_day_hour!M4="","",_zhongleng_day_hour!M4)</f>
        <v/>
      </c>
      <c r="P10" s="41" t="str">
        <f>IF(_zhongleng_day_hour!N4="","",_zhongleng_day_hour!N4)</f>
        <v/>
      </c>
      <c r="Q10" s="41" t="str">
        <f>IF(_zhongleng_day_hour!O4="","",_zhongleng_day_hour!O4)</f>
        <v/>
      </c>
      <c r="R10" s="41" t="str">
        <f>IF(_zhongleng_day_hour!P4="","",_zhongleng_day_hour!P4)</f>
        <v/>
      </c>
      <c r="S10" s="41" t="str">
        <f>IF(_zhongleng_day_hour!Q4="","",_zhongleng_day_hour!Q4)</f>
        <v/>
      </c>
      <c r="T10" s="41" t="str">
        <f>IF(_zhongleng_day_hour!R4="","",_zhongleng_day_hour!R4)</f>
        <v/>
      </c>
      <c r="U10" s="41" t="str">
        <f>IF(_zhongleng_day_hour!S4="","",_zhongleng_day_hour!S4)</f>
        <v/>
      </c>
      <c r="V10" s="41" t="str">
        <f>IF(_zhongleng_day_hour!T4="","",_zhongleng_day_hour!T4)</f>
        <v/>
      </c>
      <c r="W10" s="41" t="str">
        <f>IF(_zhongleng_day_hour!U4="","",_zhongleng_day_hour!U4)</f>
        <v/>
      </c>
      <c r="X10" s="41" t="str">
        <f>IF(_zhongleng_day_hour!V4="","",_zhongleng_day_hour!V4)</f>
        <v/>
      </c>
      <c r="Y10" s="41" t="str">
        <f>IF(_zhongleng_day_hour!W4="","",_zhongleng_day_hour!W4)</f>
        <v/>
      </c>
      <c r="Z10" s="41" t="str">
        <f>IF(_zhongleng_day_hour!X4="","",_zhongleng_day_hour!X4)</f>
        <v/>
      </c>
      <c r="AA10" s="41" t="str">
        <f>IF(_zhongleng_day_hour!Y4="","",_zhongleng_day_hour!Y4)</f>
        <v/>
      </c>
      <c r="AB10" s="41" t="str">
        <f>IF(_zhongleng_day_hour!Z4="","",_zhongleng_day_hour!Z4)</f>
        <v/>
      </c>
      <c r="AC10" s="41" t="str">
        <f>IF(_zhongleng_day_hour!AA4="","",_zhongleng_day_hour!AA4)</f>
        <v/>
      </c>
      <c r="AD10" s="41" t="str">
        <f>IF(_zhongleng_day_hour!AB4="","",_zhongleng_day_hour!AB4)</f>
        <v/>
      </c>
      <c r="AE10" s="41" t="str">
        <f>IF(_zhongleng_day_hour!AC4="","",_zhongleng_day_hour!AC4)</f>
        <v/>
      </c>
      <c r="AF10" s="41" t="str">
        <f>IF(_zhongleng_day_hour!AD4="","",_zhongleng_day_hour!AD4)</f>
        <v/>
      </c>
      <c r="AG10" s="41" t="str">
        <f>IF(_zhongleng_day_hour!AE4="","",_zhongleng_day_hour!AE4)</f>
        <v/>
      </c>
      <c r="AH10" s="368" t="s">
        <v>514</v>
      </c>
      <c r="AI10" s="117" t="s">
        <v>515</v>
      </c>
      <c r="AJ10" s="41"/>
      <c r="AK10" s="41"/>
      <c r="AL10" s="100"/>
    </row>
    <row r="11" spans="2:38">
      <c r="B11" s="96">
        <v>0.125</v>
      </c>
      <c r="C11" s="41" t="str">
        <f>IF(_zhongleng_day_hour!A5="","",_zhongleng_day_hour!A5)</f>
        <v/>
      </c>
      <c r="D11" s="41" t="str">
        <f>IF(_zhongleng_day_hour!B5="","",_zhongleng_day_hour!B5)</f>
        <v/>
      </c>
      <c r="E11" s="41" t="str">
        <f>IF(_zhongleng_day_hour!C5="","",_zhongleng_day_hour!C5)</f>
        <v/>
      </c>
      <c r="F11" s="41" t="str">
        <f>IF(_zhongleng_day_hour!D5="","",_zhongleng_day_hour!D5)</f>
        <v/>
      </c>
      <c r="G11" s="41" t="str">
        <f>IF(_zhongleng_day_hour!E5="","",_zhongleng_day_hour!E5)</f>
        <v/>
      </c>
      <c r="H11" s="41" t="str">
        <f>IF(_zhongleng_day_hour!F5="","",_zhongleng_day_hour!F5)</f>
        <v/>
      </c>
      <c r="I11" s="41" t="str">
        <f>IF(_zhongleng_day_hour!G5="","",_zhongleng_day_hour!G5)</f>
        <v/>
      </c>
      <c r="J11" s="41" t="str">
        <f>IF(_zhongleng_day_hour!H5="","",_zhongleng_day_hour!H5)</f>
        <v/>
      </c>
      <c r="K11" s="41" t="str">
        <f>IF(_zhongleng_day_hour!I5="","",_zhongleng_day_hour!I5)</f>
        <v/>
      </c>
      <c r="L11" s="41" t="str">
        <f>IF(_zhongleng_day_hour!J5="","",_zhongleng_day_hour!J5)</f>
        <v/>
      </c>
      <c r="M11" s="41" t="str">
        <f>IF(_zhongleng_day_hour!K5="","",_zhongleng_day_hour!K5)</f>
        <v/>
      </c>
      <c r="N11" s="41" t="str">
        <f>IF(_zhongleng_day_hour!L5="","",_zhongleng_day_hour!L5)</f>
        <v/>
      </c>
      <c r="O11" s="41" t="str">
        <f>IF(_zhongleng_day_hour!M5="","",_zhongleng_day_hour!M5)</f>
        <v/>
      </c>
      <c r="P11" s="41" t="str">
        <f>IF(_zhongleng_day_hour!N5="","",_zhongleng_day_hour!N5)</f>
        <v/>
      </c>
      <c r="Q11" s="41" t="str">
        <f>IF(_zhongleng_day_hour!O5="","",_zhongleng_day_hour!O5)</f>
        <v/>
      </c>
      <c r="R11" s="41" t="str">
        <f>IF(_zhongleng_day_hour!P5="","",_zhongleng_day_hour!P5)</f>
        <v/>
      </c>
      <c r="S11" s="41" t="str">
        <f>IF(_zhongleng_day_hour!Q5="","",_zhongleng_day_hour!Q5)</f>
        <v/>
      </c>
      <c r="T11" s="41" t="str">
        <f>IF(_zhongleng_day_hour!R5="","",_zhongleng_day_hour!R5)</f>
        <v/>
      </c>
      <c r="U11" s="41" t="str">
        <f>IF(_zhongleng_day_hour!S5="","",_zhongleng_day_hour!S5)</f>
        <v/>
      </c>
      <c r="V11" s="41" t="str">
        <f>IF(_zhongleng_day_hour!T5="","",_zhongleng_day_hour!T5)</f>
        <v/>
      </c>
      <c r="W11" s="41" t="str">
        <f>IF(_zhongleng_day_hour!U5="","",_zhongleng_day_hour!U5)</f>
        <v/>
      </c>
      <c r="X11" s="41" t="str">
        <f>IF(_zhongleng_day_hour!V5="","",_zhongleng_day_hour!V5)</f>
        <v/>
      </c>
      <c r="Y11" s="41" t="str">
        <f>IF(_zhongleng_day_hour!W5="","",_zhongleng_day_hour!W5)</f>
        <v/>
      </c>
      <c r="Z11" s="41" t="str">
        <f>IF(_zhongleng_day_hour!X5="","",_zhongleng_day_hour!X5)</f>
        <v/>
      </c>
      <c r="AA11" s="41" t="str">
        <f>IF(_zhongleng_day_hour!Y5="","",_zhongleng_day_hour!Y5)</f>
        <v/>
      </c>
      <c r="AB11" s="41" t="str">
        <f>IF(_zhongleng_day_hour!Z5="","",_zhongleng_day_hour!Z5)</f>
        <v/>
      </c>
      <c r="AC11" s="41" t="str">
        <f>IF(_zhongleng_day_hour!AA5="","",_zhongleng_day_hour!AA5)</f>
        <v/>
      </c>
      <c r="AD11" s="41" t="str">
        <f>IF(_zhongleng_day_hour!AB5="","",_zhongleng_day_hour!AB5)</f>
        <v/>
      </c>
      <c r="AE11" s="41" t="str">
        <f>IF(_zhongleng_day_hour!AC5="","",_zhongleng_day_hour!AC5)</f>
        <v/>
      </c>
      <c r="AF11" s="41" t="str">
        <f>IF(_zhongleng_day_hour!AD5="","",_zhongleng_day_hour!AD5)</f>
        <v/>
      </c>
      <c r="AG11" s="41" t="str">
        <f>IF(_zhongleng_day_hour!AE5="","",_zhongleng_day_hour!AE5)</f>
        <v/>
      </c>
      <c r="AH11" s="369"/>
      <c r="AI11" s="117" t="s">
        <v>449</v>
      </c>
      <c r="AJ11" s="41"/>
      <c r="AK11" s="41"/>
      <c r="AL11" s="100"/>
    </row>
    <row r="12" spans="2:38">
      <c r="B12" s="96">
        <v>0.16666666666666699</v>
      </c>
      <c r="C12" s="41" t="str">
        <f>IF(_zhongleng_day_hour!A6="","",_zhongleng_day_hour!A6)</f>
        <v/>
      </c>
      <c r="D12" s="41" t="str">
        <f>IF(_zhongleng_day_hour!B6="","",_zhongleng_day_hour!B6)</f>
        <v/>
      </c>
      <c r="E12" s="41" t="str">
        <f>IF(_zhongleng_day_hour!C6="","",_zhongleng_day_hour!C6)</f>
        <v/>
      </c>
      <c r="F12" s="41" t="str">
        <f>IF(_zhongleng_day_hour!D6="","",_zhongleng_day_hour!D6)</f>
        <v/>
      </c>
      <c r="G12" s="41" t="str">
        <f>IF(_zhongleng_day_hour!E6="","",_zhongleng_day_hour!E6)</f>
        <v/>
      </c>
      <c r="H12" s="41" t="str">
        <f>IF(_zhongleng_day_hour!F6="","",_zhongleng_day_hour!F6)</f>
        <v/>
      </c>
      <c r="I12" s="41" t="str">
        <f>IF(_zhongleng_day_hour!G6="","",_zhongleng_day_hour!G6)</f>
        <v/>
      </c>
      <c r="J12" s="41" t="str">
        <f>IF(_zhongleng_day_hour!H6="","",_zhongleng_day_hour!H6)</f>
        <v/>
      </c>
      <c r="K12" s="41" t="str">
        <f>IF(_zhongleng_day_hour!I6="","",_zhongleng_day_hour!I6)</f>
        <v/>
      </c>
      <c r="L12" s="41" t="str">
        <f>IF(_zhongleng_day_hour!J6="","",_zhongleng_day_hour!J6)</f>
        <v/>
      </c>
      <c r="M12" s="41" t="str">
        <f>IF(_zhongleng_day_hour!K6="","",_zhongleng_day_hour!K6)</f>
        <v/>
      </c>
      <c r="N12" s="41" t="str">
        <f>IF(_zhongleng_day_hour!L6="","",_zhongleng_day_hour!L6)</f>
        <v/>
      </c>
      <c r="O12" s="41" t="str">
        <f>IF(_zhongleng_day_hour!M6="","",_zhongleng_day_hour!M6)</f>
        <v/>
      </c>
      <c r="P12" s="41" t="str">
        <f>IF(_zhongleng_day_hour!N6="","",_zhongleng_day_hour!N6)</f>
        <v/>
      </c>
      <c r="Q12" s="41" t="str">
        <f>IF(_zhongleng_day_hour!O6="","",_zhongleng_day_hour!O6)</f>
        <v/>
      </c>
      <c r="R12" s="41" t="str">
        <f>IF(_zhongleng_day_hour!P6="","",_zhongleng_day_hour!P6)</f>
        <v/>
      </c>
      <c r="S12" s="41" t="str">
        <f>IF(_zhongleng_day_hour!Q6="","",_zhongleng_day_hour!Q6)</f>
        <v/>
      </c>
      <c r="T12" s="41" t="str">
        <f>IF(_zhongleng_day_hour!R6="","",_zhongleng_day_hour!R6)</f>
        <v/>
      </c>
      <c r="U12" s="41" t="str">
        <f>IF(_zhongleng_day_hour!S6="","",_zhongleng_day_hour!S6)</f>
        <v/>
      </c>
      <c r="V12" s="41" t="str">
        <f>IF(_zhongleng_day_hour!T6="","",_zhongleng_day_hour!T6)</f>
        <v/>
      </c>
      <c r="W12" s="41" t="str">
        <f>IF(_zhongleng_day_hour!U6="","",_zhongleng_day_hour!U6)</f>
        <v/>
      </c>
      <c r="X12" s="41" t="str">
        <f>IF(_zhongleng_day_hour!V6="","",_zhongleng_day_hour!V6)</f>
        <v/>
      </c>
      <c r="Y12" s="41" t="str">
        <f>IF(_zhongleng_day_hour!W6="","",_zhongleng_day_hour!W6)</f>
        <v/>
      </c>
      <c r="Z12" s="41" t="str">
        <f>IF(_zhongleng_day_hour!X6="","",_zhongleng_day_hour!X6)</f>
        <v/>
      </c>
      <c r="AA12" s="41" t="str">
        <f>IF(_zhongleng_day_hour!Y6="","",_zhongleng_day_hour!Y6)</f>
        <v/>
      </c>
      <c r="AB12" s="41" t="str">
        <f>IF(_zhongleng_day_hour!Z6="","",_zhongleng_day_hour!Z6)</f>
        <v/>
      </c>
      <c r="AC12" s="41" t="str">
        <f>IF(_zhongleng_day_hour!AA6="","",_zhongleng_day_hour!AA6)</f>
        <v/>
      </c>
      <c r="AD12" s="41" t="str">
        <f>IF(_zhongleng_day_hour!AB6="","",_zhongleng_day_hour!AB6)</f>
        <v/>
      </c>
      <c r="AE12" s="41" t="str">
        <f>IF(_zhongleng_day_hour!AC6="","",_zhongleng_day_hour!AC6)</f>
        <v/>
      </c>
      <c r="AF12" s="41" t="str">
        <f>IF(_zhongleng_day_hour!AD6="","",_zhongleng_day_hour!AD6)</f>
        <v/>
      </c>
      <c r="AG12" s="41" t="str">
        <f>IF(_zhongleng_day_hour!AE6="","",_zhongleng_day_hour!AE6)</f>
        <v/>
      </c>
      <c r="AH12" s="369"/>
      <c r="AI12" s="118" t="s">
        <v>516</v>
      </c>
      <c r="AJ12" s="41"/>
      <c r="AK12" s="41"/>
      <c r="AL12" s="100"/>
    </row>
    <row r="13" spans="2:38">
      <c r="B13" s="96">
        <v>0.20833333333333301</v>
      </c>
      <c r="C13" s="41" t="str">
        <f>IF(_zhongleng_day_hour!A7="","",_zhongleng_day_hour!A7)</f>
        <v/>
      </c>
      <c r="D13" s="41" t="str">
        <f>IF(_zhongleng_day_hour!B7="","",_zhongleng_day_hour!B7)</f>
        <v/>
      </c>
      <c r="E13" s="41" t="str">
        <f>IF(_zhongleng_day_hour!C7="","",_zhongleng_day_hour!C7)</f>
        <v/>
      </c>
      <c r="F13" s="41" t="str">
        <f>IF(_zhongleng_day_hour!D7="","",_zhongleng_day_hour!D7)</f>
        <v/>
      </c>
      <c r="G13" s="41" t="str">
        <f>IF(_zhongleng_day_hour!E7="","",_zhongleng_day_hour!E7)</f>
        <v/>
      </c>
      <c r="H13" s="41" t="str">
        <f>IF(_zhongleng_day_hour!F7="","",_zhongleng_day_hour!F7)</f>
        <v/>
      </c>
      <c r="I13" s="41" t="str">
        <f>IF(_zhongleng_day_hour!G7="","",_zhongleng_day_hour!G7)</f>
        <v/>
      </c>
      <c r="J13" s="41" t="str">
        <f>IF(_zhongleng_day_hour!H7="","",_zhongleng_day_hour!H7)</f>
        <v/>
      </c>
      <c r="K13" s="41" t="str">
        <f>IF(_zhongleng_day_hour!I7="","",_zhongleng_day_hour!I7)</f>
        <v/>
      </c>
      <c r="L13" s="41" t="str">
        <f>IF(_zhongleng_day_hour!J7="","",_zhongleng_day_hour!J7)</f>
        <v/>
      </c>
      <c r="M13" s="41" t="str">
        <f>IF(_zhongleng_day_hour!K7="","",_zhongleng_day_hour!K7)</f>
        <v/>
      </c>
      <c r="N13" s="41" t="str">
        <f>IF(_zhongleng_day_hour!L7="","",_zhongleng_day_hour!L7)</f>
        <v/>
      </c>
      <c r="O13" s="41" t="str">
        <f>IF(_zhongleng_day_hour!M7="","",_zhongleng_day_hour!M7)</f>
        <v/>
      </c>
      <c r="P13" s="41" t="str">
        <f>IF(_zhongleng_day_hour!N7="","",_zhongleng_day_hour!N7)</f>
        <v/>
      </c>
      <c r="Q13" s="41" t="str">
        <f>IF(_zhongleng_day_hour!O7="","",_zhongleng_day_hour!O7)</f>
        <v/>
      </c>
      <c r="R13" s="41" t="str">
        <f>IF(_zhongleng_day_hour!P7="","",_zhongleng_day_hour!P7)</f>
        <v/>
      </c>
      <c r="S13" s="41" t="str">
        <f>IF(_zhongleng_day_hour!Q7="","",_zhongleng_day_hour!Q7)</f>
        <v/>
      </c>
      <c r="T13" s="41" t="str">
        <f>IF(_zhongleng_day_hour!R7="","",_zhongleng_day_hour!R7)</f>
        <v/>
      </c>
      <c r="U13" s="41" t="str">
        <f>IF(_zhongleng_day_hour!S7="","",_zhongleng_day_hour!S7)</f>
        <v/>
      </c>
      <c r="V13" s="41" t="str">
        <f>IF(_zhongleng_day_hour!T7="","",_zhongleng_day_hour!T7)</f>
        <v/>
      </c>
      <c r="W13" s="41" t="str">
        <f>IF(_zhongleng_day_hour!U7="","",_zhongleng_day_hour!U7)</f>
        <v/>
      </c>
      <c r="X13" s="41" t="str">
        <f>IF(_zhongleng_day_hour!V7="","",_zhongleng_day_hour!V7)</f>
        <v/>
      </c>
      <c r="Y13" s="41" t="str">
        <f>IF(_zhongleng_day_hour!W7="","",_zhongleng_day_hour!W7)</f>
        <v/>
      </c>
      <c r="Z13" s="41" t="str">
        <f>IF(_zhongleng_day_hour!X7="","",_zhongleng_day_hour!X7)</f>
        <v/>
      </c>
      <c r="AA13" s="41" t="str">
        <f>IF(_zhongleng_day_hour!Y7="","",_zhongleng_day_hour!Y7)</f>
        <v/>
      </c>
      <c r="AB13" s="41" t="str">
        <f>IF(_zhongleng_day_hour!Z7="","",_zhongleng_day_hour!Z7)</f>
        <v/>
      </c>
      <c r="AC13" s="41" t="str">
        <f>IF(_zhongleng_day_hour!AA7="","",_zhongleng_day_hour!AA7)</f>
        <v/>
      </c>
      <c r="AD13" s="41" t="str">
        <f>IF(_zhongleng_day_hour!AB7="","",_zhongleng_day_hour!AB7)</f>
        <v/>
      </c>
      <c r="AE13" s="41" t="str">
        <f>IF(_zhongleng_day_hour!AC7="","",_zhongleng_day_hour!AC7)</f>
        <v/>
      </c>
      <c r="AF13" s="41" t="str">
        <f>IF(_zhongleng_day_hour!AD7="","",_zhongleng_day_hour!AD7)</f>
        <v/>
      </c>
      <c r="AG13" s="41" t="str">
        <f>IF(_zhongleng_day_hour!AE7="","",_zhongleng_day_hour!AE7)</f>
        <v/>
      </c>
      <c r="AH13" s="369"/>
      <c r="AI13" s="117" t="s">
        <v>517</v>
      </c>
      <c r="AJ13" s="41"/>
      <c r="AK13" s="41"/>
      <c r="AL13" s="100"/>
    </row>
    <row r="14" spans="2:38">
      <c r="B14" s="96">
        <v>0.25</v>
      </c>
      <c r="C14" s="41" t="str">
        <f>IF(_zhongleng_day_hour!A8="","",_zhongleng_day_hour!A8)</f>
        <v/>
      </c>
      <c r="D14" s="41" t="str">
        <f>IF(_zhongleng_day_hour!B8="","",_zhongleng_day_hour!B8)</f>
        <v/>
      </c>
      <c r="E14" s="41" t="str">
        <f>IF(_zhongleng_day_hour!C8="","",_zhongleng_day_hour!C8)</f>
        <v/>
      </c>
      <c r="F14" s="41" t="str">
        <f>IF(_zhongleng_day_hour!D8="","",_zhongleng_day_hour!D8)</f>
        <v/>
      </c>
      <c r="G14" s="41" t="str">
        <f>IF(_zhongleng_day_hour!E8="","",_zhongleng_day_hour!E8)</f>
        <v/>
      </c>
      <c r="H14" s="41" t="str">
        <f>IF(_zhongleng_day_hour!F8="","",_zhongleng_day_hour!F8)</f>
        <v/>
      </c>
      <c r="I14" s="41" t="str">
        <f>IF(_zhongleng_day_hour!G8="","",_zhongleng_day_hour!G8)</f>
        <v/>
      </c>
      <c r="J14" s="41" t="str">
        <f>IF(_zhongleng_day_hour!H8="","",_zhongleng_day_hour!H8)</f>
        <v/>
      </c>
      <c r="K14" s="41" t="str">
        <f>IF(_zhongleng_day_hour!I8="","",_zhongleng_day_hour!I8)</f>
        <v/>
      </c>
      <c r="L14" s="41" t="str">
        <f>IF(_zhongleng_day_hour!J8="","",_zhongleng_day_hour!J8)</f>
        <v/>
      </c>
      <c r="M14" s="41" t="str">
        <f>IF(_zhongleng_day_hour!K8="","",_zhongleng_day_hour!K8)</f>
        <v/>
      </c>
      <c r="N14" s="41" t="str">
        <f>IF(_zhongleng_day_hour!L8="","",_zhongleng_day_hour!L8)</f>
        <v/>
      </c>
      <c r="O14" s="41" t="str">
        <f>IF(_zhongleng_day_hour!M8="","",_zhongleng_day_hour!M8)</f>
        <v/>
      </c>
      <c r="P14" s="41" t="str">
        <f>IF(_zhongleng_day_hour!N8="","",_zhongleng_day_hour!N8)</f>
        <v/>
      </c>
      <c r="Q14" s="41" t="str">
        <f>IF(_zhongleng_day_hour!O8="","",_zhongleng_day_hour!O8)</f>
        <v/>
      </c>
      <c r="R14" s="41" t="str">
        <f>IF(_zhongleng_day_hour!P8="","",_zhongleng_day_hour!P8)</f>
        <v/>
      </c>
      <c r="S14" s="41" t="str">
        <f>IF(_zhongleng_day_hour!Q8="","",_zhongleng_day_hour!Q8)</f>
        <v/>
      </c>
      <c r="T14" s="41" t="str">
        <f>IF(_zhongleng_day_hour!R8="","",_zhongleng_day_hour!R8)</f>
        <v/>
      </c>
      <c r="U14" s="41" t="str">
        <f>IF(_zhongleng_day_hour!S8="","",_zhongleng_day_hour!S8)</f>
        <v/>
      </c>
      <c r="V14" s="41" t="str">
        <f>IF(_zhongleng_day_hour!T8="","",_zhongleng_day_hour!T8)</f>
        <v/>
      </c>
      <c r="W14" s="41" t="str">
        <f>IF(_zhongleng_day_hour!U8="","",_zhongleng_day_hour!U8)</f>
        <v/>
      </c>
      <c r="X14" s="41" t="str">
        <f>IF(_zhongleng_day_hour!V8="","",_zhongleng_day_hour!V8)</f>
        <v/>
      </c>
      <c r="Y14" s="41" t="str">
        <f>IF(_zhongleng_day_hour!W8="","",_zhongleng_day_hour!W8)</f>
        <v/>
      </c>
      <c r="Z14" s="41" t="str">
        <f>IF(_zhongleng_day_hour!X8="","",_zhongleng_day_hour!X8)</f>
        <v/>
      </c>
      <c r="AA14" s="41" t="str">
        <f>IF(_zhongleng_day_hour!Y8="","",_zhongleng_day_hour!Y8)</f>
        <v/>
      </c>
      <c r="AB14" s="41" t="str">
        <f>IF(_zhongleng_day_hour!Z8="","",_zhongleng_day_hour!Z8)</f>
        <v/>
      </c>
      <c r="AC14" s="41" t="str">
        <f>IF(_zhongleng_day_hour!AA8="","",_zhongleng_day_hour!AA8)</f>
        <v/>
      </c>
      <c r="AD14" s="41" t="str">
        <f>IF(_zhongleng_day_hour!AB8="","",_zhongleng_day_hour!AB8)</f>
        <v/>
      </c>
      <c r="AE14" s="41" t="str">
        <f>IF(_zhongleng_day_hour!AC8="","",_zhongleng_day_hour!AC8)</f>
        <v/>
      </c>
      <c r="AF14" s="41" t="str">
        <f>IF(_zhongleng_day_hour!AD8="","",_zhongleng_day_hour!AD8)</f>
        <v/>
      </c>
      <c r="AG14" s="41" t="str">
        <f>IF(_zhongleng_day_hour!AE8="","",_zhongleng_day_hour!AE8)</f>
        <v/>
      </c>
      <c r="AH14" s="370"/>
      <c r="AI14" s="117" t="s">
        <v>518</v>
      </c>
      <c r="AJ14" s="41"/>
      <c r="AK14" s="41"/>
      <c r="AL14" s="100"/>
    </row>
    <row r="15" spans="2:38">
      <c r="B15" s="96">
        <v>0.29166666666666702</v>
      </c>
      <c r="C15" s="41" t="str">
        <f>IF(_zhongleng_day_hour!A9="","",_zhongleng_day_hour!A9)</f>
        <v/>
      </c>
      <c r="D15" s="41" t="str">
        <f>IF(_zhongleng_day_hour!B9="","",_zhongleng_day_hour!B9)</f>
        <v/>
      </c>
      <c r="E15" s="41" t="str">
        <f>IF(_zhongleng_day_hour!C9="","",_zhongleng_day_hour!C9)</f>
        <v/>
      </c>
      <c r="F15" s="41" t="str">
        <f>IF(_zhongleng_day_hour!D9="","",_zhongleng_day_hour!D9)</f>
        <v/>
      </c>
      <c r="G15" s="41" t="str">
        <f>IF(_zhongleng_day_hour!E9="","",_zhongleng_day_hour!E9)</f>
        <v/>
      </c>
      <c r="H15" s="41" t="str">
        <f>IF(_zhongleng_day_hour!F9="","",_zhongleng_day_hour!F9)</f>
        <v/>
      </c>
      <c r="I15" s="41" t="str">
        <f>IF(_zhongleng_day_hour!G9="","",_zhongleng_day_hour!G9)</f>
        <v/>
      </c>
      <c r="J15" s="41" t="str">
        <f>IF(_zhongleng_day_hour!H9="","",_zhongleng_day_hour!H9)</f>
        <v/>
      </c>
      <c r="K15" s="41" t="str">
        <f>IF(_zhongleng_day_hour!I9="","",_zhongleng_day_hour!I9)</f>
        <v/>
      </c>
      <c r="L15" s="41" t="str">
        <f>IF(_zhongleng_day_hour!J9="","",_zhongleng_day_hour!J9)</f>
        <v/>
      </c>
      <c r="M15" s="41" t="str">
        <f>IF(_zhongleng_day_hour!K9="","",_zhongleng_day_hour!K9)</f>
        <v/>
      </c>
      <c r="N15" s="41" t="str">
        <f>IF(_zhongleng_day_hour!L9="","",_zhongleng_day_hour!L9)</f>
        <v/>
      </c>
      <c r="O15" s="41" t="str">
        <f>IF(_zhongleng_day_hour!M9="","",_zhongleng_day_hour!M9)</f>
        <v/>
      </c>
      <c r="P15" s="41" t="str">
        <f>IF(_zhongleng_day_hour!N9="","",_zhongleng_day_hour!N9)</f>
        <v/>
      </c>
      <c r="Q15" s="41" t="str">
        <f>IF(_zhongleng_day_hour!O9="","",_zhongleng_day_hour!O9)</f>
        <v/>
      </c>
      <c r="R15" s="41" t="str">
        <f>IF(_zhongleng_day_hour!P9="","",_zhongleng_day_hour!P9)</f>
        <v/>
      </c>
      <c r="S15" s="41" t="str">
        <f>IF(_zhongleng_day_hour!Q9="","",_zhongleng_day_hour!Q9)</f>
        <v/>
      </c>
      <c r="T15" s="41" t="str">
        <f>IF(_zhongleng_day_hour!R9="","",_zhongleng_day_hour!R9)</f>
        <v/>
      </c>
      <c r="U15" s="41" t="str">
        <f>IF(_zhongleng_day_hour!S9="","",_zhongleng_day_hour!S9)</f>
        <v/>
      </c>
      <c r="V15" s="41" t="str">
        <f>IF(_zhongleng_day_hour!T9="","",_zhongleng_day_hour!T9)</f>
        <v/>
      </c>
      <c r="W15" s="41" t="str">
        <f>IF(_zhongleng_day_hour!U9="","",_zhongleng_day_hour!U9)</f>
        <v/>
      </c>
      <c r="X15" s="41" t="str">
        <f>IF(_zhongleng_day_hour!V9="","",_zhongleng_day_hour!V9)</f>
        <v/>
      </c>
      <c r="Y15" s="41" t="str">
        <f>IF(_zhongleng_day_hour!W9="","",_zhongleng_day_hour!W9)</f>
        <v/>
      </c>
      <c r="Z15" s="41" t="str">
        <f>IF(_zhongleng_day_hour!X9="","",_zhongleng_day_hour!X9)</f>
        <v/>
      </c>
      <c r="AA15" s="41" t="str">
        <f>IF(_zhongleng_day_hour!Y9="","",_zhongleng_day_hour!Y9)</f>
        <v/>
      </c>
      <c r="AB15" s="41" t="str">
        <f>IF(_zhongleng_day_hour!Z9="","",_zhongleng_day_hour!Z9)</f>
        <v/>
      </c>
      <c r="AC15" s="41" t="str">
        <f>IF(_zhongleng_day_hour!AA9="","",_zhongleng_day_hour!AA9)</f>
        <v/>
      </c>
      <c r="AD15" s="41" t="str">
        <f>IF(_zhongleng_day_hour!AB9="","",_zhongleng_day_hour!AB9)</f>
        <v/>
      </c>
      <c r="AE15" s="41" t="str">
        <f>IF(_zhongleng_day_hour!AC9="","",_zhongleng_day_hour!AC9)</f>
        <v/>
      </c>
      <c r="AF15" s="41" t="str">
        <f>IF(_zhongleng_day_hour!AD9="","",_zhongleng_day_hour!AD9)</f>
        <v/>
      </c>
      <c r="AG15" s="41" t="str">
        <f>IF(_zhongleng_day_hour!AE9="","",_zhongleng_day_hour!AE9)</f>
        <v/>
      </c>
      <c r="AH15" s="271" t="s">
        <v>394</v>
      </c>
      <c r="AI15" s="117" t="s">
        <v>519</v>
      </c>
      <c r="AJ15" s="41"/>
      <c r="AK15" s="41"/>
      <c r="AL15" s="100"/>
    </row>
    <row r="16" spans="2:38">
      <c r="B16" s="96">
        <v>0.33333333333333298</v>
      </c>
      <c r="C16" s="41" t="str">
        <f>IF(_zhongleng_day_hour!A10="","",_zhongleng_day_hour!A10)</f>
        <v/>
      </c>
      <c r="D16" s="41" t="str">
        <f>IF(_zhongleng_day_hour!B10="","",_zhongleng_day_hour!B10)</f>
        <v/>
      </c>
      <c r="E16" s="41" t="str">
        <f>IF(_zhongleng_day_hour!C10="","",_zhongleng_day_hour!C10)</f>
        <v/>
      </c>
      <c r="F16" s="41" t="str">
        <f>IF(_zhongleng_day_hour!D10="","",_zhongleng_day_hour!D10)</f>
        <v/>
      </c>
      <c r="G16" s="41" t="str">
        <f>IF(_zhongleng_day_hour!E10="","",_zhongleng_day_hour!E10)</f>
        <v/>
      </c>
      <c r="H16" s="41" t="str">
        <f>IF(_zhongleng_day_hour!F10="","",_zhongleng_day_hour!F10)</f>
        <v/>
      </c>
      <c r="I16" s="41" t="str">
        <f>IF(_zhongleng_day_hour!G10="","",_zhongleng_day_hour!G10)</f>
        <v/>
      </c>
      <c r="J16" s="41" t="str">
        <f>IF(_zhongleng_day_hour!H10="","",_zhongleng_day_hour!H10)</f>
        <v/>
      </c>
      <c r="K16" s="41" t="str">
        <f>IF(_zhongleng_day_hour!I10="","",_zhongleng_day_hour!I10)</f>
        <v/>
      </c>
      <c r="L16" s="41" t="str">
        <f>IF(_zhongleng_day_hour!J10="","",_zhongleng_day_hour!J10)</f>
        <v/>
      </c>
      <c r="M16" s="41" t="str">
        <f>IF(_zhongleng_day_hour!K10="","",_zhongleng_day_hour!K10)</f>
        <v/>
      </c>
      <c r="N16" s="41" t="str">
        <f>IF(_zhongleng_day_hour!L10="","",_zhongleng_day_hour!L10)</f>
        <v/>
      </c>
      <c r="O16" s="41" t="str">
        <f>IF(_zhongleng_day_hour!M10="","",_zhongleng_day_hour!M10)</f>
        <v/>
      </c>
      <c r="P16" s="41" t="str">
        <f>IF(_zhongleng_day_hour!N10="","",_zhongleng_day_hour!N10)</f>
        <v/>
      </c>
      <c r="Q16" s="41" t="str">
        <f>IF(_zhongleng_day_hour!O10="","",_zhongleng_day_hour!O10)</f>
        <v/>
      </c>
      <c r="R16" s="41" t="str">
        <f>IF(_zhongleng_day_hour!P10="","",_zhongleng_day_hour!P10)</f>
        <v/>
      </c>
      <c r="S16" s="41" t="str">
        <f>IF(_zhongleng_day_hour!Q10="","",_zhongleng_day_hour!Q10)</f>
        <v/>
      </c>
      <c r="T16" s="41" t="str">
        <f>IF(_zhongleng_day_hour!R10="","",_zhongleng_day_hour!R10)</f>
        <v/>
      </c>
      <c r="U16" s="41" t="str">
        <f>IF(_zhongleng_day_hour!S10="","",_zhongleng_day_hour!S10)</f>
        <v/>
      </c>
      <c r="V16" s="41" t="str">
        <f>IF(_zhongleng_day_hour!T10="","",_zhongleng_day_hour!T10)</f>
        <v/>
      </c>
      <c r="W16" s="41" t="str">
        <f>IF(_zhongleng_day_hour!U10="","",_zhongleng_day_hour!U10)</f>
        <v/>
      </c>
      <c r="X16" s="41" t="str">
        <f>IF(_zhongleng_day_hour!V10="","",_zhongleng_day_hour!V10)</f>
        <v/>
      </c>
      <c r="Y16" s="41" t="str">
        <f>IF(_zhongleng_day_hour!W10="","",_zhongleng_day_hour!W10)</f>
        <v/>
      </c>
      <c r="Z16" s="41" t="str">
        <f>IF(_zhongleng_day_hour!X10="","",_zhongleng_day_hour!X10)</f>
        <v/>
      </c>
      <c r="AA16" s="41" t="str">
        <f>IF(_zhongleng_day_hour!Y10="","",_zhongleng_day_hour!Y10)</f>
        <v/>
      </c>
      <c r="AB16" s="41" t="str">
        <f>IF(_zhongleng_day_hour!Z10="","",_zhongleng_day_hour!Z10)</f>
        <v/>
      </c>
      <c r="AC16" s="41" t="str">
        <f>IF(_zhongleng_day_hour!AA10="","",_zhongleng_day_hour!AA10)</f>
        <v/>
      </c>
      <c r="AD16" s="41" t="str">
        <f>IF(_zhongleng_day_hour!AB10="","",_zhongleng_day_hour!AB10)</f>
        <v/>
      </c>
      <c r="AE16" s="41" t="str">
        <f>IF(_zhongleng_day_hour!AC10="","",_zhongleng_day_hour!AC10)</f>
        <v/>
      </c>
      <c r="AF16" s="41" t="str">
        <f>IF(_zhongleng_day_hour!AD10="","",_zhongleng_day_hour!AD10)</f>
        <v/>
      </c>
      <c r="AG16" s="41" t="str">
        <f>IF(_zhongleng_day_hour!AE10="","",_zhongleng_day_hour!AE10)</f>
        <v/>
      </c>
      <c r="AH16" s="271"/>
      <c r="AI16" s="117" t="s">
        <v>520</v>
      </c>
      <c r="AJ16" s="41"/>
      <c r="AK16" s="41"/>
      <c r="AL16" s="100"/>
    </row>
    <row r="17" spans="2:38">
      <c r="B17" s="96">
        <v>0.375</v>
      </c>
      <c r="C17" s="41" t="str">
        <f>IF(_zhongleng_day_hour!A11="","",_zhongleng_day_hour!A11)</f>
        <v/>
      </c>
      <c r="D17" s="41" t="str">
        <f>IF(_zhongleng_day_hour!B11="","",_zhongleng_day_hour!B11)</f>
        <v/>
      </c>
      <c r="E17" s="41" t="str">
        <f>IF(_zhongleng_day_hour!C11="","",_zhongleng_day_hour!C11)</f>
        <v/>
      </c>
      <c r="F17" s="41" t="str">
        <f>IF(_zhongleng_day_hour!D11="","",_zhongleng_day_hour!D11)</f>
        <v/>
      </c>
      <c r="G17" s="41" t="str">
        <f>IF(_zhongleng_day_hour!E11="","",_zhongleng_day_hour!E11)</f>
        <v/>
      </c>
      <c r="H17" s="41" t="str">
        <f>IF(_zhongleng_day_hour!F11="","",_zhongleng_day_hour!F11)</f>
        <v/>
      </c>
      <c r="I17" s="41" t="str">
        <f>IF(_zhongleng_day_hour!G11="","",_zhongleng_day_hour!G11)</f>
        <v/>
      </c>
      <c r="J17" s="41" t="str">
        <f>IF(_zhongleng_day_hour!H11="","",_zhongleng_day_hour!H11)</f>
        <v/>
      </c>
      <c r="K17" s="41" t="str">
        <f>IF(_zhongleng_day_hour!I11="","",_zhongleng_day_hour!I11)</f>
        <v/>
      </c>
      <c r="L17" s="41" t="str">
        <f>IF(_zhongleng_day_hour!J11="","",_zhongleng_day_hour!J11)</f>
        <v/>
      </c>
      <c r="M17" s="41" t="str">
        <f>IF(_zhongleng_day_hour!K11="","",_zhongleng_day_hour!K11)</f>
        <v/>
      </c>
      <c r="N17" s="41" t="str">
        <f>IF(_zhongleng_day_hour!L11="","",_zhongleng_day_hour!L11)</f>
        <v/>
      </c>
      <c r="O17" s="41" t="str">
        <f>IF(_zhongleng_day_hour!M11="","",_zhongleng_day_hour!M11)</f>
        <v/>
      </c>
      <c r="P17" s="41" t="str">
        <f>IF(_zhongleng_day_hour!N11="","",_zhongleng_day_hour!N11)</f>
        <v/>
      </c>
      <c r="Q17" s="41" t="str">
        <f>IF(_zhongleng_day_hour!O11="","",_zhongleng_day_hour!O11)</f>
        <v/>
      </c>
      <c r="R17" s="41" t="str">
        <f>IF(_zhongleng_day_hour!P11="","",_zhongleng_day_hour!P11)</f>
        <v/>
      </c>
      <c r="S17" s="41" t="str">
        <f>IF(_zhongleng_day_hour!Q11="","",_zhongleng_day_hour!Q11)</f>
        <v/>
      </c>
      <c r="T17" s="41" t="str">
        <f>IF(_zhongleng_day_hour!R11="","",_zhongleng_day_hour!R11)</f>
        <v/>
      </c>
      <c r="U17" s="41" t="str">
        <f>IF(_zhongleng_day_hour!S11="","",_zhongleng_day_hour!S11)</f>
        <v/>
      </c>
      <c r="V17" s="41" t="str">
        <f>IF(_zhongleng_day_hour!T11="","",_zhongleng_day_hour!T11)</f>
        <v/>
      </c>
      <c r="W17" s="41" t="str">
        <f>IF(_zhongleng_day_hour!U11="","",_zhongleng_day_hour!U11)</f>
        <v/>
      </c>
      <c r="X17" s="41" t="str">
        <f>IF(_zhongleng_day_hour!V11="","",_zhongleng_day_hour!V11)</f>
        <v/>
      </c>
      <c r="Y17" s="41" t="str">
        <f>IF(_zhongleng_day_hour!W11="","",_zhongleng_day_hour!W11)</f>
        <v/>
      </c>
      <c r="Z17" s="41" t="str">
        <f>IF(_zhongleng_day_hour!X11="","",_zhongleng_day_hour!X11)</f>
        <v/>
      </c>
      <c r="AA17" s="41" t="str">
        <f>IF(_zhongleng_day_hour!Y11="","",_zhongleng_day_hour!Y11)</f>
        <v/>
      </c>
      <c r="AB17" s="41" t="str">
        <f>IF(_zhongleng_day_hour!Z11="","",_zhongleng_day_hour!Z11)</f>
        <v/>
      </c>
      <c r="AC17" s="41" t="str">
        <f>IF(_zhongleng_day_hour!AA11="","",_zhongleng_day_hour!AA11)</f>
        <v/>
      </c>
      <c r="AD17" s="41" t="str">
        <f>IF(_zhongleng_day_hour!AB11="","",_zhongleng_day_hour!AB11)</f>
        <v/>
      </c>
      <c r="AE17" s="41" t="str">
        <f>IF(_zhongleng_day_hour!AC11="","",_zhongleng_day_hour!AC11)</f>
        <v/>
      </c>
      <c r="AF17" s="41" t="str">
        <f>IF(_zhongleng_day_hour!AD11="","",_zhongleng_day_hour!AD11)</f>
        <v/>
      </c>
      <c r="AG17" s="41" t="str">
        <f>IF(_zhongleng_day_hour!AE11="","",_zhongleng_day_hour!AE11)</f>
        <v/>
      </c>
      <c r="AH17" s="371" t="s">
        <v>521</v>
      </c>
      <c r="AI17" s="117" t="s">
        <v>519</v>
      </c>
      <c r="AJ17" s="41"/>
      <c r="AK17" s="41"/>
      <c r="AL17" s="100"/>
    </row>
    <row r="18" spans="2:38">
      <c r="B18" s="96">
        <v>0.41666666666666602</v>
      </c>
      <c r="C18" s="41" t="str">
        <f>IF(_zhongleng_day_hour!A12="","",_zhongleng_day_hour!A12)</f>
        <v/>
      </c>
      <c r="D18" s="41" t="str">
        <f>IF(_zhongleng_day_hour!B12="","",_zhongleng_day_hour!B12)</f>
        <v/>
      </c>
      <c r="E18" s="41" t="str">
        <f>IF(_zhongleng_day_hour!C12="","",_zhongleng_day_hour!C12)</f>
        <v/>
      </c>
      <c r="F18" s="41" t="str">
        <f>IF(_zhongleng_day_hour!D12="","",_zhongleng_day_hour!D12)</f>
        <v/>
      </c>
      <c r="G18" s="41" t="str">
        <f>IF(_zhongleng_day_hour!E12="","",_zhongleng_day_hour!E12)</f>
        <v/>
      </c>
      <c r="H18" s="41" t="str">
        <f>IF(_zhongleng_day_hour!F12="","",_zhongleng_day_hour!F12)</f>
        <v/>
      </c>
      <c r="I18" s="41" t="str">
        <f>IF(_zhongleng_day_hour!G12="","",_zhongleng_day_hour!G12)</f>
        <v/>
      </c>
      <c r="J18" s="41" t="str">
        <f>IF(_zhongleng_day_hour!H12="","",_zhongleng_day_hour!H12)</f>
        <v/>
      </c>
      <c r="K18" s="41" t="str">
        <f>IF(_zhongleng_day_hour!I12="","",_zhongleng_day_hour!I12)</f>
        <v/>
      </c>
      <c r="L18" s="41" t="str">
        <f>IF(_zhongleng_day_hour!J12="","",_zhongleng_day_hour!J12)</f>
        <v/>
      </c>
      <c r="M18" s="41" t="str">
        <f>IF(_zhongleng_day_hour!K12="","",_zhongleng_day_hour!K12)</f>
        <v/>
      </c>
      <c r="N18" s="41" t="str">
        <f>IF(_zhongleng_day_hour!L12="","",_zhongleng_day_hour!L12)</f>
        <v/>
      </c>
      <c r="O18" s="41" t="str">
        <f>IF(_zhongleng_day_hour!M12="","",_zhongleng_day_hour!M12)</f>
        <v/>
      </c>
      <c r="P18" s="41" t="str">
        <f>IF(_zhongleng_day_hour!N12="","",_zhongleng_day_hour!N12)</f>
        <v/>
      </c>
      <c r="Q18" s="41" t="str">
        <f>IF(_zhongleng_day_hour!O12="","",_zhongleng_day_hour!O12)</f>
        <v/>
      </c>
      <c r="R18" s="41" t="str">
        <f>IF(_zhongleng_day_hour!P12="","",_zhongleng_day_hour!P12)</f>
        <v/>
      </c>
      <c r="S18" s="41" t="str">
        <f>IF(_zhongleng_day_hour!Q12="","",_zhongleng_day_hour!Q12)</f>
        <v/>
      </c>
      <c r="T18" s="41" t="str">
        <f>IF(_zhongleng_day_hour!R12="","",_zhongleng_day_hour!R12)</f>
        <v/>
      </c>
      <c r="U18" s="41" t="str">
        <f>IF(_zhongleng_day_hour!S12="","",_zhongleng_day_hour!S12)</f>
        <v/>
      </c>
      <c r="V18" s="41" t="str">
        <f>IF(_zhongleng_day_hour!T12="","",_zhongleng_day_hour!T12)</f>
        <v/>
      </c>
      <c r="W18" s="41" t="str">
        <f>IF(_zhongleng_day_hour!U12="","",_zhongleng_day_hour!U12)</f>
        <v/>
      </c>
      <c r="X18" s="41" t="str">
        <f>IF(_zhongleng_day_hour!V12="","",_zhongleng_day_hour!V12)</f>
        <v/>
      </c>
      <c r="Y18" s="41" t="str">
        <f>IF(_zhongleng_day_hour!W12="","",_zhongleng_day_hour!W12)</f>
        <v/>
      </c>
      <c r="Z18" s="41" t="str">
        <f>IF(_zhongleng_day_hour!X12="","",_zhongleng_day_hour!X12)</f>
        <v/>
      </c>
      <c r="AA18" s="41" t="str">
        <f>IF(_zhongleng_day_hour!Y12="","",_zhongleng_day_hour!Y12)</f>
        <v/>
      </c>
      <c r="AB18" s="41" t="str">
        <f>IF(_zhongleng_day_hour!Z12="","",_zhongleng_day_hour!Z12)</f>
        <v/>
      </c>
      <c r="AC18" s="41" t="str">
        <f>IF(_zhongleng_day_hour!AA12="","",_zhongleng_day_hour!AA12)</f>
        <v/>
      </c>
      <c r="AD18" s="41" t="str">
        <f>IF(_zhongleng_day_hour!AB12="","",_zhongleng_day_hour!AB12)</f>
        <v/>
      </c>
      <c r="AE18" s="41" t="str">
        <f>IF(_zhongleng_day_hour!AC12="","",_zhongleng_day_hour!AC12)</f>
        <v/>
      </c>
      <c r="AF18" s="41" t="str">
        <f>IF(_zhongleng_day_hour!AD12="","",_zhongleng_day_hour!AD12)</f>
        <v/>
      </c>
      <c r="AG18" s="41" t="str">
        <f>IF(_zhongleng_day_hour!AE12="","",_zhongleng_day_hour!AE12)</f>
        <v/>
      </c>
      <c r="AH18" s="371"/>
      <c r="AI18" s="117" t="s">
        <v>520</v>
      </c>
      <c r="AJ18" s="41"/>
      <c r="AK18" s="41"/>
      <c r="AL18" s="100"/>
    </row>
    <row r="19" spans="2:38">
      <c r="B19" s="96">
        <v>0.45833333333333298</v>
      </c>
      <c r="C19" s="41" t="str">
        <f>IF(_zhongleng_day_hour!A13="","",_zhongleng_day_hour!A13)</f>
        <v/>
      </c>
      <c r="D19" s="41" t="str">
        <f>IF(_zhongleng_day_hour!B13="","",_zhongleng_day_hour!B13)</f>
        <v/>
      </c>
      <c r="E19" s="41" t="str">
        <f>IF(_zhongleng_day_hour!C13="","",_zhongleng_day_hour!C13)</f>
        <v/>
      </c>
      <c r="F19" s="41" t="str">
        <f>IF(_zhongleng_day_hour!D13="","",_zhongleng_day_hour!D13)</f>
        <v/>
      </c>
      <c r="G19" s="41" t="str">
        <f>IF(_zhongleng_day_hour!E13="","",_zhongleng_day_hour!E13)</f>
        <v/>
      </c>
      <c r="H19" s="41" t="str">
        <f>IF(_zhongleng_day_hour!F13="","",_zhongleng_day_hour!F13)</f>
        <v/>
      </c>
      <c r="I19" s="41" t="str">
        <f>IF(_zhongleng_day_hour!G13="","",_zhongleng_day_hour!G13)</f>
        <v/>
      </c>
      <c r="J19" s="41" t="str">
        <f>IF(_zhongleng_day_hour!H13="","",_zhongleng_day_hour!H13)</f>
        <v/>
      </c>
      <c r="K19" s="41" t="str">
        <f>IF(_zhongleng_day_hour!I13="","",_zhongleng_day_hour!I13)</f>
        <v/>
      </c>
      <c r="L19" s="41" t="str">
        <f>IF(_zhongleng_day_hour!J13="","",_zhongleng_day_hour!J13)</f>
        <v/>
      </c>
      <c r="M19" s="41" t="str">
        <f>IF(_zhongleng_day_hour!K13="","",_zhongleng_day_hour!K13)</f>
        <v/>
      </c>
      <c r="N19" s="41" t="str">
        <f>IF(_zhongleng_day_hour!L13="","",_zhongleng_day_hour!L13)</f>
        <v/>
      </c>
      <c r="O19" s="41" t="str">
        <f>IF(_zhongleng_day_hour!M13="","",_zhongleng_day_hour!M13)</f>
        <v/>
      </c>
      <c r="P19" s="41" t="str">
        <f>IF(_zhongleng_day_hour!N13="","",_zhongleng_day_hour!N13)</f>
        <v/>
      </c>
      <c r="Q19" s="41" t="str">
        <f>IF(_zhongleng_day_hour!O13="","",_zhongleng_day_hour!O13)</f>
        <v/>
      </c>
      <c r="R19" s="41" t="str">
        <f>IF(_zhongleng_day_hour!P13="","",_zhongleng_day_hour!P13)</f>
        <v/>
      </c>
      <c r="S19" s="41" t="str">
        <f>IF(_zhongleng_day_hour!Q13="","",_zhongleng_day_hour!Q13)</f>
        <v/>
      </c>
      <c r="T19" s="41" t="str">
        <f>IF(_zhongleng_day_hour!R13="","",_zhongleng_day_hour!R13)</f>
        <v/>
      </c>
      <c r="U19" s="41" t="str">
        <f>IF(_zhongleng_day_hour!S13="","",_zhongleng_day_hour!S13)</f>
        <v/>
      </c>
      <c r="V19" s="41" t="str">
        <f>IF(_zhongleng_day_hour!T13="","",_zhongleng_day_hour!T13)</f>
        <v/>
      </c>
      <c r="W19" s="41" t="str">
        <f>IF(_zhongleng_day_hour!U13="","",_zhongleng_day_hour!U13)</f>
        <v/>
      </c>
      <c r="X19" s="41" t="str">
        <f>IF(_zhongleng_day_hour!V13="","",_zhongleng_day_hour!V13)</f>
        <v/>
      </c>
      <c r="Y19" s="41" t="str">
        <f>IF(_zhongleng_day_hour!W13="","",_zhongleng_day_hour!W13)</f>
        <v/>
      </c>
      <c r="Z19" s="41" t="str">
        <f>IF(_zhongleng_day_hour!X13="","",_zhongleng_day_hour!X13)</f>
        <v/>
      </c>
      <c r="AA19" s="41" t="str">
        <f>IF(_zhongleng_day_hour!Y13="","",_zhongleng_day_hour!Y13)</f>
        <v/>
      </c>
      <c r="AB19" s="41" t="str">
        <f>IF(_zhongleng_day_hour!Z13="","",_zhongleng_day_hour!Z13)</f>
        <v/>
      </c>
      <c r="AC19" s="41" t="str">
        <f>IF(_zhongleng_day_hour!AA13="","",_zhongleng_day_hour!AA13)</f>
        <v/>
      </c>
      <c r="AD19" s="41" t="str">
        <f>IF(_zhongleng_day_hour!AB13="","",_zhongleng_day_hour!AB13)</f>
        <v/>
      </c>
      <c r="AE19" s="41" t="str">
        <f>IF(_zhongleng_day_hour!AC13="","",_zhongleng_day_hour!AC13)</f>
        <v/>
      </c>
      <c r="AF19" s="41" t="str">
        <f>IF(_zhongleng_day_hour!AD13="","",_zhongleng_day_hour!AD13)</f>
        <v/>
      </c>
      <c r="AG19" s="41" t="str">
        <f>IF(_zhongleng_day_hour!AE13="","",_zhongleng_day_hour!AE13)</f>
        <v/>
      </c>
      <c r="AH19" s="326"/>
      <c r="AI19" s="327"/>
      <c r="AJ19" s="327"/>
      <c r="AK19" s="327"/>
      <c r="AL19" s="328"/>
    </row>
    <row r="20" spans="2:38">
      <c r="B20" s="96">
        <v>0.5</v>
      </c>
      <c r="C20" s="41" t="str">
        <f>IF(_zhongleng_day_hour!A14="","",_zhongleng_day_hour!A14)</f>
        <v/>
      </c>
      <c r="D20" s="41" t="str">
        <f>IF(_zhongleng_day_hour!B14="","",_zhongleng_day_hour!B14)</f>
        <v/>
      </c>
      <c r="E20" s="41" t="str">
        <f>IF(_zhongleng_day_hour!C14="","",_zhongleng_day_hour!C14)</f>
        <v/>
      </c>
      <c r="F20" s="41" t="str">
        <f>IF(_zhongleng_day_hour!D14="","",_zhongleng_day_hour!D14)</f>
        <v/>
      </c>
      <c r="G20" s="41" t="str">
        <f>IF(_zhongleng_day_hour!E14="","",_zhongleng_day_hour!E14)</f>
        <v/>
      </c>
      <c r="H20" s="41" t="str">
        <f>IF(_zhongleng_day_hour!F14="","",_zhongleng_day_hour!F14)</f>
        <v/>
      </c>
      <c r="I20" s="41" t="str">
        <f>IF(_zhongleng_day_hour!G14="","",_zhongleng_day_hour!G14)</f>
        <v/>
      </c>
      <c r="J20" s="41" t="str">
        <f>IF(_zhongleng_day_hour!H14="","",_zhongleng_day_hour!H14)</f>
        <v/>
      </c>
      <c r="K20" s="41" t="str">
        <f>IF(_zhongleng_day_hour!I14="","",_zhongleng_day_hour!I14)</f>
        <v/>
      </c>
      <c r="L20" s="41" t="str">
        <f>IF(_zhongleng_day_hour!J14="","",_zhongleng_day_hour!J14)</f>
        <v/>
      </c>
      <c r="M20" s="41" t="str">
        <f>IF(_zhongleng_day_hour!K14="","",_zhongleng_day_hour!K14)</f>
        <v/>
      </c>
      <c r="N20" s="41" t="str">
        <f>IF(_zhongleng_day_hour!L14="","",_zhongleng_day_hour!L14)</f>
        <v/>
      </c>
      <c r="O20" s="41" t="str">
        <f>IF(_zhongleng_day_hour!M14="","",_zhongleng_day_hour!M14)</f>
        <v/>
      </c>
      <c r="P20" s="41" t="str">
        <f>IF(_zhongleng_day_hour!N14="","",_zhongleng_day_hour!N14)</f>
        <v/>
      </c>
      <c r="Q20" s="41" t="str">
        <f>IF(_zhongleng_day_hour!O14="","",_zhongleng_day_hour!O14)</f>
        <v/>
      </c>
      <c r="R20" s="41" t="str">
        <f>IF(_zhongleng_day_hour!P14="","",_zhongleng_day_hour!P14)</f>
        <v/>
      </c>
      <c r="S20" s="41" t="str">
        <f>IF(_zhongleng_day_hour!Q14="","",_zhongleng_day_hour!Q14)</f>
        <v/>
      </c>
      <c r="T20" s="41" t="str">
        <f>IF(_zhongleng_day_hour!R14="","",_zhongleng_day_hour!R14)</f>
        <v/>
      </c>
      <c r="U20" s="41" t="str">
        <f>IF(_zhongleng_day_hour!S14="","",_zhongleng_day_hour!S14)</f>
        <v/>
      </c>
      <c r="V20" s="41" t="str">
        <f>IF(_zhongleng_day_hour!T14="","",_zhongleng_day_hour!T14)</f>
        <v/>
      </c>
      <c r="W20" s="41" t="str">
        <f>IF(_zhongleng_day_hour!U14="","",_zhongleng_day_hour!U14)</f>
        <v/>
      </c>
      <c r="X20" s="41" t="str">
        <f>IF(_zhongleng_day_hour!V14="","",_zhongleng_day_hour!V14)</f>
        <v/>
      </c>
      <c r="Y20" s="41" t="str">
        <f>IF(_zhongleng_day_hour!W14="","",_zhongleng_day_hour!W14)</f>
        <v/>
      </c>
      <c r="Z20" s="41" t="str">
        <f>IF(_zhongleng_day_hour!X14="","",_zhongleng_day_hour!X14)</f>
        <v/>
      </c>
      <c r="AA20" s="41" t="str">
        <f>IF(_zhongleng_day_hour!Y14="","",_zhongleng_day_hour!Y14)</f>
        <v/>
      </c>
      <c r="AB20" s="41" t="str">
        <f>IF(_zhongleng_day_hour!Z14="","",_zhongleng_day_hour!Z14)</f>
        <v/>
      </c>
      <c r="AC20" s="41" t="str">
        <f>IF(_zhongleng_day_hour!AA14="","",_zhongleng_day_hour!AA14)</f>
        <v/>
      </c>
      <c r="AD20" s="41" t="str">
        <f>IF(_zhongleng_day_hour!AB14="","",_zhongleng_day_hour!AB14)</f>
        <v/>
      </c>
      <c r="AE20" s="41" t="str">
        <f>IF(_zhongleng_day_hour!AC14="","",_zhongleng_day_hour!AC14)</f>
        <v/>
      </c>
      <c r="AF20" s="41" t="str">
        <f>IF(_zhongleng_day_hour!AD14="","",_zhongleng_day_hour!AD14)</f>
        <v/>
      </c>
      <c r="AG20" s="41" t="str">
        <f>IF(_zhongleng_day_hour!AE14="","",_zhongleng_day_hour!AE14)</f>
        <v/>
      </c>
      <c r="AH20" s="329"/>
      <c r="AI20" s="330"/>
      <c r="AJ20" s="330"/>
      <c r="AK20" s="330"/>
      <c r="AL20" s="331"/>
    </row>
    <row r="21" spans="2:38">
      <c r="B21" s="96">
        <v>0.54166666666666596</v>
      </c>
      <c r="C21" s="41" t="str">
        <f>IF(_zhongleng_day_hour!A15="","",_zhongleng_day_hour!A15)</f>
        <v/>
      </c>
      <c r="D21" s="41" t="str">
        <f>IF(_zhongleng_day_hour!B15="","",_zhongleng_day_hour!B15)</f>
        <v/>
      </c>
      <c r="E21" s="41" t="str">
        <f>IF(_zhongleng_day_hour!C15="","",_zhongleng_day_hour!C15)</f>
        <v/>
      </c>
      <c r="F21" s="41" t="str">
        <f>IF(_zhongleng_day_hour!D15="","",_zhongleng_day_hour!D15)</f>
        <v/>
      </c>
      <c r="G21" s="41" t="str">
        <f>IF(_zhongleng_day_hour!E15="","",_zhongleng_day_hour!E15)</f>
        <v/>
      </c>
      <c r="H21" s="41" t="str">
        <f>IF(_zhongleng_day_hour!F15="","",_zhongleng_day_hour!F15)</f>
        <v/>
      </c>
      <c r="I21" s="41" t="str">
        <f>IF(_zhongleng_day_hour!G15="","",_zhongleng_day_hour!G15)</f>
        <v/>
      </c>
      <c r="J21" s="41" t="str">
        <f>IF(_zhongleng_day_hour!H15="","",_zhongleng_day_hour!H15)</f>
        <v/>
      </c>
      <c r="K21" s="41" t="str">
        <f>IF(_zhongleng_day_hour!I15="","",_zhongleng_day_hour!I15)</f>
        <v/>
      </c>
      <c r="L21" s="41" t="str">
        <f>IF(_zhongleng_day_hour!J15="","",_zhongleng_day_hour!J15)</f>
        <v/>
      </c>
      <c r="M21" s="41" t="str">
        <f>IF(_zhongleng_day_hour!K15="","",_zhongleng_day_hour!K15)</f>
        <v/>
      </c>
      <c r="N21" s="41" t="str">
        <f>IF(_zhongleng_day_hour!L15="","",_zhongleng_day_hour!L15)</f>
        <v/>
      </c>
      <c r="O21" s="41" t="str">
        <f>IF(_zhongleng_day_hour!M15="","",_zhongleng_day_hour!M15)</f>
        <v/>
      </c>
      <c r="P21" s="41" t="str">
        <f>IF(_zhongleng_day_hour!N15="","",_zhongleng_day_hour!N15)</f>
        <v/>
      </c>
      <c r="Q21" s="41" t="str">
        <f>IF(_zhongleng_day_hour!O15="","",_zhongleng_day_hour!O15)</f>
        <v/>
      </c>
      <c r="R21" s="41" t="str">
        <f>IF(_zhongleng_day_hour!P15="","",_zhongleng_day_hour!P15)</f>
        <v/>
      </c>
      <c r="S21" s="41" t="str">
        <f>IF(_zhongleng_day_hour!Q15="","",_zhongleng_day_hour!Q15)</f>
        <v/>
      </c>
      <c r="T21" s="41" t="str">
        <f>IF(_zhongleng_day_hour!R15="","",_zhongleng_day_hour!R15)</f>
        <v/>
      </c>
      <c r="U21" s="41" t="str">
        <f>IF(_zhongleng_day_hour!S15="","",_zhongleng_day_hour!S15)</f>
        <v/>
      </c>
      <c r="V21" s="41" t="str">
        <f>IF(_zhongleng_day_hour!T15="","",_zhongleng_day_hour!T15)</f>
        <v/>
      </c>
      <c r="W21" s="41" t="str">
        <f>IF(_zhongleng_day_hour!U15="","",_zhongleng_day_hour!U15)</f>
        <v/>
      </c>
      <c r="X21" s="41" t="str">
        <f>IF(_zhongleng_day_hour!V15="","",_zhongleng_day_hour!V15)</f>
        <v/>
      </c>
      <c r="Y21" s="41" t="str">
        <f>IF(_zhongleng_day_hour!W15="","",_zhongleng_day_hour!W15)</f>
        <v/>
      </c>
      <c r="Z21" s="41" t="str">
        <f>IF(_zhongleng_day_hour!X15="","",_zhongleng_day_hour!X15)</f>
        <v/>
      </c>
      <c r="AA21" s="41" t="str">
        <f>IF(_zhongleng_day_hour!Y15="","",_zhongleng_day_hour!Y15)</f>
        <v/>
      </c>
      <c r="AB21" s="41" t="str">
        <f>IF(_zhongleng_day_hour!Z15="","",_zhongleng_day_hour!Z15)</f>
        <v/>
      </c>
      <c r="AC21" s="41" t="str">
        <f>IF(_zhongleng_day_hour!AA15="","",_zhongleng_day_hour!AA15)</f>
        <v/>
      </c>
      <c r="AD21" s="41" t="str">
        <f>IF(_zhongleng_day_hour!AB15="","",_zhongleng_day_hour!AB15)</f>
        <v/>
      </c>
      <c r="AE21" s="41" t="str">
        <f>IF(_zhongleng_day_hour!AC15="","",_zhongleng_day_hour!AC15)</f>
        <v/>
      </c>
      <c r="AF21" s="41" t="str">
        <f>IF(_zhongleng_day_hour!AD15="","",_zhongleng_day_hour!AD15)</f>
        <v/>
      </c>
      <c r="AG21" s="41" t="str">
        <f>IF(_zhongleng_day_hour!AE15="","",_zhongleng_day_hour!AE15)</f>
        <v/>
      </c>
      <c r="AH21" s="329"/>
      <c r="AI21" s="330"/>
      <c r="AJ21" s="330"/>
      <c r="AK21" s="330"/>
      <c r="AL21" s="331"/>
    </row>
    <row r="22" spans="2:38">
      <c r="B22" s="96">
        <v>0.58333333333333304</v>
      </c>
      <c r="C22" s="41" t="str">
        <f>IF(_zhongleng_day_hour!A16="","",_zhongleng_day_hour!A16)</f>
        <v/>
      </c>
      <c r="D22" s="41" t="str">
        <f>IF(_zhongleng_day_hour!B16="","",_zhongleng_day_hour!B16)</f>
        <v/>
      </c>
      <c r="E22" s="41" t="str">
        <f>IF(_zhongleng_day_hour!C16="","",_zhongleng_day_hour!C16)</f>
        <v/>
      </c>
      <c r="F22" s="41" t="str">
        <f>IF(_zhongleng_day_hour!D16="","",_zhongleng_day_hour!D16)</f>
        <v/>
      </c>
      <c r="G22" s="41" t="str">
        <f>IF(_zhongleng_day_hour!E16="","",_zhongleng_day_hour!E16)</f>
        <v/>
      </c>
      <c r="H22" s="41" t="str">
        <f>IF(_zhongleng_day_hour!F16="","",_zhongleng_day_hour!F16)</f>
        <v/>
      </c>
      <c r="I22" s="41" t="str">
        <f>IF(_zhongleng_day_hour!G16="","",_zhongleng_day_hour!G16)</f>
        <v/>
      </c>
      <c r="J22" s="41" t="str">
        <f>IF(_zhongleng_day_hour!H16="","",_zhongleng_day_hour!H16)</f>
        <v/>
      </c>
      <c r="K22" s="41" t="str">
        <f>IF(_zhongleng_day_hour!I16="","",_zhongleng_day_hour!I16)</f>
        <v/>
      </c>
      <c r="L22" s="41" t="str">
        <f>IF(_zhongleng_day_hour!J16="","",_zhongleng_day_hour!J16)</f>
        <v/>
      </c>
      <c r="M22" s="41" t="str">
        <f>IF(_zhongleng_day_hour!K16="","",_zhongleng_day_hour!K16)</f>
        <v/>
      </c>
      <c r="N22" s="41" t="str">
        <f>IF(_zhongleng_day_hour!L16="","",_zhongleng_day_hour!L16)</f>
        <v/>
      </c>
      <c r="O22" s="41" t="str">
        <f>IF(_zhongleng_day_hour!M16="","",_zhongleng_day_hour!M16)</f>
        <v/>
      </c>
      <c r="P22" s="41" t="str">
        <f>IF(_zhongleng_day_hour!N16="","",_zhongleng_day_hour!N16)</f>
        <v/>
      </c>
      <c r="Q22" s="41" t="str">
        <f>IF(_zhongleng_day_hour!O16="","",_zhongleng_day_hour!O16)</f>
        <v/>
      </c>
      <c r="R22" s="41" t="str">
        <f>IF(_zhongleng_day_hour!P16="","",_zhongleng_day_hour!P16)</f>
        <v/>
      </c>
      <c r="S22" s="41" t="str">
        <f>IF(_zhongleng_day_hour!Q16="","",_zhongleng_day_hour!Q16)</f>
        <v/>
      </c>
      <c r="T22" s="41" t="str">
        <f>IF(_zhongleng_day_hour!R16="","",_zhongleng_day_hour!R16)</f>
        <v/>
      </c>
      <c r="U22" s="41" t="str">
        <f>IF(_zhongleng_day_hour!S16="","",_zhongleng_day_hour!S16)</f>
        <v/>
      </c>
      <c r="V22" s="41" t="str">
        <f>IF(_zhongleng_day_hour!T16="","",_zhongleng_day_hour!T16)</f>
        <v/>
      </c>
      <c r="W22" s="41" t="str">
        <f>IF(_zhongleng_day_hour!U16="","",_zhongleng_day_hour!U16)</f>
        <v/>
      </c>
      <c r="X22" s="41" t="str">
        <f>IF(_zhongleng_day_hour!V16="","",_zhongleng_day_hour!V16)</f>
        <v/>
      </c>
      <c r="Y22" s="41" t="str">
        <f>IF(_zhongleng_day_hour!W16="","",_zhongleng_day_hour!W16)</f>
        <v/>
      </c>
      <c r="Z22" s="41" t="str">
        <f>IF(_zhongleng_day_hour!X16="","",_zhongleng_day_hour!X16)</f>
        <v/>
      </c>
      <c r="AA22" s="41" t="str">
        <f>IF(_zhongleng_day_hour!Y16="","",_zhongleng_day_hour!Y16)</f>
        <v/>
      </c>
      <c r="AB22" s="41" t="str">
        <f>IF(_zhongleng_day_hour!Z16="","",_zhongleng_day_hour!Z16)</f>
        <v/>
      </c>
      <c r="AC22" s="41" t="str">
        <f>IF(_zhongleng_day_hour!AA16="","",_zhongleng_day_hour!AA16)</f>
        <v/>
      </c>
      <c r="AD22" s="41" t="str">
        <f>IF(_zhongleng_day_hour!AB16="","",_zhongleng_day_hour!AB16)</f>
        <v/>
      </c>
      <c r="AE22" s="41" t="str">
        <f>IF(_zhongleng_day_hour!AC16="","",_zhongleng_day_hour!AC16)</f>
        <v/>
      </c>
      <c r="AF22" s="41" t="str">
        <f>IF(_zhongleng_day_hour!AD16="","",_zhongleng_day_hour!AD16)</f>
        <v/>
      </c>
      <c r="AG22" s="41" t="str">
        <f>IF(_zhongleng_day_hour!AE16="","",_zhongleng_day_hour!AE16)</f>
        <v/>
      </c>
      <c r="AH22" s="329"/>
      <c r="AI22" s="330"/>
      <c r="AJ22" s="330"/>
      <c r="AK22" s="330"/>
      <c r="AL22" s="331"/>
    </row>
    <row r="23" spans="2:38">
      <c r="B23" s="96">
        <v>0.625</v>
      </c>
      <c r="C23" s="41" t="str">
        <f>IF(_zhongleng_day_hour!A17="","",_zhongleng_day_hour!A17)</f>
        <v/>
      </c>
      <c r="D23" s="41" t="str">
        <f>IF(_zhongleng_day_hour!B17="","",_zhongleng_day_hour!B17)</f>
        <v/>
      </c>
      <c r="E23" s="41" t="str">
        <f>IF(_zhongleng_day_hour!C17="","",_zhongleng_day_hour!C17)</f>
        <v/>
      </c>
      <c r="F23" s="41" t="str">
        <f>IF(_zhongleng_day_hour!D17="","",_zhongleng_day_hour!D17)</f>
        <v/>
      </c>
      <c r="G23" s="41" t="str">
        <f>IF(_zhongleng_day_hour!E17="","",_zhongleng_day_hour!E17)</f>
        <v/>
      </c>
      <c r="H23" s="41" t="str">
        <f>IF(_zhongleng_day_hour!F17="","",_zhongleng_day_hour!F17)</f>
        <v/>
      </c>
      <c r="I23" s="41" t="str">
        <f>IF(_zhongleng_day_hour!G17="","",_zhongleng_day_hour!G17)</f>
        <v/>
      </c>
      <c r="J23" s="41" t="str">
        <f>IF(_zhongleng_day_hour!H17="","",_zhongleng_day_hour!H17)</f>
        <v/>
      </c>
      <c r="K23" s="41" t="str">
        <f>IF(_zhongleng_day_hour!I17="","",_zhongleng_day_hour!I17)</f>
        <v/>
      </c>
      <c r="L23" s="41" t="str">
        <f>IF(_zhongleng_day_hour!J17="","",_zhongleng_day_hour!J17)</f>
        <v/>
      </c>
      <c r="M23" s="41" t="str">
        <f>IF(_zhongleng_day_hour!K17="","",_zhongleng_day_hour!K17)</f>
        <v/>
      </c>
      <c r="N23" s="41" t="str">
        <f>IF(_zhongleng_day_hour!L17="","",_zhongleng_day_hour!L17)</f>
        <v/>
      </c>
      <c r="O23" s="41" t="str">
        <f>IF(_zhongleng_day_hour!M17="","",_zhongleng_day_hour!M17)</f>
        <v/>
      </c>
      <c r="P23" s="41" t="str">
        <f>IF(_zhongleng_day_hour!N17="","",_zhongleng_day_hour!N17)</f>
        <v/>
      </c>
      <c r="Q23" s="41" t="str">
        <f>IF(_zhongleng_day_hour!O17="","",_zhongleng_day_hour!O17)</f>
        <v/>
      </c>
      <c r="R23" s="41" t="str">
        <f>IF(_zhongleng_day_hour!P17="","",_zhongleng_day_hour!P17)</f>
        <v/>
      </c>
      <c r="S23" s="41" t="str">
        <f>IF(_zhongleng_day_hour!Q17="","",_zhongleng_day_hour!Q17)</f>
        <v/>
      </c>
      <c r="T23" s="41" t="str">
        <f>IF(_zhongleng_day_hour!R17="","",_zhongleng_day_hour!R17)</f>
        <v/>
      </c>
      <c r="U23" s="41" t="str">
        <f>IF(_zhongleng_day_hour!S17="","",_zhongleng_day_hour!S17)</f>
        <v/>
      </c>
      <c r="V23" s="41" t="str">
        <f>IF(_zhongleng_day_hour!T17="","",_zhongleng_day_hour!T17)</f>
        <v/>
      </c>
      <c r="W23" s="41" t="str">
        <f>IF(_zhongleng_day_hour!U17="","",_zhongleng_day_hour!U17)</f>
        <v/>
      </c>
      <c r="X23" s="41" t="str">
        <f>IF(_zhongleng_day_hour!V17="","",_zhongleng_day_hour!V17)</f>
        <v/>
      </c>
      <c r="Y23" s="41" t="str">
        <f>IF(_zhongleng_day_hour!W17="","",_zhongleng_day_hour!W17)</f>
        <v/>
      </c>
      <c r="Z23" s="41" t="str">
        <f>IF(_zhongleng_day_hour!X17="","",_zhongleng_day_hour!X17)</f>
        <v/>
      </c>
      <c r="AA23" s="41" t="str">
        <f>IF(_zhongleng_day_hour!Y17="","",_zhongleng_day_hour!Y17)</f>
        <v/>
      </c>
      <c r="AB23" s="41" t="str">
        <f>IF(_zhongleng_day_hour!Z17="","",_zhongleng_day_hour!Z17)</f>
        <v/>
      </c>
      <c r="AC23" s="41" t="str">
        <f>IF(_zhongleng_day_hour!AA17="","",_zhongleng_day_hour!AA17)</f>
        <v/>
      </c>
      <c r="AD23" s="41" t="str">
        <f>IF(_zhongleng_day_hour!AB17="","",_zhongleng_day_hour!AB17)</f>
        <v/>
      </c>
      <c r="AE23" s="41" t="str">
        <f>IF(_zhongleng_day_hour!AC17="","",_zhongleng_day_hour!AC17)</f>
        <v/>
      </c>
      <c r="AF23" s="41" t="str">
        <f>IF(_zhongleng_day_hour!AD17="","",_zhongleng_day_hour!AD17)</f>
        <v/>
      </c>
      <c r="AG23" s="41" t="str">
        <f>IF(_zhongleng_day_hour!AE17="","",_zhongleng_day_hour!AE17)</f>
        <v/>
      </c>
      <c r="AH23" s="329"/>
      <c r="AI23" s="330"/>
      <c r="AJ23" s="330"/>
      <c r="AK23" s="330"/>
      <c r="AL23" s="331"/>
    </row>
    <row r="24" spans="2:38">
      <c r="B24" s="96">
        <v>0.66666666666666696</v>
      </c>
      <c r="C24" s="41" t="str">
        <f>IF(_zhongleng_day_hour!A18="","",_zhongleng_day_hour!A18)</f>
        <v/>
      </c>
      <c r="D24" s="41" t="str">
        <f>IF(_zhongleng_day_hour!B18="","",_zhongleng_day_hour!B18)</f>
        <v/>
      </c>
      <c r="E24" s="41" t="str">
        <f>IF(_zhongleng_day_hour!C18="","",_zhongleng_day_hour!C18)</f>
        <v/>
      </c>
      <c r="F24" s="41" t="str">
        <f>IF(_zhongleng_day_hour!D18="","",_zhongleng_day_hour!D18)</f>
        <v/>
      </c>
      <c r="G24" s="41" t="str">
        <f>IF(_zhongleng_day_hour!E18="","",_zhongleng_day_hour!E18)</f>
        <v/>
      </c>
      <c r="H24" s="41" t="str">
        <f>IF(_zhongleng_day_hour!F18="","",_zhongleng_day_hour!F18)</f>
        <v/>
      </c>
      <c r="I24" s="41" t="str">
        <f>IF(_zhongleng_day_hour!G18="","",_zhongleng_day_hour!G18)</f>
        <v/>
      </c>
      <c r="J24" s="41" t="str">
        <f>IF(_zhongleng_day_hour!H18="","",_zhongleng_day_hour!H18)</f>
        <v/>
      </c>
      <c r="K24" s="41" t="str">
        <f>IF(_zhongleng_day_hour!I18="","",_zhongleng_day_hour!I18)</f>
        <v/>
      </c>
      <c r="L24" s="41" t="str">
        <f>IF(_zhongleng_day_hour!J18="","",_zhongleng_day_hour!J18)</f>
        <v/>
      </c>
      <c r="M24" s="41" t="str">
        <f>IF(_zhongleng_day_hour!K18="","",_zhongleng_day_hour!K18)</f>
        <v/>
      </c>
      <c r="N24" s="41" t="str">
        <f>IF(_zhongleng_day_hour!L18="","",_zhongleng_day_hour!L18)</f>
        <v/>
      </c>
      <c r="O24" s="41" t="str">
        <f>IF(_zhongleng_day_hour!M18="","",_zhongleng_day_hour!M18)</f>
        <v/>
      </c>
      <c r="P24" s="41" t="str">
        <f>IF(_zhongleng_day_hour!N18="","",_zhongleng_day_hour!N18)</f>
        <v/>
      </c>
      <c r="Q24" s="41" t="str">
        <f>IF(_zhongleng_day_hour!O18="","",_zhongleng_day_hour!O18)</f>
        <v/>
      </c>
      <c r="R24" s="41" t="str">
        <f>IF(_zhongleng_day_hour!P18="","",_zhongleng_day_hour!P18)</f>
        <v/>
      </c>
      <c r="S24" s="41" t="str">
        <f>IF(_zhongleng_day_hour!Q18="","",_zhongleng_day_hour!Q18)</f>
        <v/>
      </c>
      <c r="T24" s="41" t="str">
        <f>IF(_zhongleng_day_hour!R18="","",_zhongleng_day_hour!R18)</f>
        <v/>
      </c>
      <c r="U24" s="41" t="str">
        <f>IF(_zhongleng_day_hour!S18="","",_zhongleng_day_hour!S18)</f>
        <v/>
      </c>
      <c r="V24" s="41" t="str">
        <f>IF(_zhongleng_day_hour!T18="","",_zhongleng_day_hour!T18)</f>
        <v/>
      </c>
      <c r="W24" s="41" t="str">
        <f>IF(_zhongleng_day_hour!U18="","",_zhongleng_day_hour!U18)</f>
        <v/>
      </c>
      <c r="X24" s="41" t="str">
        <f>IF(_zhongleng_day_hour!V18="","",_zhongleng_day_hour!V18)</f>
        <v/>
      </c>
      <c r="Y24" s="41" t="str">
        <f>IF(_zhongleng_day_hour!W18="","",_zhongleng_day_hour!W18)</f>
        <v/>
      </c>
      <c r="Z24" s="41" t="str">
        <f>IF(_zhongleng_day_hour!X18="","",_zhongleng_day_hour!X18)</f>
        <v/>
      </c>
      <c r="AA24" s="41" t="str">
        <f>IF(_zhongleng_day_hour!Y18="","",_zhongleng_day_hour!Y18)</f>
        <v/>
      </c>
      <c r="AB24" s="41" t="str">
        <f>IF(_zhongleng_day_hour!Z18="","",_zhongleng_day_hour!Z18)</f>
        <v/>
      </c>
      <c r="AC24" s="41" t="str">
        <f>IF(_zhongleng_day_hour!AA18="","",_zhongleng_day_hour!AA18)</f>
        <v/>
      </c>
      <c r="AD24" s="41" t="str">
        <f>IF(_zhongleng_day_hour!AB18="","",_zhongleng_day_hour!AB18)</f>
        <v/>
      </c>
      <c r="AE24" s="41" t="str">
        <f>IF(_zhongleng_day_hour!AC18="","",_zhongleng_day_hour!AC18)</f>
        <v/>
      </c>
      <c r="AF24" s="41" t="str">
        <f>IF(_zhongleng_day_hour!AD18="","",_zhongleng_day_hour!AD18)</f>
        <v/>
      </c>
      <c r="AG24" s="41" t="str">
        <f>IF(_zhongleng_day_hour!AE18="","",_zhongleng_day_hour!AE18)</f>
        <v/>
      </c>
      <c r="AH24" s="329"/>
      <c r="AI24" s="330"/>
      <c r="AJ24" s="330"/>
      <c r="AK24" s="330"/>
      <c r="AL24" s="331"/>
    </row>
    <row r="25" spans="2:38">
      <c r="B25" s="96">
        <v>0.70833333333333304</v>
      </c>
      <c r="C25" s="41" t="str">
        <f>IF(_zhongleng_day_hour!A19="","",_zhongleng_day_hour!A19)</f>
        <v/>
      </c>
      <c r="D25" s="41" t="str">
        <f>IF(_zhongleng_day_hour!B19="","",_zhongleng_day_hour!B19)</f>
        <v/>
      </c>
      <c r="E25" s="41" t="str">
        <f>IF(_zhongleng_day_hour!C19="","",_zhongleng_day_hour!C19)</f>
        <v/>
      </c>
      <c r="F25" s="41" t="str">
        <f>IF(_zhongleng_day_hour!D19="","",_zhongleng_day_hour!D19)</f>
        <v/>
      </c>
      <c r="G25" s="41" t="str">
        <f>IF(_zhongleng_day_hour!E19="","",_zhongleng_day_hour!E19)</f>
        <v/>
      </c>
      <c r="H25" s="41" t="str">
        <f>IF(_zhongleng_day_hour!F19="","",_zhongleng_day_hour!F19)</f>
        <v/>
      </c>
      <c r="I25" s="41" t="str">
        <f>IF(_zhongleng_day_hour!G19="","",_zhongleng_day_hour!G19)</f>
        <v/>
      </c>
      <c r="J25" s="41" t="str">
        <f>IF(_zhongleng_day_hour!H19="","",_zhongleng_day_hour!H19)</f>
        <v/>
      </c>
      <c r="K25" s="41" t="str">
        <f>IF(_zhongleng_day_hour!I19="","",_zhongleng_day_hour!I19)</f>
        <v/>
      </c>
      <c r="L25" s="41" t="str">
        <f>IF(_zhongleng_day_hour!J19="","",_zhongleng_day_hour!J19)</f>
        <v/>
      </c>
      <c r="M25" s="41" t="str">
        <f>IF(_zhongleng_day_hour!K19="","",_zhongleng_day_hour!K19)</f>
        <v/>
      </c>
      <c r="N25" s="41" t="str">
        <f>IF(_zhongleng_day_hour!L19="","",_zhongleng_day_hour!L19)</f>
        <v/>
      </c>
      <c r="O25" s="41" t="str">
        <f>IF(_zhongleng_day_hour!M19="","",_zhongleng_day_hour!M19)</f>
        <v/>
      </c>
      <c r="P25" s="41" t="str">
        <f>IF(_zhongleng_day_hour!N19="","",_zhongleng_day_hour!N19)</f>
        <v/>
      </c>
      <c r="Q25" s="41" t="str">
        <f>IF(_zhongleng_day_hour!O19="","",_zhongleng_day_hour!O19)</f>
        <v/>
      </c>
      <c r="R25" s="41" t="str">
        <f>IF(_zhongleng_day_hour!P19="","",_zhongleng_day_hour!P19)</f>
        <v/>
      </c>
      <c r="S25" s="41" t="str">
        <f>IF(_zhongleng_day_hour!Q19="","",_zhongleng_day_hour!Q19)</f>
        <v/>
      </c>
      <c r="T25" s="41" t="str">
        <f>IF(_zhongleng_day_hour!R19="","",_zhongleng_day_hour!R19)</f>
        <v/>
      </c>
      <c r="U25" s="41" t="str">
        <f>IF(_zhongleng_day_hour!S19="","",_zhongleng_day_hour!S19)</f>
        <v/>
      </c>
      <c r="V25" s="41" t="str">
        <f>IF(_zhongleng_day_hour!T19="","",_zhongleng_day_hour!T19)</f>
        <v/>
      </c>
      <c r="W25" s="41" t="str">
        <f>IF(_zhongleng_day_hour!U19="","",_zhongleng_day_hour!U19)</f>
        <v/>
      </c>
      <c r="X25" s="41" t="str">
        <f>IF(_zhongleng_day_hour!V19="","",_zhongleng_day_hour!V19)</f>
        <v/>
      </c>
      <c r="Y25" s="41" t="str">
        <f>IF(_zhongleng_day_hour!W19="","",_zhongleng_day_hour!W19)</f>
        <v/>
      </c>
      <c r="Z25" s="41" t="str">
        <f>IF(_zhongleng_day_hour!X19="","",_zhongleng_day_hour!X19)</f>
        <v/>
      </c>
      <c r="AA25" s="41" t="str">
        <f>IF(_zhongleng_day_hour!Y19="","",_zhongleng_day_hour!Y19)</f>
        <v/>
      </c>
      <c r="AB25" s="41" t="str">
        <f>IF(_zhongleng_day_hour!Z19="","",_zhongleng_day_hour!Z19)</f>
        <v/>
      </c>
      <c r="AC25" s="41" t="str">
        <f>IF(_zhongleng_day_hour!AA19="","",_zhongleng_day_hour!AA19)</f>
        <v/>
      </c>
      <c r="AD25" s="41" t="str">
        <f>IF(_zhongleng_day_hour!AB19="","",_zhongleng_day_hour!AB19)</f>
        <v/>
      </c>
      <c r="AE25" s="41" t="str">
        <f>IF(_zhongleng_day_hour!AC19="","",_zhongleng_day_hour!AC19)</f>
        <v/>
      </c>
      <c r="AF25" s="41" t="str">
        <f>IF(_zhongleng_day_hour!AD19="","",_zhongleng_day_hour!AD19)</f>
        <v/>
      </c>
      <c r="AG25" s="41" t="str">
        <f>IF(_zhongleng_day_hour!AE19="","",_zhongleng_day_hour!AE19)</f>
        <v/>
      </c>
      <c r="AH25" s="329"/>
      <c r="AI25" s="330"/>
      <c r="AJ25" s="330"/>
      <c r="AK25" s="330"/>
      <c r="AL25" s="331"/>
    </row>
    <row r="26" spans="2:38">
      <c r="B26" s="96">
        <v>0.75</v>
      </c>
      <c r="C26" s="41" t="str">
        <f>IF(_zhongleng_day_hour!A20="","",_zhongleng_day_hour!A20)</f>
        <v/>
      </c>
      <c r="D26" s="41" t="str">
        <f>IF(_zhongleng_day_hour!B20="","",_zhongleng_day_hour!B20)</f>
        <v/>
      </c>
      <c r="E26" s="41" t="str">
        <f>IF(_zhongleng_day_hour!C20="","",_zhongleng_day_hour!C20)</f>
        <v/>
      </c>
      <c r="F26" s="41" t="str">
        <f>IF(_zhongleng_day_hour!D20="","",_zhongleng_day_hour!D20)</f>
        <v/>
      </c>
      <c r="G26" s="41" t="str">
        <f>IF(_zhongleng_day_hour!E20="","",_zhongleng_day_hour!E20)</f>
        <v/>
      </c>
      <c r="H26" s="41" t="str">
        <f>IF(_zhongleng_day_hour!F20="","",_zhongleng_day_hour!F20)</f>
        <v/>
      </c>
      <c r="I26" s="41" t="str">
        <f>IF(_zhongleng_day_hour!G20="","",_zhongleng_day_hour!G20)</f>
        <v/>
      </c>
      <c r="J26" s="41" t="str">
        <f>IF(_zhongleng_day_hour!H20="","",_zhongleng_day_hour!H20)</f>
        <v/>
      </c>
      <c r="K26" s="41" t="str">
        <f>IF(_zhongleng_day_hour!I20="","",_zhongleng_day_hour!I20)</f>
        <v/>
      </c>
      <c r="L26" s="41" t="str">
        <f>IF(_zhongleng_day_hour!J20="","",_zhongleng_day_hour!J20)</f>
        <v/>
      </c>
      <c r="M26" s="41" t="str">
        <f>IF(_zhongleng_day_hour!K20="","",_zhongleng_day_hour!K20)</f>
        <v/>
      </c>
      <c r="N26" s="41" t="str">
        <f>IF(_zhongleng_day_hour!L20="","",_zhongleng_day_hour!L20)</f>
        <v/>
      </c>
      <c r="O26" s="41" t="str">
        <f>IF(_zhongleng_day_hour!M20="","",_zhongleng_day_hour!M20)</f>
        <v/>
      </c>
      <c r="P26" s="41" t="str">
        <f>IF(_zhongleng_day_hour!N20="","",_zhongleng_day_hour!N20)</f>
        <v/>
      </c>
      <c r="Q26" s="41" t="str">
        <f>IF(_zhongleng_day_hour!O20="","",_zhongleng_day_hour!O20)</f>
        <v/>
      </c>
      <c r="R26" s="41" t="str">
        <f>IF(_zhongleng_day_hour!P20="","",_zhongleng_day_hour!P20)</f>
        <v/>
      </c>
      <c r="S26" s="41" t="str">
        <f>IF(_zhongleng_day_hour!Q20="","",_zhongleng_day_hour!Q20)</f>
        <v/>
      </c>
      <c r="T26" s="41" t="str">
        <f>IF(_zhongleng_day_hour!R20="","",_zhongleng_day_hour!R20)</f>
        <v/>
      </c>
      <c r="U26" s="41" t="str">
        <f>IF(_zhongleng_day_hour!S20="","",_zhongleng_day_hour!S20)</f>
        <v/>
      </c>
      <c r="V26" s="41" t="str">
        <f>IF(_zhongleng_day_hour!T20="","",_zhongleng_day_hour!T20)</f>
        <v/>
      </c>
      <c r="W26" s="41" t="str">
        <f>IF(_zhongleng_day_hour!U20="","",_zhongleng_day_hour!U20)</f>
        <v/>
      </c>
      <c r="X26" s="41" t="str">
        <f>IF(_zhongleng_day_hour!V20="","",_zhongleng_day_hour!V20)</f>
        <v/>
      </c>
      <c r="Y26" s="41" t="str">
        <f>IF(_zhongleng_day_hour!W20="","",_zhongleng_day_hour!W20)</f>
        <v/>
      </c>
      <c r="Z26" s="41" t="str">
        <f>IF(_zhongleng_day_hour!X20="","",_zhongleng_day_hour!X20)</f>
        <v/>
      </c>
      <c r="AA26" s="41" t="str">
        <f>IF(_zhongleng_day_hour!Y20="","",_zhongleng_day_hour!Y20)</f>
        <v/>
      </c>
      <c r="AB26" s="41" t="str">
        <f>IF(_zhongleng_day_hour!Z20="","",_zhongleng_day_hour!Z20)</f>
        <v/>
      </c>
      <c r="AC26" s="41" t="str">
        <f>IF(_zhongleng_day_hour!AA20="","",_zhongleng_day_hour!AA20)</f>
        <v/>
      </c>
      <c r="AD26" s="41" t="str">
        <f>IF(_zhongleng_day_hour!AB20="","",_zhongleng_day_hour!AB20)</f>
        <v/>
      </c>
      <c r="AE26" s="41" t="str">
        <f>IF(_zhongleng_day_hour!AC20="","",_zhongleng_day_hour!AC20)</f>
        <v/>
      </c>
      <c r="AF26" s="41" t="str">
        <f>IF(_zhongleng_day_hour!AD20="","",_zhongleng_day_hour!AD20)</f>
        <v/>
      </c>
      <c r="AG26" s="41" t="str">
        <f>IF(_zhongleng_day_hour!AE20="","",_zhongleng_day_hour!AE20)</f>
        <v/>
      </c>
      <c r="AH26" s="329"/>
      <c r="AI26" s="330"/>
      <c r="AJ26" s="330"/>
      <c r="AK26" s="330"/>
      <c r="AL26" s="331"/>
    </row>
    <row r="27" spans="2:38">
      <c r="B27" s="96">
        <v>0.79166666666666696</v>
      </c>
      <c r="C27" s="41" t="str">
        <f>IF(_zhongleng_day_hour!A21="","",_zhongleng_day_hour!A21)</f>
        <v/>
      </c>
      <c r="D27" s="41" t="str">
        <f>IF(_zhongleng_day_hour!B21="","",_zhongleng_day_hour!B21)</f>
        <v/>
      </c>
      <c r="E27" s="41" t="str">
        <f>IF(_zhongleng_day_hour!C21="","",_zhongleng_day_hour!C21)</f>
        <v/>
      </c>
      <c r="F27" s="41" t="str">
        <f>IF(_zhongleng_day_hour!D21="","",_zhongleng_day_hour!D21)</f>
        <v/>
      </c>
      <c r="G27" s="41" t="str">
        <f>IF(_zhongleng_day_hour!E21="","",_zhongleng_day_hour!E21)</f>
        <v/>
      </c>
      <c r="H27" s="41" t="str">
        <f>IF(_zhongleng_day_hour!F21="","",_zhongleng_day_hour!F21)</f>
        <v/>
      </c>
      <c r="I27" s="41" t="str">
        <f>IF(_zhongleng_day_hour!G21="","",_zhongleng_day_hour!G21)</f>
        <v/>
      </c>
      <c r="J27" s="41" t="str">
        <f>IF(_zhongleng_day_hour!H21="","",_zhongleng_day_hour!H21)</f>
        <v/>
      </c>
      <c r="K27" s="41" t="str">
        <f>IF(_zhongleng_day_hour!I21="","",_zhongleng_day_hour!I21)</f>
        <v/>
      </c>
      <c r="L27" s="41" t="str">
        <f>IF(_zhongleng_day_hour!J21="","",_zhongleng_day_hour!J21)</f>
        <v/>
      </c>
      <c r="M27" s="41" t="str">
        <f>IF(_zhongleng_day_hour!K21="","",_zhongleng_day_hour!K21)</f>
        <v/>
      </c>
      <c r="N27" s="41" t="str">
        <f>IF(_zhongleng_day_hour!L21="","",_zhongleng_day_hour!L21)</f>
        <v/>
      </c>
      <c r="O27" s="41" t="str">
        <f>IF(_zhongleng_day_hour!M21="","",_zhongleng_day_hour!M21)</f>
        <v/>
      </c>
      <c r="P27" s="41" t="str">
        <f>IF(_zhongleng_day_hour!N21="","",_zhongleng_day_hour!N21)</f>
        <v/>
      </c>
      <c r="Q27" s="41" t="str">
        <f>IF(_zhongleng_day_hour!O21="","",_zhongleng_day_hour!O21)</f>
        <v/>
      </c>
      <c r="R27" s="41" t="str">
        <f>IF(_zhongleng_day_hour!P21="","",_zhongleng_day_hour!P21)</f>
        <v/>
      </c>
      <c r="S27" s="41" t="str">
        <f>IF(_zhongleng_day_hour!Q21="","",_zhongleng_day_hour!Q21)</f>
        <v/>
      </c>
      <c r="T27" s="41" t="str">
        <f>IF(_zhongleng_day_hour!R21="","",_zhongleng_day_hour!R21)</f>
        <v/>
      </c>
      <c r="U27" s="41" t="str">
        <f>IF(_zhongleng_day_hour!S21="","",_zhongleng_day_hour!S21)</f>
        <v/>
      </c>
      <c r="V27" s="41" t="str">
        <f>IF(_zhongleng_day_hour!T21="","",_zhongleng_day_hour!T21)</f>
        <v/>
      </c>
      <c r="W27" s="41" t="str">
        <f>IF(_zhongleng_day_hour!U21="","",_zhongleng_day_hour!U21)</f>
        <v/>
      </c>
      <c r="X27" s="41" t="str">
        <f>IF(_zhongleng_day_hour!V21="","",_zhongleng_day_hour!V21)</f>
        <v/>
      </c>
      <c r="Y27" s="41" t="str">
        <f>IF(_zhongleng_day_hour!W21="","",_zhongleng_day_hour!W21)</f>
        <v/>
      </c>
      <c r="Z27" s="41" t="str">
        <f>IF(_zhongleng_day_hour!X21="","",_zhongleng_day_hour!X21)</f>
        <v/>
      </c>
      <c r="AA27" s="41" t="str">
        <f>IF(_zhongleng_day_hour!Y21="","",_zhongleng_day_hour!Y21)</f>
        <v/>
      </c>
      <c r="AB27" s="41" t="str">
        <f>IF(_zhongleng_day_hour!Z21="","",_zhongleng_day_hour!Z21)</f>
        <v/>
      </c>
      <c r="AC27" s="41" t="str">
        <f>IF(_zhongleng_day_hour!AA21="","",_zhongleng_day_hour!AA21)</f>
        <v/>
      </c>
      <c r="AD27" s="41" t="str">
        <f>IF(_zhongleng_day_hour!AB21="","",_zhongleng_day_hour!AB21)</f>
        <v/>
      </c>
      <c r="AE27" s="41" t="str">
        <f>IF(_zhongleng_day_hour!AC21="","",_zhongleng_day_hour!AC21)</f>
        <v/>
      </c>
      <c r="AF27" s="41" t="str">
        <f>IF(_zhongleng_day_hour!AD21="","",_zhongleng_day_hour!AD21)</f>
        <v/>
      </c>
      <c r="AG27" s="41" t="str">
        <f>IF(_zhongleng_day_hour!AE21="","",_zhongleng_day_hour!AE21)</f>
        <v/>
      </c>
      <c r="AH27" s="329"/>
      <c r="AI27" s="330"/>
      <c r="AJ27" s="330"/>
      <c r="AK27" s="330"/>
      <c r="AL27" s="331"/>
    </row>
    <row r="28" spans="2:38">
      <c r="B28" s="96">
        <v>0.83333333333333304</v>
      </c>
      <c r="C28" s="41" t="str">
        <f>IF(_zhongleng_day_hour!A22="","",_zhongleng_day_hour!A22)</f>
        <v/>
      </c>
      <c r="D28" s="41" t="str">
        <f>IF(_zhongleng_day_hour!B22="","",_zhongleng_day_hour!B22)</f>
        <v/>
      </c>
      <c r="E28" s="41" t="str">
        <f>IF(_zhongleng_day_hour!C22="","",_zhongleng_day_hour!C22)</f>
        <v/>
      </c>
      <c r="F28" s="41" t="str">
        <f>IF(_zhongleng_day_hour!D22="","",_zhongleng_day_hour!D22)</f>
        <v/>
      </c>
      <c r="G28" s="41" t="str">
        <f>IF(_zhongleng_day_hour!E22="","",_zhongleng_day_hour!E22)</f>
        <v/>
      </c>
      <c r="H28" s="41" t="str">
        <f>IF(_zhongleng_day_hour!F22="","",_zhongleng_day_hour!F22)</f>
        <v/>
      </c>
      <c r="I28" s="41" t="str">
        <f>IF(_zhongleng_day_hour!G22="","",_zhongleng_day_hour!G22)</f>
        <v/>
      </c>
      <c r="J28" s="41" t="str">
        <f>IF(_zhongleng_day_hour!H22="","",_zhongleng_day_hour!H22)</f>
        <v/>
      </c>
      <c r="K28" s="41" t="str">
        <f>IF(_zhongleng_day_hour!I22="","",_zhongleng_day_hour!I22)</f>
        <v/>
      </c>
      <c r="L28" s="41" t="str">
        <f>IF(_zhongleng_day_hour!J22="","",_zhongleng_day_hour!J22)</f>
        <v/>
      </c>
      <c r="M28" s="41" t="str">
        <f>IF(_zhongleng_day_hour!K22="","",_zhongleng_day_hour!K22)</f>
        <v/>
      </c>
      <c r="N28" s="41" t="str">
        <f>IF(_zhongleng_day_hour!L22="","",_zhongleng_day_hour!L22)</f>
        <v/>
      </c>
      <c r="O28" s="41" t="str">
        <f>IF(_zhongleng_day_hour!M22="","",_zhongleng_day_hour!M22)</f>
        <v/>
      </c>
      <c r="P28" s="41" t="str">
        <f>IF(_zhongleng_day_hour!N22="","",_zhongleng_day_hour!N22)</f>
        <v/>
      </c>
      <c r="Q28" s="41" t="str">
        <f>IF(_zhongleng_day_hour!O22="","",_zhongleng_day_hour!O22)</f>
        <v/>
      </c>
      <c r="R28" s="41" t="str">
        <f>IF(_zhongleng_day_hour!P22="","",_zhongleng_day_hour!P22)</f>
        <v/>
      </c>
      <c r="S28" s="41" t="str">
        <f>IF(_zhongleng_day_hour!Q22="","",_zhongleng_day_hour!Q22)</f>
        <v/>
      </c>
      <c r="T28" s="41" t="str">
        <f>IF(_zhongleng_day_hour!R22="","",_zhongleng_day_hour!R22)</f>
        <v/>
      </c>
      <c r="U28" s="41" t="str">
        <f>IF(_zhongleng_day_hour!S22="","",_zhongleng_day_hour!S22)</f>
        <v/>
      </c>
      <c r="V28" s="41" t="str">
        <f>IF(_zhongleng_day_hour!T22="","",_zhongleng_day_hour!T22)</f>
        <v/>
      </c>
      <c r="W28" s="41" t="str">
        <f>IF(_zhongleng_day_hour!U22="","",_zhongleng_day_hour!U22)</f>
        <v/>
      </c>
      <c r="X28" s="41" t="str">
        <f>IF(_zhongleng_day_hour!V22="","",_zhongleng_day_hour!V22)</f>
        <v/>
      </c>
      <c r="Y28" s="41" t="str">
        <f>IF(_zhongleng_day_hour!W22="","",_zhongleng_day_hour!W22)</f>
        <v/>
      </c>
      <c r="Z28" s="41" t="str">
        <f>IF(_zhongleng_day_hour!X22="","",_zhongleng_day_hour!X22)</f>
        <v/>
      </c>
      <c r="AA28" s="41" t="str">
        <f>IF(_zhongleng_day_hour!Y22="","",_zhongleng_day_hour!Y22)</f>
        <v/>
      </c>
      <c r="AB28" s="41" t="str">
        <f>IF(_zhongleng_day_hour!Z22="","",_zhongleng_day_hour!Z22)</f>
        <v/>
      </c>
      <c r="AC28" s="41" t="str">
        <f>IF(_zhongleng_day_hour!AA22="","",_zhongleng_day_hour!AA22)</f>
        <v/>
      </c>
      <c r="AD28" s="41" t="str">
        <f>IF(_zhongleng_day_hour!AB22="","",_zhongleng_day_hour!AB22)</f>
        <v/>
      </c>
      <c r="AE28" s="41" t="str">
        <f>IF(_zhongleng_day_hour!AC22="","",_zhongleng_day_hour!AC22)</f>
        <v/>
      </c>
      <c r="AF28" s="41" t="str">
        <f>IF(_zhongleng_day_hour!AD22="","",_zhongleng_day_hour!AD22)</f>
        <v/>
      </c>
      <c r="AG28" s="41" t="str">
        <f>IF(_zhongleng_day_hour!AE22="","",_zhongleng_day_hour!AE22)</f>
        <v/>
      </c>
      <c r="AH28" s="329"/>
      <c r="AI28" s="330"/>
      <c r="AJ28" s="330"/>
      <c r="AK28" s="330"/>
      <c r="AL28" s="331"/>
    </row>
    <row r="29" spans="2:38">
      <c r="B29" s="96">
        <v>0.875</v>
      </c>
      <c r="C29" s="41" t="str">
        <f>IF(_zhongleng_day_hour!A23="","",_zhongleng_day_hour!A23)</f>
        <v/>
      </c>
      <c r="D29" s="41" t="str">
        <f>IF(_zhongleng_day_hour!B23="","",_zhongleng_day_hour!B23)</f>
        <v/>
      </c>
      <c r="E29" s="41" t="str">
        <f>IF(_zhongleng_day_hour!C23="","",_zhongleng_day_hour!C23)</f>
        <v/>
      </c>
      <c r="F29" s="41" t="str">
        <f>IF(_zhongleng_day_hour!D23="","",_zhongleng_day_hour!D23)</f>
        <v/>
      </c>
      <c r="G29" s="41" t="str">
        <f>IF(_zhongleng_day_hour!E23="","",_zhongleng_day_hour!E23)</f>
        <v/>
      </c>
      <c r="H29" s="41" t="str">
        <f>IF(_zhongleng_day_hour!F23="","",_zhongleng_day_hour!F23)</f>
        <v/>
      </c>
      <c r="I29" s="41" t="str">
        <f>IF(_zhongleng_day_hour!G23="","",_zhongleng_day_hour!G23)</f>
        <v/>
      </c>
      <c r="J29" s="41" t="str">
        <f>IF(_zhongleng_day_hour!H23="","",_zhongleng_day_hour!H23)</f>
        <v/>
      </c>
      <c r="K29" s="41" t="str">
        <f>IF(_zhongleng_day_hour!I23="","",_zhongleng_day_hour!I23)</f>
        <v/>
      </c>
      <c r="L29" s="41" t="str">
        <f>IF(_zhongleng_day_hour!J23="","",_zhongleng_day_hour!J23)</f>
        <v/>
      </c>
      <c r="M29" s="41" t="str">
        <f>IF(_zhongleng_day_hour!K23="","",_zhongleng_day_hour!K23)</f>
        <v/>
      </c>
      <c r="N29" s="41" t="str">
        <f>IF(_zhongleng_day_hour!L23="","",_zhongleng_day_hour!L23)</f>
        <v/>
      </c>
      <c r="O29" s="41" t="str">
        <f>IF(_zhongleng_day_hour!M23="","",_zhongleng_day_hour!M23)</f>
        <v/>
      </c>
      <c r="P29" s="41" t="str">
        <f>IF(_zhongleng_day_hour!N23="","",_zhongleng_day_hour!N23)</f>
        <v/>
      </c>
      <c r="Q29" s="41" t="str">
        <f>IF(_zhongleng_day_hour!O23="","",_zhongleng_day_hour!O23)</f>
        <v/>
      </c>
      <c r="R29" s="41" t="str">
        <f>IF(_zhongleng_day_hour!P23="","",_zhongleng_day_hour!P23)</f>
        <v/>
      </c>
      <c r="S29" s="41" t="str">
        <f>IF(_zhongleng_day_hour!Q23="","",_zhongleng_day_hour!Q23)</f>
        <v/>
      </c>
      <c r="T29" s="41" t="str">
        <f>IF(_zhongleng_day_hour!R23="","",_zhongleng_day_hour!R23)</f>
        <v/>
      </c>
      <c r="U29" s="41" t="str">
        <f>IF(_zhongleng_day_hour!S23="","",_zhongleng_day_hour!S23)</f>
        <v/>
      </c>
      <c r="V29" s="41" t="str">
        <f>IF(_zhongleng_day_hour!T23="","",_zhongleng_day_hour!T23)</f>
        <v/>
      </c>
      <c r="W29" s="41" t="str">
        <f>IF(_zhongleng_day_hour!U23="","",_zhongleng_day_hour!U23)</f>
        <v/>
      </c>
      <c r="X29" s="41" t="str">
        <f>IF(_zhongleng_day_hour!V23="","",_zhongleng_day_hour!V23)</f>
        <v/>
      </c>
      <c r="Y29" s="41" t="str">
        <f>IF(_zhongleng_day_hour!W23="","",_zhongleng_day_hour!W23)</f>
        <v/>
      </c>
      <c r="Z29" s="41" t="str">
        <f>IF(_zhongleng_day_hour!X23="","",_zhongleng_day_hour!X23)</f>
        <v/>
      </c>
      <c r="AA29" s="41" t="str">
        <f>IF(_zhongleng_day_hour!Y23="","",_zhongleng_day_hour!Y23)</f>
        <v/>
      </c>
      <c r="AB29" s="41" t="str">
        <f>IF(_zhongleng_day_hour!Z23="","",_zhongleng_day_hour!Z23)</f>
        <v/>
      </c>
      <c r="AC29" s="41" t="str">
        <f>IF(_zhongleng_day_hour!AA23="","",_zhongleng_day_hour!AA23)</f>
        <v/>
      </c>
      <c r="AD29" s="41" t="str">
        <f>IF(_zhongleng_day_hour!AB23="","",_zhongleng_day_hour!AB23)</f>
        <v/>
      </c>
      <c r="AE29" s="41" t="str">
        <f>IF(_zhongleng_day_hour!AC23="","",_zhongleng_day_hour!AC23)</f>
        <v/>
      </c>
      <c r="AF29" s="41" t="str">
        <f>IF(_zhongleng_day_hour!AD23="","",_zhongleng_day_hour!AD23)</f>
        <v/>
      </c>
      <c r="AG29" s="41" t="str">
        <f>IF(_zhongleng_day_hour!AE23="","",_zhongleng_day_hour!AE23)</f>
        <v/>
      </c>
      <c r="AH29" s="329"/>
      <c r="AI29" s="330"/>
      <c r="AJ29" s="330"/>
      <c r="AK29" s="330"/>
      <c r="AL29" s="331"/>
    </row>
    <row r="30" spans="2:38">
      <c r="B30" s="96">
        <v>0.91666666666666696</v>
      </c>
      <c r="C30" s="41" t="str">
        <f>IF(_zhongleng_day_hour!A24="","",_zhongleng_day_hour!A24)</f>
        <v/>
      </c>
      <c r="D30" s="41" t="str">
        <f>IF(_zhongleng_day_hour!B24="","",_zhongleng_day_hour!B24)</f>
        <v/>
      </c>
      <c r="E30" s="41" t="str">
        <f>IF(_zhongleng_day_hour!C24="","",_zhongleng_day_hour!C24)</f>
        <v/>
      </c>
      <c r="F30" s="41" t="str">
        <f>IF(_zhongleng_day_hour!D24="","",_zhongleng_day_hour!D24)</f>
        <v/>
      </c>
      <c r="G30" s="41" t="str">
        <f>IF(_zhongleng_day_hour!E24="","",_zhongleng_day_hour!E24)</f>
        <v/>
      </c>
      <c r="H30" s="41" t="str">
        <f>IF(_zhongleng_day_hour!F24="","",_zhongleng_day_hour!F24)</f>
        <v/>
      </c>
      <c r="I30" s="41" t="str">
        <f>IF(_zhongleng_day_hour!G24="","",_zhongleng_day_hour!G24)</f>
        <v/>
      </c>
      <c r="J30" s="41" t="str">
        <f>IF(_zhongleng_day_hour!H24="","",_zhongleng_day_hour!H24)</f>
        <v/>
      </c>
      <c r="K30" s="41" t="str">
        <f>IF(_zhongleng_day_hour!I24="","",_zhongleng_day_hour!I24)</f>
        <v/>
      </c>
      <c r="L30" s="41" t="str">
        <f>IF(_zhongleng_day_hour!J24="","",_zhongleng_day_hour!J24)</f>
        <v/>
      </c>
      <c r="M30" s="41" t="str">
        <f>IF(_zhongleng_day_hour!K24="","",_zhongleng_day_hour!K24)</f>
        <v/>
      </c>
      <c r="N30" s="41" t="str">
        <f>IF(_zhongleng_day_hour!L24="","",_zhongleng_day_hour!L24)</f>
        <v/>
      </c>
      <c r="O30" s="41" t="str">
        <f>IF(_zhongleng_day_hour!M24="","",_zhongleng_day_hour!M24)</f>
        <v/>
      </c>
      <c r="P30" s="41" t="str">
        <f>IF(_zhongleng_day_hour!N24="","",_zhongleng_day_hour!N24)</f>
        <v/>
      </c>
      <c r="Q30" s="41" t="str">
        <f>IF(_zhongleng_day_hour!O24="","",_zhongleng_day_hour!O24)</f>
        <v/>
      </c>
      <c r="R30" s="41" t="str">
        <f>IF(_zhongleng_day_hour!P24="","",_zhongleng_day_hour!P24)</f>
        <v/>
      </c>
      <c r="S30" s="41" t="str">
        <f>IF(_zhongleng_day_hour!Q24="","",_zhongleng_day_hour!Q24)</f>
        <v/>
      </c>
      <c r="T30" s="41" t="str">
        <f>IF(_zhongleng_day_hour!R24="","",_zhongleng_day_hour!R24)</f>
        <v/>
      </c>
      <c r="U30" s="41" t="str">
        <f>IF(_zhongleng_day_hour!S24="","",_zhongleng_day_hour!S24)</f>
        <v/>
      </c>
      <c r="V30" s="41" t="str">
        <f>IF(_zhongleng_day_hour!T24="","",_zhongleng_day_hour!T24)</f>
        <v/>
      </c>
      <c r="W30" s="41" t="str">
        <f>IF(_zhongleng_day_hour!U24="","",_zhongleng_day_hour!U24)</f>
        <v/>
      </c>
      <c r="X30" s="41" t="str">
        <f>IF(_zhongleng_day_hour!V24="","",_zhongleng_day_hour!V24)</f>
        <v/>
      </c>
      <c r="Y30" s="41" t="str">
        <f>IF(_zhongleng_day_hour!W24="","",_zhongleng_day_hour!W24)</f>
        <v/>
      </c>
      <c r="Z30" s="41" t="str">
        <f>IF(_zhongleng_day_hour!X24="","",_zhongleng_day_hour!X24)</f>
        <v/>
      </c>
      <c r="AA30" s="41" t="str">
        <f>IF(_zhongleng_day_hour!Y24="","",_zhongleng_day_hour!Y24)</f>
        <v/>
      </c>
      <c r="AB30" s="41" t="str">
        <f>IF(_zhongleng_day_hour!Z24="","",_zhongleng_day_hour!Z24)</f>
        <v/>
      </c>
      <c r="AC30" s="41" t="str">
        <f>IF(_zhongleng_day_hour!AA24="","",_zhongleng_day_hour!AA24)</f>
        <v/>
      </c>
      <c r="AD30" s="41" t="str">
        <f>IF(_zhongleng_day_hour!AB24="","",_zhongleng_day_hour!AB24)</f>
        <v/>
      </c>
      <c r="AE30" s="41" t="str">
        <f>IF(_zhongleng_day_hour!AC24="","",_zhongleng_day_hour!AC24)</f>
        <v/>
      </c>
      <c r="AF30" s="41" t="str">
        <f>IF(_zhongleng_day_hour!AD24="","",_zhongleng_day_hour!AD24)</f>
        <v/>
      </c>
      <c r="AG30" s="41" t="str">
        <f>IF(_zhongleng_day_hour!AE24="","",_zhongleng_day_hour!AE24)</f>
        <v/>
      </c>
      <c r="AH30" s="329"/>
      <c r="AI30" s="330"/>
      <c r="AJ30" s="330"/>
      <c r="AK30" s="330"/>
      <c r="AL30" s="331"/>
    </row>
    <row r="31" spans="2:38">
      <c r="B31" s="96">
        <v>0.95833333333333304</v>
      </c>
      <c r="C31" s="41" t="str">
        <f>IF(_zhongleng_day_hour!A25="","",_zhongleng_day_hour!A25)</f>
        <v/>
      </c>
      <c r="D31" s="41" t="str">
        <f>IF(_zhongleng_day_hour!B25="","",_zhongleng_day_hour!B25)</f>
        <v/>
      </c>
      <c r="E31" s="41" t="str">
        <f>IF(_zhongleng_day_hour!C25="","",_zhongleng_day_hour!C25)</f>
        <v/>
      </c>
      <c r="F31" s="41" t="str">
        <f>IF(_zhongleng_day_hour!D25="","",_zhongleng_day_hour!D25)</f>
        <v/>
      </c>
      <c r="G31" s="41" t="str">
        <f>IF(_zhongleng_day_hour!E25="","",_zhongleng_day_hour!E25)</f>
        <v/>
      </c>
      <c r="H31" s="41" t="str">
        <f>IF(_zhongleng_day_hour!F25="","",_zhongleng_day_hour!F25)</f>
        <v/>
      </c>
      <c r="I31" s="41" t="str">
        <f>IF(_zhongleng_day_hour!G25="","",_zhongleng_day_hour!G25)</f>
        <v/>
      </c>
      <c r="J31" s="41" t="str">
        <f>IF(_zhongleng_day_hour!H25="","",_zhongleng_day_hour!H25)</f>
        <v/>
      </c>
      <c r="K31" s="41" t="str">
        <f>IF(_zhongleng_day_hour!I25="","",_zhongleng_day_hour!I25)</f>
        <v/>
      </c>
      <c r="L31" s="41" t="str">
        <f>IF(_zhongleng_day_hour!J25="","",_zhongleng_day_hour!J25)</f>
        <v/>
      </c>
      <c r="M31" s="41" t="str">
        <f>IF(_zhongleng_day_hour!K25="","",_zhongleng_day_hour!K25)</f>
        <v/>
      </c>
      <c r="N31" s="41" t="str">
        <f>IF(_zhongleng_day_hour!L25="","",_zhongleng_day_hour!L25)</f>
        <v/>
      </c>
      <c r="O31" s="41" t="str">
        <f>IF(_zhongleng_day_hour!M25="","",_zhongleng_day_hour!M25)</f>
        <v/>
      </c>
      <c r="P31" s="41" t="str">
        <f>IF(_zhongleng_day_hour!N25="","",_zhongleng_day_hour!N25)</f>
        <v/>
      </c>
      <c r="Q31" s="41" t="str">
        <f>IF(_zhongleng_day_hour!O25="","",_zhongleng_day_hour!O25)</f>
        <v/>
      </c>
      <c r="R31" s="41" t="str">
        <f>IF(_zhongleng_day_hour!P25="","",_zhongleng_day_hour!P25)</f>
        <v/>
      </c>
      <c r="S31" s="41" t="str">
        <f>IF(_zhongleng_day_hour!Q25="","",_zhongleng_day_hour!Q25)</f>
        <v/>
      </c>
      <c r="T31" s="41" t="str">
        <f>IF(_zhongleng_day_hour!R25="","",_zhongleng_day_hour!R25)</f>
        <v/>
      </c>
      <c r="U31" s="41" t="str">
        <f>IF(_zhongleng_day_hour!S25="","",_zhongleng_day_hour!S25)</f>
        <v/>
      </c>
      <c r="V31" s="41" t="str">
        <f>IF(_zhongleng_day_hour!T25="","",_zhongleng_day_hour!T25)</f>
        <v/>
      </c>
      <c r="W31" s="41" t="str">
        <f>IF(_zhongleng_day_hour!U25="","",_zhongleng_day_hour!U25)</f>
        <v/>
      </c>
      <c r="X31" s="41" t="str">
        <f>IF(_zhongleng_day_hour!V25="","",_zhongleng_day_hour!V25)</f>
        <v/>
      </c>
      <c r="Y31" s="41" t="str">
        <f>IF(_zhongleng_day_hour!W25="","",_zhongleng_day_hour!W25)</f>
        <v/>
      </c>
      <c r="Z31" s="41" t="str">
        <f>IF(_zhongleng_day_hour!X25="","",_zhongleng_day_hour!X25)</f>
        <v/>
      </c>
      <c r="AA31" s="41" t="str">
        <f>IF(_zhongleng_day_hour!Y25="","",_zhongleng_day_hour!Y25)</f>
        <v/>
      </c>
      <c r="AB31" s="41" t="str">
        <f>IF(_zhongleng_day_hour!Z25="","",_zhongleng_day_hour!Z25)</f>
        <v/>
      </c>
      <c r="AC31" s="41" t="str">
        <f>IF(_zhongleng_day_hour!AA25="","",_zhongleng_day_hour!AA25)</f>
        <v/>
      </c>
      <c r="AD31" s="41" t="str">
        <f>IF(_zhongleng_day_hour!AB25="","",_zhongleng_day_hour!AB25)</f>
        <v/>
      </c>
      <c r="AE31" s="41" t="str">
        <f>IF(_zhongleng_day_hour!AC25="","",_zhongleng_day_hour!AC25)</f>
        <v/>
      </c>
      <c r="AF31" s="41" t="str">
        <f>IF(_zhongleng_day_hour!AD25="","",_zhongleng_day_hour!AD25)</f>
        <v/>
      </c>
      <c r="AG31" s="41" t="str">
        <f>IF(_zhongleng_day_hour!AE25="","",_zhongleng_day_hour!AE25)</f>
        <v/>
      </c>
      <c r="AH31" s="329"/>
      <c r="AI31" s="330"/>
      <c r="AJ31" s="330"/>
      <c r="AK31" s="330"/>
      <c r="AL31" s="331"/>
    </row>
    <row r="32" spans="2:38">
      <c r="B32" s="97" t="s">
        <v>196</v>
      </c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41"/>
      <c r="AB32" s="41"/>
      <c r="AC32" s="41"/>
      <c r="AD32" s="41"/>
      <c r="AE32" s="41"/>
      <c r="AF32" s="41"/>
      <c r="AG32" s="106"/>
      <c r="AH32" s="329"/>
      <c r="AI32" s="330"/>
      <c r="AJ32" s="330"/>
      <c r="AK32" s="330"/>
      <c r="AL32" s="331"/>
    </row>
    <row r="33" spans="2:38">
      <c r="B33" s="97" t="s">
        <v>197</v>
      </c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41"/>
      <c r="AB33" s="41"/>
      <c r="AC33" s="41"/>
      <c r="AD33" s="41"/>
      <c r="AE33" s="41"/>
      <c r="AF33" s="41"/>
      <c r="AG33" s="106"/>
      <c r="AH33" s="329"/>
      <c r="AI33" s="330"/>
      <c r="AJ33" s="330"/>
      <c r="AK33" s="330"/>
      <c r="AL33" s="331"/>
    </row>
    <row r="34" spans="2:38">
      <c r="B34" s="97" t="s">
        <v>198</v>
      </c>
      <c r="C34" s="41"/>
      <c r="D34" s="41"/>
      <c r="E34" s="41"/>
      <c r="F34" s="41"/>
      <c r="G34" s="41"/>
      <c r="H34" s="41"/>
      <c r="I34" s="41"/>
      <c r="J34" s="41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  <c r="AA34" s="41"/>
      <c r="AB34" s="41"/>
      <c r="AC34" s="41"/>
      <c r="AD34" s="41"/>
      <c r="AE34" s="41"/>
      <c r="AF34" s="41"/>
      <c r="AG34" s="106"/>
      <c r="AH34" s="329"/>
      <c r="AI34" s="330"/>
      <c r="AJ34" s="330"/>
      <c r="AK34" s="330"/>
      <c r="AL34" s="331"/>
    </row>
    <row r="35" spans="2:38">
      <c r="B35" s="115" t="s">
        <v>199</v>
      </c>
      <c r="C35" s="116"/>
      <c r="D35" s="116"/>
      <c r="E35" s="116"/>
      <c r="F35" s="116"/>
      <c r="G35" s="116"/>
      <c r="H35" s="116"/>
      <c r="I35" s="116"/>
      <c r="J35" s="116"/>
      <c r="K35" s="116"/>
      <c r="L35" s="116"/>
      <c r="M35" s="116"/>
      <c r="N35" s="116"/>
      <c r="O35" s="116"/>
      <c r="P35" s="116"/>
      <c r="Q35" s="116"/>
      <c r="R35" s="116"/>
      <c r="S35" s="116"/>
      <c r="T35" s="116"/>
      <c r="U35" s="116"/>
      <c r="V35" s="116"/>
      <c r="W35" s="116"/>
      <c r="X35" s="116"/>
      <c r="Y35" s="116"/>
      <c r="Z35" s="116"/>
      <c r="AA35" s="116"/>
      <c r="AB35" s="116"/>
      <c r="AC35" s="116"/>
      <c r="AD35" s="116"/>
      <c r="AE35" s="116"/>
      <c r="AF35" s="116"/>
      <c r="AG35" s="119"/>
      <c r="AH35" s="329"/>
      <c r="AI35" s="330"/>
      <c r="AJ35" s="330"/>
      <c r="AK35" s="330"/>
      <c r="AL35" s="331"/>
    </row>
    <row r="36" spans="2:38" ht="78.95" customHeight="1">
      <c r="B36" s="190" t="s">
        <v>200</v>
      </c>
      <c r="C36" s="191"/>
      <c r="D36" s="191"/>
      <c r="E36" s="191"/>
      <c r="F36" s="191"/>
      <c r="G36" s="191"/>
      <c r="H36" s="191"/>
      <c r="I36" s="191"/>
      <c r="J36" s="191"/>
      <c r="K36" s="192"/>
      <c r="L36" s="190" t="s">
        <v>201</v>
      </c>
      <c r="M36" s="364"/>
      <c r="N36" s="364"/>
      <c r="O36" s="364"/>
      <c r="P36" s="364"/>
      <c r="Q36" s="364"/>
      <c r="R36" s="364"/>
      <c r="S36" s="364"/>
      <c r="T36" s="364"/>
      <c r="U36" s="365"/>
      <c r="V36" s="190" t="s">
        <v>202</v>
      </c>
      <c r="W36" s="364"/>
      <c r="X36" s="364"/>
      <c r="Y36" s="364"/>
      <c r="Z36" s="364"/>
      <c r="AA36" s="364"/>
      <c r="AB36" s="364"/>
      <c r="AC36" s="334"/>
      <c r="AD36" s="335"/>
      <c r="AE36" s="335"/>
      <c r="AF36" s="335"/>
      <c r="AG36" s="335"/>
      <c r="AH36" s="330"/>
      <c r="AI36" s="330"/>
      <c r="AJ36" s="330"/>
      <c r="AK36" s="330"/>
      <c r="AL36" s="331"/>
    </row>
    <row r="37" spans="2:38" ht="15.75">
      <c r="B37" s="196" t="s">
        <v>203</v>
      </c>
      <c r="C37" s="197"/>
      <c r="D37" s="197"/>
      <c r="E37" s="197"/>
      <c r="F37" s="197"/>
      <c r="G37" s="197"/>
      <c r="H37" s="197"/>
      <c r="I37" s="197"/>
      <c r="J37" s="197"/>
      <c r="K37" s="198"/>
      <c r="L37" s="196" t="s">
        <v>203</v>
      </c>
      <c r="M37" s="366"/>
      <c r="N37" s="366"/>
      <c r="O37" s="366"/>
      <c r="P37" s="366"/>
      <c r="Q37" s="366"/>
      <c r="R37" s="366"/>
      <c r="S37" s="366"/>
      <c r="T37" s="366"/>
      <c r="U37" s="367"/>
      <c r="V37" s="196" t="s">
        <v>203</v>
      </c>
      <c r="W37" s="366"/>
      <c r="X37" s="366"/>
      <c r="Y37" s="366"/>
      <c r="Z37" s="366"/>
      <c r="AA37" s="366"/>
      <c r="AB37" s="366"/>
      <c r="AC37" s="336"/>
      <c r="AD37" s="332"/>
      <c r="AE37" s="332"/>
      <c r="AF37" s="332"/>
      <c r="AG37" s="332"/>
      <c r="AH37" s="332"/>
      <c r="AI37" s="332"/>
      <c r="AJ37" s="332"/>
      <c r="AK37" s="332"/>
      <c r="AL37" s="333"/>
    </row>
  </sheetData>
  <mergeCells count="53">
    <mergeCell ref="AH17:AH18"/>
    <mergeCell ref="AH3:AL5"/>
    <mergeCell ref="AH19:AL37"/>
    <mergeCell ref="AC36:AG37"/>
    <mergeCell ref="B37:K37"/>
    <mergeCell ref="L37:U37"/>
    <mergeCell ref="V37:AB37"/>
    <mergeCell ref="B3:B6"/>
    <mergeCell ref="E5:E6"/>
    <mergeCell ref="F5:F6"/>
    <mergeCell ref="G5:G6"/>
    <mergeCell ref="H5:H6"/>
    <mergeCell ref="I5:I6"/>
    <mergeCell ref="J5:J6"/>
    <mergeCell ref="O5:O6"/>
    <mergeCell ref="P5:P6"/>
    <mergeCell ref="Q5:Q6"/>
    <mergeCell ref="R5:R6"/>
    <mergeCell ref="S5:S6"/>
    <mergeCell ref="T5:T6"/>
    <mergeCell ref="AC5:AD5"/>
    <mergeCell ref="AH6:AI6"/>
    <mergeCell ref="AH7:AL7"/>
    <mergeCell ref="B36:K36"/>
    <mergeCell ref="L36:U36"/>
    <mergeCell ref="V36:AB36"/>
    <mergeCell ref="U5:U6"/>
    <mergeCell ref="V5:V6"/>
    <mergeCell ref="W5:W6"/>
    <mergeCell ref="X5:X6"/>
    <mergeCell ref="AE5:AE6"/>
    <mergeCell ref="AF5:AF6"/>
    <mergeCell ref="AG5:AG6"/>
    <mergeCell ref="AH8:AH9"/>
    <mergeCell ref="AH10:AH14"/>
    <mergeCell ref="AH15:AH16"/>
    <mergeCell ref="C5:D5"/>
    <mergeCell ref="K5:L5"/>
    <mergeCell ref="M5:N5"/>
    <mergeCell ref="Y5:Z5"/>
    <mergeCell ref="AA5:AB5"/>
    <mergeCell ref="C3:V3"/>
    <mergeCell ref="W3:AG3"/>
    <mergeCell ref="C4:J4"/>
    <mergeCell ref="K4:T4"/>
    <mergeCell ref="U4:V4"/>
    <mergeCell ref="W4:AD4"/>
    <mergeCell ref="AE4:AG4"/>
    <mergeCell ref="B1:Z1"/>
    <mergeCell ref="D2:F2"/>
    <mergeCell ref="G2:O2"/>
    <mergeCell ref="P2:Q2"/>
    <mergeCell ref="R2:Z2"/>
  </mergeCells>
  <phoneticPr fontId="90" type="noConversion"/>
  <pageMargins left="0.69930555555555596" right="0.69930555555555596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E1"/>
  <sheetViews>
    <sheetView topLeftCell="O1" workbookViewId="0">
      <selection sqref="A1:AE1"/>
    </sheetView>
  </sheetViews>
  <sheetFormatPr defaultColWidth="9" defaultRowHeight="14.25"/>
  <sheetData>
    <row r="1" spans="1:31">
      <c r="A1" s="41" t="s">
        <v>483</v>
      </c>
      <c r="B1" s="41" t="s">
        <v>484</v>
      </c>
      <c r="C1" s="41" t="s">
        <v>485</v>
      </c>
      <c r="D1" s="41" t="s">
        <v>486</v>
      </c>
      <c r="E1" s="41" t="s">
        <v>487</v>
      </c>
      <c r="F1" s="41" t="s">
        <v>488</v>
      </c>
      <c r="G1" s="41" t="s">
        <v>489</v>
      </c>
      <c r="H1" s="41" t="s">
        <v>490</v>
      </c>
      <c r="I1" s="41" t="s">
        <v>491</v>
      </c>
      <c r="J1" s="41" t="s">
        <v>492</v>
      </c>
      <c r="K1" s="41" t="s">
        <v>493</v>
      </c>
      <c r="L1" s="41" t="s">
        <v>494</v>
      </c>
      <c r="M1" s="41" t="s">
        <v>495</v>
      </c>
      <c r="N1" s="41" t="s">
        <v>496</v>
      </c>
      <c r="O1" s="41" t="s">
        <v>497</v>
      </c>
      <c r="P1" s="41" t="s">
        <v>498</v>
      </c>
      <c r="Q1" s="41" t="s">
        <v>499</v>
      </c>
      <c r="R1" s="41" t="s">
        <v>500</v>
      </c>
      <c r="S1" s="41" t="s">
        <v>501</v>
      </c>
      <c r="T1" s="41" t="s">
        <v>502</v>
      </c>
      <c r="U1" s="41" t="s">
        <v>503</v>
      </c>
      <c r="V1" s="41" t="s">
        <v>504</v>
      </c>
      <c r="W1" s="41" t="s">
        <v>264</v>
      </c>
      <c r="X1" s="41" t="s">
        <v>265</v>
      </c>
      <c r="Y1" s="41" t="s">
        <v>505</v>
      </c>
      <c r="Z1" s="41" t="s">
        <v>506</v>
      </c>
      <c r="AA1" s="41" t="s">
        <v>507</v>
      </c>
      <c r="AB1" s="41" t="s">
        <v>508</v>
      </c>
      <c r="AC1" s="41" t="s">
        <v>509</v>
      </c>
      <c r="AD1" s="41" t="s">
        <v>510</v>
      </c>
      <c r="AE1" s="106" t="s">
        <v>511</v>
      </c>
    </row>
  </sheetData>
  <phoneticPr fontId="90" type="noConversion"/>
  <pageMargins left="0.69930555555555596" right="0.69930555555555596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BD43"/>
  <sheetViews>
    <sheetView topLeftCell="AC1" workbookViewId="0">
      <selection activeCell="AP7" sqref="AP7:AT7"/>
    </sheetView>
  </sheetViews>
  <sheetFormatPr defaultColWidth="9" defaultRowHeight="14.25"/>
  <cols>
    <col min="3" max="51" width="6.125" customWidth="1"/>
    <col min="52" max="52" width="14.5" customWidth="1"/>
  </cols>
  <sheetData>
    <row r="1" spans="1:56" ht="23.1" customHeight="1">
      <c r="B1" s="340" t="s">
        <v>522</v>
      </c>
      <c r="C1" s="340"/>
      <c r="D1" s="340"/>
      <c r="E1" s="340"/>
      <c r="F1" s="340"/>
      <c r="G1" s="340"/>
      <c r="H1" s="340"/>
      <c r="I1" s="340"/>
      <c r="J1" s="340"/>
      <c r="K1" s="340"/>
      <c r="L1" s="340"/>
      <c r="M1" s="340"/>
      <c r="N1" s="340"/>
      <c r="O1" s="340"/>
      <c r="P1" s="340"/>
      <c r="Q1" s="340"/>
      <c r="R1" s="340"/>
      <c r="S1" s="340"/>
      <c r="T1" s="340"/>
      <c r="U1" s="340"/>
      <c r="V1" s="340"/>
      <c r="W1" s="340"/>
      <c r="X1" s="340"/>
      <c r="Y1" s="340"/>
      <c r="Z1" s="340"/>
      <c r="AA1" s="340"/>
      <c r="AB1" s="340"/>
      <c r="AC1" s="340"/>
      <c r="AD1" s="340"/>
      <c r="AE1" s="340"/>
      <c r="AF1" s="340"/>
      <c r="AG1" s="340"/>
      <c r="AH1" s="340"/>
      <c r="AI1" s="340"/>
      <c r="AJ1" s="340"/>
      <c r="AK1" s="340"/>
      <c r="AL1" s="340"/>
      <c r="AM1" s="340"/>
      <c r="AN1" s="340"/>
      <c r="AO1" s="340"/>
      <c r="AP1" s="340"/>
      <c r="AQ1" s="340"/>
      <c r="AR1" s="340"/>
      <c r="AS1" s="340"/>
      <c r="AT1" s="340"/>
      <c r="AU1" s="340"/>
      <c r="AV1" s="340"/>
      <c r="AW1" s="340"/>
      <c r="AX1" s="340"/>
      <c r="AY1" s="340"/>
    </row>
    <row r="2" spans="1:56" ht="15.6" customHeight="1">
      <c r="B2" s="181" t="s">
        <v>523</v>
      </c>
      <c r="C2" s="181"/>
      <c r="D2" s="181"/>
      <c r="E2" s="181"/>
      <c r="F2" s="181"/>
      <c r="G2" s="181"/>
      <c r="H2" s="181"/>
      <c r="I2" s="181"/>
      <c r="J2" s="181"/>
      <c r="K2" s="181"/>
      <c r="L2" s="181"/>
      <c r="M2" s="181"/>
      <c r="N2" s="181"/>
      <c r="O2" s="181"/>
      <c r="P2" s="181"/>
      <c r="Q2" s="181"/>
      <c r="R2" s="181"/>
      <c r="S2" s="181"/>
      <c r="T2" s="181"/>
      <c r="U2" s="181"/>
      <c r="V2" s="181"/>
      <c r="W2" s="181"/>
      <c r="X2" s="181"/>
      <c r="Y2" s="181"/>
      <c r="Z2" s="181"/>
      <c r="AA2" s="181"/>
      <c r="AB2" s="181"/>
      <c r="AC2" s="181"/>
      <c r="AD2" s="181"/>
      <c r="AE2" s="181"/>
      <c r="AF2" s="181"/>
      <c r="AG2" s="181"/>
      <c r="AH2" s="181"/>
      <c r="AI2" s="181"/>
      <c r="AJ2" s="181"/>
      <c r="AK2" s="181"/>
      <c r="AL2" s="181"/>
      <c r="AM2" s="181"/>
      <c r="AN2" s="181"/>
      <c r="AO2" s="181"/>
      <c r="AP2" s="181"/>
      <c r="AQ2" s="181"/>
      <c r="AR2" s="181"/>
      <c r="AS2" s="181"/>
      <c r="AT2" s="181"/>
      <c r="AU2" s="181"/>
      <c r="AV2" s="181"/>
      <c r="AW2" s="181"/>
      <c r="AX2" s="181"/>
      <c r="AY2" s="181"/>
    </row>
    <row r="3" spans="1:56">
      <c r="A3" s="383" t="s">
        <v>524</v>
      </c>
      <c r="B3" s="349" t="s">
        <v>339</v>
      </c>
      <c r="C3" s="372" t="s">
        <v>525</v>
      </c>
      <c r="D3" s="372"/>
      <c r="E3" s="372"/>
      <c r="F3" s="372"/>
      <c r="G3" s="372"/>
      <c r="H3" s="372"/>
      <c r="I3" s="372"/>
      <c r="J3" s="372"/>
      <c r="K3" s="372"/>
      <c r="L3" s="372"/>
      <c r="M3" s="372"/>
      <c r="N3" s="372"/>
      <c r="O3" s="372"/>
      <c r="P3" s="372"/>
      <c r="Q3" s="372"/>
      <c r="R3" s="372"/>
      <c r="S3" s="372"/>
      <c r="T3" s="372"/>
      <c r="U3" s="372"/>
      <c r="V3" s="372"/>
      <c r="W3" s="372"/>
      <c r="X3" s="372"/>
      <c r="Y3" s="372"/>
      <c r="Z3" s="372"/>
      <c r="AA3" s="372"/>
      <c r="AB3" s="372"/>
      <c r="AC3" s="372"/>
      <c r="AD3" s="372"/>
      <c r="AE3" s="372"/>
      <c r="AF3" s="372"/>
      <c r="AG3" s="372"/>
      <c r="AH3" s="372"/>
      <c r="AI3" s="372"/>
      <c r="AJ3" s="372"/>
      <c r="AK3" s="372"/>
      <c r="AL3" s="372"/>
      <c r="AM3" s="372"/>
      <c r="AN3" s="372"/>
      <c r="AO3" s="372"/>
      <c r="AP3" s="372"/>
      <c r="AQ3" s="372"/>
      <c r="AR3" s="372"/>
      <c r="AS3" s="372"/>
      <c r="AT3" s="372"/>
      <c r="AU3" s="372"/>
      <c r="AV3" s="372"/>
      <c r="AW3" s="372"/>
      <c r="AX3" s="372"/>
      <c r="AY3" s="373"/>
      <c r="AZ3" s="337" t="s">
        <v>348</v>
      </c>
      <c r="BA3" s="184"/>
      <c r="BB3" s="184"/>
      <c r="BC3" s="184"/>
      <c r="BD3" s="338"/>
    </row>
    <row r="4" spans="1:56" ht="18.95" customHeight="1">
      <c r="A4" s="383"/>
      <c r="B4" s="350"/>
      <c r="C4" s="358" t="s">
        <v>526</v>
      </c>
      <c r="D4" s="358"/>
      <c r="E4" s="358"/>
      <c r="F4" s="358"/>
      <c r="G4" s="358"/>
      <c r="H4" s="358"/>
      <c r="I4" s="358"/>
      <c r="J4" s="358" t="s">
        <v>527</v>
      </c>
      <c r="K4" s="358"/>
      <c r="L4" s="358"/>
      <c r="M4" s="358" t="s">
        <v>528</v>
      </c>
      <c r="N4" s="358"/>
      <c r="O4" s="358"/>
      <c r="P4" s="358"/>
      <c r="Q4" s="358" t="s">
        <v>529</v>
      </c>
      <c r="R4" s="358"/>
      <c r="S4" s="358"/>
      <c r="T4" s="358"/>
      <c r="U4" s="358" t="s">
        <v>530</v>
      </c>
      <c r="V4" s="358"/>
      <c r="W4" s="358" t="s">
        <v>531</v>
      </c>
      <c r="X4" s="358"/>
      <c r="Y4" s="358"/>
      <c r="Z4" s="358" t="s">
        <v>532</v>
      </c>
      <c r="AA4" s="358"/>
      <c r="AB4" s="358"/>
      <c r="AC4" s="374"/>
      <c r="AD4" s="358"/>
      <c r="AE4" s="358"/>
      <c r="AF4" s="358"/>
      <c r="AG4" s="358"/>
      <c r="AH4" s="358" t="s">
        <v>533</v>
      </c>
      <c r="AI4" s="358"/>
      <c r="AJ4" s="358"/>
      <c r="AK4" s="358"/>
      <c r="AL4" s="358"/>
      <c r="AM4" s="358"/>
      <c r="AN4" s="358"/>
      <c r="AO4" s="358"/>
      <c r="AP4" s="375" t="s">
        <v>534</v>
      </c>
      <c r="AQ4" s="375"/>
      <c r="AR4" s="375"/>
      <c r="AS4" s="375"/>
      <c r="AT4" s="375"/>
      <c r="AU4" s="375" t="s">
        <v>535</v>
      </c>
      <c r="AV4" s="375"/>
      <c r="AW4" s="375"/>
      <c r="AX4" s="375"/>
      <c r="AY4" s="376"/>
      <c r="AZ4" s="271"/>
      <c r="BA4" s="272"/>
      <c r="BB4" s="272"/>
      <c r="BC4" s="272"/>
      <c r="BD4" s="339"/>
    </row>
    <row r="5" spans="1:56" ht="26.1" customHeight="1">
      <c r="A5" s="383"/>
      <c r="B5" s="350"/>
      <c r="C5" s="351" t="s">
        <v>536</v>
      </c>
      <c r="D5" s="351" t="s">
        <v>537</v>
      </c>
      <c r="E5" s="351" t="s">
        <v>538</v>
      </c>
      <c r="F5" s="351" t="s">
        <v>539</v>
      </c>
      <c r="G5" s="346" t="s">
        <v>540</v>
      </c>
      <c r="H5" s="346" t="s">
        <v>541</v>
      </c>
      <c r="I5" s="346"/>
      <c r="J5" s="348" t="s">
        <v>350</v>
      </c>
      <c r="K5" s="348" t="s">
        <v>542</v>
      </c>
      <c r="L5" s="351" t="s">
        <v>543</v>
      </c>
      <c r="M5" s="348" t="s">
        <v>350</v>
      </c>
      <c r="N5" s="351" t="s">
        <v>464</v>
      </c>
      <c r="O5" s="346" t="s">
        <v>544</v>
      </c>
      <c r="P5" s="346" t="s">
        <v>545</v>
      </c>
      <c r="Q5" s="348" t="s">
        <v>350</v>
      </c>
      <c r="R5" s="346" t="s">
        <v>464</v>
      </c>
      <c r="S5" s="346" t="s">
        <v>544</v>
      </c>
      <c r="T5" s="346" t="s">
        <v>545</v>
      </c>
      <c r="U5" s="346" t="s">
        <v>546</v>
      </c>
      <c r="V5" s="351" t="s">
        <v>547</v>
      </c>
      <c r="W5" s="346" t="s">
        <v>548</v>
      </c>
      <c r="X5" s="346" t="s">
        <v>549</v>
      </c>
      <c r="Y5" s="346" t="s">
        <v>550</v>
      </c>
      <c r="Z5" s="346" t="s">
        <v>401</v>
      </c>
      <c r="AA5" s="346" t="s">
        <v>551</v>
      </c>
      <c r="AB5" s="347" t="s">
        <v>404</v>
      </c>
      <c r="AC5" s="384" t="s">
        <v>552</v>
      </c>
      <c r="AD5" s="386" t="s">
        <v>553</v>
      </c>
      <c r="AE5" s="351" t="s">
        <v>554</v>
      </c>
      <c r="AF5" s="346" t="s">
        <v>555</v>
      </c>
      <c r="AG5" s="351" t="s">
        <v>556</v>
      </c>
      <c r="AH5" s="346" t="s">
        <v>401</v>
      </c>
      <c r="AI5" s="346" t="s">
        <v>551</v>
      </c>
      <c r="AJ5" s="346" t="s">
        <v>404</v>
      </c>
      <c r="AK5" s="346" t="s">
        <v>552</v>
      </c>
      <c r="AL5" s="346" t="s">
        <v>557</v>
      </c>
      <c r="AM5" s="346" t="s">
        <v>558</v>
      </c>
      <c r="AN5" s="346" t="s">
        <v>555</v>
      </c>
      <c r="AO5" s="346" t="s">
        <v>556</v>
      </c>
      <c r="AP5" s="351" t="s">
        <v>559</v>
      </c>
      <c r="AQ5" s="346" t="s">
        <v>560</v>
      </c>
      <c r="AR5" s="351" t="s">
        <v>561</v>
      </c>
      <c r="AS5" s="351" t="s">
        <v>562</v>
      </c>
      <c r="AT5" s="346" t="s">
        <v>563</v>
      </c>
      <c r="AU5" s="346" t="s">
        <v>559</v>
      </c>
      <c r="AV5" s="346" t="s">
        <v>560</v>
      </c>
      <c r="AW5" s="346" t="s">
        <v>561</v>
      </c>
      <c r="AX5" s="346" t="s">
        <v>562</v>
      </c>
      <c r="AY5" s="347" t="s">
        <v>563</v>
      </c>
      <c r="AZ5" s="271"/>
      <c r="BA5" s="272"/>
      <c r="BB5" s="272"/>
      <c r="BC5" s="272"/>
      <c r="BD5" s="339"/>
    </row>
    <row r="6" spans="1:56" ht="45" customHeight="1">
      <c r="B6" s="350"/>
      <c r="C6" s="351"/>
      <c r="D6" s="351"/>
      <c r="E6" s="351"/>
      <c r="F6" s="351"/>
      <c r="G6" s="346"/>
      <c r="H6" s="94" t="s">
        <v>564</v>
      </c>
      <c r="I6" s="94" t="s">
        <v>565</v>
      </c>
      <c r="J6" s="348"/>
      <c r="K6" s="348"/>
      <c r="L6" s="351"/>
      <c r="M6" s="348"/>
      <c r="N6" s="351"/>
      <c r="O6" s="346"/>
      <c r="P6" s="346"/>
      <c r="Q6" s="348"/>
      <c r="R6" s="346"/>
      <c r="S6" s="346"/>
      <c r="T6" s="346"/>
      <c r="U6" s="346"/>
      <c r="V6" s="351"/>
      <c r="W6" s="346"/>
      <c r="X6" s="346"/>
      <c r="Y6" s="346"/>
      <c r="Z6" s="346"/>
      <c r="AA6" s="346" t="s">
        <v>61</v>
      </c>
      <c r="AB6" s="347" t="s">
        <v>61</v>
      </c>
      <c r="AC6" s="385" t="s">
        <v>61</v>
      </c>
      <c r="AD6" s="386" t="s">
        <v>566</v>
      </c>
      <c r="AE6" s="351" t="s">
        <v>566</v>
      </c>
      <c r="AF6" s="346" t="s">
        <v>61</v>
      </c>
      <c r="AG6" s="351" t="s">
        <v>566</v>
      </c>
      <c r="AH6" s="346"/>
      <c r="AI6" s="346" t="s">
        <v>61</v>
      </c>
      <c r="AJ6" s="346" t="s">
        <v>61</v>
      </c>
      <c r="AK6" s="346" t="s">
        <v>61</v>
      </c>
      <c r="AL6" s="346" t="s">
        <v>566</v>
      </c>
      <c r="AM6" s="346" t="s">
        <v>566</v>
      </c>
      <c r="AN6" s="346" t="s">
        <v>61</v>
      </c>
      <c r="AO6" s="346" t="s">
        <v>566</v>
      </c>
      <c r="AP6" s="351"/>
      <c r="AQ6" s="346" t="s">
        <v>61</v>
      </c>
      <c r="AR6" s="351" t="s">
        <v>566</v>
      </c>
      <c r="AS6" s="351" t="s">
        <v>566</v>
      </c>
      <c r="AT6" s="346" t="s">
        <v>61</v>
      </c>
      <c r="AU6" s="346"/>
      <c r="AV6" s="346" t="s">
        <v>61</v>
      </c>
      <c r="AW6" s="346" t="s">
        <v>566</v>
      </c>
      <c r="AX6" s="346" t="s">
        <v>566</v>
      </c>
      <c r="AY6" s="347" t="s">
        <v>61</v>
      </c>
      <c r="AZ6" s="313" t="s">
        <v>320</v>
      </c>
      <c r="BA6" s="314"/>
      <c r="BB6" s="104" t="s">
        <v>321</v>
      </c>
      <c r="BC6" s="41" t="s">
        <v>322</v>
      </c>
      <c r="BD6" s="100" t="s">
        <v>323</v>
      </c>
    </row>
    <row r="7" spans="1:56" ht="66.599999999999994" customHeight="1">
      <c r="B7" s="95" t="s">
        <v>69</v>
      </c>
      <c r="C7" s="42" t="s">
        <v>567</v>
      </c>
      <c r="D7" s="42" t="s">
        <v>568</v>
      </c>
      <c r="E7" s="42" t="s">
        <v>569</v>
      </c>
      <c r="F7" s="42" t="s">
        <v>319</v>
      </c>
      <c r="G7" s="42" t="s">
        <v>570</v>
      </c>
      <c r="H7" s="42" t="s">
        <v>571</v>
      </c>
      <c r="I7" s="42" t="s">
        <v>572</v>
      </c>
      <c r="J7" s="42" t="s">
        <v>573</v>
      </c>
      <c r="K7" s="42" t="s">
        <v>574</v>
      </c>
      <c r="L7" s="42" t="s">
        <v>575</v>
      </c>
      <c r="M7" s="42" t="s">
        <v>576</v>
      </c>
      <c r="N7" s="42" t="s">
        <v>577</v>
      </c>
      <c r="O7" s="42" t="s">
        <v>578</v>
      </c>
      <c r="P7" s="42" t="s">
        <v>579</v>
      </c>
      <c r="Q7" s="42" t="s">
        <v>580</v>
      </c>
      <c r="R7" s="42" t="s">
        <v>580</v>
      </c>
      <c r="S7" s="42" t="s">
        <v>580</v>
      </c>
      <c r="T7" s="42" t="s">
        <v>580</v>
      </c>
      <c r="U7" s="42" t="s">
        <v>581</v>
      </c>
      <c r="V7" s="42" t="s">
        <v>582</v>
      </c>
      <c r="W7" s="42" t="s">
        <v>583</v>
      </c>
      <c r="X7" s="42" t="s">
        <v>584</v>
      </c>
      <c r="Y7" s="42" t="s">
        <v>585</v>
      </c>
      <c r="Z7" s="42" t="s">
        <v>586</v>
      </c>
      <c r="AA7" s="42" t="s">
        <v>587</v>
      </c>
      <c r="AB7" s="42" t="s">
        <v>588</v>
      </c>
      <c r="AC7" s="102" t="s">
        <v>589</v>
      </c>
      <c r="AD7" s="42" t="s">
        <v>590</v>
      </c>
      <c r="AE7" s="42" t="s">
        <v>591</v>
      </c>
      <c r="AF7" s="42" t="s">
        <v>592</v>
      </c>
      <c r="AG7" s="42" t="s">
        <v>593</v>
      </c>
      <c r="AH7" s="42" t="s">
        <v>580</v>
      </c>
      <c r="AI7" s="42" t="s">
        <v>580</v>
      </c>
      <c r="AJ7" s="42" t="s">
        <v>580</v>
      </c>
      <c r="AK7" s="42" t="s">
        <v>580</v>
      </c>
      <c r="AL7" s="42" t="s">
        <v>580</v>
      </c>
      <c r="AM7" s="42" t="s">
        <v>580</v>
      </c>
      <c r="AN7" s="42" t="s">
        <v>580</v>
      </c>
      <c r="AO7" s="42" t="s">
        <v>580</v>
      </c>
      <c r="AP7" s="42" t="s">
        <v>594</v>
      </c>
      <c r="AQ7" s="42" t="s">
        <v>595</v>
      </c>
      <c r="AR7" s="42" t="s">
        <v>596</v>
      </c>
      <c r="AS7" s="42" t="s">
        <v>597</v>
      </c>
      <c r="AT7" s="42" t="s">
        <v>598</v>
      </c>
      <c r="AU7" s="42" t="s">
        <v>580</v>
      </c>
      <c r="AV7" s="42" t="s">
        <v>580</v>
      </c>
      <c r="AW7" s="42" t="s">
        <v>580</v>
      </c>
      <c r="AX7" s="42" t="s">
        <v>580</v>
      </c>
      <c r="AY7" s="103" t="s">
        <v>580</v>
      </c>
      <c r="AZ7" s="105"/>
      <c r="BA7" s="41"/>
      <c r="BB7" s="41"/>
      <c r="BC7" s="41"/>
      <c r="BD7" s="100"/>
    </row>
    <row r="8" spans="1:56">
      <c r="B8" s="96">
        <v>0</v>
      </c>
      <c r="C8" s="41" t="str">
        <f>IF(_tuoliu_day_hour!A2="","",_tuoliu_day_hour!A2)</f>
        <v/>
      </c>
      <c r="D8" s="41" t="str">
        <f>IF(_tuoliu_day_hour!B2="","",_tuoliu_day_hour!B2)</f>
        <v/>
      </c>
      <c r="E8" s="41" t="str">
        <f>IF(_tuoliu_day_hour!C2="","",_tuoliu_day_hour!C2)</f>
        <v/>
      </c>
      <c r="F8" s="41" t="str">
        <f>IF(_tuoliu_day_hour!D2="","",_tuoliu_day_hour!D2)</f>
        <v/>
      </c>
      <c r="G8" s="41" t="str">
        <f>IF(_tuoliu_day_hour!E2="","",_tuoliu_day_hour!E2)</f>
        <v/>
      </c>
      <c r="H8" s="41" t="str">
        <f>IF(_tuoliu_day_hour!F2="","",_tuoliu_day_hour!F2)</f>
        <v/>
      </c>
      <c r="I8" s="41" t="str">
        <f>IF(_tuoliu_day_hour!G2="","",_tuoliu_day_hour!G2)</f>
        <v/>
      </c>
      <c r="J8" s="41" t="str">
        <f>IF(_tuoliu_day_hour!H2="","",_tuoliu_day_hour!H2)</f>
        <v/>
      </c>
      <c r="K8" s="41" t="str">
        <f>IF(_tuoliu_day_hour!I2="","",_tuoliu_day_hour!I2)</f>
        <v/>
      </c>
      <c r="L8" s="41" t="str">
        <f>IF(_tuoliu_day_hour!J2="","",_tuoliu_day_hour!J2)</f>
        <v/>
      </c>
      <c r="M8" s="41" t="str">
        <f>IF(_tuoliu_day_hour!K2="","",_tuoliu_day_hour!K2)</f>
        <v/>
      </c>
      <c r="N8" s="41" t="str">
        <f>IF(_tuoliu_day_hour!L2="","",_tuoliu_day_hour!L2)</f>
        <v/>
      </c>
      <c r="O8" s="41" t="str">
        <f>IF(_tuoliu_day_hour!M2="","",_tuoliu_day_hour!M2)</f>
        <v/>
      </c>
      <c r="P8" s="41" t="str">
        <f>IF(_tuoliu_day_hour!N2="","",_tuoliu_day_hour!N2)</f>
        <v/>
      </c>
      <c r="Q8" s="41" t="str">
        <f>IF(_tuoliu_day_hour!O2="","",_tuoliu_day_hour!O2)</f>
        <v/>
      </c>
      <c r="R8" s="41" t="str">
        <f>IF(_tuoliu_day_hour!P2="","",_tuoliu_day_hour!P2)</f>
        <v/>
      </c>
      <c r="S8" s="41" t="str">
        <f>IF(_tuoliu_day_hour!Q2="","",_tuoliu_day_hour!Q2)</f>
        <v/>
      </c>
      <c r="T8" s="41" t="str">
        <f>IF(_tuoliu_day_hour!R2="","",_tuoliu_day_hour!R2)</f>
        <v/>
      </c>
      <c r="U8" s="41" t="str">
        <f>IF(_tuoliu_day_hour!S2="","",_tuoliu_day_hour!S2)</f>
        <v/>
      </c>
      <c r="V8" s="41" t="str">
        <f>IF(_tuoliu_day_hour!T2="","",_tuoliu_day_hour!T2)</f>
        <v/>
      </c>
      <c r="W8" s="41" t="str">
        <f>IF(_tuoliu_day_hour!U2="","",_tuoliu_day_hour!U2)</f>
        <v/>
      </c>
      <c r="X8" s="41" t="str">
        <f>IF(_tuoliu_day_hour!V2="","",_tuoliu_day_hour!V2)</f>
        <v/>
      </c>
      <c r="Y8" s="41" t="str">
        <f>IF(_tuoliu_day_hour!W2="","",_tuoliu_day_hour!W2)</f>
        <v/>
      </c>
      <c r="Z8" s="41" t="str">
        <f>IF(_tuoliu_day_hour!X2="","",_tuoliu_day_hour!X2)</f>
        <v/>
      </c>
      <c r="AA8" s="41" t="str">
        <f>IF(_tuoliu_day_hour!Y2="","",_tuoliu_day_hour!Y2)</f>
        <v/>
      </c>
      <c r="AB8" s="41" t="str">
        <f>IF(_tuoliu_day_hour!Z2="","",_tuoliu_day_hour!Z2)</f>
        <v/>
      </c>
      <c r="AC8" s="41" t="str">
        <f>IF(_tuoliu_day_hour!AA2="","",_tuoliu_day_hour!AA2)</f>
        <v/>
      </c>
      <c r="AD8" s="41" t="str">
        <f>IF(_tuoliu_day_hour!AB2="","",_tuoliu_day_hour!AB2)</f>
        <v/>
      </c>
      <c r="AE8" s="41" t="str">
        <f>IF(_tuoliu_day_hour!AC2="","",_tuoliu_day_hour!AC2)</f>
        <v/>
      </c>
      <c r="AF8" s="41" t="str">
        <f>IF(_tuoliu_day_hour!AD2="","",_tuoliu_day_hour!AD2)</f>
        <v/>
      </c>
      <c r="AG8" s="41" t="str">
        <f>IF(_tuoliu_day_hour!AE2="","",_tuoliu_day_hour!AE2)</f>
        <v/>
      </c>
      <c r="AH8" s="41" t="str">
        <f>IF(_tuoliu_day_hour!AF2="","",_tuoliu_day_hour!AF2)</f>
        <v/>
      </c>
      <c r="AI8" s="41" t="str">
        <f>IF(_tuoliu_day_hour!AG2="","",_tuoliu_day_hour!AG2)</f>
        <v/>
      </c>
      <c r="AJ8" s="41" t="str">
        <f>IF(_tuoliu_day_hour!AH2="","",_tuoliu_day_hour!AH2)</f>
        <v/>
      </c>
      <c r="AK8" s="41" t="str">
        <f>IF(_tuoliu_day_hour!AI2="","",_tuoliu_day_hour!AI2)</f>
        <v/>
      </c>
      <c r="AL8" s="41" t="str">
        <f>IF(_tuoliu_day_hour!AJ2="","",_tuoliu_day_hour!AJ2)</f>
        <v/>
      </c>
      <c r="AM8" s="41" t="str">
        <f>IF(_tuoliu_day_hour!AK2="","",_tuoliu_day_hour!AK2)</f>
        <v/>
      </c>
      <c r="AN8" s="41" t="str">
        <f>IF(_tuoliu_day_hour!AL2="","",_tuoliu_day_hour!AL2)</f>
        <v/>
      </c>
      <c r="AO8" s="41" t="str">
        <f>IF(_tuoliu_day_hour!AM2="","",_tuoliu_day_hour!AM2)</f>
        <v/>
      </c>
      <c r="AP8" s="41" t="str">
        <f>IF(_tuoliu_day_hour!AN2="","",_tuoliu_day_hour!AN2)</f>
        <v/>
      </c>
      <c r="AQ8" s="41" t="str">
        <f>IF(_tuoliu_day_hour!AO2="","",_tuoliu_day_hour!AO2)</f>
        <v/>
      </c>
      <c r="AR8" s="41" t="str">
        <f>IF(_tuoliu_day_hour!AP2="","",_tuoliu_day_hour!AP2)</f>
        <v/>
      </c>
      <c r="AS8" s="41" t="str">
        <f>IF(_tuoliu_day_hour!AQ2="","",_tuoliu_day_hour!AQ2)</f>
        <v/>
      </c>
      <c r="AT8" s="41" t="str">
        <f>IF(_tuoliu_day_hour!AR2="","",_tuoliu_day_hour!AR2)</f>
        <v/>
      </c>
      <c r="AU8" s="41" t="str">
        <f>IF(_tuoliu_day_hour!AS2="","",_tuoliu_day_hour!AS2)</f>
        <v/>
      </c>
      <c r="AV8" s="41" t="str">
        <f>IF(_tuoliu_day_hour!AT2="","",_tuoliu_day_hour!AT2)</f>
        <v/>
      </c>
      <c r="AW8" s="41" t="str">
        <f>IF(_tuoliu_day_hour!AU2="","",_tuoliu_day_hour!AU2)</f>
        <v/>
      </c>
      <c r="AX8" s="41" t="str">
        <f>IF(_tuoliu_day_hour!AV2="","",_tuoliu_day_hour!AV2)</f>
        <v/>
      </c>
      <c r="AY8" s="106" t="str">
        <f>IF(_tuoliu_day_hour!AW2="","",_tuoliu_day_hour!AW2)</f>
        <v/>
      </c>
      <c r="AZ8" s="271" t="s">
        <v>599</v>
      </c>
      <c r="BA8" s="107" t="s">
        <v>600</v>
      </c>
      <c r="BB8" s="41"/>
      <c r="BC8" s="41"/>
      <c r="BD8" s="100"/>
    </row>
    <row r="9" spans="1:56">
      <c r="B9" s="96">
        <v>4.1666666666666699E-2</v>
      </c>
      <c r="C9" s="41" t="str">
        <f>IF(_tuoliu_day_hour!A3="","",_tuoliu_day_hour!A3)</f>
        <v/>
      </c>
      <c r="D9" s="41" t="str">
        <f>IF(_tuoliu_day_hour!B3="","",_tuoliu_day_hour!B3)</f>
        <v/>
      </c>
      <c r="E9" s="41" t="str">
        <f>IF(_tuoliu_day_hour!C3="","",_tuoliu_day_hour!C3)</f>
        <v/>
      </c>
      <c r="F9" s="41" t="str">
        <f>IF(_tuoliu_day_hour!D3="","",_tuoliu_day_hour!D3)</f>
        <v/>
      </c>
      <c r="G9" s="41" t="str">
        <f>IF(_tuoliu_day_hour!E3="","",_tuoliu_day_hour!E3)</f>
        <v/>
      </c>
      <c r="H9" s="41" t="str">
        <f>IF(_tuoliu_day_hour!F3="","",_tuoliu_day_hour!F3)</f>
        <v/>
      </c>
      <c r="I9" s="41" t="str">
        <f>IF(_tuoliu_day_hour!G3="","",_tuoliu_day_hour!G3)</f>
        <v/>
      </c>
      <c r="J9" s="41" t="str">
        <f>IF(_tuoliu_day_hour!H3="","",_tuoliu_day_hour!H3)</f>
        <v/>
      </c>
      <c r="K9" s="41" t="str">
        <f>IF(_tuoliu_day_hour!I3="","",_tuoliu_day_hour!I3)</f>
        <v/>
      </c>
      <c r="L9" s="41" t="str">
        <f>IF(_tuoliu_day_hour!J3="","",_tuoliu_day_hour!J3)</f>
        <v/>
      </c>
      <c r="M9" s="41" t="str">
        <f>IF(_tuoliu_day_hour!K3="","",_tuoliu_day_hour!K3)</f>
        <v/>
      </c>
      <c r="N9" s="41" t="str">
        <f>IF(_tuoliu_day_hour!L3="","",_tuoliu_day_hour!L3)</f>
        <v/>
      </c>
      <c r="O9" s="41" t="str">
        <f>IF(_tuoliu_day_hour!M3="","",_tuoliu_day_hour!M3)</f>
        <v/>
      </c>
      <c r="P9" s="41" t="str">
        <f>IF(_tuoliu_day_hour!N3="","",_tuoliu_day_hour!N3)</f>
        <v/>
      </c>
      <c r="Q9" s="41" t="str">
        <f>IF(_tuoliu_day_hour!O3="","",_tuoliu_day_hour!O3)</f>
        <v/>
      </c>
      <c r="R9" s="41" t="str">
        <f>IF(_tuoliu_day_hour!P3="","",_tuoliu_day_hour!P3)</f>
        <v/>
      </c>
      <c r="S9" s="41" t="str">
        <f>IF(_tuoliu_day_hour!Q3="","",_tuoliu_day_hour!Q3)</f>
        <v/>
      </c>
      <c r="T9" s="41" t="str">
        <f>IF(_tuoliu_day_hour!R3="","",_tuoliu_day_hour!R3)</f>
        <v/>
      </c>
      <c r="U9" s="41" t="str">
        <f>IF(_tuoliu_day_hour!S3="","",_tuoliu_day_hour!S3)</f>
        <v/>
      </c>
      <c r="V9" s="41" t="str">
        <f>IF(_tuoliu_day_hour!T3="","",_tuoliu_day_hour!T3)</f>
        <v/>
      </c>
      <c r="W9" s="41" t="str">
        <f>IF(_tuoliu_day_hour!U3="","",_tuoliu_day_hour!U3)</f>
        <v/>
      </c>
      <c r="X9" s="41" t="str">
        <f>IF(_tuoliu_day_hour!V3="","",_tuoliu_day_hour!V3)</f>
        <v/>
      </c>
      <c r="Y9" s="41" t="str">
        <f>IF(_tuoliu_day_hour!W3="","",_tuoliu_day_hour!W3)</f>
        <v/>
      </c>
      <c r="Z9" s="41" t="str">
        <f>IF(_tuoliu_day_hour!X3="","",_tuoliu_day_hour!X3)</f>
        <v/>
      </c>
      <c r="AA9" s="41" t="str">
        <f>IF(_tuoliu_day_hour!Y3="","",_tuoliu_day_hour!Y3)</f>
        <v/>
      </c>
      <c r="AB9" s="41" t="str">
        <f>IF(_tuoliu_day_hour!Z3="","",_tuoliu_day_hour!Z3)</f>
        <v/>
      </c>
      <c r="AC9" s="41" t="str">
        <f>IF(_tuoliu_day_hour!AA3="","",_tuoliu_day_hour!AA3)</f>
        <v/>
      </c>
      <c r="AD9" s="41" t="str">
        <f>IF(_tuoliu_day_hour!AB3="","",_tuoliu_day_hour!AB3)</f>
        <v/>
      </c>
      <c r="AE9" s="41" t="str">
        <f>IF(_tuoliu_day_hour!AC3="","",_tuoliu_day_hour!AC3)</f>
        <v/>
      </c>
      <c r="AF9" s="41" t="str">
        <f>IF(_tuoliu_day_hour!AD3="","",_tuoliu_day_hour!AD3)</f>
        <v/>
      </c>
      <c r="AG9" s="41" t="str">
        <f>IF(_tuoliu_day_hour!AE3="","",_tuoliu_day_hour!AE3)</f>
        <v/>
      </c>
      <c r="AH9" s="41" t="str">
        <f>IF(_tuoliu_day_hour!AF3="","",_tuoliu_day_hour!AF3)</f>
        <v/>
      </c>
      <c r="AI9" s="41" t="str">
        <f>IF(_tuoliu_day_hour!AG3="","",_tuoliu_day_hour!AG3)</f>
        <v/>
      </c>
      <c r="AJ9" s="41" t="str">
        <f>IF(_tuoliu_day_hour!AH3="","",_tuoliu_day_hour!AH3)</f>
        <v/>
      </c>
      <c r="AK9" s="41" t="str">
        <f>IF(_tuoliu_day_hour!AI3="","",_tuoliu_day_hour!AI3)</f>
        <v/>
      </c>
      <c r="AL9" s="41" t="str">
        <f>IF(_tuoliu_day_hour!AJ3="","",_tuoliu_day_hour!AJ3)</f>
        <v/>
      </c>
      <c r="AM9" s="41" t="str">
        <f>IF(_tuoliu_day_hour!AK3="","",_tuoliu_day_hour!AK3)</f>
        <v/>
      </c>
      <c r="AN9" s="41" t="str">
        <f>IF(_tuoliu_day_hour!AL3="","",_tuoliu_day_hour!AL3)</f>
        <v/>
      </c>
      <c r="AO9" s="41" t="str">
        <f>IF(_tuoliu_day_hour!AM3="","",_tuoliu_day_hour!AM3)</f>
        <v/>
      </c>
      <c r="AP9" s="41" t="str">
        <f>IF(_tuoliu_day_hour!AN3="","",_tuoliu_day_hour!AN3)</f>
        <v/>
      </c>
      <c r="AQ9" s="41" t="str">
        <f>IF(_tuoliu_day_hour!AO3="","",_tuoliu_day_hour!AO3)</f>
        <v/>
      </c>
      <c r="AR9" s="41" t="str">
        <f>IF(_tuoliu_day_hour!AP3="","",_tuoliu_day_hour!AP3)</f>
        <v/>
      </c>
      <c r="AS9" s="41" t="str">
        <f>IF(_tuoliu_day_hour!AQ3="","",_tuoliu_day_hour!AQ3)</f>
        <v/>
      </c>
      <c r="AT9" s="41" t="str">
        <f>IF(_tuoliu_day_hour!AR3="","",_tuoliu_day_hour!AR3)</f>
        <v/>
      </c>
      <c r="AU9" s="41" t="str">
        <f>IF(_tuoliu_day_hour!AS3="","",_tuoliu_day_hour!AS3)</f>
        <v/>
      </c>
      <c r="AV9" s="41" t="str">
        <f>IF(_tuoliu_day_hour!AT3="","",_tuoliu_day_hour!AT3)</f>
        <v/>
      </c>
      <c r="AW9" s="41" t="str">
        <f>IF(_tuoliu_day_hour!AU3="","",_tuoliu_day_hour!AU3)</f>
        <v/>
      </c>
      <c r="AX9" s="41" t="str">
        <f>IF(_tuoliu_day_hour!AV3="","",_tuoliu_day_hour!AV3)</f>
        <v/>
      </c>
      <c r="AY9" s="106" t="str">
        <f>IF(_tuoliu_day_hour!AW3="","",_tuoliu_day_hour!AW3)</f>
        <v/>
      </c>
      <c r="AZ9" s="271"/>
      <c r="BA9" s="107" t="s">
        <v>601</v>
      </c>
      <c r="BB9" s="41"/>
      <c r="BC9" s="41"/>
      <c r="BD9" s="100"/>
    </row>
    <row r="10" spans="1:56">
      <c r="B10" s="96">
        <v>8.3333333333333301E-2</v>
      </c>
      <c r="C10" s="41" t="str">
        <f>IF(_tuoliu_day_hour!A4="","",_tuoliu_day_hour!A4)</f>
        <v/>
      </c>
      <c r="D10" s="41" t="str">
        <f>IF(_tuoliu_day_hour!B4="","",_tuoliu_day_hour!B4)</f>
        <v/>
      </c>
      <c r="E10" s="41" t="str">
        <f>IF(_tuoliu_day_hour!C4="","",_tuoliu_day_hour!C4)</f>
        <v/>
      </c>
      <c r="F10" s="41" t="str">
        <f>IF(_tuoliu_day_hour!D4="","",_tuoliu_day_hour!D4)</f>
        <v/>
      </c>
      <c r="G10" s="41" t="str">
        <f>IF(_tuoliu_day_hour!E4="","",_tuoliu_day_hour!E4)</f>
        <v/>
      </c>
      <c r="H10" s="41" t="str">
        <f>IF(_tuoliu_day_hour!F4="","",_tuoliu_day_hour!F4)</f>
        <v/>
      </c>
      <c r="I10" s="41" t="str">
        <f>IF(_tuoliu_day_hour!G4="","",_tuoliu_day_hour!G4)</f>
        <v/>
      </c>
      <c r="J10" s="41" t="str">
        <f>IF(_tuoliu_day_hour!H4="","",_tuoliu_day_hour!H4)</f>
        <v/>
      </c>
      <c r="K10" s="41" t="str">
        <f>IF(_tuoliu_day_hour!I4="","",_tuoliu_day_hour!I4)</f>
        <v/>
      </c>
      <c r="L10" s="41" t="str">
        <f>IF(_tuoliu_day_hour!J4="","",_tuoliu_day_hour!J4)</f>
        <v/>
      </c>
      <c r="M10" s="41" t="str">
        <f>IF(_tuoliu_day_hour!K4="","",_tuoliu_day_hour!K4)</f>
        <v/>
      </c>
      <c r="N10" s="41" t="str">
        <f>IF(_tuoliu_day_hour!L4="","",_tuoliu_day_hour!L4)</f>
        <v/>
      </c>
      <c r="O10" s="41" t="str">
        <f>IF(_tuoliu_day_hour!M4="","",_tuoliu_day_hour!M4)</f>
        <v/>
      </c>
      <c r="P10" s="41" t="str">
        <f>IF(_tuoliu_day_hour!N4="","",_tuoliu_day_hour!N4)</f>
        <v/>
      </c>
      <c r="Q10" s="41" t="str">
        <f>IF(_tuoliu_day_hour!O4="","",_tuoliu_day_hour!O4)</f>
        <v/>
      </c>
      <c r="R10" s="41" t="str">
        <f>IF(_tuoliu_day_hour!P4="","",_tuoliu_day_hour!P4)</f>
        <v/>
      </c>
      <c r="S10" s="41" t="str">
        <f>IF(_tuoliu_day_hour!Q4="","",_tuoliu_day_hour!Q4)</f>
        <v/>
      </c>
      <c r="T10" s="41" t="str">
        <f>IF(_tuoliu_day_hour!R4="","",_tuoliu_day_hour!R4)</f>
        <v/>
      </c>
      <c r="U10" s="41" t="str">
        <f>IF(_tuoliu_day_hour!S4="","",_tuoliu_day_hour!S4)</f>
        <v/>
      </c>
      <c r="V10" s="41" t="str">
        <f>IF(_tuoliu_day_hour!T4="","",_tuoliu_day_hour!T4)</f>
        <v/>
      </c>
      <c r="W10" s="41" t="str">
        <f>IF(_tuoliu_day_hour!U4="","",_tuoliu_day_hour!U4)</f>
        <v/>
      </c>
      <c r="X10" s="41" t="str">
        <f>IF(_tuoliu_day_hour!V4="","",_tuoliu_day_hour!V4)</f>
        <v/>
      </c>
      <c r="Y10" s="41" t="str">
        <f>IF(_tuoliu_day_hour!W4="","",_tuoliu_day_hour!W4)</f>
        <v/>
      </c>
      <c r="Z10" s="41" t="str">
        <f>IF(_tuoliu_day_hour!X4="","",_tuoliu_day_hour!X4)</f>
        <v/>
      </c>
      <c r="AA10" s="41" t="str">
        <f>IF(_tuoliu_day_hour!Y4="","",_tuoliu_day_hour!Y4)</f>
        <v/>
      </c>
      <c r="AB10" s="41" t="str">
        <f>IF(_tuoliu_day_hour!Z4="","",_tuoliu_day_hour!Z4)</f>
        <v/>
      </c>
      <c r="AC10" s="41" t="str">
        <f>IF(_tuoliu_day_hour!AA4="","",_tuoliu_day_hour!AA4)</f>
        <v/>
      </c>
      <c r="AD10" s="41" t="str">
        <f>IF(_tuoliu_day_hour!AB4="","",_tuoliu_day_hour!AB4)</f>
        <v/>
      </c>
      <c r="AE10" s="41" t="str">
        <f>IF(_tuoliu_day_hour!AC4="","",_tuoliu_day_hour!AC4)</f>
        <v/>
      </c>
      <c r="AF10" s="41" t="str">
        <f>IF(_tuoliu_day_hour!AD4="","",_tuoliu_day_hour!AD4)</f>
        <v/>
      </c>
      <c r="AG10" s="41" t="str">
        <f>IF(_tuoliu_day_hour!AE4="","",_tuoliu_day_hour!AE4)</f>
        <v/>
      </c>
      <c r="AH10" s="41" t="str">
        <f>IF(_tuoliu_day_hour!AF4="","",_tuoliu_day_hour!AF4)</f>
        <v/>
      </c>
      <c r="AI10" s="41" t="str">
        <f>IF(_tuoliu_day_hour!AG4="","",_tuoliu_day_hour!AG4)</f>
        <v/>
      </c>
      <c r="AJ10" s="41" t="str">
        <f>IF(_tuoliu_day_hour!AH4="","",_tuoliu_day_hour!AH4)</f>
        <v/>
      </c>
      <c r="AK10" s="41" t="str">
        <f>IF(_tuoliu_day_hour!AI4="","",_tuoliu_day_hour!AI4)</f>
        <v/>
      </c>
      <c r="AL10" s="41" t="str">
        <f>IF(_tuoliu_day_hour!AJ4="","",_tuoliu_day_hour!AJ4)</f>
        <v/>
      </c>
      <c r="AM10" s="41" t="str">
        <f>IF(_tuoliu_day_hour!AK4="","",_tuoliu_day_hour!AK4)</f>
        <v/>
      </c>
      <c r="AN10" s="41" t="str">
        <f>IF(_tuoliu_day_hour!AL4="","",_tuoliu_day_hour!AL4)</f>
        <v/>
      </c>
      <c r="AO10" s="41" t="str">
        <f>IF(_tuoliu_day_hour!AM4="","",_tuoliu_day_hour!AM4)</f>
        <v/>
      </c>
      <c r="AP10" s="41" t="str">
        <f>IF(_tuoliu_day_hour!AN4="","",_tuoliu_day_hour!AN4)</f>
        <v/>
      </c>
      <c r="AQ10" s="41" t="str">
        <f>IF(_tuoliu_day_hour!AO4="","",_tuoliu_day_hour!AO4)</f>
        <v/>
      </c>
      <c r="AR10" s="41" t="str">
        <f>IF(_tuoliu_day_hour!AP4="","",_tuoliu_day_hour!AP4)</f>
        <v/>
      </c>
      <c r="AS10" s="41" t="str">
        <f>IF(_tuoliu_day_hour!AQ4="","",_tuoliu_day_hour!AQ4)</f>
        <v/>
      </c>
      <c r="AT10" s="41" t="str">
        <f>IF(_tuoliu_day_hour!AR4="","",_tuoliu_day_hour!AR4)</f>
        <v/>
      </c>
      <c r="AU10" s="41" t="str">
        <f>IF(_tuoliu_day_hour!AS4="","",_tuoliu_day_hour!AS4)</f>
        <v/>
      </c>
      <c r="AV10" s="41" t="str">
        <f>IF(_tuoliu_day_hour!AT4="","",_tuoliu_day_hour!AT4)</f>
        <v/>
      </c>
      <c r="AW10" s="41" t="str">
        <f>IF(_tuoliu_day_hour!AU4="","",_tuoliu_day_hour!AU4)</f>
        <v/>
      </c>
      <c r="AX10" s="41" t="str">
        <f>IF(_tuoliu_day_hour!AV4="","",_tuoliu_day_hour!AV4)</f>
        <v/>
      </c>
      <c r="AY10" s="106" t="str">
        <f>IF(_tuoliu_day_hour!AW4="","",_tuoliu_day_hour!AW4)</f>
        <v/>
      </c>
      <c r="AZ10" s="271" t="s">
        <v>602</v>
      </c>
      <c r="BA10" s="107" t="s">
        <v>600</v>
      </c>
      <c r="BB10" s="41"/>
      <c r="BC10" s="41"/>
      <c r="BD10" s="100"/>
    </row>
    <row r="11" spans="1:56" ht="14.1" customHeight="1">
      <c r="B11" s="96">
        <v>0.125</v>
      </c>
      <c r="C11" s="41" t="str">
        <f>IF(_tuoliu_day_hour!A5="","",_tuoliu_day_hour!A5)</f>
        <v/>
      </c>
      <c r="D11" s="41" t="str">
        <f>IF(_tuoliu_day_hour!B5="","",_tuoliu_day_hour!B5)</f>
        <v/>
      </c>
      <c r="E11" s="41" t="str">
        <f>IF(_tuoliu_day_hour!C5="","",_tuoliu_day_hour!C5)</f>
        <v/>
      </c>
      <c r="F11" s="41" t="str">
        <f>IF(_tuoliu_day_hour!D5="","",_tuoliu_day_hour!D5)</f>
        <v/>
      </c>
      <c r="G11" s="41" t="str">
        <f>IF(_tuoliu_day_hour!E5="","",_tuoliu_day_hour!E5)</f>
        <v/>
      </c>
      <c r="H11" s="41" t="str">
        <f>IF(_tuoliu_day_hour!F5="","",_tuoliu_day_hour!F5)</f>
        <v/>
      </c>
      <c r="I11" s="41" t="str">
        <f>IF(_tuoliu_day_hour!G5="","",_tuoliu_day_hour!G5)</f>
        <v/>
      </c>
      <c r="J11" s="41" t="str">
        <f>IF(_tuoliu_day_hour!H5="","",_tuoliu_day_hour!H5)</f>
        <v/>
      </c>
      <c r="K11" s="41" t="str">
        <f>IF(_tuoliu_day_hour!I5="","",_tuoliu_day_hour!I5)</f>
        <v/>
      </c>
      <c r="L11" s="41" t="str">
        <f>IF(_tuoliu_day_hour!J5="","",_tuoliu_day_hour!J5)</f>
        <v/>
      </c>
      <c r="M11" s="41" t="str">
        <f>IF(_tuoliu_day_hour!K5="","",_tuoliu_day_hour!K5)</f>
        <v/>
      </c>
      <c r="N11" s="41" t="str">
        <f>IF(_tuoliu_day_hour!L5="","",_tuoliu_day_hour!L5)</f>
        <v/>
      </c>
      <c r="O11" s="41" t="str">
        <f>IF(_tuoliu_day_hour!M5="","",_tuoliu_day_hour!M5)</f>
        <v/>
      </c>
      <c r="P11" s="41" t="str">
        <f>IF(_tuoliu_day_hour!N5="","",_tuoliu_day_hour!N5)</f>
        <v/>
      </c>
      <c r="Q11" s="41" t="str">
        <f>IF(_tuoliu_day_hour!O5="","",_tuoliu_day_hour!O5)</f>
        <v/>
      </c>
      <c r="R11" s="41" t="str">
        <f>IF(_tuoliu_day_hour!P5="","",_tuoliu_day_hour!P5)</f>
        <v/>
      </c>
      <c r="S11" s="41" t="str">
        <f>IF(_tuoliu_day_hour!Q5="","",_tuoliu_day_hour!Q5)</f>
        <v/>
      </c>
      <c r="T11" s="41" t="str">
        <f>IF(_tuoliu_day_hour!R5="","",_tuoliu_day_hour!R5)</f>
        <v/>
      </c>
      <c r="U11" s="41" t="str">
        <f>IF(_tuoliu_day_hour!S5="","",_tuoliu_day_hour!S5)</f>
        <v/>
      </c>
      <c r="V11" s="41" t="str">
        <f>IF(_tuoliu_day_hour!T5="","",_tuoliu_day_hour!T5)</f>
        <v/>
      </c>
      <c r="W11" s="41" t="str">
        <f>IF(_tuoliu_day_hour!U5="","",_tuoliu_day_hour!U5)</f>
        <v/>
      </c>
      <c r="X11" s="41" t="str">
        <f>IF(_tuoliu_day_hour!V5="","",_tuoliu_day_hour!V5)</f>
        <v/>
      </c>
      <c r="Y11" s="41" t="str">
        <f>IF(_tuoliu_day_hour!W5="","",_tuoliu_day_hour!W5)</f>
        <v/>
      </c>
      <c r="Z11" s="41" t="str">
        <f>IF(_tuoliu_day_hour!X5="","",_tuoliu_day_hour!X5)</f>
        <v/>
      </c>
      <c r="AA11" s="41" t="str">
        <f>IF(_tuoliu_day_hour!Y5="","",_tuoliu_day_hour!Y5)</f>
        <v/>
      </c>
      <c r="AB11" s="41" t="str">
        <f>IF(_tuoliu_day_hour!Z5="","",_tuoliu_day_hour!Z5)</f>
        <v/>
      </c>
      <c r="AC11" s="41" t="str">
        <f>IF(_tuoliu_day_hour!AA5="","",_tuoliu_day_hour!AA5)</f>
        <v/>
      </c>
      <c r="AD11" s="41" t="str">
        <f>IF(_tuoliu_day_hour!AB5="","",_tuoliu_day_hour!AB5)</f>
        <v/>
      </c>
      <c r="AE11" s="41" t="str">
        <f>IF(_tuoliu_day_hour!AC5="","",_tuoliu_day_hour!AC5)</f>
        <v/>
      </c>
      <c r="AF11" s="41" t="str">
        <f>IF(_tuoliu_day_hour!AD5="","",_tuoliu_day_hour!AD5)</f>
        <v/>
      </c>
      <c r="AG11" s="41" t="str">
        <f>IF(_tuoliu_day_hour!AE5="","",_tuoliu_day_hour!AE5)</f>
        <v/>
      </c>
      <c r="AH11" s="41" t="str">
        <f>IF(_tuoliu_day_hour!AF5="","",_tuoliu_day_hour!AF5)</f>
        <v/>
      </c>
      <c r="AI11" s="41" t="str">
        <f>IF(_tuoliu_day_hour!AG5="","",_tuoliu_day_hour!AG5)</f>
        <v/>
      </c>
      <c r="AJ11" s="41" t="str">
        <f>IF(_tuoliu_day_hour!AH5="","",_tuoliu_day_hour!AH5)</f>
        <v/>
      </c>
      <c r="AK11" s="41" t="str">
        <f>IF(_tuoliu_day_hour!AI5="","",_tuoliu_day_hour!AI5)</f>
        <v/>
      </c>
      <c r="AL11" s="41" t="str">
        <f>IF(_tuoliu_day_hour!AJ5="","",_tuoliu_day_hour!AJ5)</f>
        <v/>
      </c>
      <c r="AM11" s="41" t="str">
        <f>IF(_tuoliu_day_hour!AK5="","",_tuoliu_day_hour!AK5)</f>
        <v/>
      </c>
      <c r="AN11" s="41" t="str">
        <f>IF(_tuoliu_day_hour!AL5="","",_tuoliu_day_hour!AL5)</f>
        <v/>
      </c>
      <c r="AO11" s="41" t="str">
        <f>IF(_tuoliu_day_hour!AM5="","",_tuoliu_day_hour!AM5)</f>
        <v/>
      </c>
      <c r="AP11" s="41" t="str">
        <f>IF(_tuoliu_day_hour!AN5="","",_tuoliu_day_hour!AN5)</f>
        <v/>
      </c>
      <c r="AQ11" s="41" t="str">
        <f>IF(_tuoliu_day_hour!AO5="","",_tuoliu_day_hour!AO5)</f>
        <v/>
      </c>
      <c r="AR11" s="41" t="str">
        <f>IF(_tuoliu_day_hour!AP5="","",_tuoliu_day_hour!AP5)</f>
        <v/>
      </c>
      <c r="AS11" s="41" t="str">
        <f>IF(_tuoliu_day_hour!AQ5="","",_tuoliu_day_hour!AQ5)</f>
        <v/>
      </c>
      <c r="AT11" s="41" t="str">
        <f>IF(_tuoliu_day_hour!AR5="","",_tuoliu_day_hour!AR5)</f>
        <v/>
      </c>
      <c r="AU11" s="41" t="str">
        <f>IF(_tuoliu_day_hour!AS5="","",_tuoliu_day_hour!AS5)</f>
        <v/>
      </c>
      <c r="AV11" s="41" t="str">
        <f>IF(_tuoliu_day_hour!AT5="","",_tuoliu_day_hour!AT5)</f>
        <v/>
      </c>
      <c r="AW11" s="41" t="str">
        <f>IF(_tuoliu_day_hour!AU5="","",_tuoliu_day_hour!AU5)</f>
        <v/>
      </c>
      <c r="AX11" s="41" t="str">
        <f>IF(_tuoliu_day_hour!AV5="","",_tuoliu_day_hour!AV5)</f>
        <v/>
      </c>
      <c r="AY11" s="106" t="str">
        <f>IF(_tuoliu_day_hour!AW5="","",_tuoliu_day_hour!AW5)</f>
        <v/>
      </c>
      <c r="AZ11" s="271"/>
      <c r="BA11" s="107" t="s">
        <v>601</v>
      </c>
      <c r="BB11" s="41"/>
      <c r="BC11" s="41"/>
      <c r="BD11" s="100"/>
    </row>
    <row r="12" spans="1:56">
      <c r="B12" s="96">
        <v>0.16666666666666699</v>
      </c>
      <c r="C12" s="41" t="str">
        <f>IF(_tuoliu_day_hour!A6="","",_tuoliu_day_hour!A6)</f>
        <v/>
      </c>
      <c r="D12" s="41" t="str">
        <f>IF(_tuoliu_day_hour!B6="","",_tuoliu_day_hour!B6)</f>
        <v/>
      </c>
      <c r="E12" s="41" t="str">
        <f>IF(_tuoliu_day_hour!C6="","",_tuoliu_day_hour!C6)</f>
        <v/>
      </c>
      <c r="F12" s="41" t="str">
        <f>IF(_tuoliu_day_hour!D6="","",_tuoliu_day_hour!D6)</f>
        <v/>
      </c>
      <c r="G12" s="41" t="str">
        <f>IF(_tuoliu_day_hour!E6="","",_tuoliu_day_hour!E6)</f>
        <v/>
      </c>
      <c r="H12" s="41" t="str">
        <f>IF(_tuoliu_day_hour!F6="","",_tuoliu_day_hour!F6)</f>
        <v/>
      </c>
      <c r="I12" s="41" t="str">
        <f>IF(_tuoliu_day_hour!G6="","",_tuoliu_day_hour!G6)</f>
        <v/>
      </c>
      <c r="J12" s="41" t="str">
        <f>IF(_tuoliu_day_hour!H6="","",_tuoliu_day_hour!H6)</f>
        <v/>
      </c>
      <c r="K12" s="41" t="str">
        <f>IF(_tuoliu_day_hour!I6="","",_tuoliu_day_hour!I6)</f>
        <v/>
      </c>
      <c r="L12" s="41" t="str">
        <f>IF(_tuoliu_day_hour!J6="","",_tuoliu_day_hour!J6)</f>
        <v/>
      </c>
      <c r="M12" s="41" t="str">
        <f>IF(_tuoliu_day_hour!K6="","",_tuoliu_day_hour!K6)</f>
        <v/>
      </c>
      <c r="N12" s="41" t="str">
        <f>IF(_tuoliu_day_hour!L6="","",_tuoliu_day_hour!L6)</f>
        <v/>
      </c>
      <c r="O12" s="41" t="str">
        <f>IF(_tuoliu_day_hour!M6="","",_tuoliu_day_hour!M6)</f>
        <v/>
      </c>
      <c r="P12" s="41" t="str">
        <f>IF(_tuoliu_day_hour!N6="","",_tuoliu_day_hour!N6)</f>
        <v/>
      </c>
      <c r="Q12" s="41" t="str">
        <f>IF(_tuoliu_day_hour!O6="","",_tuoliu_day_hour!O6)</f>
        <v/>
      </c>
      <c r="R12" s="41" t="str">
        <f>IF(_tuoliu_day_hour!P6="","",_tuoliu_day_hour!P6)</f>
        <v/>
      </c>
      <c r="S12" s="41" t="str">
        <f>IF(_tuoliu_day_hour!Q6="","",_tuoliu_day_hour!Q6)</f>
        <v/>
      </c>
      <c r="T12" s="41" t="str">
        <f>IF(_tuoliu_day_hour!R6="","",_tuoliu_day_hour!R6)</f>
        <v/>
      </c>
      <c r="U12" s="41" t="str">
        <f>IF(_tuoliu_day_hour!S6="","",_tuoliu_day_hour!S6)</f>
        <v/>
      </c>
      <c r="V12" s="41" t="str">
        <f>IF(_tuoliu_day_hour!T6="","",_tuoliu_day_hour!T6)</f>
        <v/>
      </c>
      <c r="W12" s="41" t="str">
        <f>IF(_tuoliu_day_hour!U6="","",_tuoliu_day_hour!U6)</f>
        <v/>
      </c>
      <c r="X12" s="41" t="str">
        <f>IF(_tuoliu_day_hour!V6="","",_tuoliu_day_hour!V6)</f>
        <v/>
      </c>
      <c r="Y12" s="41" t="str">
        <f>IF(_tuoliu_day_hour!W6="","",_tuoliu_day_hour!W6)</f>
        <v/>
      </c>
      <c r="Z12" s="41" t="str">
        <f>IF(_tuoliu_day_hour!X6="","",_tuoliu_day_hour!X6)</f>
        <v/>
      </c>
      <c r="AA12" s="41" t="str">
        <f>IF(_tuoliu_day_hour!Y6="","",_tuoliu_day_hour!Y6)</f>
        <v/>
      </c>
      <c r="AB12" s="41" t="str">
        <f>IF(_tuoliu_day_hour!Z6="","",_tuoliu_day_hour!Z6)</f>
        <v/>
      </c>
      <c r="AC12" s="41" t="str">
        <f>IF(_tuoliu_day_hour!AA6="","",_tuoliu_day_hour!AA6)</f>
        <v/>
      </c>
      <c r="AD12" s="41" t="str">
        <f>IF(_tuoliu_day_hour!AB6="","",_tuoliu_day_hour!AB6)</f>
        <v/>
      </c>
      <c r="AE12" s="41" t="str">
        <f>IF(_tuoliu_day_hour!AC6="","",_tuoliu_day_hour!AC6)</f>
        <v/>
      </c>
      <c r="AF12" s="41" t="str">
        <f>IF(_tuoliu_day_hour!AD6="","",_tuoliu_day_hour!AD6)</f>
        <v/>
      </c>
      <c r="AG12" s="41" t="str">
        <f>IF(_tuoliu_day_hour!AE6="","",_tuoliu_day_hour!AE6)</f>
        <v/>
      </c>
      <c r="AH12" s="41" t="str">
        <f>IF(_tuoliu_day_hour!AF6="","",_tuoliu_day_hour!AF6)</f>
        <v/>
      </c>
      <c r="AI12" s="41" t="str">
        <f>IF(_tuoliu_day_hour!AG6="","",_tuoliu_day_hour!AG6)</f>
        <v/>
      </c>
      <c r="AJ12" s="41" t="str">
        <f>IF(_tuoliu_day_hour!AH6="","",_tuoliu_day_hour!AH6)</f>
        <v/>
      </c>
      <c r="AK12" s="41" t="str">
        <f>IF(_tuoliu_day_hour!AI6="","",_tuoliu_day_hour!AI6)</f>
        <v/>
      </c>
      <c r="AL12" s="41" t="str">
        <f>IF(_tuoliu_day_hour!AJ6="","",_tuoliu_day_hour!AJ6)</f>
        <v/>
      </c>
      <c r="AM12" s="41" t="str">
        <f>IF(_tuoliu_day_hour!AK6="","",_tuoliu_day_hour!AK6)</f>
        <v/>
      </c>
      <c r="AN12" s="41" t="str">
        <f>IF(_tuoliu_day_hour!AL6="","",_tuoliu_day_hour!AL6)</f>
        <v/>
      </c>
      <c r="AO12" s="41" t="str">
        <f>IF(_tuoliu_day_hour!AM6="","",_tuoliu_day_hour!AM6)</f>
        <v/>
      </c>
      <c r="AP12" s="41" t="str">
        <f>IF(_tuoliu_day_hour!AN6="","",_tuoliu_day_hour!AN6)</f>
        <v/>
      </c>
      <c r="AQ12" s="41" t="str">
        <f>IF(_tuoliu_day_hour!AO6="","",_tuoliu_day_hour!AO6)</f>
        <v/>
      </c>
      <c r="AR12" s="41" t="str">
        <f>IF(_tuoliu_day_hour!AP6="","",_tuoliu_day_hour!AP6)</f>
        <v/>
      </c>
      <c r="AS12" s="41" t="str">
        <f>IF(_tuoliu_day_hour!AQ6="","",_tuoliu_day_hour!AQ6)</f>
        <v/>
      </c>
      <c r="AT12" s="41" t="str">
        <f>IF(_tuoliu_day_hour!AR6="","",_tuoliu_day_hour!AR6)</f>
        <v/>
      </c>
      <c r="AU12" s="41" t="str">
        <f>IF(_tuoliu_day_hour!AS6="","",_tuoliu_day_hour!AS6)</f>
        <v/>
      </c>
      <c r="AV12" s="41" t="str">
        <f>IF(_tuoliu_day_hour!AT6="","",_tuoliu_day_hour!AT6)</f>
        <v/>
      </c>
      <c r="AW12" s="41" t="str">
        <f>IF(_tuoliu_day_hour!AU6="","",_tuoliu_day_hour!AU6)</f>
        <v/>
      </c>
      <c r="AX12" s="41" t="str">
        <f>IF(_tuoliu_day_hour!AV6="","",_tuoliu_day_hour!AV6)</f>
        <v/>
      </c>
      <c r="AY12" s="106" t="str">
        <f>IF(_tuoliu_day_hour!AW6="","",_tuoliu_day_hour!AW6)</f>
        <v/>
      </c>
      <c r="AZ12" s="271" t="s">
        <v>603</v>
      </c>
      <c r="BA12" s="107" t="s">
        <v>604</v>
      </c>
      <c r="BB12" s="41"/>
      <c r="BC12" s="41"/>
      <c r="BD12" s="100"/>
    </row>
    <row r="13" spans="1:56">
      <c r="B13" s="96">
        <v>0.20833333333333301</v>
      </c>
      <c r="C13" s="41" t="str">
        <f>IF(_tuoliu_day_hour!A7="","",_tuoliu_day_hour!A7)</f>
        <v/>
      </c>
      <c r="D13" s="41" t="str">
        <f>IF(_tuoliu_day_hour!B7="","",_tuoliu_day_hour!B7)</f>
        <v/>
      </c>
      <c r="E13" s="41" t="str">
        <f>IF(_tuoliu_day_hour!C7="","",_tuoliu_day_hour!C7)</f>
        <v/>
      </c>
      <c r="F13" s="41" t="str">
        <f>IF(_tuoliu_day_hour!D7="","",_tuoliu_day_hour!D7)</f>
        <v/>
      </c>
      <c r="G13" s="41" t="str">
        <f>IF(_tuoliu_day_hour!E7="","",_tuoliu_day_hour!E7)</f>
        <v/>
      </c>
      <c r="H13" s="41" t="str">
        <f>IF(_tuoliu_day_hour!F7="","",_tuoliu_day_hour!F7)</f>
        <v/>
      </c>
      <c r="I13" s="41" t="str">
        <f>IF(_tuoliu_day_hour!G7="","",_tuoliu_day_hour!G7)</f>
        <v/>
      </c>
      <c r="J13" s="41" t="str">
        <f>IF(_tuoliu_day_hour!H7="","",_tuoliu_day_hour!H7)</f>
        <v/>
      </c>
      <c r="K13" s="41" t="str">
        <f>IF(_tuoliu_day_hour!I7="","",_tuoliu_day_hour!I7)</f>
        <v/>
      </c>
      <c r="L13" s="41" t="str">
        <f>IF(_tuoliu_day_hour!J7="","",_tuoliu_day_hour!J7)</f>
        <v/>
      </c>
      <c r="M13" s="41" t="str">
        <f>IF(_tuoliu_day_hour!K7="","",_tuoliu_day_hour!K7)</f>
        <v/>
      </c>
      <c r="N13" s="41" t="str">
        <f>IF(_tuoliu_day_hour!L7="","",_tuoliu_day_hour!L7)</f>
        <v/>
      </c>
      <c r="O13" s="41" t="str">
        <f>IF(_tuoliu_day_hour!M7="","",_tuoliu_day_hour!M7)</f>
        <v/>
      </c>
      <c r="P13" s="41" t="str">
        <f>IF(_tuoliu_day_hour!N7="","",_tuoliu_day_hour!N7)</f>
        <v/>
      </c>
      <c r="Q13" s="41" t="str">
        <f>IF(_tuoliu_day_hour!O7="","",_tuoliu_day_hour!O7)</f>
        <v/>
      </c>
      <c r="R13" s="41" t="str">
        <f>IF(_tuoliu_day_hour!P7="","",_tuoliu_day_hour!P7)</f>
        <v/>
      </c>
      <c r="S13" s="41" t="str">
        <f>IF(_tuoliu_day_hour!Q7="","",_tuoliu_day_hour!Q7)</f>
        <v/>
      </c>
      <c r="T13" s="41" t="str">
        <f>IF(_tuoliu_day_hour!R7="","",_tuoliu_day_hour!R7)</f>
        <v/>
      </c>
      <c r="U13" s="41" t="str">
        <f>IF(_tuoliu_day_hour!S7="","",_tuoliu_day_hour!S7)</f>
        <v/>
      </c>
      <c r="V13" s="41" t="str">
        <f>IF(_tuoliu_day_hour!T7="","",_tuoliu_day_hour!T7)</f>
        <v/>
      </c>
      <c r="W13" s="41" t="str">
        <f>IF(_tuoliu_day_hour!U7="","",_tuoliu_day_hour!U7)</f>
        <v/>
      </c>
      <c r="X13" s="41" t="str">
        <f>IF(_tuoliu_day_hour!V7="","",_tuoliu_day_hour!V7)</f>
        <v/>
      </c>
      <c r="Y13" s="41" t="str">
        <f>IF(_tuoliu_day_hour!W7="","",_tuoliu_day_hour!W7)</f>
        <v/>
      </c>
      <c r="Z13" s="41" t="str">
        <f>IF(_tuoliu_day_hour!X7="","",_tuoliu_day_hour!X7)</f>
        <v/>
      </c>
      <c r="AA13" s="41" t="str">
        <f>IF(_tuoliu_day_hour!Y7="","",_tuoliu_day_hour!Y7)</f>
        <v/>
      </c>
      <c r="AB13" s="41" t="str">
        <f>IF(_tuoliu_day_hour!Z7="","",_tuoliu_day_hour!Z7)</f>
        <v/>
      </c>
      <c r="AC13" s="41" t="str">
        <f>IF(_tuoliu_day_hour!AA7="","",_tuoliu_day_hour!AA7)</f>
        <v/>
      </c>
      <c r="AD13" s="41" t="str">
        <f>IF(_tuoliu_day_hour!AB7="","",_tuoliu_day_hour!AB7)</f>
        <v/>
      </c>
      <c r="AE13" s="41" t="str">
        <f>IF(_tuoliu_day_hour!AC7="","",_tuoliu_day_hour!AC7)</f>
        <v/>
      </c>
      <c r="AF13" s="41" t="str">
        <f>IF(_tuoliu_day_hour!AD7="","",_tuoliu_day_hour!AD7)</f>
        <v/>
      </c>
      <c r="AG13" s="41" t="str">
        <f>IF(_tuoliu_day_hour!AE7="","",_tuoliu_day_hour!AE7)</f>
        <v/>
      </c>
      <c r="AH13" s="41" t="str">
        <f>IF(_tuoliu_day_hour!AF7="","",_tuoliu_day_hour!AF7)</f>
        <v/>
      </c>
      <c r="AI13" s="41" t="str">
        <f>IF(_tuoliu_day_hour!AG7="","",_tuoliu_day_hour!AG7)</f>
        <v/>
      </c>
      <c r="AJ13" s="41" t="str">
        <f>IF(_tuoliu_day_hour!AH7="","",_tuoliu_day_hour!AH7)</f>
        <v/>
      </c>
      <c r="AK13" s="41" t="str">
        <f>IF(_tuoliu_day_hour!AI7="","",_tuoliu_day_hour!AI7)</f>
        <v/>
      </c>
      <c r="AL13" s="41" t="str">
        <f>IF(_tuoliu_day_hour!AJ7="","",_tuoliu_day_hour!AJ7)</f>
        <v/>
      </c>
      <c r="AM13" s="41" t="str">
        <f>IF(_tuoliu_day_hour!AK7="","",_tuoliu_day_hour!AK7)</f>
        <v/>
      </c>
      <c r="AN13" s="41" t="str">
        <f>IF(_tuoliu_day_hour!AL7="","",_tuoliu_day_hour!AL7)</f>
        <v/>
      </c>
      <c r="AO13" s="41" t="str">
        <f>IF(_tuoliu_day_hour!AM7="","",_tuoliu_day_hour!AM7)</f>
        <v/>
      </c>
      <c r="AP13" s="41" t="str">
        <f>IF(_tuoliu_day_hour!AN7="","",_tuoliu_day_hour!AN7)</f>
        <v/>
      </c>
      <c r="AQ13" s="41" t="str">
        <f>IF(_tuoliu_day_hour!AO7="","",_tuoliu_day_hour!AO7)</f>
        <v/>
      </c>
      <c r="AR13" s="41" t="str">
        <f>IF(_tuoliu_day_hour!AP7="","",_tuoliu_day_hour!AP7)</f>
        <v/>
      </c>
      <c r="AS13" s="41" t="str">
        <f>IF(_tuoliu_day_hour!AQ7="","",_tuoliu_day_hour!AQ7)</f>
        <v/>
      </c>
      <c r="AT13" s="41" t="str">
        <f>IF(_tuoliu_day_hour!AR7="","",_tuoliu_day_hour!AR7)</f>
        <v/>
      </c>
      <c r="AU13" s="41" t="str">
        <f>IF(_tuoliu_day_hour!AS7="","",_tuoliu_day_hour!AS7)</f>
        <v/>
      </c>
      <c r="AV13" s="41" t="str">
        <f>IF(_tuoliu_day_hour!AT7="","",_tuoliu_day_hour!AT7)</f>
        <v/>
      </c>
      <c r="AW13" s="41" t="str">
        <f>IF(_tuoliu_day_hour!AU7="","",_tuoliu_day_hour!AU7)</f>
        <v/>
      </c>
      <c r="AX13" s="41" t="str">
        <f>IF(_tuoliu_day_hour!AV7="","",_tuoliu_day_hour!AV7)</f>
        <v/>
      </c>
      <c r="AY13" s="106" t="str">
        <f>IF(_tuoliu_day_hour!AW7="","",_tuoliu_day_hour!AW7)</f>
        <v/>
      </c>
      <c r="AZ13" s="271"/>
      <c r="BA13" s="107" t="s">
        <v>605</v>
      </c>
      <c r="BB13" s="41"/>
      <c r="BC13" s="41"/>
      <c r="BD13" s="100"/>
    </row>
    <row r="14" spans="1:56" s="92" customFormat="1" ht="28.5">
      <c r="B14" s="96">
        <v>0.25</v>
      </c>
      <c r="C14" s="41" t="str">
        <f>IF(_tuoliu_day_hour!A8="","",_tuoliu_day_hour!A8)</f>
        <v/>
      </c>
      <c r="D14" s="41" t="str">
        <f>IF(_tuoliu_day_hour!B8="","",_tuoliu_day_hour!B8)</f>
        <v/>
      </c>
      <c r="E14" s="41" t="str">
        <f>IF(_tuoliu_day_hour!C8="","",_tuoliu_day_hour!C8)</f>
        <v/>
      </c>
      <c r="F14" s="41" t="str">
        <f>IF(_tuoliu_day_hour!D8="","",_tuoliu_day_hour!D8)</f>
        <v/>
      </c>
      <c r="G14" s="41" t="str">
        <f>IF(_tuoliu_day_hour!E8="","",_tuoliu_day_hour!E8)</f>
        <v/>
      </c>
      <c r="H14" s="41" t="str">
        <f>IF(_tuoliu_day_hour!F8="","",_tuoliu_day_hour!F8)</f>
        <v/>
      </c>
      <c r="I14" s="41" t="str">
        <f>IF(_tuoliu_day_hour!G8="","",_tuoliu_day_hour!G8)</f>
        <v/>
      </c>
      <c r="J14" s="41" t="str">
        <f>IF(_tuoliu_day_hour!H8="","",_tuoliu_day_hour!H8)</f>
        <v/>
      </c>
      <c r="K14" s="41" t="str">
        <f>IF(_tuoliu_day_hour!I8="","",_tuoliu_day_hour!I8)</f>
        <v/>
      </c>
      <c r="L14" s="41" t="str">
        <f>IF(_tuoliu_day_hour!J8="","",_tuoliu_day_hour!J8)</f>
        <v/>
      </c>
      <c r="M14" s="41" t="str">
        <f>IF(_tuoliu_day_hour!K8="","",_tuoliu_day_hour!K8)</f>
        <v/>
      </c>
      <c r="N14" s="41" t="str">
        <f>IF(_tuoliu_day_hour!L8="","",_tuoliu_day_hour!L8)</f>
        <v/>
      </c>
      <c r="O14" s="41" t="str">
        <f>IF(_tuoliu_day_hour!M8="","",_tuoliu_day_hour!M8)</f>
        <v/>
      </c>
      <c r="P14" s="41" t="str">
        <f>IF(_tuoliu_day_hour!N8="","",_tuoliu_day_hour!N8)</f>
        <v/>
      </c>
      <c r="Q14" s="41" t="str">
        <f>IF(_tuoliu_day_hour!O8="","",_tuoliu_day_hour!O8)</f>
        <v/>
      </c>
      <c r="R14" s="41" t="str">
        <f>IF(_tuoliu_day_hour!P8="","",_tuoliu_day_hour!P8)</f>
        <v/>
      </c>
      <c r="S14" s="41" t="str">
        <f>IF(_tuoliu_day_hour!Q8="","",_tuoliu_day_hour!Q8)</f>
        <v/>
      </c>
      <c r="T14" s="41" t="str">
        <f>IF(_tuoliu_day_hour!R8="","",_tuoliu_day_hour!R8)</f>
        <v/>
      </c>
      <c r="U14" s="41" t="str">
        <f>IF(_tuoliu_day_hour!S8="","",_tuoliu_day_hour!S8)</f>
        <v/>
      </c>
      <c r="V14" s="41" t="str">
        <f>IF(_tuoliu_day_hour!T8="","",_tuoliu_day_hour!T8)</f>
        <v/>
      </c>
      <c r="W14" s="41" t="str">
        <f>IF(_tuoliu_day_hour!U8="","",_tuoliu_day_hour!U8)</f>
        <v/>
      </c>
      <c r="X14" s="41" t="str">
        <f>IF(_tuoliu_day_hour!V8="","",_tuoliu_day_hour!V8)</f>
        <v/>
      </c>
      <c r="Y14" s="41" t="str">
        <f>IF(_tuoliu_day_hour!W8="","",_tuoliu_day_hour!W8)</f>
        <v/>
      </c>
      <c r="Z14" s="41" t="str">
        <f>IF(_tuoliu_day_hour!X8="","",_tuoliu_day_hour!X8)</f>
        <v/>
      </c>
      <c r="AA14" s="41" t="str">
        <f>IF(_tuoliu_day_hour!Y8="","",_tuoliu_day_hour!Y8)</f>
        <v/>
      </c>
      <c r="AB14" s="41" t="str">
        <f>IF(_tuoliu_day_hour!Z8="","",_tuoliu_day_hour!Z8)</f>
        <v/>
      </c>
      <c r="AC14" s="41" t="str">
        <f>IF(_tuoliu_day_hour!AA8="","",_tuoliu_day_hour!AA8)</f>
        <v/>
      </c>
      <c r="AD14" s="41" t="str">
        <f>IF(_tuoliu_day_hour!AB8="","",_tuoliu_day_hour!AB8)</f>
        <v/>
      </c>
      <c r="AE14" s="41" t="str">
        <f>IF(_tuoliu_day_hour!AC8="","",_tuoliu_day_hour!AC8)</f>
        <v/>
      </c>
      <c r="AF14" s="41" t="str">
        <f>IF(_tuoliu_day_hour!AD8="","",_tuoliu_day_hour!AD8)</f>
        <v/>
      </c>
      <c r="AG14" s="41" t="str">
        <f>IF(_tuoliu_day_hour!AE8="","",_tuoliu_day_hour!AE8)</f>
        <v/>
      </c>
      <c r="AH14" s="41" t="str">
        <f>IF(_tuoliu_day_hour!AF8="","",_tuoliu_day_hour!AF8)</f>
        <v/>
      </c>
      <c r="AI14" s="41" t="str">
        <f>IF(_tuoliu_day_hour!AG8="","",_tuoliu_day_hour!AG8)</f>
        <v/>
      </c>
      <c r="AJ14" s="41" t="str">
        <f>IF(_tuoliu_day_hour!AH8="","",_tuoliu_day_hour!AH8)</f>
        <v/>
      </c>
      <c r="AK14" s="41" t="str">
        <f>IF(_tuoliu_day_hour!AI8="","",_tuoliu_day_hour!AI8)</f>
        <v/>
      </c>
      <c r="AL14" s="41" t="str">
        <f>IF(_tuoliu_day_hour!AJ8="","",_tuoliu_day_hour!AJ8)</f>
        <v/>
      </c>
      <c r="AM14" s="41" t="str">
        <f>IF(_tuoliu_day_hour!AK8="","",_tuoliu_day_hour!AK8)</f>
        <v/>
      </c>
      <c r="AN14" s="41" t="str">
        <f>IF(_tuoliu_day_hour!AL8="","",_tuoliu_day_hour!AL8)</f>
        <v/>
      </c>
      <c r="AO14" s="41" t="str">
        <f>IF(_tuoliu_day_hour!AM8="","",_tuoliu_day_hour!AM8)</f>
        <v/>
      </c>
      <c r="AP14" s="41" t="str">
        <f>IF(_tuoliu_day_hour!AN8="","",_tuoliu_day_hour!AN8)</f>
        <v/>
      </c>
      <c r="AQ14" s="41" t="str">
        <f>IF(_tuoliu_day_hour!AO8="","",_tuoliu_day_hour!AO8)</f>
        <v/>
      </c>
      <c r="AR14" s="41" t="str">
        <f>IF(_tuoliu_day_hour!AP8="","",_tuoliu_day_hour!AP8)</f>
        <v/>
      </c>
      <c r="AS14" s="41" t="str">
        <f>IF(_tuoliu_day_hour!AQ8="","",_tuoliu_day_hour!AQ8)</f>
        <v/>
      </c>
      <c r="AT14" s="41" t="str">
        <f>IF(_tuoliu_day_hour!AR8="","",_tuoliu_day_hour!AR8)</f>
        <v/>
      </c>
      <c r="AU14" s="41" t="str">
        <f>IF(_tuoliu_day_hour!AS8="","",_tuoliu_day_hour!AS8)</f>
        <v/>
      </c>
      <c r="AV14" s="41" t="str">
        <f>IF(_tuoliu_day_hour!AT8="","",_tuoliu_day_hour!AT8)</f>
        <v/>
      </c>
      <c r="AW14" s="41" t="str">
        <f>IF(_tuoliu_day_hour!AU8="","",_tuoliu_day_hour!AU8)</f>
        <v/>
      </c>
      <c r="AX14" s="41" t="str">
        <f>IF(_tuoliu_day_hour!AV8="","",_tuoliu_day_hour!AV8)</f>
        <v/>
      </c>
      <c r="AY14" s="106" t="str">
        <f>IF(_tuoliu_day_hour!AW8="","",_tuoliu_day_hour!AW8)</f>
        <v/>
      </c>
      <c r="AZ14" s="271"/>
      <c r="BA14" s="108" t="s">
        <v>606</v>
      </c>
      <c r="BB14" s="42"/>
      <c r="BC14" s="42"/>
      <c r="BD14" s="91"/>
    </row>
    <row r="15" spans="1:56">
      <c r="B15" s="96">
        <v>0.29166666666666702</v>
      </c>
      <c r="C15" s="41" t="str">
        <f>IF(_tuoliu_day_hour!A9="","",_tuoliu_day_hour!A9)</f>
        <v/>
      </c>
      <c r="D15" s="41" t="str">
        <f>IF(_tuoliu_day_hour!B9="","",_tuoliu_day_hour!B9)</f>
        <v/>
      </c>
      <c r="E15" s="41" t="str">
        <f>IF(_tuoliu_day_hour!C9="","",_tuoliu_day_hour!C9)</f>
        <v/>
      </c>
      <c r="F15" s="41" t="str">
        <f>IF(_tuoliu_day_hour!D9="","",_tuoliu_day_hour!D9)</f>
        <v/>
      </c>
      <c r="G15" s="41" t="str">
        <f>IF(_tuoliu_day_hour!E9="","",_tuoliu_day_hour!E9)</f>
        <v/>
      </c>
      <c r="H15" s="41" t="str">
        <f>IF(_tuoliu_day_hour!F9="","",_tuoliu_day_hour!F9)</f>
        <v/>
      </c>
      <c r="I15" s="41" t="str">
        <f>IF(_tuoliu_day_hour!G9="","",_tuoliu_day_hour!G9)</f>
        <v/>
      </c>
      <c r="J15" s="41" t="str">
        <f>IF(_tuoliu_day_hour!H9="","",_tuoliu_day_hour!H9)</f>
        <v/>
      </c>
      <c r="K15" s="41" t="str">
        <f>IF(_tuoliu_day_hour!I9="","",_tuoliu_day_hour!I9)</f>
        <v/>
      </c>
      <c r="L15" s="41" t="str">
        <f>IF(_tuoliu_day_hour!J9="","",_tuoliu_day_hour!J9)</f>
        <v/>
      </c>
      <c r="M15" s="41" t="str">
        <f>IF(_tuoliu_day_hour!K9="","",_tuoliu_day_hour!K9)</f>
        <v/>
      </c>
      <c r="N15" s="41" t="str">
        <f>IF(_tuoliu_day_hour!L9="","",_tuoliu_day_hour!L9)</f>
        <v/>
      </c>
      <c r="O15" s="41" t="str">
        <f>IF(_tuoliu_day_hour!M9="","",_tuoliu_day_hour!M9)</f>
        <v/>
      </c>
      <c r="P15" s="41" t="str">
        <f>IF(_tuoliu_day_hour!N9="","",_tuoliu_day_hour!N9)</f>
        <v/>
      </c>
      <c r="Q15" s="41" t="str">
        <f>IF(_tuoliu_day_hour!O9="","",_tuoliu_day_hour!O9)</f>
        <v/>
      </c>
      <c r="R15" s="41" t="str">
        <f>IF(_tuoliu_day_hour!P9="","",_tuoliu_day_hour!P9)</f>
        <v/>
      </c>
      <c r="S15" s="41" t="str">
        <f>IF(_tuoliu_day_hour!Q9="","",_tuoliu_day_hour!Q9)</f>
        <v/>
      </c>
      <c r="T15" s="41" t="str">
        <f>IF(_tuoliu_day_hour!R9="","",_tuoliu_day_hour!R9)</f>
        <v/>
      </c>
      <c r="U15" s="41" t="str">
        <f>IF(_tuoliu_day_hour!S9="","",_tuoliu_day_hour!S9)</f>
        <v/>
      </c>
      <c r="V15" s="41" t="str">
        <f>IF(_tuoliu_day_hour!T9="","",_tuoliu_day_hour!T9)</f>
        <v/>
      </c>
      <c r="W15" s="41" t="str">
        <f>IF(_tuoliu_day_hour!U9="","",_tuoliu_day_hour!U9)</f>
        <v/>
      </c>
      <c r="X15" s="41" t="str">
        <f>IF(_tuoliu_day_hour!V9="","",_tuoliu_day_hour!V9)</f>
        <v/>
      </c>
      <c r="Y15" s="41" t="str">
        <f>IF(_tuoliu_day_hour!W9="","",_tuoliu_day_hour!W9)</f>
        <v/>
      </c>
      <c r="Z15" s="41" t="str">
        <f>IF(_tuoliu_day_hour!X9="","",_tuoliu_day_hour!X9)</f>
        <v/>
      </c>
      <c r="AA15" s="41" t="str">
        <f>IF(_tuoliu_day_hour!Y9="","",_tuoliu_day_hour!Y9)</f>
        <v/>
      </c>
      <c r="AB15" s="41" t="str">
        <f>IF(_tuoliu_day_hour!Z9="","",_tuoliu_day_hour!Z9)</f>
        <v/>
      </c>
      <c r="AC15" s="41" t="str">
        <f>IF(_tuoliu_day_hour!AA9="","",_tuoliu_day_hour!AA9)</f>
        <v/>
      </c>
      <c r="AD15" s="41" t="str">
        <f>IF(_tuoliu_day_hour!AB9="","",_tuoliu_day_hour!AB9)</f>
        <v/>
      </c>
      <c r="AE15" s="41" t="str">
        <f>IF(_tuoliu_day_hour!AC9="","",_tuoliu_day_hour!AC9)</f>
        <v/>
      </c>
      <c r="AF15" s="41" t="str">
        <f>IF(_tuoliu_day_hour!AD9="","",_tuoliu_day_hour!AD9)</f>
        <v/>
      </c>
      <c r="AG15" s="41" t="str">
        <f>IF(_tuoliu_day_hour!AE9="","",_tuoliu_day_hour!AE9)</f>
        <v/>
      </c>
      <c r="AH15" s="41" t="str">
        <f>IF(_tuoliu_day_hour!AF9="","",_tuoliu_day_hour!AF9)</f>
        <v/>
      </c>
      <c r="AI15" s="41" t="str">
        <f>IF(_tuoliu_day_hour!AG9="","",_tuoliu_day_hour!AG9)</f>
        <v/>
      </c>
      <c r="AJ15" s="41" t="str">
        <f>IF(_tuoliu_day_hour!AH9="","",_tuoliu_day_hour!AH9)</f>
        <v/>
      </c>
      <c r="AK15" s="41" t="str">
        <f>IF(_tuoliu_day_hour!AI9="","",_tuoliu_day_hour!AI9)</f>
        <v/>
      </c>
      <c r="AL15" s="41" t="str">
        <f>IF(_tuoliu_day_hour!AJ9="","",_tuoliu_day_hour!AJ9)</f>
        <v/>
      </c>
      <c r="AM15" s="41" t="str">
        <f>IF(_tuoliu_day_hour!AK9="","",_tuoliu_day_hour!AK9)</f>
        <v/>
      </c>
      <c r="AN15" s="41" t="str">
        <f>IF(_tuoliu_day_hour!AL9="","",_tuoliu_day_hour!AL9)</f>
        <v/>
      </c>
      <c r="AO15" s="41" t="str">
        <f>IF(_tuoliu_day_hour!AM9="","",_tuoliu_day_hour!AM9)</f>
        <v/>
      </c>
      <c r="AP15" s="41" t="str">
        <f>IF(_tuoliu_day_hour!AN9="","",_tuoliu_day_hour!AN9)</f>
        <v/>
      </c>
      <c r="AQ15" s="41" t="str">
        <f>IF(_tuoliu_day_hour!AO9="","",_tuoliu_day_hour!AO9)</f>
        <v/>
      </c>
      <c r="AR15" s="41" t="str">
        <f>IF(_tuoliu_day_hour!AP9="","",_tuoliu_day_hour!AP9)</f>
        <v/>
      </c>
      <c r="AS15" s="41" t="str">
        <f>IF(_tuoliu_day_hour!AQ9="","",_tuoliu_day_hour!AQ9)</f>
        <v/>
      </c>
      <c r="AT15" s="41" t="str">
        <f>IF(_tuoliu_day_hour!AR9="","",_tuoliu_day_hour!AR9)</f>
        <v/>
      </c>
      <c r="AU15" s="41" t="str">
        <f>IF(_tuoliu_day_hour!AS9="","",_tuoliu_day_hour!AS9)</f>
        <v/>
      </c>
      <c r="AV15" s="41" t="str">
        <f>IF(_tuoliu_day_hour!AT9="","",_tuoliu_day_hour!AT9)</f>
        <v/>
      </c>
      <c r="AW15" s="41" t="str">
        <f>IF(_tuoliu_day_hour!AU9="","",_tuoliu_day_hour!AU9)</f>
        <v/>
      </c>
      <c r="AX15" s="41" t="str">
        <f>IF(_tuoliu_day_hour!AV9="","",_tuoliu_day_hour!AV9)</f>
        <v/>
      </c>
      <c r="AY15" s="106" t="str">
        <f>IF(_tuoliu_day_hour!AW9="","",_tuoliu_day_hour!AW9)</f>
        <v/>
      </c>
      <c r="AZ15" s="271"/>
      <c r="BA15" s="107" t="s">
        <v>607</v>
      </c>
      <c r="BB15" s="41"/>
      <c r="BC15" s="41"/>
      <c r="BD15" s="100"/>
    </row>
    <row r="16" spans="1:56">
      <c r="B16" s="96">
        <v>0.33333333333333298</v>
      </c>
      <c r="C16" s="41" t="str">
        <f>IF(_tuoliu_day_hour!A10="","",_tuoliu_day_hour!A10)</f>
        <v/>
      </c>
      <c r="D16" s="41" t="str">
        <f>IF(_tuoliu_day_hour!B10="","",_tuoliu_day_hour!B10)</f>
        <v/>
      </c>
      <c r="E16" s="41" t="str">
        <f>IF(_tuoliu_day_hour!C10="","",_tuoliu_day_hour!C10)</f>
        <v/>
      </c>
      <c r="F16" s="41" t="str">
        <f>IF(_tuoliu_day_hour!D10="","",_tuoliu_day_hour!D10)</f>
        <v/>
      </c>
      <c r="G16" s="41" t="str">
        <f>IF(_tuoliu_day_hour!E10="","",_tuoliu_day_hour!E10)</f>
        <v/>
      </c>
      <c r="H16" s="41" t="str">
        <f>IF(_tuoliu_day_hour!F10="","",_tuoliu_day_hour!F10)</f>
        <v/>
      </c>
      <c r="I16" s="41" t="str">
        <f>IF(_tuoliu_day_hour!G10="","",_tuoliu_day_hour!G10)</f>
        <v/>
      </c>
      <c r="J16" s="41" t="str">
        <f>IF(_tuoliu_day_hour!H10="","",_tuoliu_day_hour!H10)</f>
        <v/>
      </c>
      <c r="K16" s="41" t="str">
        <f>IF(_tuoliu_day_hour!I10="","",_tuoliu_day_hour!I10)</f>
        <v/>
      </c>
      <c r="L16" s="41" t="str">
        <f>IF(_tuoliu_day_hour!J10="","",_tuoliu_day_hour!J10)</f>
        <v/>
      </c>
      <c r="M16" s="41" t="str">
        <f>IF(_tuoliu_day_hour!K10="","",_tuoliu_day_hour!K10)</f>
        <v/>
      </c>
      <c r="N16" s="41" t="str">
        <f>IF(_tuoliu_day_hour!L10="","",_tuoliu_day_hour!L10)</f>
        <v/>
      </c>
      <c r="O16" s="41" t="str">
        <f>IF(_tuoliu_day_hour!M10="","",_tuoliu_day_hour!M10)</f>
        <v/>
      </c>
      <c r="P16" s="41" t="str">
        <f>IF(_tuoliu_day_hour!N10="","",_tuoliu_day_hour!N10)</f>
        <v/>
      </c>
      <c r="Q16" s="41" t="str">
        <f>IF(_tuoliu_day_hour!O10="","",_tuoliu_day_hour!O10)</f>
        <v/>
      </c>
      <c r="R16" s="41" t="str">
        <f>IF(_tuoliu_day_hour!P10="","",_tuoliu_day_hour!P10)</f>
        <v/>
      </c>
      <c r="S16" s="41" t="str">
        <f>IF(_tuoliu_day_hour!Q10="","",_tuoliu_day_hour!Q10)</f>
        <v/>
      </c>
      <c r="T16" s="41" t="str">
        <f>IF(_tuoliu_day_hour!R10="","",_tuoliu_day_hour!R10)</f>
        <v/>
      </c>
      <c r="U16" s="41" t="str">
        <f>IF(_tuoliu_day_hour!S10="","",_tuoliu_day_hour!S10)</f>
        <v/>
      </c>
      <c r="V16" s="41" t="str">
        <f>IF(_tuoliu_day_hour!T10="","",_tuoliu_day_hour!T10)</f>
        <v/>
      </c>
      <c r="W16" s="41" t="str">
        <f>IF(_tuoliu_day_hour!U10="","",_tuoliu_day_hour!U10)</f>
        <v/>
      </c>
      <c r="X16" s="41" t="str">
        <f>IF(_tuoliu_day_hour!V10="","",_tuoliu_day_hour!V10)</f>
        <v/>
      </c>
      <c r="Y16" s="41" t="str">
        <f>IF(_tuoliu_day_hour!W10="","",_tuoliu_day_hour!W10)</f>
        <v/>
      </c>
      <c r="Z16" s="41" t="str">
        <f>IF(_tuoliu_day_hour!X10="","",_tuoliu_day_hour!X10)</f>
        <v/>
      </c>
      <c r="AA16" s="41" t="str">
        <f>IF(_tuoliu_day_hour!Y10="","",_tuoliu_day_hour!Y10)</f>
        <v/>
      </c>
      <c r="AB16" s="41" t="str">
        <f>IF(_tuoliu_day_hour!Z10="","",_tuoliu_day_hour!Z10)</f>
        <v/>
      </c>
      <c r="AC16" s="41" t="str">
        <f>IF(_tuoliu_day_hour!AA10="","",_tuoliu_day_hour!AA10)</f>
        <v/>
      </c>
      <c r="AD16" s="41" t="str">
        <f>IF(_tuoliu_day_hour!AB10="","",_tuoliu_day_hour!AB10)</f>
        <v/>
      </c>
      <c r="AE16" s="41" t="str">
        <f>IF(_tuoliu_day_hour!AC10="","",_tuoliu_day_hour!AC10)</f>
        <v/>
      </c>
      <c r="AF16" s="41" t="str">
        <f>IF(_tuoliu_day_hour!AD10="","",_tuoliu_day_hour!AD10)</f>
        <v/>
      </c>
      <c r="AG16" s="41" t="str">
        <f>IF(_tuoliu_day_hour!AE10="","",_tuoliu_day_hour!AE10)</f>
        <v/>
      </c>
      <c r="AH16" s="41" t="str">
        <f>IF(_tuoliu_day_hour!AF10="","",_tuoliu_day_hour!AF10)</f>
        <v/>
      </c>
      <c r="AI16" s="41" t="str">
        <f>IF(_tuoliu_day_hour!AG10="","",_tuoliu_day_hour!AG10)</f>
        <v/>
      </c>
      <c r="AJ16" s="41" t="str">
        <f>IF(_tuoliu_day_hour!AH10="","",_tuoliu_day_hour!AH10)</f>
        <v/>
      </c>
      <c r="AK16" s="41" t="str">
        <f>IF(_tuoliu_day_hour!AI10="","",_tuoliu_day_hour!AI10)</f>
        <v/>
      </c>
      <c r="AL16" s="41" t="str">
        <f>IF(_tuoliu_day_hour!AJ10="","",_tuoliu_day_hour!AJ10)</f>
        <v/>
      </c>
      <c r="AM16" s="41" t="str">
        <f>IF(_tuoliu_day_hour!AK10="","",_tuoliu_day_hour!AK10)</f>
        <v/>
      </c>
      <c r="AN16" s="41" t="str">
        <f>IF(_tuoliu_day_hour!AL10="","",_tuoliu_day_hour!AL10)</f>
        <v/>
      </c>
      <c r="AO16" s="41" t="str">
        <f>IF(_tuoliu_day_hour!AM10="","",_tuoliu_day_hour!AM10)</f>
        <v/>
      </c>
      <c r="AP16" s="41" t="str">
        <f>IF(_tuoliu_day_hour!AN10="","",_tuoliu_day_hour!AN10)</f>
        <v/>
      </c>
      <c r="AQ16" s="41" t="str">
        <f>IF(_tuoliu_day_hour!AO10="","",_tuoliu_day_hour!AO10)</f>
        <v/>
      </c>
      <c r="AR16" s="41" t="str">
        <f>IF(_tuoliu_day_hour!AP10="","",_tuoliu_day_hour!AP10)</f>
        <v/>
      </c>
      <c r="AS16" s="41" t="str">
        <f>IF(_tuoliu_day_hour!AQ10="","",_tuoliu_day_hour!AQ10)</f>
        <v/>
      </c>
      <c r="AT16" s="41" t="str">
        <f>IF(_tuoliu_day_hour!AR10="","",_tuoliu_day_hour!AR10)</f>
        <v/>
      </c>
      <c r="AU16" s="41" t="str">
        <f>IF(_tuoliu_day_hour!AS10="","",_tuoliu_day_hour!AS10)</f>
        <v/>
      </c>
      <c r="AV16" s="41" t="str">
        <f>IF(_tuoliu_day_hour!AT10="","",_tuoliu_day_hour!AT10)</f>
        <v/>
      </c>
      <c r="AW16" s="41" t="str">
        <f>IF(_tuoliu_day_hour!AU10="","",_tuoliu_day_hour!AU10)</f>
        <v/>
      </c>
      <c r="AX16" s="41" t="str">
        <f>IF(_tuoliu_day_hour!AV10="","",_tuoliu_day_hour!AV10)</f>
        <v/>
      </c>
      <c r="AY16" s="106" t="str">
        <f>IF(_tuoliu_day_hour!AW10="","",_tuoliu_day_hour!AW10)</f>
        <v/>
      </c>
      <c r="AZ16" s="271"/>
      <c r="BA16" s="107" t="s">
        <v>608</v>
      </c>
      <c r="BB16" s="41"/>
      <c r="BC16" s="41"/>
      <c r="BD16" s="100"/>
    </row>
    <row r="17" spans="2:56">
      <c r="B17" s="96">
        <v>0.375</v>
      </c>
      <c r="C17" s="41" t="str">
        <f>IF(_tuoliu_day_hour!A11="","",_tuoliu_day_hour!A11)</f>
        <v/>
      </c>
      <c r="D17" s="41" t="str">
        <f>IF(_tuoliu_day_hour!B11="","",_tuoliu_day_hour!B11)</f>
        <v/>
      </c>
      <c r="E17" s="41" t="str">
        <f>IF(_tuoliu_day_hour!C11="","",_tuoliu_day_hour!C11)</f>
        <v/>
      </c>
      <c r="F17" s="41" t="str">
        <f>IF(_tuoliu_day_hour!D11="","",_tuoliu_day_hour!D11)</f>
        <v/>
      </c>
      <c r="G17" s="41" t="str">
        <f>IF(_tuoliu_day_hour!E11="","",_tuoliu_day_hour!E11)</f>
        <v/>
      </c>
      <c r="H17" s="41" t="str">
        <f>IF(_tuoliu_day_hour!F11="","",_tuoliu_day_hour!F11)</f>
        <v/>
      </c>
      <c r="I17" s="41" t="str">
        <f>IF(_tuoliu_day_hour!G11="","",_tuoliu_day_hour!G11)</f>
        <v/>
      </c>
      <c r="J17" s="41" t="str">
        <f>IF(_tuoliu_day_hour!H11="","",_tuoliu_day_hour!H11)</f>
        <v/>
      </c>
      <c r="K17" s="41" t="str">
        <f>IF(_tuoliu_day_hour!I11="","",_tuoliu_day_hour!I11)</f>
        <v/>
      </c>
      <c r="L17" s="41" t="str">
        <f>IF(_tuoliu_day_hour!J11="","",_tuoliu_day_hour!J11)</f>
        <v/>
      </c>
      <c r="M17" s="41" t="str">
        <f>IF(_tuoliu_day_hour!K11="","",_tuoliu_day_hour!K11)</f>
        <v/>
      </c>
      <c r="N17" s="41" t="str">
        <f>IF(_tuoliu_day_hour!L11="","",_tuoliu_day_hour!L11)</f>
        <v/>
      </c>
      <c r="O17" s="41" t="str">
        <f>IF(_tuoliu_day_hour!M11="","",_tuoliu_day_hour!M11)</f>
        <v/>
      </c>
      <c r="P17" s="41" t="str">
        <f>IF(_tuoliu_day_hour!N11="","",_tuoliu_day_hour!N11)</f>
        <v/>
      </c>
      <c r="Q17" s="41" t="str">
        <f>IF(_tuoliu_day_hour!O11="","",_tuoliu_day_hour!O11)</f>
        <v/>
      </c>
      <c r="R17" s="41" t="str">
        <f>IF(_tuoliu_day_hour!P11="","",_tuoliu_day_hour!P11)</f>
        <v/>
      </c>
      <c r="S17" s="41" t="str">
        <f>IF(_tuoliu_day_hour!Q11="","",_tuoliu_day_hour!Q11)</f>
        <v/>
      </c>
      <c r="T17" s="41" t="str">
        <f>IF(_tuoliu_day_hour!R11="","",_tuoliu_day_hour!R11)</f>
        <v/>
      </c>
      <c r="U17" s="41" t="str">
        <f>IF(_tuoliu_day_hour!S11="","",_tuoliu_day_hour!S11)</f>
        <v/>
      </c>
      <c r="V17" s="41" t="str">
        <f>IF(_tuoliu_day_hour!T11="","",_tuoliu_day_hour!T11)</f>
        <v/>
      </c>
      <c r="W17" s="41" t="str">
        <f>IF(_tuoliu_day_hour!U11="","",_tuoliu_day_hour!U11)</f>
        <v/>
      </c>
      <c r="X17" s="41" t="str">
        <f>IF(_tuoliu_day_hour!V11="","",_tuoliu_day_hour!V11)</f>
        <v/>
      </c>
      <c r="Y17" s="41" t="str">
        <f>IF(_tuoliu_day_hour!W11="","",_tuoliu_day_hour!W11)</f>
        <v/>
      </c>
      <c r="Z17" s="41" t="str">
        <f>IF(_tuoliu_day_hour!X11="","",_tuoliu_day_hour!X11)</f>
        <v/>
      </c>
      <c r="AA17" s="41" t="str">
        <f>IF(_tuoliu_day_hour!Y11="","",_tuoliu_day_hour!Y11)</f>
        <v/>
      </c>
      <c r="AB17" s="41" t="str">
        <f>IF(_tuoliu_day_hour!Z11="","",_tuoliu_day_hour!Z11)</f>
        <v/>
      </c>
      <c r="AC17" s="41" t="str">
        <f>IF(_tuoliu_day_hour!AA11="","",_tuoliu_day_hour!AA11)</f>
        <v/>
      </c>
      <c r="AD17" s="41" t="str">
        <f>IF(_tuoliu_day_hour!AB11="","",_tuoliu_day_hour!AB11)</f>
        <v/>
      </c>
      <c r="AE17" s="41" t="str">
        <f>IF(_tuoliu_day_hour!AC11="","",_tuoliu_day_hour!AC11)</f>
        <v/>
      </c>
      <c r="AF17" s="41" t="str">
        <f>IF(_tuoliu_day_hour!AD11="","",_tuoliu_day_hour!AD11)</f>
        <v/>
      </c>
      <c r="AG17" s="41" t="str">
        <f>IF(_tuoliu_day_hour!AE11="","",_tuoliu_day_hour!AE11)</f>
        <v/>
      </c>
      <c r="AH17" s="41" t="str">
        <f>IF(_tuoliu_day_hour!AF11="","",_tuoliu_day_hour!AF11)</f>
        <v/>
      </c>
      <c r="AI17" s="41" t="str">
        <f>IF(_tuoliu_day_hour!AG11="","",_tuoliu_day_hour!AG11)</f>
        <v/>
      </c>
      <c r="AJ17" s="41" t="str">
        <f>IF(_tuoliu_day_hour!AH11="","",_tuoliu_day_hour!AH11)</f>
        <v/>
      </c>
      <c r="AK17" s="41" t="str">
        <f>IF(_tuoliu_day_hour!AI11="","",_tuoliu_day_hour!AI11)</f>
        <v/>
      </c>
      <c r="AL17" s="41" t="str">
        <f>IF(_tuoliu_day_hour!AJ11="","",_tuoliu_day_hour!AJ11)</f>
        <v/>
      </c>
      <c r="AM17" s="41" t="str">
        <f>IF(_tuoliu_day_hour!AK11="","",_tuoliu_day_hour!AK11)</f>
        <v/>
      </c>
      <c r="AN17" s="41" t="str">
        <f>IF(_tuoliu_day_hour!AL11="","",_tuoliu_day_hour!AL11)</f>
        <v/>
      </c>
      <c r="AO17" s="41" t="str">
        <f>IF(_tuoliu_day_hour!AM11="","",_tuoliu_day_hour!AM11)</f>
        <v/>
      </c>
      <c r="AP17" s="41" t="str">
        <f>IF(_tuoliu_day_hour!AN11="","",_tuoliu_day_hour!AN11)</f>
        <v/>
      </c>
      <c r="AQ17" s="41" t="str">
        <f>IF(_tuoliu_day_hour!AO11="","",_tuoliu_day_hour!AO11)</f>
        <v/>
      </c>
      <c r="AR17" s="41" t="str">
        <f>IF(_tuoliu_day_hour!AP11="","",_tuoliu_day_hour!AP11)</f>
        <v/>
      </c>
      <c r="AS17" s="41" t="str">
        <f>IF(_tuoliu_day_hour!AQ11="","",_tuoliu_day_hour!AQ11)</f>
        <v/>
      </c>
      <c r="AT17" s="41" t="str">
        <f>IF(_tuoliu_day_hour!AR11="","",_tuoliu_day_hour!AR11)</f>
        <v/>
      </c>
      <c r="AU17" s="41" t="str">
        <f>IF(_tuoliu_day_hour!AS11="","",_tuoliu_day_hour!AS11)</f>
        <v/>
      </c>
      <c r="AV17" s="41" t="str">
        <f>IF(_tuoliu_day_hour!AT11="","",_tuoliu_day_hour!AT11)</f>
        <v/>
      </c>
      <c r="AW17" s="41" t="str">
        <f>IF(_tuoliu_day_hour!AU11="","",_tuoliu_day_hour!AU11)</f>
        <v/>
      </c>
      <c r="AX17" s="41" t="str">
        <f>IF(_tuoliu_day_hour!AV11="","",_tuoliu_day_hour!AV11)</f>
        <v/>
      </c>
      <c r="AY17" s="106" t="str">
        <f>IF(_tuoliu_day_hour!AW11="","",_tuoliu_day_hour!AW11)</f>
        <v/>
      </c>
      <c r="AZ17" s="271"/>
      <c r="BA17" s="107" t="s">
        <v>609</v>
      </c>
      <c r="BB17" s="41"/>
      <c r="BC17" s="41"/>
      <c r="BD17" s="100"/>
    </row>
    <row r="18" spans="2:56">
      <c r="B18" s="96">
        <v>0.41666666666666602</v>
      </c>
      <c r="C18" s="41" t="str">
        <f>IF(_tuoliu_day_hour!A12="","",_tuoliu_day_hour!A12)</f>
        <v/>
      </c>
      <c r="D18" s="41" t="str">
        <f>IF(_tuoliu_day_hour!B12="","",_tuoliu_day_hour!B12)</f>
        <v/>
      </c>
      <c r="E18" s="41" t="str">
        <f>IF(_tuoliu_day_hour!C12="","",_tuoliu_day_hour!C12)</f>
        <v/>
      </c>
      <c r="F18" s="41" t="str">
        <f>IF(_tuoliu_day_hour!D12="","",_tuoliu_day_hour!D12)</f>
        <v/>
      </c>
      <c r="G18" s="41" t="str">
        <f>IF(_tuoliu_day_hour!E12="","",_tuoliu_day_hour!E12)</f>
        <v/>
      </c>
      <c r="H18" s="41" t="str">
        <f>IF(_tuoliu_day_hour!F12="","",_tuoliu_day_hour!F12)</f>
        <v/>
      </c>
      <c r="I18" s="41" t="str">
        <f>IF(_tuoliu_day_hour!G12="","",_tuoliu_day_hour!G12)</f>
        <v/>
      </c>
      <c r="J18" s="41" t="str">
        <f>IF(_tuoliu_day_hour!H12="","",_tuoliu_day_hour!H12)</f>
        <v/>
      </c>
      <c r="K18" s="41" t="str">
        <f>IF(_tuoliu_day_hour!I12="","",_tuoliu_day_hour!I12)</f>
        <v/>
      </c>
      <c r="L18" s="41" t="str">
        <f>IF(_tuoliu_day_hour!J12="","",_tuoliu_day_hour!J12)</f>
        <v/>
      </c>
      <c r="M18" s="41" t="str">
        <f>IF(_tuoliu_day_hour!K12="","",_tuoliu_day_hour!K12)</f>
        <v/>
      </c>
      <c r="N18" s="41" t="str">
        <f>IF(_tuoliu_day_hour!L12="","",_tuoliu_day_hour!L12)</f>
        <v/>
      </c>
      <c r="O18" s="41" t="str">
        <f>IF(_tuoliu_day_hour!M12="","",_tuoliu_day_hour!M12)</f>
        <v/>
      </c>
      <c r="P18" s="41" t="str">
        <f>IF(_tuoliu_day_hour!N12="","",_tuoliu_day_hour!N12)</f>
        <v/>
      </c>
      <c r="Q18" s="41" t="str">
        <f>IF(_tuoliu_day_hour!O12="","",_tuoliu_day_hour!O12)</f>
        <v/>
      </c>
      <c r="R18" s="41" t="str">
        <f>IF(_tuoliu_day_hour!P12="","",_tuoliu_day_hour!P12)</f>
        <v/>
      </c>
      <c r="S18" s="41" t="str">
        <f>IF(_tuoliu_day_hour!Q12="","",_tuoliu_day_hour!Q12)</f>
        <v/>
      </c>
      <c r="T18" s="41" t="str">
        <f>IF(_tuoliu_day_hour!R12="","",_tuoliu_day_hour!R12)</f>
        <v/>
      </c>
      <c r="U18" s="41" t="str">
        <f>IF(_tuoliu_day_hour!S12="","",_tuoliu_day_hour!S12)</f>
        <v/>
      </c>
      <c r="V18" s="41" t="str">
        <f>IF(_tuoliu_day_hour!T12="","",_tuoliu_day_hour!T12)</f>
        <v/>
      </c>
      <c r="W18" s="41" t="str">
        <f>IF(_tuoliu_day_hour!U12="","",_tuoliu_day_hour!U12)</f>
        <v/>
      </c>
      <c r="X18" s="41" t="str">
        <f>IF(_tuoliu_day_hour!V12="","",_tuoliu_day_hour!V12)</f>
        <v/>
      </c>
      <c r="Y18" s="41" t="str">
        <f>IF(_tuoliu_day_hour!W12="","",_tuoliu_day_hour!W12)</f>
        <v/>
      </c>
      <c r="Z18" s="41" t="str">
        <f>IF(_tuoliu_day_hour!X12="","",_tuoliu_day_hour!X12)</f>
        <v/>
      </c>
      <c r="AA18" s="41" t="str">
        <f>IF(_tuoliu_day_hour!Y12="","",_tuoliu_day_hour!Y12)</f>
        <v/>
      </c>
      <c r="AB18" s="41" t="str">
        <f>IF(_tuoliu_day_hour!Z12="","",_tuoliu_day_hour!Z12)</f>
        <v/>
      </c>
      <c r="AC18" s="41" t="str">
        <f>IF(_tuoliu_day_hour!AA12="","",_tuoliu_day_hour!AA12)</f>
        <v/>
      </c>
      <c r="AD18" s="41" t="str">
        <f>IF(_tuoliu_day_hour!AB12="","",_tuoliu_day_hour!AB12)</f>
        <v/>
      </c>
      <c r="AE18" s="41" t="str">
        <f>IF(_tuoliu_day_hour!AC12="","",_tuoliu_day_hour!AC12)</f>
        <v/>
      </c>
      <c r="AF18" s="41" t="str">
        <f>IF(_tuoliu_day_hour!AD12="","",_tuoliu_day_hour!AD12)</f>
        <v/>
      </c>
      <c r="AG18" s="41" t="str">
        <f>IF(_tuoliu_day_hour!AE12="","",_tuoliu_day_hour!AE12)</f>
        <v/>
      </c>
      <c r="AH18" s="41" t="str">
        <f>IF(_tuoliu_day_hour!AF12="","",_tuoliu_day_hour!AF12)</f>
        <v/>
      </c>
      <c r="AI18" s="41" t="str">
        <f>IF(_tuoliu_day_hour!AG12="","",_tuoliu_day_hour!AG12)</f>
        <v/>
      </c>
      <c r="AJ18" s="41" t="str">
        <f>IF(_tuoliu_day_hour!AH12="","",_tuoliu_day_hour!AH12)</f>
        <v/>
      </c>
      <c r="AK18" s="41" t="str">
        <f>IF(_tuoliu_day_hour!AI12="","",_tuoliu_day_hour!AI12)</f>
        <v/>
      </c>
      <c r="AL18" s="41" t="str">
        <f>IF(_tuoliu_day_hour!AJ12="","",_tuoliu_day_hour!AJ12)</f>
        <v/>
      </c>
      <c r="AM18" s="41" t="str">
        <f>IF(_tuoliu_day_hour!AK12="","",_tuoliu_day_hour!AK12)</f>
        <v/>
      </c>
      <c r="AN18" s="41" t="str">
        <f>IF(_tuoliu_day_hour!AL12="","",_tuoliu_day_hour!AL12)</f>
        <v/>
      </c>
      <c r="AO18" s="41" t="str">
        <f>IF(_tuoliu_day_hour!AM12="","",_tuoliu_day_hour!AM12)</f>
        <v/>
      </c>
      <c r="AP18" s="41" t="str">
        <f>IF(_tuoliu_day_hour!AN12="","",_tuoliu_day_hour!AN12)</f>
        <v/>
      </c>
      <c r="AQ18" s="41" t="str">
        <f>IF(_tuoliu_day_hour!AO12="","",_tuoliu_day_hour!AO12)</f>
        <v/>
      </c>
      <c r="AR18" s="41" t="str">
        <f>IF(_tuoliu_day_hour!AP12="","",_tuoliu_day_hour!AP12)</f>
        <v/>
      </c>
      <c r="AS18" s="41" t="str">
        <f>IF(_tuoliu_day_hour!AQ12="","",_tuoliu_day_hour!AQ12)</f>
        <v/>
      </c>
      <c r="AT18" s="41" t="str">
        <f>IF(_tuoliu_day_hour!AR12="","",_tuoliu_day_hour!AR12)</f>
        <v/>
      </c>
      <c r="AU18" s="41" t="str">
        <f>IF(_tuoliu_day_hour!AS12="","",_tuoliu_day_hour!AS12)</f>
        <v/>
      </c>
      <c r="AV18" s="41" t="str">
        <f>IF(_tuoliu_day_hour!AT12="","",_tuoliu_day_hour!AT12)</f>
        <v/>
      </c>
      <c r="AW18" s="41" t="str">
        <f>IF(_tuoliu_day_hour!AU12="","",_tuoliu_day_hour!AU12)</f>
        <v/>
      </c>
      <c r="AX18" s="41" t="str">
        <f>IF(_tuoliu_day_hour!AV12="","",_tuoliu_day_hour!AV12)</f>
        <v/>
      </c>
      <c r="AY18" s="106" t="str">
        <f>IF(_tuoliu_day_hour!AW12="","",_tuoliu_day_hour!AW12)</f>
        <v/>
      </c>
      <c r="AZ18" s="271"/>
      <c r="BA18" s="107" t="s">
        <v>610</v>
      </c>
      <c r="BB18" s="41"/>
      <c r="BC18" s="41"/>
      <c r="BD18" s="100"/>
    </row>
    <row r="19" spans="2:56">
      <c r="B19" s="96">
        <v>0.45833333333333298</v>
      </c>
      <c r="C19" s="41" t="str">
        <f>IF(_tuoliu_day_hour!A13="","",_tuoliu_day_hour!A13)</f>
        <v/>
      </c>
      <c r="D19" s="41" t="str">
        <f>IF(_tuoliu_day_hour!B13="","",_tuoliu_day_hour!B13)</f>
        <v/>
      </c>
      <c r="E19" s="41" t="str">
        <f>IF(_tuoliu_day_hour!C13="","",_tuoliu_day_hour!C13)</f>
        <v/>
      </c>
      <c r="F19" s="41" t="str">
        <f>IF(_tuoliu_day_hour!D13="","",_tuoliu_day_hour!D13)</f>
        <v/>
      </c>
      <c r="G19" s="41" t="str">
        <f>IF(_tuoliu_day_hour!E13="","",_tuoliu_day_hour!E13)</f>
        <v/>
      </c>
      <c r="H19" s="41" t="str">
        <f>IF(_tuoliu_day_hour!F13="","",_tuoliu_day_hour!F13)</f>
        <v/>
      </c>
      <c r="I19" s="41" t="str">
        <f>IF(_tuoliu_day_hour!G13="","",_tuoliu_day_hour!G13)</f>
        <v/>
      </c>
      <c r="J19" s="41" t="str">
        <f>IF(_tuoliu_day_hour!H13="","",_tuoliu_day_hour!H13)</f>
        <v/>
      </c>
      <c r="K19" s="41" t="str">
        <f>IF(_tuoliu_day_hour!I13="","",_tuoliu_day_hour!I13)</f>
        <v/>
      </c>
      <c r="L19" s="41" t="str">
        <f>IF(_tuoliu_day_hour!J13="","",_tuoliu_day_hour!J13)</f>
        <v/>
      </c>
      <c r="M19" s="41" t="str">
        <f>IF(_tuoliu_day_hour!K13="","",_tuoliu_day_hour!K13)</f>
        <v/>
      </c>
      <c r="N19" s="41" t="str">
        <f>IF(_tuoliu_day_hour!L13="","",_tuoliu_day_hour!L13)</f>
        <v/>
      </c>
      <c r="O19" s="41" t="str">
        <f>IF(_tuoliu_day_hour!M13="","",_tuoliu_day_hour!M13)</f>
        <v/>
      </c>
      <c r="P19" s="41" t="str">
        <f>IF(_tuoliu_day_hour!N13="","",_tuoliu_day_hour!N13)</f>
        <v/>
      </c>
      <c r="Q19" s="41" t="str">
        <f>IF(_tuoliu_day_hour!O13="","",_tuoliu_day_hour!O13)</f>
        <v/>
      </c>
      <c r="R19" s="41" t="str">
        <f>IF(_tuoliu_day_hour!P13="","",_tuoliu_day_hour!P13)</f>
        <v/>
      </c>
      <c r="S19" s="41" t="str">
        <f>IF(_tuoliu_day_hour!Q13="","",_tuoliu_day_hour!Q13)</f>
        <v/>
      </c>
      <c r="T19" s="41" t="str">
        <f>IF(_tuoliu_day_hour!R13="","",_tuoliu_day_hour!R13)</f>
        <v/>
      </c>
      <c r="U19" s="41" t="str">
        <f>IF(_tuoliu_day_hour!S13="","",_tuoliu_day_hour!S13)</f>
        <v/>
      </c>
      <c r="V19" s="41" t="str">
        <f>IF(_tuoliu_day_hour!T13="","",_tuoliu_day_hour!T13)</f>
        <v/>
      </c>
      <c r="W19" s="41" t="str">
        <f>IF(_tuoliu_day_hour!U13="","",_tuoliu_day_hour!U13)</f>
        <v/>
      </c>
      <c r="X19" s="41" t="str">
        <f>IF(_tuoliu_day_hour!V13="","",_tuoliu_day_hour!V13)</f>
        <v/>
      </c>
      <c r="Y19" s="41" t="str">
        <f>IF(_tuoliu_day_hour!W13="","",_tuoliu_day_hour!W13)</f>
        <v/>
      </c>
      <c r="Z19" s="41" t="str">
        <f>IF(_tuoliu_day_hour!X13="","",_tuoliu_day_hour!X13)</f>
        <v/>
      </c>
      <c r="AA19" s="41" t="str">
        <f>IF(_tuoliu_day_hour!Y13="","",_tuoliu_day_hour!Y13)</f>
        <v/>
      </c>
      <c r="AB19" s="41" t="str">
        <f>IF(_tuoliu_day_hour!Z13="","",_tuoliu_day_hour!Z13)</f>
        <v/>
      </c>
      <c r="AC19" s="41" t="str">
        <f>IF(_tuoliu_day_hour!AA13="","",_tuoliu_day_hour!AA13)</f>
        <v/>
      </c>
      <c r="AD19" s="41" t="str">
        <f>IF(_tuoliu_day_hour!AB13="","",_tuoliu_day_hour!AB13)</f>
        <v/>
      </c>
      <c r="AE19" s="41" t="str">
        <f>IF(_tuoliu_day_hour!AC13="","",_tuoliu_day_hour!AC13)</f>
        <v/>
      </c>
      <c r="AF19" s="41" t="str">
        <f>IF(_tuoliu_day_hour!AD13="","",_tuoliu_day_hour!AD13)</f>
        <v/>
      </c>
      <c r="AG19" s="41" t="str">
        <f>IF(_tuoliu_day_hour!AE13="","",_tuoliu_day_hour!AE13)</f>
        <v/>
      </c>
      <c r="AH19" s="41" t="str">
        <f>IF(_tuoliu_day_hour!AF13="","",_tuoliu_day_hour!AF13)</f>
        <v/>
      </c>
      <c r="AI19" s="41" t="str">
        <f>IF(_tuoliu_day_hour!AG13="","",_tuoliu_day_hour!AG13)</f>
        <v/>
      </c>
      <c r="AJ19" s="41" t="str">
        <f>IF(_tuoliu_day_hour!AH13="","",_tuoliu_day_hour!AH13)</f>
        <v/>
      </c>
      <c r="AK19" s="41" t="str">
        <f>IF(_tuoliu_day_hour!AI13="","",_tuoliu_day_hour!AI13)</f>
        <v/>
      </c>
      <c r="AL19" s="41" t="str">
        <f>IF(_tuoliu_day_hour!AJ13="","",_tuoliu_day_hour!AJ13)</f>
        <v/>
      </c>
      <c r="AM19" s="41" t="str">
        <f>IF(_tuoliu_day_hour!AK13="","",_tuoliu_day_hour!AK13)</f>
        <v/>
      </c>
      <c r="AN19" s="41" t="str">
        <f>IF(_tuoliu_day_hour!AL13="","",_tuoliu_day_hour!AL13)</f>
        <v/>
      </c>
      <c r="AO19" s="41" t="str">
        <f>IF(_tuoliu_day_hour!AM13="","",_tuoliu_day_hour!AM13)</f>
        <v/>
      </c>
      <c r="AP19" s="41" t="str">
        <f>IF(_tuoliu_day_hour!AN13="","",_tuoliu_day_hour!AN13)</f>
        <v/>
      </c>
      <c r="AQ19" s="41" t="str">
        <f>IF(_tuoliu_day_hour!AO13="","",_tuoliu_day_hour!AO13)</f>
        <v/>
      </c>
      <c r="AR19" s="41" t="str">
        <f>IF(_tuoliu_day_hour!AP13="","",_tuoliu_day_hour!AP13)</f>
        <v/>
      </c>
      <c r="AS19" s="41" t="str">
        <f>IF(_tuoliu_day_hour!AQ13="","",_tuoliu_day_hour!AQ13)</f>
        <v/>
      </c>
      <c r="AT19" s="41" t="str">
        <f>IF(_tuoliu_day_hour!AR13="","",_tuoliu_day_hour!AR13)</f>
        <v/>
      </c>
      <c r="AU19" s="41" t="str">
        <f>IF(_tuoliu_day_hour!AS13="","",_tuoliu_day_hour!AS13)</f>
        <v/>
      </c>
      <c r="AV19" s="41" t="str">
        <f>IF(_tuoliu_day_hour!AT13="","",_tuoliu_day_hour!AT13)</f>
        <v/>
      </c>
      <c r="AW19" s="41" t="str">
        <f>IF(_tuoliu_day_hour!AU13="","",_tuoliu_day_hour!AU13)</f>
        <v/>
      </c>
      <c r="AX19" s="41" t="str">
        <f>IF(_tuoliu_day_hour!AV13="","",_tuoliu_day_hour!AV13)</f>
        <v/>
      </c>
      <c r="AY19" s="106" t="str">
        <f>IF(_tuoliu_day_hour!AW13="","",_tuoliu_day_hour!AW13)</f>
        <v/>
      </c>
      <c r="AZ19" s="271" t="s">
        <v>603</v>
      </c>
      <c r="BA19" s="107" t="s">
        <v>604</v>
      </c>
      <c r="BB19" s="41"/>
      <c r="BC19" s="41"/>
      <c r="BD19" s="100"/>
    </row>
    <row r="20" spans="2:56">
      <c r="B20" s="96">
        <v>0.5</v>
      </c>
      <c r="C20" s="41" t="str">
        <f>IF(_tuoliu_day_hour!A14="","",_tuoliu_day_hour!A14)</f>
        <v/>
      </c>
      <c r="D20" s="41" t="str">
        <f>IF(_tuoliu_day_hour!B14="","",_tuoliu_day_hour!B14)</f>
        <v/>
      </c>
      <c r="E20" s="41" t="str">
        <f>IF(_tuoliu_day_hour!C14="","",_tuoliu_day_hour!C14)</f>
        <v/>
      </c>
      <c r="F20" s="41" t="str">
        <f>IF(_tuoliu_day_hour!D14="","",_tuoliu_day_hour!D14)</f>
        <v/>
      </c>
      <c r="G20" s="41" t="str">
        <f>IF(_tuoliu_day_hour!E14="","",_tuoliu_day_hour!E14)</f>
        <v/>
      </c>
      <c r="H20" s="41" t="str">
        <f>IF(_tuoliu_day_hour!F14="","",_tuoliu_day_hour!F14)</f>
        <v/>
      </c>
      <c r="I20" s="41" t="str">
        <f>IF(_tuoliu_day_hour!G14="","",_tuoliu_day_hour!G14)</f>
        <v/>
      </c>
      <c r="J20" s="41" t="str">
        <f>IF(_tuoliu_day_hour!H14="","",_tuoliu_day_hour!H14)</f>
        <v/>
      </c>
      <c r="K20" s="41" t="str">
        <f>IF(_tuoliu_day_hour!I14="","",_tuoliu_day_hour!I14)</f>
        <v/>
      </c>
      <c r="L20" s="41" t="str">
        <f>IF(_tuoliu_day_hour!J14="","",_tuoliu_day_hour!J14)</f>
        <v/>
      </c>
      <c r="M20" s="41" t="str">
        <f>IF(_tuoliu_day_hour!K14="","",_tuoliu_day_hour!K14)</f>
        <v/>
      </c>
      <c r="N20" s="41" t="str">
        <f>IF(_tuoliu_day_hour!L14="","",_tuoliu_day_hour!L14)</f>
        <v/>
      </c>
      <c r="O20" s="41" t="str">
        <f>IF(_tuoliu_day_hour!M14="","",_tuoliu_day_hour!M14)</f>
        <v/>
      </c>
      <c r="P20" s="41" t="str">
        <f>IF(_tuoliu_day_hour!N14="","",_tuoliu_day_hour!N14)</f>
        <v/>
      </c>
      <c r="Q20" s="41" t="str">
        <f>IF(_tuoliu_day_hour!O14="","",_tuoliu_day_hour!O14)</f>
        <v/>
      </c>
      <c r="R20" s="41" t="str">
        <f>IF(_tuoliu_day_hour!P14="","",_tuoliu_day_hour!P14)</f>
        <v/>
      </c>
      <c r="S20" s="41" t="str">
        <f>IF(_tuoliu_day_hour!Q14="","",_tuoliu_day_hour!Q14)</f>
        <v/>
      </c>
      <c r="T20" s="41" t="str">
        <f>IF(_tuoliu_day_hour!R14="","",_tuoliu_day_hour!R14)</f>
        <v/>
      </c>
      <c r="U20" s="41" t="str">
        <f>IF(_tuoliu_day_hour!S14="","",_tuoliu_day_hour!S14)</f>
        <v/>
      </c>
      <c r="V20" s="41" t="str">
        <f>IF(_tuoliu_day_hour!T14="","",_tuoliu_day_hour!T14)</f>
        <v/>
      </c>
      <c r="W20" s="41" t="str">
        <f>IF(_tuoliu_day_hour!U14="","",_tuoliu_day_hour!U14)</f>
        <v/>
      </c>
      <c r="X20" s="41" t="str">
        <f>IF(_tuoliu_day_hour!V14="","",_tuoliu_day_hour!V14)</f>
        <v/>
      </c>
      <c r="Y20" s="41" t="str">
        <f>IF(_tuoliu_day_hour!W14="","",_tuoliu_day_hour!W14)</f>
        <v/>
      </c>
      <c r="Z20" s="41" t="str">
        <f>IF(_tuoliu_day_hour!X14="","",_tuoliu_day_hour!X14)</f>
        <v/>
      </c>
      <c r="AA20" s="41" t="str">
        <f>IF(_tuoliu_day_hour!Y14="","",_tuoliu_day_hour!Y14)</f>
        <v/>
      </c>
      <c r="AB20" s="41" t="str">
        <f>IF(_tuoliu_day_hour!Z14="","",_tuoliu_day_hour!Z14)</f>
        <v/>
      </c>
      <c r="AC20" s="41" t="str">
        <f>IF(_tuoliu_day_hour!AA14="","",_tuoliu_day_hour!AA14)</f>
        <v/>
      </c>
      <c r="AD20" s="41" t="str">
        <f>IF(_tuoliu_day_hour!AB14="","",_tuoliu_day_hour!AB14)</f>
        <v/>
      </c>
      <c r="AE20" s="41" t="str">
        <f>IF(_tuoliu_day_hour!AC14="","",_tuoliu_day_hour!AC14)</f>
        <v/>
      </c>
      <c r="AF20" s="41" t="str">
        <f>IF(_tuoliu_day_hour!AD14="","",_tuoliu_day_hour!AD14)</f>
        <v/>
      </c>
      <c r="AG20" s="41" t="str">
        <f>IF(_tuoliu_day_hour!AE14="","",_tuoliu_day_hour!AE14)</f>
        <v/>
      </c>
      <c r="AH20" s="41" t="str">
        <f>IF(_tuoliu_day_hour!AF14="","",_tuoliu_day_hour!AF14)</f>
        <v/>
      </c>
      <c r="AI20" s="41" t="str">
        <f>IF(_tuoliu_day_hour!AG14="","",_tuoliu_day_hour!AG14)</f>
        <v/>
      </c>
      <c r="AJ20" s="41" t="str">
        <f>IF(_tuoliu_day_hour!AH14="","",_tuoliu_day_hour!AH14)</f>
        <v/>
      </c>
      <c r="AK20" s="41" t="str">
        <f>IF(_tuoliu_day_hour!AI14="","",_tuoliu_day_hour!AI14)</f>
        <v/>
      </c>
      <c r="AL20" s="41" t="str">
        <f>IF(_tuoliu_day_hour!AJ14="","",_tuoliu_day_hour!AJ14)</f>
        <v/>
      </c>
      <c r="AM20" s="41" t="str">
        <f>IF(_tuoliu_day_hour!AK14="","",_tuoliu_day_hour!AK14)</f>
        <v/>
      </c>
      <c r="AN20" s="41" t="str">
        <f>IF(_tuoliu_day_hour!AL14="","",_tuoliu_day_hour!AL14)</f>
        <v/>
      </c>
      <c r="AO20" s="41" t="str">
        <f>IF(_tuoliu_day_hour!AM14="","",_tuoliu_day_hour!AM14)</f>
        <v/>
      </c>
      <c r="AP20" s="41" t="str">
        <f>IF(_tuoliu_day_hour!AN14="","",_tuoliu_day_hour!AN14)</f>
        <v/>
      </c>
      <c r="AQ20" s="41" t="str">
        <f>IF(_tuoliu_day_hour!AO14="","",_tuoliu_day_hour!AO14)</f>
        <v/>
      </c>
      <c r="AR20" s="41" t="str">
        <f>IF(_tuoliu_day_hour!AP14="","",_tuoliu_day_hour!AP14)</f>
        <v/>
      </c>
      <c r="AS20" s="41" t="str">
        <f>IF(_tuoliu_day_hour!AQ14="","",_tuoliu_day_hour!AQ14)</f>
        <v/>
      </c>
      <c r="AT20" s="41" t="str">
        <f>IF(_tuoliu_day_hour!AR14="","",_tuoliu_day_hour!AR14)</f>
        <v/>
      </c>
      <c r="AU20" s="41" t="str">
        <f>IF(_tuoliu_day_hour!AS14="","",_tuoliu_day_hour!AS14)</f>
        <v/>
      </c>
      <c r="AV20" s="41" t="str">
        <f>IF(_tuoliu_day_hour!AT14="","",_tuoliu_day_hour!AT14)</f>
        <v/>
      </c>
      <c r="AW20" s="41" t="str">
        <f>IF(_tuoliu_day_hour!AU14="","",_tuoliu_day_hour!AU14)</f>
        <v/>
      </c>
      <c r="AX20" s="41" t="str">
        <f>IF(_tuoliu_day_hour!AV14="","",_tuoliu_day_hour!AV14)</f>
        <v/>
      </c>
      <c r="AY20" s="106" t="str">
        <f>IF(_tuoliu_day_hour!AW14="","",_tuoliu_day_hour!AW14)</f>
        <v/>
      </c>
      <c r="AZ20" s="271"/>
      <c r="BA20" s="107" t="s">
        <v>605</v>
      </c>
      <c r="BB20" s="41"/>
      <c r="BC20" s="41"/>
      <c r="BD20" s="100"/>
    </row>
    <row r="21" spans="2:56" ht="28.5">
      <c r="B21" s="96">
        <v>0.54166666666666596</v>
      </c>
      <c r="C21" s="41" t="str">
        <f>IF(_tuoliu_day_hour!A15="","",_tuoliu_day_hour!A15)</f>
        <v/>
      </c>
      <c r="D21" s="41" t="str">
        <f>IF(_tuoliu_day_hour!B15="","",_tuoliu_day_hour!B15)</f>
        <v/>
      </c>
      <c r="E21" s="41" t="str">
        <f>IF(_tuoliu_day_hour!C15="","",_tuoliu_day_hour!C15)</f>
        <v/>
      </c>
      <c r="F21" s="41" t="str">
        <f>IF(_tuoliu_day_hour!D15="","",_tuoliu_day_hour!D15)</f>
        <v/>
      </c>
      <c r="G21" s="41" t="str">
        <f>IF(_tuoliu_day_hour!E15="","",_tuoliu_day_hour!E15)</f>
        <v/>
      </c>
      <c r="H21" s="41" t="str">
        <f>IF(_tuoliu_day_hour!F15="","",_tuoliu_day_hour!F15)</f>
        <v/>
      </c>
      <c r="I21" s="41" t="str">
        <f>IF(_tuoliu_day_hour!G15="","",_tuoliu_day_hour!G15)</f>
        <v/>
      </c>
      <c r="J21" s="41" t="str">
        <f>IF(_tuoliu_day_hour!H15="","",_tuoliu_day_hour!H15)</f>
        <v/>
      </c>
      <c r="K21" s="41" t="str">
        <f>IF(_tuoliu_day_hour!I15="","",_tuoliu_day_hour!I15)</f>
        <v/>
      </c>
      <c r="L21" s="41" t="str">
        <f>IF(_tuoliu_day_hour!J15="","",_tuoliu_day_hour!J15)</f>
        <v/>
      </c>
      <c r="M21" s="41" t="str">
        <f>IF(_tuoliu_day_hour!K15="","",_tuoliu_day_hour!K15)</f>
        <v/>
      </c>
      <c r="N21" s="41" t="str">
        <f>IF(_tuoliu_day_hour!L15="","",_tuoliu_day_hour!L15)</f>
        <v/>
      </c>
      <c r="O21" s="41" t="str">
        <f>IF(_tuoliu_day_hour!M15="","",_tuoliu_day_hour!M15)</f>
        <v/>
      </c>
      <c r="P21" s="41" t="str">
        <f>IF(_tuoliu_day_hour!N15="","",_tuoliu_day_hour!N15)</f>
        <v/>
      </c>
      <c r="Q21" s="41" t="str">
        <f>IF(_tuoliu_day_hour!O15="","",_tuoliu_day_hour!O15)</f>
        <v/>
      </c>
      <c r="R21" s="41" t="str">
        <f>IF(_tuoliu_day_hour!P15="","",_tuoliu_day_hour!P15)</f>
        <v/>
      </c>
      <c r="S21" s="41" t="str">
        <f>IF(_tuoliu_day_hour!Q15="","",_tuoliu_day_hour!Q15)</f>
        <v/>
      </c>
      <c r="T21" s="41" t="str">
        <f>IF(_tuoliu_day_hour!R15="","",_tuoliu_day_hour!R15)</f>
        <v/>
      </c>
      <c r="U21" s="41" t="str">
        <f>IF(_tuoliu_day_hour!S15="","",_tuoliu_day_hour!S15)</f>
        <v/>
      </c>
      <c r="V21" s="41" t="str">
        <f>IF(_tuoliu_day_hour!T15="","",_tuoliu_day_hour!T15)</f>
        <v/>
      </c>
      <c r="W21" s="41" t="str">
        <f>IF(_tuoliu_day_hour!U15="","",_tuoliu_day_hour!U15)</f>
        <v/>
      </c>
      <c r="X21" s="41" t="str">
        <f>IF(_tuoliu_day_hour!V15="","",_tuoliu_day_hour!V15)</f>
        <v/>
      </c>
      <c r="Y21" s="41" t="str">
        <f>IF(_tuoliu_day_hour!W15="","",_tuoliu_day_hour!W15)</f>
        <v/>
      </c>
      <c r="Z21" s="41" t="str">
        <f>IF(_tuoliu_day_hour!X15="","",_tuoliu_day_hour!X15)</f>
        <v/>
      </c>
      <c r="AA21" s="41" t="str">
        <f>IF(_tuoliu_day_hour!Y15="","",_tuoliu_day_hour!Y15)</f>
        <v/>
      </c>
      <c r="AB21" s="41" t="str">
        <f>IF(_tuoliu_day_hour!Z15="","",_tuoliu_day_hour!Z15)</f>
        <v/>
      </c>
      <c r="AC21" s="41" t="str">
        <f>IF(_tuoliu_day_hour!AA15="","",_tuoliu_day_hour!AA15)</f>
        <v/>
      </c>
      <c r="AD21" s="41" t="str">
        <f>IF(_tuoliu_day_hour!AB15="","",_tuoliu_day_hour!AB15)</f>
        <v/>
      </c>
      <c r="AE21" s="41" t="str">
        <f>IF(_tuoliu_day_hour!AC15="","",_tuoliu_day_hour!AC15)</f>
        <v/>
      </c>
      <c r="AF21" s="41" t="str">
        <f>IF(_tuoliu_day_hour!AD15="","",_tuoliu_day_hour!AD15)</f>
        <v/>
      </c>
      <c r="AG21" s="41" t="str">
        <f>IF(_tuoliu_day_hour!AE15="","",_tuoliu_day_hour!AE15)</f>
        <v/>
      </c>
      <c r="AH21" s="41" t="str">
        <f>IF(_tuoliu_day_hour!AF15="","",_tuoliu_day_hour!AF15)</f>
        <v/>
      </c>
      <c r="AI21" s="41" t="str">
        <f>IF(_tuoliu_day_hour!AG15="","",_tuoliu_day_hour!AG15)</f>
        <v/>
      </c>
      <c r="AJ21" s="41" t="str">
        <f>IF(_tuoliu_day_hour!AH15="","",_tuoliu_day_hour!AH15)</f>
        <v/>
      </c>
      <c r="AK21" s="41" t="str">
        <f>IF(_tuoliu_day_hour!AI15="","",_tuoliu_day_hour!AI15)</f>
        <v/>
      </c>
      <c r="AL21" s="41" t="str">
        <f>IF(_tuoliu_day_hour!AJ15="","",_tuoliu_day_hour!AJ15)</f>
        <v/>
      </c>
      <c r="AM21" s="41" t="str">
        <f>IF(_tuoliu_day_hour!AK15="","",_tuoliu_day_hour!AK15)</f>
        <v/>
      </c>
      <c r="AN21" s="41" t="str">
        <f>IF(_tuoliu_day_hour!AL15="","",_tuoliu_day_hour!AL15)</f>
        <v/>
      </c>
      <c r="AO21" s="41" t="str">
        <f>IF(_tuoliu_day_hour!AM15="","",_tuoliu_day_hour!AM15)</f>
        <v/>
      </c>
      <c r="AP21" s="41" t="str">
        <f>IF(_tuoliu_day_hour!AN15="","",_tuoliu_day_hour!AN15)</f>
        <v/>
      </c>
      <c r="AQ21" s="41" t="str">
        <f>IF(_tuoliu_day_hour!AO15="","",_tuoliu_day_hour!AO15)</f>
        <v/>
      </c>
      <c r="AR21" s="41" t="str">
        <f>IF(_tuoliu_day_hour!AP15="","",_tuoliu_day_hour!AP15)</f>
        <v/>
      </c>
      <c r="AS21" s="41" t="str">
        <f>IF(_tuoliu_day_hour!AQ15="","",_tuoliu_day_hour!AQ15)</f>
        <v/>
      </c>
      <c r="AT21" s="41" t="str">
        <f>IF(_tuoliu_day_hour!AR15="","",_tuoliu_day_hour!AR15)</f>
        <v/>
      </c>
      <c r="AU21" s="41" t="str">
        <f>IF(_tuoliu_day_hour!AS15="","",_tuoliu_day_hour!AS15)</f>
        <v/>
      </c>
      <c r="AV21" s="41" t="str">
        <f>IF(_tuoliu_day_hour!AT15="","",_tuoliu_day_hour!AT15)</f>
        <v/>
      </c>
      <c r="AW21" s="41" t="str">
        <f>IF(_tuoliu_day_hour!AU15="","",_tuoliu_day_hour!AU15)</f>
        <v/>
      </c>
      <c r="AX21" s="41" t="str">
        <f>IF(_tuoliu_day_hour!AV15="","",_tuoliu_day_hour!AV15)</f>
        <v/>
      </c>
      <c r="AY21" s="106" t="str">
        <f>IF(_tuoliu_day_hour!AW15="","",_tuoliu_day_hour!AW15)</f>
        <v/>
      </c>
      <c r="AZ21" s="271"/>
      <c r="BA21" s="108" t="s">
        <v>606</v>
      </c>
      <c r="BB21" s="41"/>
      <c r="BC21" s="41"/>
      <c r="BD21" s="100"/>
    </row>
    <row r="22" spans="2:56">
      <c r="B22" s="96">
        <v>0.58333333333333304</v>
      </c>
      <c r="C22" s="41" t="str">
        <f>IF(_tuoliu_day_hour!A16="","",_tuoliu_day_hour!A16)</f>
        <v/>
      </c>
      <c r="D22" s="41" t="str">
        <f>IF(_tuoliu_day_hour!B16="","",_tuoliu_day_hour!B16)</f>
        <v/>
      </c>
      <c r="E22" s="41" t="str">
        <f>IF(_tuoliu_day_hour!C16="","",_tuoliu_day_hour!C16)</f>
        <v/>
      </c>
      <c r="F22" s="41" t="str">
        <f>IF(_tuoliu_day_hour!D16="","",_tuoliu_day_hour!D16)</f>
        <v/>
      </c>
      <c r="G22" s="41" t="str">
        <f>IF(_tuoliu_day_hour!E16="","",_tuoliu_day_hour!E16)</f>
        <v/>
      </c>
      <c r="H22" s="41" t="str">
        <f>IF(_tuoliu_day_hour!F16="","",_tuoliu_day_hour!F16)</f>
        <v/>
      </c>
      <c r="I22" s="41" t="str">
        <f>IF(_tuoliu_day_hour!G16="","",_tuoliu_day_hour!G16)</f>
        <v/>
      </c>
      <c r="J22" s="41" t="str">
        <f>IF(_tuoliu_day_hour!H16="","",_tuoliu_day_hour!H16)</f>
        <v/>
      </c>
      <c r="K22" s="41" t="str">
        <f>IF(_tuoliu_day_hour!I16="","",_tuoliu_day_hour!I16)</f>
        <v/>
      </c>
      <c r="L22" s="41" t="str">
        <f>IF(_tuoliu_day_hour!J16="","",_tuoliu_day_hour!J16)</f>
        <v/>
      </c>
      <c r="M22" s="41" t="str">
        <f>IF(_tuoliu_day_hour!K16="","",_tuoliu_day_hour!K16)</f>
        <v/>
      </c>
      <c r="N22" s="41" t="str">
        <f>IF(_tuoliu_day_hour!L16="","",_tuoliu_day_hour!L16)</f>
        <v/>
      </c>
      <c r="O22" s="41" t="str">
        <f>IF(_tuoliu_day_hour!M16="","",_tuoliu_day_hour!M16)</f>
        <v/>
      </c>
      <c r="P22" s="41" t="str">
        <f>IF(_tuoliu_day_hour!N16="","",_tuoliu_day_hour!N16)</f>
        <v/>
      </c>
      <c r="Q22" s="41" t="str">
        <f>IF(_tuoliu_day_hour!O16="","",_tuoliu_day_hour!O16)</f>
        <v/>
      </c>
      <c r="R22" s="41" t="str">
        <f>IF(_tuoliu_day_hour!P16="","",_tuoliu_day_hour!P16)</f>
        <v/>
      </c>
      <c r="S22" s="41" t="str">
        <f>IF(_tuoliu_day_hour!Q16="","",_tuoliu_day_hour!Q16)</f>
        <v/>
      </c>
      <c r="T22" s="41" t="str">
        <f>IF(_tuoliu_day_hour!R16="","",_tuoliu_day_hour!R16)</f>
        <v/>
      </c>
      <c r="U22" s="41" t="str">
        <f>IF(_tuoliu_day_hour!S16="","",_tuoliu_day_hour!S16)</f>
        <v/>
      </c>
      <c r="V22" s="41" t="str">
        <f>IF(_tuoliu_day_hour!T16="","",_tuoliu_day_hour!T16)</f>
        <v/>
      </c>
      <c r="W22" s="41" t="str">
        <f>IF(_tuoliu_day_hour!U16="","",_tuoliu_day_hour!U16)</f>
        <v/>
      </c>
      <c r="X22" s="41" t="str">
        <f>IF(_tuoliu_day_hour!V16="","",_tuoliu_day_hour!V16)</f>
        <v/>
      </c>
      <c r="Y22" s="41" t="str">
        <f>IF(_tuoliu_day_hour!W16="","",_tuoliu_day_hour!W16)</f>
        <v/>
      </c>
      <c r="Z22" s="41" t="str">
        <f>IF(_tuoliu_day_hour!X16="","",_tuoliu_day_hour!X16)</f>
        <v/>
      </c>
      <c r="AA22" s="41" t="str">
        <f>IF(_tuoliu_day_hour!Y16="","",_tuoliu_day_hour!Y16)</f>
        <v/>
      </c>
      <c r="AB22" s="41" t="str">
        <f>IF(_tuoliu_day_hour!Z16="","",_tuoliu_day_hour!Z16)</f>
        <v/>
      </c>
      <c r="AC22" s="41" t="str">
        <f>IF(_tuoliu_day_hour!AA16="","",_tuoliu_day_hour!AA16)</f>
        <v/>
      </c>
      <c r="AD22" s="41" t="str">
        <f>IF(_tuoliu_day_hour!AB16="","",_tuoliu_day_hour!AB16)</f>
        <v/>
      </c>
      <c r="AE22" s="41" t="str">
        <f>IF(_tuoliu_day_hour!AC16="","",_tuoliu_day_hour!AC16)</f>
        <v/>
      </c>
      <c r="AF22" s="41" t="str">
        <f>IF(_tuoliu_day_hour!AD16="","",_tuoliu_day_hour!AD16)</f>
        <v/>
      </c>
      <c r="AG22" s="41" t="str">
        <f>IF(_tuoliu_day_hour!AE16="","",_tuoliu_day_hour!AE16)</f>
        <v/>
      </c>
      <c r="AH22" s="41" t="str">
        <f>IF(_tuoliu_day_hour!AF16="","",_tuoliu_day_hour!AF16)</f>
        <v/>
      </c>
      <c r="AI22" s="41" t="str">
        <f>IF(_tuoliu_day_hour!AG16="","",_tuoliu_day_hour!AG16)</f>
        <v/>
      </c>
      <c r="AJ22" s="41" t="str">
        <f>IF(_tuoliu_day_hour!AH16="","",_tuoliu_day_hour!AH16)</f>
        <v/>
      </c>
      <c r="AK22" s="41" t="str">
        <f>IF(_tuoliu_day_hour!AI16="","",_tuoliu_day_hour!AI16)</f>
        <v/>
      </c>
      <c r="AL22" s="41" t="str">
        <f>IF(_tuoliu_day_hour!AJ16="","",_tuoliu_day_hour!AJ16)</f>
        <v/>
      </c>
      <c r="AM22" s="41" t="str">
        <f>IF(_tuoliu_day_hour!AK16="","",_tuoliu_day_hour!AK16)</f>
        <v/>
      </c>
      <c r="AN22" s="41" t="str">
        <f>IF(_tuoliu_day_hour!AL16="","",_tuoliu_day_hour!AL16)</f>
        <v/>
      </c>
      <c r="AO22" s="41" t="str">
        <f>IF(_tuoliu_day_hour!AM16="","",_tuoliu_day_hour!AM16)</f>
        <v/>
      </c>
      <c r="AP22" s="41" t="str">
        <f>IF(_tuoliu_day_hour!AN16="","",_tuoliu_day_hour!AN16)</f>
        <v/>
      </c>
      <c r="AQ22" s="41" t="str">
        <f>IF(_tuoliu_day_hour!AO16="","",_tuoliu_day_hour!AO16)</f>
        <v/>
      </c>
      <c r="AR22" s="41" t="str">
        <f>IF(_tuoliu_day_hour!AP16="","",_tuoliu_day_hour!AP16)</f>
        <v/>
      </c>
      <c r="AS22" s="41" t="str">
        <f>IF(_tuoliu_day_hour!AQ16="","",_tuoliu_day_hour!AQ16)</f>
        <v/>
      </c>
      <c r="AT22" s="41" t="str">
        <f>IF(_tuoliu_day_hour!AR16="","",_tuoliu_day_hour!AR16)</f>
        <v/>
      </c>
      <c r="AU22" s="41" t="str">
        <f>IF(_tuoliu_day_hour!AS16="","",_tuoliu_day_hour!AS16)</f>
        <v/>
      </c>
      <c r="AV22" s="41" t="str">
        <f>IF(_tuoliu_day_hour!AT16="","",_tuoliu_day_hour!AT16)</f>
        <v/>
      </c>
      <c r="AW22" s="41" t="str">
        <f>IF(_tuoliu_day_hour!AU16="","",_tuoliu_day_hour!AU16)</f>
        <v/>
      </c>
      <c r="AX22" s="41" t="str">
        <f>IF(_tuoliu_day_hour!AV16="","",_tuoliu_day_hour!AV16)</f>
        <v/>
      </c>
      <c r="AY22" s="106" t="str">
        <f>IF(_tuoliu_day_hour!AW16="","",_tuoliu_day_hour!AW16)</f>
        <v/>
      </c>
      <c r="AZ22" s="271"/>
      <c r="BA22" s="107" t="s">
        <v>607</v>
      </c>
      <c r="BB22" s="41"/>
      <c r="BC22" s="41"/>
      <c r="BD22" s="100"/>
    </row>
    <row r="23" spans="2:56">
      <c r="B23" s="96">
        <v>0.625</v>
      </c>
      <c r="C23" s="41" t="str">
        <f>IF(_tuoliu_day_hour!A17="","",_tuoliu_day_hour!A17)</f>
        <v/>
      </c>
      <c r="D23" s="41" t="str">
        <f>IF(_tuoliu_day_hour!B17="","",_tuoliu_day_hour!B17)</f>
        <v/>
      </c>
      <c r="E23" s="41" t="str">
        <f>IF(_tuoliu_day_hour!C17="","",_tuoliu_day_hour!C17)</f>
        <v/>
      </c>
      <c r="F23" s="41" t="str">
        <f>IF(_tuoliu_day_hour!D17="","",_tuoliu_day_hour!D17)</f>
        <v/>
      </c>
      <c r="G23" s="41" t="str">
        <f>IF(_tuoliu_day_hour!E17="","",_tuoliu_day_hour!E17)</f>
        <v/>
      </c>
      <c r="H23" s="41" t="str">
        <f>IF(_tuoliu_day_hour!F17="","",_tuoliu_day_hour!F17)</f>
        <v/>
      </c>
      <c r="I23" s="41" t="str">
        <f>IF(_tuoliu_day_hour!G17="","",_tuoliu_day_hour!G17)</f>
        <v/>
      </c>
      <c r="J23" s="41" t="str">
        <f>IF(_tuoliu_day_hour!H17="","",_tuoliu_day_hour!H17)</f>
        <v/>
      </c>
      <c r="K23" s="41" t="str">
        <f>IF(_tuoliu_day_hour!I17="","",_tuoliu_day_hour!I17)</f>
        <v/>
      </c>
      <c r="L23" s="41" t="str">
        <f>IF(_tuoliu_day_hour!J17="","",_tuoliu_day_hour!J17)</f>
        <v/>
      </c>
      <c r="M23" s="41" t="str">
        <f>IF(_tuoliu_day_hour!K17="","",_tuoliu_day_hour!K17)</f>
        <v/>
      </c>
      <c r="N23" s="41" t="str">
        <f>IF(_tuoliu_day_hour!L17="","",_tuoliu_day_hour!L17)</f>
        <v/>
      </c>
      <c r="O23" s="41" t="str">
        <f>IF(_tuoliu_day_hour!M17="","",_tuoliu_day_hour!M17)</f>
        <v/>
      </c>
      <c r="P23" s="41" t="str">
        <f>IF(_tuoliu_day_hour!N17="","",_tuoliu_day_hour!N17)</f>
        <v/>
      </c>
      <c r="Q23" s="41" t="str">
        <f>IF(_tuoliu_day_hour!O17="","",_tuoliu_day_hour!O17)</f>
        <v/>
      </c>
      <c r="R23" s="41" t="str">
        <f>IF(_tuoliu_day_hour!P17="","",_tuoliu_day_hour!P17)</f>
        <v/>
      </c>
      <c r="S23" s="41" t="str">
        <f>IF(_tuoliu_day_hour!Q17="","",_tuoliu_day_hour!Q17)</f>
        <v/>
      </c>
      <c r="T23" s="41" t="str">
        <f>IF(_tuoliu_day_hour!R17="","",_tuoliu_day_hour!R17)</f>
        <v/>
      </c>
      <c r="U23" s="41" t="str">
        <f>IF(_tuoliu_day_hour!S17="","",_tuoliu_day_hour!S17)</f>
        <v/>
      </c>
      <c r="V23" s="41" t="str">
        <f>IF(_tuoliu_day_hour!T17="","",_tuoliu_day_hour!T17)</f>
        <v/>
      </c>
      <c r="W23" s="41" t="str">
        <f>IF(_tuoliu_day_hour!U17="","",_tuoliu_day_hour!U17)</f>
        <v/>
      </c>
      <c r="X23" s="41" t="str">
        <f>IF(_tuoliu_day_hour!V17="","",_tuoliu_day_hour!V17)</f>
        <v/>
      </c>
      <c r="Y23" s="41" t="str">
        <f>IF(_tuoliu_day_hour!W17="","",_tuoliu_day_hour!W17)</f>
        <v/>
      </c>
      <c r="Z23" s="41" t="str">
        <f>IF(_tuoliu_day_hour!X17="","",_tuoliu_day_hour!X17)</f>
        <v/>
      </c>
      <c r="AA23" s="41" t="str">
        <f>IF(_tuoliu_day_hour!Y17="","",_tuoliu_day_hour!Y17)</f>
        <v/>
      </c>
      <c r="AB23" s="41" t="str">
        <f>IF(_tuoliu_day_hour!Z17="","",_tuoliu_day_hour!Z17)</f>
        <v/>
      </c>
      <c r="AC23" s="41" t="str">
        <f>IF(_tuoliu_day_hour!AA17="","",_tuoliu_day_hour!AA17)</f>
        <v/>
      </c>
      <c r="AD23" s="41" t="str">
        <f>IF(_tuoliu_day_hour!AB17="","",_tuoliu_day_hour!AB17)</f>
        <v/>
      </c>
      <c r="AE23" s="41" t="str">
        <f>IF(_tuoliu_day_hour!AC17="","",_tuoliu_day_hour!AC17)</f>
        <v/>
      </c>
      <c r="AF23" s="41" t="str">
        <f>IF(_tuoliu_day_hour!AD17="","",_tuoliu_day_hour!AD17)</f>
        <v/>
      </c>
      <c r="AG23" s="41" t="str">
        <f>IF(_tuoliu_day_hour!AE17="","",_tuoliu_day_hour!AE17)</f>
        <v/>
      </c>
      <c r="AH23" s="41" t="str">
        <f>IF(_tuoliu_day_hour!AF17="","",_tuoliu_day_hour!AF17)</f>
        <v/>
      </c>
      <c r="AI23" s="41" t="str">
        <f>IF(_tuoliu_day_hour!AG17="","",_tuoliu_day_hour!AG17)</f>
        <v/>
      </c>
      <c r="AJ23" s="41" t="str">
        <f>IF(_tuoliu_day_hour!AH17="","",_tuoliu_day_hour!AH17)</f>
        <v/>
      </c>
      <c r="AK23" s="41" t="str">
        <f>IF(_tuoliu_day_hour!AI17="","",_tuoliu_day_hour!AI17)</f>
        <v/>
      </c>
      <c r="AL23" s="41" t="str">
        <f>IF(_tuoliu_day_hour!AJ17="","",_tuoliu_day_hour!AJ17)</f>
        <v/>
      </c>
      <c r="AM23" s="41" t="str">
        <f>IF(_tuoliu_day_hour!AK17="","",_tuoliu_day_hour!AK17)</f>
        <v/>
      </c>
      <c r="AN23" s="41" t="str">
        <f>IF(_tuoliu_day_hour!AL17="","",_tuoliu_day_hour!AL17)</f>
        <v/>
      </c>
      <c r="AO23" s="41" t="str">
        <f>IF(_tuoliu_day_hour!AM17="","",_tuoliu_day_hour!AM17)</f>
        <v/>
      </c>
      <c r="AP23" s="41" t="str">
        <f>IF(_tuoliu_day_hour!AN17="","",_tuoliu_day_hour!AN17)</f>
        <v/>
      </c>
      <c r="AQ23" s="41" t="str">
        <f>IF(_tuoliu_day_hour!AO17="","",_tuoliu_day_hour!AO17)</f>
        <v/>
      </c>
      <c r="AR23" s="41" t="str">
        <f>IF(_tuoliu_day_hour!AP17="","",_tuoliu_day_hour!AP17)</f>
        <v/>
      </c>
      <c r="AS23" s="41" t="str">
        <f>IF(_tuoliu_day_hour!AQ17="","",_tuoliu_day_hour!AQ17)</f>
        <v/>
      </c>
      <c r="AT23" s="41" t="str">
        <f>IF(_tuoliu_day_hour!AR17="","",_tuoliu_day_hour!AR17)</f>
        <v/>
      </c>
      <c r="AU23" s="41" t="str">
        <f>IF(_tuoliu_day_hour!AS17="","",_tuoliu_day_hour!AS17)</f>
        <v/>
      </c>
      <c r="AV23" s="41" t="str">
        <f>IF(_tuoliu_day_hour!AT17="","",_tuoliu_day_hour!AT17)</f>
        <v/>
      </c>
      <c r="AW23" s="41" t="str">
        <f>IF(_tuoliu_day_hour!AU17="","",_tuoliu_day_hour!AU17)</f>
        <v/>
      </c>
      <c r="AX23" s="41" t="str">
        <f>IF(_tuoliu_day_hour!AV17="","",_tuoliu_day_hour!AV17)</f>
        <v/>
      </c>
      <c r="AY23" s="106" t="str">
        <f>IF(_tuoliu_day_hour!AW17="","",_tuoliu_day_hour!AW17)</f>
        <v/>
      </c>
      <c r="AZ23" s="271"/>
      <c r="BA23" s="107" t="s">
        <v>608</v>
      </c>
      <c r="BB23" s="41"/>
      <c r="BC23" s="41"/>
      <c r="BD23" s="100"/>
    </row>
    <row r="24" spans="2:56">
      <c r="B24" s="96">
        <v>0.66666666666666696</v>
      </c>
      <c r="C24" s="41" t="str">
        <f>IF(_tuoliu_day_hour!A18="","",_tuoliu_day_hour!A18)</f>
        <v/>
      </c>
      <c r="D24" s="41" t="str">
        <f>IF(_tuoliu_day_hour!B18="","",_tuoliu_day_hour!B18)</f>
        <v/>
      </c>
      <c r="E24" s="41" t="str">
        <f>IF(_tuoliu_day_hour!C18="","",_tuoliu_day_hour!C18)</f>
        <v/>
      </c>
      <c r="F24" s="41" t="str">
        <f>IF(_tuoliu_day_hour!D18="","",_tuoliu_day_hour!D18)</f>
        <v/>
      </c>
      <c r="G24" s="41" t="str">
        <f>IF(_tuoliu_day_hour!E18="","",_tuoliu_day_hour!E18)</f>
        <v/>
      </c>
      <c r="H24" s="41" t="str">
        <f>IF(_tuoliu_day_hour!F18="","",_tuoliu_day_hour!F18)</f>
        <v/>
      </c>
      <c r="I24" s="41" t="str">
        <f>IF(_tuoliu_day_hour!G18="","",_tuoliu_day_hour!G18)</f>
        <v/>
      </c>
      <c r="J24" s="41" t="str">
        <f>IF(_tuoliu_day_hour!H18="","",_tuoliu_day_hour!H18)</f>
        <v/>
      </c>
      <c r="K24" s="41" t="str">
        <f>IF(_tuoliu_day_hour!I18="","",_tuoliu_day_hour!I18)</f>
        <v/>
      </c>
      <c r="L24" s="41" t="str">
        <f>IF(_tuoliu_day_hour!J18="","",_tuoliu_day_hour!J18)</f>
        <v/>
      </c>
      <c r="M24" s="41" t="str">
        <f>IF(_tuoliu_day_hour!K18="","",_tuoliu_day_hour!K18)</f>
        <v/>
      </c>
      <c r="N24" s="41" t="str">
        <f>IF(_tuoliu_day_hour!L18="","",_tuoliu_day_hour!L18)</f>
        <v/>
      </c>
      <c r="O24" s="41" t="str">
        <f>IF(_tuoliu_day_hour!M18="","",_tuoliu_day_hour!M18)</f>
        <v/>
      </c>
      <c r="P24" s="41" t="str">
        <f>IF(_tuoliu_day_hour!N18="","",_tuoliu_day_hour!N18)</f>
        <v/>
      </c>
      <c r="Q24" s="41" t="str">
        <f>IF(_tuoliu_day_hour!O18="","",_tuoliu_day_hour!O18)</f>
        <v/>
      </c>
      <c r="R24" s="41" t="str">
        <f>IF(_tuoliu_day_hour!P18="","",_tuoliu_day_hour!P18)</f>
        <v/>
      </c>
      <c r="S24" s="41" t="str">
        <f>IF(_tuoliu_day_hour!Q18="","",_tuoliu_day_hour!Q18)</f>
        <v/>
      </c>
      <c r="T24" s="41" t="str">
        <f>IF(_tuoliu_day_hour!R18="","",_tuoliu_day_hour!R18)</f>
        <v/>
      </c>
      <c r="U24" s="41" t="str">
        <f>IF(_tuoliu_day_hour!S18="","",_tuoliu_day_hour!S18)</f>
        <v/>
      </c>
      <c r="V24" s="41" t="str">
        <f>IF(_tuoliu_day_hour!T18="","",_tuoliu_day_hour!T18)</f>
        <v/>
      </c>
      <c r="W24" s="41" t="str">
        <f>IF(_tuoliu_day_hour!U18="","",_tuoliu_day_hour!U18)</f>
        <v/>
      </c>
      <c r="X24" s="41" t="str">
        <f>IF(_tuoliu_day_hour!V18="","",_tuoliu_day_hour!V18)</f>
        <v/>
      </c>
      <c r="Y24" s="41" t="str">
        <f>IF(_tuoliu_day_hour!W18="","",_tuoliu_day_hour!W18)</f>
        <v/>
      </c>
      <c r="Z24" s="41" t="str">
        <f>IF(_tuoliu_day_hour!X18="","",_tuoliu_day_hour!X18)</f>
        <v/>
      </c>
      <c r="AA24" s="41" t="str">
        <f>IF(_tuoliu_day_hour!Y18="","",_tuoliu_day_hour!Y18)</f>
        <v/>
      </c>
      <c r="AB24" s="41" t="str">
        <f>IF(_tuoliu_day_hour!Z18="","",_tuoliu_day_hour!Z18)</f>
        <v/>
      </c>
      <c r="AC24" s="41" t="str">
        <f>IF(_tuoliu_day_hour!AA18="","",_tuoliu_day_hour!AA18)</f>
        <v/>
      </c>
      <c r="AD24" s="41" t="str">
        <f>IF(_tuoliu_day_hour!AB18="","",_tuoliu_day_hour!AB18)</f>
        <v/>
      </c>
      <c r="AE24" s="41" t="str">
        <f>IF(_tuoliu_day_hour!AC18="","",_tuoliu_day_hour!AC18)</f>
        <v/>
      </c>
      <c r="AF24" s="41" t="str">
        <f>IF(_tuoliu_day_hour!AD18="","",_tuoliu_day_hour!AD18)</f>
        <v/>
      </c>
      <c r="AG24" s="41" t="str">
        <f>IF(_tuoliu_day_hour!AE18="","",_tuoliu_day_hour!AE18)</f>
        <v/>
      </c>
      <c r="AH24" s="41" t="str">
        <f>IF(_tuoliu_day_hour!AF18="","",_tuoliu_day_hour!AF18)</f>
        <v/>
      </c>
      <c r="AI24" s="41" t="str">
        <f>IF(_tuoliu_day_hour!AG18="","",_tuoliu_day_hour!AG18)</f>
        <v/>
      </c>
      <c r="AJ24" s="41" t="str">
        <f>IF(_tuoliu_day_hour!AH18="","",_tuoliu_day_hour!AH18)</f>
        <v/>
      </c>
      <c r="AK24" s="41" t="str">
        <f>IF(_tuoliu_day_hour!AI18="","",_tuoliu_day_hour!AI18)</f>
        <v/>
      </c>
      <c r="AL24" s="41" t="str">
        <f>IF(_tuoliu_day_hour!AJ18="","",_tuoliu_day_hour!AJ18)</f>
        <v/>
      </c>
      <c r="AM24" s="41" t="str">
        <f>IF(_tuoliu_day_hour!AK18="","",_tuoliu_day_hour!AK18)</f>
        <v/>
      </c>
      <c r="AN24" s="41" t="str">
        <f>IF(_tuoliu_day_hour!AL18="","",_tuoliu_day_hour!AL18)</f>
        <v/>
      </c>
      <c r="AO24" s="41" t="str">
        <f>IF(_tuoliu_day_hour!AM18="","",_tuoliu_day_hour!AM18)</f>
        <v/>
      </c>
      <c r="AP24" s="41" t="str">
        <f>IF(_tuoliu_day_hour!AN18="","",_tuoliu_day_hour!AN18)</f>
        <v/>
      </c>
      <c r="AQ24" s="41" t="str">
        <f>IF(_tuoliu_day_hour!AO18="","",_tuoliu_day_hour!AO18)</f>
        <v/>
      </c>
      <c r="AR24" s="41" t="str">
        <f>IF(_tuoliu_day_hour!AP18="","",_tuoliu_day_hour!AP18)</f>
        <v/>
      </c>
      <c r="AS24" s="41" t="str">
        <f>IF(_tuoliu_day_hour!AQ18="","",_tuoliu_day_hour!AQ18)</f>
        <v/>
      </c>
      <c r="AT24" s="41" t="str">
        <f>IF(_tuoliu_day_hour!AR18="","",_tuoliu_day_hour!AR18)</f>
        <v/>
      </c>
      <c r="AU24" s="41" t="str">
        <f>IF(_tuoliu_day_hour!AS18="","",_tuoliu_day_hour!AS18)</f>
        <v/>
      </c>
      <c r="AV24" s="41" t="str">
        <f>IF(_tuoliu_day_hour!AT18="","",_tuoliu_day_hour!AT18)</f>
        <v/>
      </c>
      <c r="AW24" s="41" t="str">
        <f>IF(_tuoliu_day_hour!AU18="","",_tuoliu_day_hour!AU18)</f>
        <v/>
      </c>
      <c r="AX24" s="41" t="str">
        <f>IF(_tuoliu_day_hour!AV18="","",_tuoliu_day_hour!AV18)</f>
        <v/>
      </c>
      <c r="AY24" s="106" t="str">
        <f>IF(_tuoliu_day_hour!AW18="","",_tuoliu_day_hour!AW18)</f>
        <v/>
      </c>
      <c r="AZ24" s="271"/>
      <c r="BA24" s="107" t="s">
        <v>609</v>
      </c>
      <c r="BB24" s="41"/>
      <c r="BC24" s="41"/>
      <c r="BD24" s="100"/>
    </row>
    <row r="25" spans="2:56">
      <c r="B25" s="96">
        <v>0.70833333333333304</v>
      </c>
      <c r="C25" s="41" t="str">
        <f>IF(_tuoliu_day_hour!A19="","",_tuoliu_day_hour!A19)</f>
        <v/>
      </c>
      <c r="D25" s="41" t="str">
        <f>IF(_tuoliu_day_hour!B19="","",_tuoliu_day_hour!B19)</f>
        <v/>
      </c>
      <c r="E25" s="41" t="str">
        <f>IF(_tuoliu_day_hour!C19="","",_tuoliu_day_hour!C19)</f>
        <v/>
      </c>
      <c r="F25" s="41" t="str">
        <f>IF(_tuoliu_day_hour!D19="","",_tuoliu_day_hour!D19)</f>
        <v/>
      </c>
      <c r="G25" s="41" t="str">
        <f>IF(_tuoliu_day_hour!E19="","",_tuoliu_day_hour!E19)</f>
        <v/>
      </c>
      <c r="H25" s="41" t="str">
        <f>IF(_tuoliu_day_hour!F19="","",_tuoliu_day_hour!F19)</f>
        <v/>
      </c>
      <c r="I25" s="41" t="str">
        <f>IF(_tuoliu_day_hour!G19="","",_tuoliu_day_hour!G19)</f>
        <v/>
      </c>
      <c r="J25" s="41" t="str">
        <f>IF(_tuoliu_day_hour!H19="","",_tuoliu_day_hour!H19)</f>
        <v/>
      </c>
      <c r="K25" s="41" t="str">
        <f>IF(_tuoliu_day_hour!I19="","",_tuoliu_day_hour!I19)</f>
        <v/>
      </c>
      <c r="L25" s="41" t="str">
        <f>IF(_tuoliu_day_hour!J19="","",_tuoliu_day_hour!J19)</f>
        <v/>
      </c>
      <c r="M25" s="41" t="str">
        <f>IF(_tuoliu_day_hour!K19="","",_tuoliu_day_hour!K19)</f>
        <v/>
      </c>
      <c r="N25" s="41" t="str">
        <f>IF(_tuoliu_day_hour!L19="","",_tuoliu_day_hour!L19)</f>
        <v/>
      </c>
      <c r="O25" s="41" t="str">
        <f>IF(_tuoliu_day_hour!M19="","",_tuoliu_day_hour!M19)</f>
        <v/>
      </c>
      <c r="P25" s="41" t="str">
        <f>IF(_tuoliu_day_hour!N19="","",_tuoliu_day_hour!N19)</f>
        <v/>
      </c>
      <c r="Q25" s="41" t="str">
        <f>IF(_tuoliu_day_hour!O19="","",_tuoliu_day_hour!O19)</f>
        <v/>
      </c>
      <c r="R25" s="41" t="str">
        <f>IF(_tuoliu_day_hour!P19="","",_tuoliu_day_hour!P19)</f>
        <v/>
      </c>
      <c r="S25" s="41" t="str">
        <f>IF(_tuoliu_day_hour!Q19="","",_tuoliu_day_hour!Q19)</f>
        <v/>
      </c>
      <c r="T25" s="41" t="str">
        <f>IF(_tuoliu_day_hour!R19="","",_tuoliu_day_hour!R19)</f>
        <v/>
      </c>
      <c r="U25" s="41" t="str">
        <f>IF(_tuoliu_day_hour!S19="","",_tuoliu_day_hour!S19)</f>
        <v/>
      </c>
      <c r="V25" s="41" t="str">
        <f>IF(_tuoliu_day_hour!T19="","",_tuoliu_day_hour!T19)</f>
        <v/>
      </c>
      <c r="W25" s="41" t="str">
        <f>IF(_tuoliu_day_hour!U19="","",_tuoliu_day_hour!U19)</f>
        <v/>
      </c>
      <c r="X25" s="41" t="str">
        <f>IF(_tuoliu_day_hour!V19="","",_tuoliu_day_hour!V19)</f>
        <v/>
      </c>
      <c r="Y25" s="41" t="str">
        <f>IF(_tuoliu_day_hour!W19="","",_tuoliu_day_hour!W19)</f>
        <v/>
      </c>
      <c r="Z25" s="41" t="str">
        <f>IF(_tuoliu_day_hour!X19="","",_tuoliu_day_hour!X19)</f>
        <v/>
      </c>
      <c r="AA25" s="41" t="str">
        <f>IF(_tuoliu_day_hour!Y19="","",_tuoliu_day_hour!Y19)</f>
        <v/>
      </c>
      <c r="AB25" s="41" t="str">
        <f>IF(_tuoliu_day_hour!Z19="","",_tuoliu_day_hour!Z19)</f>
        <v/>
      </c>
      <c r="AC25" s="41" t="str">
        <f>IF(_tuoliu_day_hour!AA19="","",_tuoliu_day_hour!AA19)</f>
        <v/>
      </c>
      <c r="AD25" s="41" t="str">
        <f>IF(_tuoliu_day_hour!AB19="","",_tuoliu_day_hour!AB19)</f>
        <v/>
      </c>
      <c r="AE25" s="41" t="str">
        <f>IF(_tuoliu_day_hour!AC19="","",_tuoliu_day_hour!AC19)</f>
        <v/>
      </c>
      <c r="AF25" s="41" t="str">
        <f>IF(_tuoliu_day_hour!AD19="","",_tuoliu_day_hour!AD19)</f>
        <v/>
      </c>
      <c r="AG25" s="41" t="str">
        <f>IF(_tuoliu_day_hour!AE19="","",_tuoliu_day_hour!AE19)</f>
        <v/>
      </c>
      <c r="AH25" s="41" t="str">
        <f>IF(_tuoliu_day_hour!AF19="","",_tuoliu_day_hour!AF19)</f>
        <v/>
      </c>
      <c r="AI25" s="41" t="str">
        <f>IF(_tuoliu_day_hour!AG19="","",_tuoliu_day_hour!AG19)</f>
        <v/>
      </c>
      <c r="AJ25" s="41" t="str">
        <f>IF(_tuoliu_day_hour!AH19="","",_tuoliu_day_hour!AH19)</f>
        <v/>
      </c>
      <c r="AK25" s="41" t="str">
        <f>IF(_tuoliu_day_hour!AI19="","",_tuoliu_day_hour!AI19)</f>
        <v/>
      </c>
      <c r="AL25" s="41" t="str">
        <f>IF(_tuoliu_day_hour!AJ19="","",_tuoliu_day_hour!AJ19)</f>
        <v/>
      </c>
      <c r="AM25" s="41" t="str">
        <f>IF(_tuoliu_day_hour!AK19="","",_tuoliu_day_hour!AK19)</f>
        <v/>
      </c>
      <c r="AN25" s="41" t="str">
        <f>IF(_tuoliu_day_hour!AL19="","",_tuoliu_day_hour!AL19)</f>
        <v/>
      </c>
      <c r="AO25" s="41" t="str">
        <f>IF(_tuoliu_day_hour!AM19="","",_tuoliu_day_hour!AM19)</f>
        <v/>
      </c>
      <c r="AP25" s="41" t="str">
        <f>IF(_tuoliu_day_hour!AN19="","",_tuoliu_day_hour!AN19)</f>
        <v/>
      </c>
      <c r="AQ25" s="41" t="str">
        <f>IF(_tuoliu_day_hour!AO19="","",_tuoliu_day_hour!AO19)</f>
        <v/>
      </c>
      <c r="AR25" s="41" t="str">
        <f>IF(_tuoliu_day_hour!AP19="","",_tuoliu_day_hour!AP19)</f>
        <v/>
      </c>
      <c r="AS25" s="41" t="str">
        <f>IF(_tuoliu_day_hour!AQ19="","",_tuoliu_day_hour!AQ19)</f>
        <v/>
      </c>
      <c r="AT25" s="41" t="str">
        <f>IF(_tuoliu_day_hour!AR19="","",_tuoliu_day_hour!AR19)</f>
        <v/>
      </c>
      <c r="AU25" s="41" t="str">
        <f>IF(_tuoliu_day_hour!AS19="","",_tuoliu_day_hour!AS19)</f>
        <v/>
      </c>
      <c r="AV25" s="41" t="str">
        <f>IF(_tuoliu_day_hour!AT19="","",_tuoliu_day_hour!AT19)</f>
        <v/>
      </c>
      <c r="AW25" s="41" t="str">
        <f>IF(_tuoliu_day_hour!AU19="","",_tuoliu_day_hour!AU19)</f>
        <v/>
      </c>
      <c r="AX25" s="41" t="str">
        <f>IF(_tuoliu_day_hour!AV19="","",_tuoliu_day_hour!AV19)</f>
        <v/>
      </c>
      <c r="AY25" s="106" t="str">
        <f>IF(_tuoliu_day_hour!AW19="","",_tuoliu_day_hour!AW19)</f>
        <v/>
      </c>
      <c r="AZ25" s="271"/>
      <c r="BA25" s="107" t="s">
        <v>610</v>
      </c>
      <c r="BB25" s="41"/>
      <c r="BC25" s="41"/>
      <c r="BD25" s="100"/>
    </row>
    <row r="26" spans="2:56">
      <c r="B26" s="96">
        <v>0.75</v>
      </c>
      <c r="C26" s="41" t="str">
        <f>IF(_tuoliu_day_hour!A20="","",_tuoliu_day_hour!A20)</f>
        <v/>
      </c>
      <c r="D26" s="41" t="str">
        <f>IF(_tuoliu_day_hour!B20="","",_tuoliu_day_hour!B20)</f>
        <v/>
      </c>
      <c r="E26" s="41" t="str">
        <f>IF(_tuoliu_day_hour!C20="","",_tuoliu_day_hour!C20)</f>
        <v/>
      </c>
      <c r="F26" s="41" t="str">
        <f>IF(_tuoliu_day_hour!D20="","",_tuoliu_day_hour!D20)</f>
        <v/>
      </c>
      <c r="G26" s="41" t="str">
        <f>IF(_tuoliu_day_hour!E20="","",_tuoliu_day_hour!E20)</f>
        <v/>
      </c>
      <c r="H26" s="41" t="str">
        <f>IF(_tuoliu_day_hour!F20="","",_tuoliu_day_hour!F20)</f>
        <v/>
      </c>
      <c r="I26" s="41" t="str">
        <f>IF(_tuoliu_day_hour!G20="","",_tuoliu_day_hour!G20)</f>
        <v/>
      </c>
      <c r="J26" s="41" t="str">
        <f>IF(_tuoliu_day_hour!H20="","",_tuoliu_day_hour!H20)</f>
        <v/>
      </c>
      <c r="K26" s="41" t="str">
        <f>IF(_tuoliu_day_hour!I20="","",_tuoliu_day_hour!I20)</f>
        <v/>
      </c>
      <c r="L26" s="41" t="str">
        <f>IF(_tuoliu_day_hour!J20="","",_tuoliu_day_hour!J20)</f>
        <v/>
      </c>
      <c r="M26" s="41" t="str">
        <f>IF(_tuoliu_day_hour!K20="","",_tuoliu_day_hour!K20)</f>
        <v/>
      </c>
      <c r="N26" s="41" t="str">
        <f>IF(_tuoliu_day_hour!L20="","",_tuoliu_day_hour!L20)</f>
        <v/>
      </c>
      <c r="O26" s="41" t="str">
        <f>IF(_tuoliu_day_hour!M20="","",_tuoliu_day_hour!M20)</f>
        <v/>
      </c>
      <c r="P26" s="41" t="str">
        <f>IF(_tuoliu_day_hour!N20="","",_tuoliu_day_hour!N20)</f>
        <v/>
      </c>
      <c r="Q26" s="41" t="str">
        <f>IF(_tuoliu_day_hour!O20="","",_tuoliu_day_hour!O20)</f>
        <v/>
      </c>
      <c r="R26" s="41" t="str">
        <f>IF(_tuoliu_day_hour!P20="","",_tuoliu_day_hour!P20)</f>
        <v/>
      </c>
      <c r="S26" s="41" t="str">
        <f>IF(_tuoliu_day_hour!Q20="","",_tuoliu_day_hour!Q20)</f>
        <v/>
      </c>
      <c r="T26" s="41" t="str">
        <f>IF(_tuoliu_day_hour!R20="","",_tuoliu_day_hour!R20)</f>
        <v/>
      </c>
      <c r="U26" s="41" t="str">
        <f>IF(_tuoliu_day_hour!S20="","",_tuoliu_day_hour!S20)</f>
        <v/>
      </c>
      <c r="V26" s="41" t="str">
        <f>IF(_tuoliu_day_hour!T20="","",_tuoliu_day_hour!T20)</f>
        <v/>
      </c>
      <c r="W26" s="41" t="str">
        <f>IF(_tuoliu_day_hour!U20="","",_tuoliu_day_hour!U20)</f>
        <v/>
      </c>
      <c r="X26" s="41" t="str">
        <f>IF(_tuoliu_day_hour!V20="","",_tuoliu_day_hour!V20)</f>
        <v/>
      </c>
      <c r="Y26" s="41" t="str">
        <f>IF(_tuoliu_day_hour!W20="","",_tuoliu_day_hour!W20)</f>
        <v/>
      </c>
      <c r="Z26" s="41" t="str">
        <f>IF(_tuoliu_day_hour!X20="","",_tuoliu_day_hour!X20)</f>
        <v/>
      </c>
      <c r="AA26" s="41" t="str">
        <f>IF(_tuoliu_day_hour!Y20="","",_tuoliu_day_hour!Y20)</f>
        <v/>
      </c>
      <c r="AB26" s="41" t="str">
        <f>IF(_tuoliu_day_hour!Z20="","",_tuoliu_day_hour!Z20)</f>
        <v/>
      </c>
      <c r="AC26" s="41" t="str">
        <f>IF(_tuoliu_day_hour!AA20="","",_tuoliu_day_hour!AA20)</f>
        <v/>
      </c>
      <c r="AD26" s="41" t="str">
        <f>IF(_tuoliu_day_hour!AB20="","",_tuoliu_day_hour!AB20)</f>
        <v/>
      </c>
      <c r="AE26" s="41" t="str">
        <f>IF(_tuoliu_day_hour!AC20="","",_tuoliu_day_hour!AC20)</f>
        <v/>
      </c>
      <c r="AF26" s="41" t="str">
        <f>IF(_tuoliu_day_hour!AD20="","",_tuoliu_day_hour!AD20)</f>
        <v/>
      </c>
      <c r="AG26" s="41" t="str">
        <f>IF(_tuoliu_day_hour!AE20="","",_tuoliu_day_hour!AE20)</f>
        <v/>
      </c>
      <c r="AH26" s="41" t="str">
        <f>IF(_tuoliu_day_hour!AF20="","",_tuoliu_day_hour!AF20)</f>
        <v/>
      </c>
      <c r="AI26" s="41" t="str">
        <f>IF(_tuoliu_day_hour!AG20="","",_tuoliu_day_hour!AG20)</f>
        <v/>
      </c>
      <c r="AJ26" s="41" t="str">
        <f>IF(_tuoliu_day_hour!AH20="","",_tuoliu_day_hour!AH20)</f>
        <v/>
      </c>
      <c r="AK26" s="41" t="str">
        <f>IF(_tuoliu_day_hour!AI20="","",_tuoliu_day_hour!AI20)</f>
        <v/>
      </c>
      <c r="AL26" s="41" t="str">
        <f>IF(_tuoliu_day_hour!AJ20="","",_tuoliu_day_hour!AJ20)</f>
        <v/>
      </c>
      <c r="AM26" s="41" t="str">
        <f>IF(_tuoliu_day_hour!AK20="","",_tuoliu_day_hour!AK20)</f>
        <v/>
      </c>
      <c r="AN26" s="41" t="str">
        <f>IF(_tuoliu_day_hour!AL20="","",_tuoliu_day_hour!AL20)</f>
        <v/>
      </c>
      <c r="AO26" s="41" t="str">
        <f>IF(_tuoliu_day_hour!AM20="","",_tuoliu_day_hour!AM20)</f>
        <v/>
      </c>
      <c r="AP26" s="41" t="str">
        <f>IF(_tuoliu_day_hour!AN20="","",_tuoliu_day_hour!AN20)</f>
        <v/>
      </c>
      <c r="AQ26" s="41" t="str">
        <f>IF(_tuoliu_day_hour!AO20="","",_tuoliu_day_hour!AO20)</f>
        <v/>
      </c>
      <c r="AR26" s="41" t="str">
        <f>IF(_tuoliu_day_hour!AP20="","",_tuoliu_day_hour!AP20)</f>
        <v/>
      </c>
      <c r="AS26" s="41" t="str">
        <f>IF(_tuoliu_day_hour!AQ20="","",_tuoliu_day_hour!AQ20)</f>
        <v/>
      </c>
      <c r="AT26" s="41" t="str">
        <f>IF(_tuoliu_day_hour!AR20="","",_tuoliu_day_hour!AR20)</f>
        <v/>
      </c>
      <c r="AU26" s="41" t="str">
        <f>IF(_tuoliu_day_hour!AS20="","",_tuoliu_day_hour!AS20)</f>
        <v/>
      </c>
      <c r="AV26" s="41" t="str">
        <f>IF(_tuoliu_day_hour!AT20="","",_tuoliu_day_hour!AT20)</f>
        <v/>
      </c>
      <c r="AW26" s="41" t="str">
        <f>IF(_tuoliu_day_hour!AU20="","",_tuoliu_day_hour!AU20)</f>
        <v/>
      </c>
      <c r="AX26" s="41" t="str">
        <f>IF(_tuoliu_day_hour!AV20="","",_tuoliu_day_hour!AV20)</f>
        <v/>
      </c>
      <c r="AY26" s="106" t="str">
        <f>IF(_tuoliu_day_hour!AW20="","",_tuoliu_day_hour!AW20)</f>
        <v/>
      </c>
      <c r="AZ26" s="109"/>
      <c r="BA26" s="41"/>
      <c r="BB26" s="41"/>
      <c r="BC26" s="41"/>
      <c r="BD26" s="100"/>
    </row>
    <row r="27" spans="2:56">
      <c r="B27" s="96">
        <v>0.79166666666666696</v>
      </c>
      <c r="C27" s="41" t="str">
        <f>IF(_tuoliu_day_hour!A21="","",_tuoliu_day_hour!A21)</f>
        <v/>
      </c>
      <c r="D27" s="41" t="str">
        <f>IF(_tuoliu_day_hour!B21="","",_tuoliu_day_hour!B21)</f>
        <v/>
      </c>
      <c r="E27" s="41" t="str">
        <f>IF(_tuoliu_day_hour!C21="","",_tuoliu_day_hour!C21)</f>
        <v/>
      </c>
      <c r="F27" s="41" t="str">
        <f>IF(_tuoliu_day_hour!D21="","",_tuoliu_day_hour!D21)</f>
        <v/>
      </c>
      <c r="G27" s="41" t="str">
        <f>IF(_tuoliu_day_hour!E21="","",_tuoliu_day_hour!E21)</f>
        <v/>
      </c>
      <c r="H27" s="41" t="str">
        <f>IF(_tuoliu_day_hour!F21="","",_tuoliu_day_hour!F21)</f>
        <v/>
      </c>
      <c r="I27" s="41" t="str">
        <f>IF(_tuoliu_day_hour!G21="","",_tuoliu_day_hour!G21)</f>
        <v/>
      </c>
      <c r="J27" s="41" t="str">
        <f>IF(_tuoliu_day_hour!H21="","",_tuoliu_day_hour!H21)</f>
        <v/>
      </c>
      <c r="K27" s="41" t="str">
        <f>IF(_tuoliu_day_hour!I21="","",_tuoliu_day_hour!I21)</f>
        <v/>
      </c>
      <c r="L27" s="41" t="str">
        <f>IF(_tuoliu_day_hour!J21="","",_tuoliu_day_hour!J21)</f>
        <v/>
      </c>
      <c r="M27" s="41" t="str">
        <f>IF(_tuoliu_day_hour!K21="","",_tuoliu_day_hour!K21)</f>
        <v/>
      </c>
      <c r="N27" s="41" t="str">
        <f>IF(_tuoliu_day_hour!L21="","",_tuoliu_day_hour!L21)</f>
        <v/>
      </c>
      <c r="O27" s="41" t="str">
        <f>IF(_tuoliu_day_hour!M21="","",_tuoliu_day_hour!M21)</f>
        <v/>
      </c>
      <c r="P27" s="41" t="str">
        <f>IF(_tuoliu_day_hour!N21="","",_tuoliu_day_hour!N21)</f>
        <v/>
      </c>
      <c r="Q27" s="41" t="str">
        <f>IF(_tuoliu_day_hour!O21="","",_tuoliu_day_hour!O21)</f>
        <v/>
      </c>
      <c r="R27" s="41" t="str">
        <f>IF(_tuoliu_day_hour!P21="","",_tuoliu_day_hour!P21)</f>
        <v/>
      </c>
      <c r="S27" s="41" t="str">
        <f>IF(_tuoliu_day_hour!Q21="","",_tuoliu_day_hour!Q21)</f>
        <v/>
      </c>
      <c r="T27" s="41" t="str">
        <f>IF(_tuoliu_day_hour!R21="","",_tuoliu_day_hour!R21)</f>
        <v/>
      </c>
      <c r="U27" s="41" t="str">
        <f>IF(_tuoliu_day_hour!S21="","",_tuoliu_day_hour!S21)</f>
        <v/>
      </c>
      <c r="V27" s="41" t="str">
        <f>IF(_tuoliu_day_hour!T21="","",_tuoliu_day_hour!T21)</f>
        <v/>
      </c>
      <c r="W27" s="41" t="str">
        <f>IF(_tuoliu_day_hour!U21="","",_tuoliu_day_hour!U21)</f>
        <v/>
      </c>
      <c r="X27" s="41" t="str">
        <f>IF(_tuoliu_day_hour!V21="","",_tuoliu_day_hour!V21)</f>
        <v/>
      </c>
      <c r="Y27" s="41" t="str">
        <f>IF(_tuoliu_day_hour!W21="","",_tuoliu_day_hour!W21)</f>
        <v/>
      </c>
      <c r="Z27" s="41" t="str">
        <f>IF(_tuoliu_day_hour!X21="","",_tuoliu_day_hour!X21)</f>
        <v/>
      </c>
      <c r="AA27" s="41" t="str">
        <f>IF(_tuoliu_day_hour!Y21="","",_tuoliu_day_hour!Y21)</f>
        <v/>
      </c>
      <c r="AB27" s="41" t="str">
        <f>IF(_tuoliu_day_hour!Z21="","",_tuoliu_day_hour!Z21)</f>
        <v/>
      </c>
      <c r="AC27" s="41" t="str">
        <f>IF(_tuoliu_day_hour!AA21="","",_tuoliu_day_hour!AA21)</f>
        <v/>
      </c>
      <c r="AD27" s="41" t="str">
        <f>IF(_tuoliu_day_hour!AB21="","",_tuoliu_day_hour!AB21)</f>
        <v/>
      </c>
      <c r="AE27" s="41" t="str">
        <f>IF(_tuoliu_day_hour!AC21="","",_tuoliu_day_hour!AC21)</f>
        <v/>
      </c>
      <c r="AF27" s="41" t="str">
        <f>IF(_tuoliu_day_hour!AD21="","",_tuoliu_day_hour!AD21)</f>
        <v/>
      </c>
      <c r="AG27" s="41" t="str">
        <f>IF(_tuoliu_day_hour!AE21="","",_tuoliu_day_hour!AE21)</f>
        <v/>
      </c>
      <c r="AH27" s="41" t="str">
        <f>IF(_tuoliu_day_hour!AF21="","",_tuoliu_day_hour!AF21)</f>
        <v/>
      </c>
      <c r="AI27" s="41" t="str">
        <f>IF(_tuoliu_day_hour!AG21="","",_tuoliu_day_hour!AG21)</f>
        <v/>
      </c>
      <c r="AJ27" s="41" t="str">
        <f>IF(_tuoliu_day_hour!AH21="","",_tuoliu_day_hour!AH21)</f>
        <v/>
      </c>
      <c r="AK27" s="41" t="str">
        <f>IF(_tuoliu_day_hour!AI21="","",_tuoliu_day_hour!AI21)</f>
        <v/>
      </c>
      <c r="AL27" s="41" t="str">
        <f>IF(_tuoliu_day_hour!AJ21="","",_tuoliu_day_hour!AJ21)</f>
        <v/>
      </c>
      <c r="AM27" s="41" t="str">
        <f>IF(_tuoliu_day_hour!AK21="","",_tuoliu_day_hour!AK21)</f>
        <v/>
      </c>
      <c r="AN27" s="41" t="str">
        <f>IF(_tuoliu_day_hour!AL21="","",_tuoliu_day_hour!AL21)</f>
        <v/>
      </c>
      <c r="AO27" s="41" t="str">
        <f>IF(_tuoliu_day_hour!AM21="","",_tuoliu_day_hour!AM21)</f>
        <v/>
      </c>
      <c r="AP27" s="41" t="str">
        <f>IF(_tuoliu_day_hour!AN21="","",_tuoliu_day_hour!AN21)</f>
        <v/>
      </c>
      <c r="AQ27" s="41" t="str">
        <f>IF(_tuoliu_day_hour!AO21="","",_tuoliu_day_hour!AO21)</f>
        <v/>
      </c>
      <c r="AR27" s="41" t="str">
        <f>IF(_tuoliu_day_hour!AP21="","",_tuoliu_day_hour!AP21)</f>
        <v/>
      </c>
      <c r="AS27" s="41" t="str">
        <f>IF(_tuoliu_day_hour!AQ21="","",_tuoliu_day_hour!AQ21)</f>
        <v/>
      </c>
      <c r="AT27" s="41" t="str">
        <f>IF(_tuoliu_day_hour!AR21="","",_tuoliu_day_hour!AR21)</f>
        <v/>
      </c>
      <c r="AU27" s="41" t="str">
        <f>IF(_tuoliu_day_hour!AS21="","",_tuoliu_day_hour!AS21)</f>
        <v/>
      </c>
      <c r="AV27" s="41" t="str">
        <f>IF(_tuoliu_day_hour!AT21="","",_tuoliu_day_hour!AT21)</f>
        <v/>
      </c>
      <c r="AW27" s="41" t="str">
        <f>IF(_tuoliu_day_hour!AU21="","",_tuoliu_day_hour!AU21)</f>
        <v/>
      </c>
      <c r="AX27" s="41" t="str">
        <f>IF(_tuoliu_day_hour!AV21="","",_tuoliu_day_hour!AV21)</f>
        <v/>
      </c>
      <c r="AY27" s="106" t="str">
        <f>IF(_tuoliu_day_hour!AW21="","",_tuoliu_day_hour!AW21)</f>
        <v/>
      </c>
      <c r="AZ27" s="109"/>
      <c r="BA27" s="41"/>
      <c r="BB27" s="41"/>
      <c r="BC27" s="41"/>
      <c r="BD27" s="100"/>
    </row>
    <row r="28" spans="2:56">
      <c r="B28" s="96">
        <v>0.83333333333333304</v>
      </c>
      <c r="C28" s="41" t="str">
        <f>IF(_tuoliu_day_hour!A22="","",_tuoliu_day_hour!A22)</f>
        <v/>
      </c>
      <c r="D28" s="41" t="str">
        <f>IF(_tuoliu_day_hour!B22="","",_tuoliu_day_hour!B22)</f>
        <v/>
      </c>
      <c r="E28" s="41" t="str">
        <f>IF(_tuoliu_day_hour!C22="","",_tuoliu_day_hour!C22)</f>
        <v/>
      </c>
      <c r="F28" s="41" t="str">
        <f>IF(_tuoliu_day_hour!D22="","",_tuoliu_day_hour!D22)</f>
        <v/>
      </c>
      <c r="G28" s="41" t="str">
        <f>IF(_tuoliu_day_hour!E22="","",_tuoliu_day_hour!E22)</f>
        <v/>
      </c>
      <c r="H28" s="41" t="str">
        <f>IF(_tuoliu_day_hour!F22="","",_tuoliu_day_hour!F22)</f>
        <v/>
      </c>
      <c r="I28" s="41" t="str">
        <f>IF(_tuoliu_day_hour!G22="","",_tuoliu_day_hour!G22)</f>
        <v/>
      </c>
      <c r="J28" s="41" t="str">
        <f>IF(_tuoliu_day_hour!H22="","",_tuoliu_day_hour!H22)</f>
        <v/>
      </c>
      <c r="K28" s="41" t="str">
        <f>IF(_tuoliu_day_hour!I22="","",_tuoliu_day_hour!I22)</f>
        <v/>
      </c>
      <c r="L28" s="41" t="str">
        <f>IF(_tuoliu_day_hour!J22="","",_tuoliu_day_hour!J22)</f>
        <v/>
      </c>
      <c r="M28" s="41" t="str">
        <f>IF(_tuoliu_day_hour!K22="","",_tuoliu_day_hour!K22)</f>
        <v/>
      </c>
      <c r="N28" s="41" t="str">
        <f>IF(_tuoliu_day_hour!L22="","",_tuoliu_day_hour!L22)</f>
        <v/>
      </c>
      <c r="O28" s="41" t="str">
        <f>IF(_tuoliu_day_hour!M22="","",_tuoliu_day_hour!M22)</f>
        <v/>
      </c>
      <c r="P28" s="41" t="str">
        <f>IF(_tuoliu_day_hour!N22="","",_tuoliu_day_hour!N22)</f>
        <v/>
      </c>
      <c r="Q28" s="41" t="str">
        <f>IF(_tuoliu_day_hour!O22="","",_tuoliu_day_hour!O22)</f>
        <v/>
      </c>
      <c r="R28" s="41" t="str">
        <f>IF(_tuoliu_day_hour!P22="","",_tuoliu_day_hour!P22)</f>
        <v/>
      </c>
      <c r="S28" s="41" t="str">
        <f>IF(_tuoliu_day_hour!Q22="","",_tuoliu_day_hour!Q22)</f>
        <v/>
      </c>
      <c r="T28" s="41" t="str">
        <f>IF(_tuoliu_day_hour!R22="","",_tuoliu_day_hour!R22)</f>
        <v/>
      </c>
      <c r="U28" s="41" t="str">
        <f>IF(_tuoliu_day_hour!S22="","",_tuoliu_day_hour!S22)</f>
        <v/>
      </c>
      <c r="V28" s="41" t="str">
        <f>IF(_tuoliu_day_hour!T22="","",_tuoliu_day_hour!T22)</f>
        <v/>
      </c>
      <c r="W28" s="41" t="str">
        <f>IF(_tuoliu_day_hour!U22="","",_tuoliu_day_hour!U22)</f>
        <v/>
      </c>
      <c r="X28" s="41" t="str">
        <f>IF(_tuoliu_day_hour!V22="","",_tuoliu_day_hour!V22)</f>
        <v/>
      </c>
      <c r="Y28" s="41" t="str">
        <f>IF(_tuoliu_day_hour!W22="","",_tuoliu_day_hour!W22)</f>
        <v/>
      </c>
      <c r="Z28" s="41" t="str">
        <f>IF(_tuoliu_day_hour!X22="","",_tuoliu_day_hour!X22)</f>
        <v/>
      </c>
      <c r="AA28" s="41" t="str">
        <f>IF(_tuoliu_day_hour!Y22="","",_tuoliu_day_hour!Y22)</f>
        <v/>
      </c>
      <c r="AB28" s="41" t="str">
        <f>IF(_tuoliu_day_hour!Z22="","",_tuoliu_day_hour!Z22)</f>
        <v/>
      </c>
      <c r="AC28" s="41" t="str">
        <f>IF(_tuoliu_day_hour!AA22="","",_tuoliu_day_hour!AA22)</f>
        <v/>
      </c>
      <c r="AD28" s="41" t="str">
        <f>IF(_tuoliu_day_hour!AB22="","",_tuoliu_day_hour!AB22)</f>
        <v/>
      </c>
      <c r="AE28" s="41" t="str">
        <f>IF(_tuoliu_day_hour!AC22="","",_tuoliu_day_hour!AC22)</f>
        <v/>
      </c>
      <c r="AF28" s="41" t="str">
        <f>IF(_tuoliu_day_hour!AD22="","",_tuoliu_day_hour!AD22)</f>
        <v/>
      </c>
      <c r="AG28" s="41" t="str">
        <f>IF(_tuoliu_day_hour!AE22="","",_tuoliu_day_hour!AE22)</f>
        <v/>
      </c>
      <c r="AH28" s="41" t="str">
        <f>IF(_tuoliu_day_hour!AF22="","",_tuoliu_day_hour!AF22)</f>
        <v/>
      </c>
      <c r="AI28" s="41" t="str">
        <f>IF(_tuoliu_day_hour!AG22="","",_tuoliu_day_hour!AG22)</f>
        <v/>
      </c>
      <c r="AJ28" s="41" t="str">
        <f>IF(_tuoliu_day_hour!AH22="","",_tuoliu_day_hour!AH22)</f>
        <v/>
      </c>
      <c r="AK28" s="41" t="str">
        <f>IF(_tuoliu_day_hour!AI22="","",_tuoliu_day_hour!AI22)</f>
        <v/>
      </c>
      <c r="AL28" s="41" t="str">
        <f>IF(_tuoliu_day_hour!AJ22="","",_tuoliu_day_hour!AJ22)</f>
        <v/>
      </c>
      <c r="AM28" s="41" t="str">
        <f>IF(_tuoliu_day_hour!AK22="","",_tuoliu_day_hour!AK22)</f>
        <v/>
      </c>
      <c r="AN28" s="41" t="str">
        <f>IF(_tuoliu_day_hour!AL22="","",_tuoliu_day_hour!AL22)</f>
        <v/>
      </c>
      <c r="AO28" s="41" t="str">
        <f>IF(_tuoliu_day_hour!AM22="","",_tuoliu_day_hour!AM22)</f>
        <v/>
      </c>
      <c r="AP28" s="41" t="str">
        <f>IF(_tuoliu_day_hour!AN22="","",_tuoliu_day_hour!AN22)</f>
        <v/>
      </c>
      <c r="AQ28" s="41" t="str">
        <f>IF(_tuoliu_day_hour!AO22="","",_tuoliu_day_hour!AO22)</f>
        <v/>
      </c>
      <c r="AR28" s="41" t="str">
        <f>IF(_tuoliu_day_hour!AP22="","",_tuoliu_day_hour!AP22)</f>
        <v/>
      </c>
      <c r="AS28" s="41" t="str">
        <f>IF(_tuoliu_day_hour!AQ22="","",_tuoliu_day_hour!AQ22)</f>
        <v/>
      </c>
      <c r="AT28" s="41" t="str">
        <f>IF(_tuoliu_day_hour!AR22="","",_tuoliu_day_hour!AR22)</f>
        <v/>
      </c>
      <c r="AU28" s="41" t="str">
        <f>IF(_tuoliu_day_hour!AS22="","",_tuoliu_day_hour!AS22)</f>
        <v/>
      </c>
      <c r="AV28" s="41" t="str">
        <f>IF(_tuoliu_day_hour!AT22="","",_tuoliu_day_hour!AT22)</f>
        <v/>
      </c>
      <c r="AW28" s="41" t="str">
        <f>IF(_tuoliu_day_hour!AU22="","",_tuoliu_day_hour!AU22)</f>
        <v/>
      </c>
      <c r="AX28" s="41" t="str">
        <f>IF(_tuoliu_day_hour!AV22="","",_tuoliu_day_hour!AV22)</f>
        <v/>
      </c>
      <c r="AY28" s="106" t="str">
        <f>IF(_tuoliu_day_hour!AW22="","",_tuoliu_day_hour!AW22)</f>
        <v/>
      </c>
      <c r="AZ28" s="109"/>
      <c r="BA28" s="41"/>
      <c r="BB28" s="41"/>
      <c r="BC28" s="41"/>
      <c r="BD28" s="100"/>
    </row>
    <row r="29" spans="2:56">
      <c r="B29" s="96">
        <v>0.875</v>
      </c>
      <c r="C29" s="41" t="str">
        <f>IF(_tuoliu_day_hour!A23="","",_tuoliu_day_hour!A23)</f>
        <v/>
      </c>
      <c r="D29" s="41" t="str">
        <f>IF(_tuoliu_day_hour!B23="","",_tuoliu_day_hour!B23)</f>
        <v/>
      </c>
      <c r="E29" s="41" t="str">
        <f>IF(_tuoliu_day_hour!C23="","",_tuoliu_day_hour!C23)</f>
        <v/>
      </c>
      <c r="F29" s="41" t="str">
        <f>IF(_tuoliu_day_hour!D23="","",_tuoliu_day_hour!D23)</f>
        <v/>
      </c>
      <c r="G29" s="41" t="str">
        <f>IF(_tuoliu_day_hour!E23="","",_tuoliu_day_hour!E23)</f>
        <v/>
      </c>
      <c r="H29" s="41" t="str">
        <f>IF(_tuoliu_day_hour!F23="","",_tuoliu_day_hour!F23)</f>
        <v/>
      </c>
      <c r="I29" s="41" t="str">
        <f>IF(_tuoliu_day_hour!G23="","",_tuoliu_day_hour!G23)</f>
        <v/>
      </c>
      <c r="J29" s="41" t="str">
        <f>IF(_tuoliu_day_hour!H23="","",_tuoliu_day_hour!H23)</f>
        <v/>
      </c>
      <c r="K29" s="41" t="str">
        <f>IF(_tuoliu_day_hour!I23="","",_tuoliu_day_hour!I23)</f>
        <v/>
      </c>
      <c r="L29" s="41" t="str">
        <f>IF(_tuoliu_day_hour!J23="","",_tuoliu_day_hour!J23)</f>
        <v/>
      </c>
      <c r="M29" s="41" t="str">
        <f>IF(_tuoliu_day_hour!K23="","",_tuoliu_day_hour!K23)</f>
        <v/>
      </c>
      <c r="N29" s="41" t="str">
        <f>IF(_tuoliu_day_hour!L23="","",_tuoliu_day_hour!L23)</f>
        <v/>
      </c>
      <c r="O29" s="41" t="str">
        <f>IF(_tuoliu_day_hour!M23="","",_tuoliu_day_hour!M23)</f>
        <v/>
      </c>
      <c r="P29" s="41" t="str">
        <f>IF(_tuoliu_day_hour!N23="","",_tuoliu_day_hour!N23)</f>
        <v/>
      </c>
      <c r="Q29" s="41" t="str">
        <f>IF(_tuoliu_day_hour!O23="","",_tuoliu_day_hour!O23)</f>
        <v/>
      </c>
      <c r="R29" s="41" t="str">
        <f>IF(_tuoliu_day_hour!P23="","",_tuoliu_day_hour!P23)</f>
        <v/>
      </c>
      <c r="S29" s="41" t="str">
        <f>IF(_tuoliu_day_hour!Q23="","",_tuoliu_day_hour!Q23)</f>
        <v/>
      </c>
      <c r="T29" s="41" t="str">
        <f>IF(_tuoliu_day_hour!R23="","",_tuoliu_day_hour!R23)</f>
        <v/>
      </c>
      <c r="U29" s="41" t="str">
        <f>IF(_tuoliu_day_hour!S23="","",_tuoliu_day_hour!S23)</f>
        <v/>
      </c>
      <c r="V29" s="41" t="str">
        <f>IF(_tuoliu_day_hour!T23="","",_tuoliu_day_hour!T23)</f>
        <v/>
      </c>
      <c r="W29" s="41" t="str">
        <f>IF(_tuoliu_day_hour!U23="","",_tuoliu_day_hour!U23)</f>
        <v/>
      </c>
      <c r="X29" s="41" t="str">
        <f>IF(_tuoliu_day_hour!V23="","",_tuoliu_day_hour!V23)</f>
        <v/>
      </c>
      <c r="Y29" s="41" t="str">
        <f>IF(_tuoliu_day_hour!W23="","",_tuoliu_day_hour!W23)</f>
        <v/>
      </c>
      <c r="Z29" s="41" t="str">
        <f>IF(_tuoliu_day_hour!X23="","",_tuoliu_day_hour!X23)</f>
        <v/>
      </c>
      <c r="AA29" s="41" t="str">
        <f>IF(_tuoliu_day_hour!Y23="","",_tuoliu_day_hour!Y23)</f>
        <v/>
      </c>
      <c r="AB29" s="41" t="str">
        <f>IF(_tuoliu_day_hour!Z23="","",_tuoliu_day_hour!Z23)</f>
        <v/>
      </c>
      <c r="AC29" s="41" t="str">
        <f>IF(_tuoliu_day_hour!AA23="","",_tuoliu_day_hour!AA23)</f>
        <v/>
      </c>
      <c r="AD29" s="41" t="str">
        <f>IF(_tuoliu_day_hour!AB23="","",_tuoliu_day_hour!AB23)</f>
        <v/>
      </c>
      <c r="AE29" s="41" t="str">
        <f>IF(_tuoliu_day_hour!AC23="","",_tuoliu_day_hour!AC23)</f>
        <v/>
      </c>
      <c r="AF29" s="41" t="str">
        <f>IF(_tuoliu_day_hour!AD23="","",_tuoliu_day_hour!AD23)</f>
        <v/>
      </c>
      <c r="AG29" s="41" t="str">
        <f>IF(_tuoliu_day_hour!AE23="","",_tuoliu_day_hour!AE23)</f>
        <v/>
      </c>
      <c r="AH29" s="41" t="str">
        <f>IF(_tuoliu_day_hour!AF23="","",_tuoliu_day_hour!AF23)</f>
        <v/>
      </c>
      <c r="AI29" s="41" t="str">
        <f>IF(_tuoliu_day_hour!AG23="","",_tuoliu_day_hour!AG23)</f>
        <v/>
      </c>
      <c r="AJ29" s="41" t="str">
        <f>IF(_tuoliu_day_hour!AH23="","",_tuoliu_day_hour!AH23)</f>
        <v/>
      </c>
      <c r="AK29" s="41" t="str">
        <f>IF(_tuoliu_day_hour!AI23="","",_tuoliu_day_hour!AI23)</f>
        <v/>
      </c>
      <c r="AL29" s="41" t="str">
        <f>IF(_tuoliu_day_hour!AJ23="","",_tuoliu_day_hour!AJ23)</f>
        <v/>
      </c>
      <c r="AM29" s="41" t="str">
        <f>IF(_tuoliu_day_hour!AK23="","",_tuoliu_day_hour!AK23)</f>
        <v/>
      </c>
      <c r="AN29" s="41" t="str">
        <f>IF(_tuoliu_day_hour!AL23="","",_tuoliu_day_hour!AL23)</f>
        <v/>
      </c>
      <c r="AO29" s="41" t="str">
        <f>IF(_tuoliu_day_hour!AM23="","",_tuoliu_day_hour!AM23)</f>
        <v/>
      </c>
      <c r="AP29" s="41" t="str">
        <f>IF(_tuoliu_day_hour!AN23="","",_tuoliu_day_hour!AN23)</f>
        <v/>
      </c>
      <c r="AQ29" s="41" t="str">
        <f>IF(_tuoliu_day_hour!AO23="","",_tuoliu_day_hour!AO23)</f>
        <v/>
      </c>
      <c r="AR29" s="41" t="str">
        <f>IF(_tuoliu_day_hour!AP23="","",_tuoliu_day_hour!AP23)</f>
        <v/>
      </c>
      <c r="AS29" s="41" t="str">
        <f>IF(_tuoliu_day_hour!AQ23="","",_tuoliu_day_hour!AQ23)</f>
        <v/>
      </c>
      <c r="AT29" s="41" t="str">
        <f>IF(_tuoliu_day_hour!AR23="","",_tuoliu_day_hour!AR23)</f>
        <v/>
      </c>
      <c r="AU29" s="41" t="str">
        <f>IF(_tuoliu_day_hour!AS23="","",_tuoliu_day_hour!AS23)</f>
        <v/>
      </c>
      <c r="AV29" s="41" t="str">
        <f>IF(_tuoliu_day_hour!AT23="","",_tuoliu_day_hour!AT23)</f>
        <v/>
      </c>
      <c r="AW29" s="41" t="str">
        <f>IF(_tuoliu_day_hour!AU23="","",_tuoliu_day_hour!AU23)</f>
        <v/>
      </c>
      <c r="AX29" s="41" t="str">
        <f>IF(_tuoliu_day_hour!AV23="","",_tuoliu_day_hour!AV23)</f>
        <v/>
      </c>
      <c r="AY29" s="106" t="str">
        <f>IF(_tuoliu_day_hour!AW23="","",_tuoliu_day_hour!AW23)</f>
        <v/>
      </c>
      <c r="AZ29" s="109"/>
      <c r="BA29" s="41"/>
      <c r="BB29" s="41"/>
      <c r="BC29" s="41"/>
      <c r="BD29" s="100"/>
    </row>
    <row r="30" spans="2:56">
      <c r="B30" s="96">
        <v>0.91666666666666696</v>
      </c>
      <c r="C30" s="41" t="str">
        <f>IF(_tuoliu_day_hour!A24="","",_tuoliu_day_hour!A24)</f>
        <v/>
      </c>
      <c r="D30" s="41" t="str">
        <f>IF(_tuoliu_day_hour!B24="","",_tuoliu_day_hour!B24)</f>
        <v/>
      </c>
      <c r="E30" s="41" t="str">
        <f>IF(_tuoliu_day_hour!C24="","",_tuoliu_day_hour!C24)</f>
        <v/>
      </c>
      <c r="F30" s="41" t="str">
        <f>IF(_tuoliu_day_hour!D24="","",_tuoliu_day_hour!D24)</f>
        <v/>
      </c>
      <c r="G30" s="41" t="str">
        <f>IF(_tuoliu_day_hour!E24="","",_tuoliu_day_hour!E24)</f>
        <v/>
      </c>
      <c r="H30" s="41" t="str">
        <f>IF(_tuoliu_day_hour!F24="","",_tuoliu_day_hour!F24)</f>
        <v/>
      </c>
      <c r="I30" s="41" t="str">
        <f>IF(_tuoliu_day_hour!G24="","",_tuoliu_day_hour!G24)</f>
        <v/>
      </c>
      <c r="J30" s="41" t="str">
        <f>IF(_tuoliu_day_hour!H24="","",_tuoliu_day_hour!H24)</f>
        <v/>
      </c>
      <c r="K30" s="41" t="str">
        <f>IF(_tuoliu_day_hour!I24="","",_tuoliu_day_hour!I24)</f>
        <v/>
      </c>
      <c r="L30" s="41" t="str">
        <f>IF(_tuoliu_day_hour!J24="","",_tuoliu_day_hour!J24)</f>
        <v/>
      </c>
      <c r="M30" s="41" t="str">
        <f>IF(_tuoliu_day_hour!K24="","",_tuoliu_day_hour!K24)</f>
        <v/>
      </c>
      <c r="N30" s="41" t="str">
        <f>IF(_tuoliu_day_hour!L24="","",_tuoliu_day_hour!L24)</f>
        <v/>
      </c>
      <c r="O30" s="41" t="str">
        <f>IF(_tuoliu_day_hour!M24="","",_tuoliu_day_hour!M24)</f>
        <v/>
      </c>
      <c r="P30" s="41" t="str">
        <f>IF(_tuoliu_day_hour!N24="","",_tuoliu_day_hour!N24)</f>
        <v/>
      </c>
      <c r="Q30" s="41" t="str">
        <f>IF(_tuoliu_day_hour!O24="","",_tuoliu_day_hour!O24)</f>
        <v/>
      </c>
      <c r="R30" s="41" t="str">
        <f>IF(_tuoliu_day_hour!P24="","",_tuoliu_day_hour!P24)</f>
        <v/>
      </c>
      <c r="S30" s="41" t="str">
        <f>IF(_tuoliu_day_hour!Q24="","",_tuoliu_day_hour!Q24)</f>
        <v/>
      </c>
      <c r="T30" s="41" t="str">
        <f>IF(_tuoliu_day_hour!R24="","",_tuoliu_day_hour!R24)</f>
        <v/>
      </c>
      <c r="U30" s="41" t="str">
        <f>IF(_tuoliu_day_hour!S24="","",_tuoliu_day_hour!S24)</f>
        <v/>
      </c>
      <c r="V30" s="41" t="str">
        <f>IF(_tuoliu_day_hour!T24="","",_tuoliu_day_hour!T24)</f>
        <v/>
      </c>
      <c r="W30" s="41" t="str">
        <f>IF(_tuoliu_day_hour!U24="","",_tuoliu_day_hour!U24)</f>
        <v/>
      </c>
      <c r="X30" s="41" t="str">
        <f>IF(_tuoliu_day_hour!V24="","",_tuoliu_day_hour!V24)</f>
        <v/>
      </c>
      <c r="Y30" s="41" t="str">
        <f>IF(_tuoliu_day_hour!W24="","",_tuoliu_day_hour!W24)</f>
        <v/>
      </c>
      <c r="Z30" s="41" t="str">
        <f>IF(_tuoliu_day_hour!X24="","",_tuoliu_day_hour!X24)</f>
        <v/>
      </c>
      <c r="AA30" s="41" t="str">
        <f>IF(_tuoliu_day_hour!Y24="","",_tuoliu_day_hour!Y24)</f>
        <v/>
      </c>
      <c r="AB30" s="41" t="str">
        <f>IF(_tuoliu_day_hour!Z24="","",_tuoliu_day_hour!Z24)</f>
        <v/>
      </c>
      <c r="AC30" s="41" t="str">
        <f>IF(_tuoliu_day_hour!AA24="","",_tuoliu_day_hour!AA24)</f>
        <v/>
      </c>
      <c r="AD30" s="41" t="str">
        <f>IF(_tuoliu_day_hour!AB24="","",_tuoliu_day_hour!AB24)</f>
        <v/>
      </c>
      <c r="AE30" s="41" t="str">
        <f>IF(_tuoliu_day_hour!AC24="","",_tuoliu_day_hour!AC24)</f>
        <v/>
      </c>
      <c r="AF30" s="41" t="str">
        <f>IF(_tuoliu_day_hour!AD24="","",_tuoliu_day_hour!AD24)</f>
        <v/>
      </c>
      <c r="AG30" s="41" t="str">
        <f>IF(_tuoliu_day_hour!AE24="","",_tuoliu_day_hour!AE24)</f>
        <v/>
      </c>
      <c r="AH30" s="41" t="str">
        <f>IF(_tuoliu_day_hour!AF24="","",_tuoliu_day_hour!AF24)</f>
        <v/>
      </c>
      <c r="AI30" s="41" t="str">
        <f>IF(_tuoliu_day_hour!AG24="","",_tuoliu_day_hour!AG24)</f>
        <v/>
      </c>
      <c r="AJ30" s="41" t="str">
        <f>IF(_tuoliu_day_hour!AH24="","",_tuoliu_day_hour!AH24)</f>
        <v/>
      </c>
      <c r="AK30" s="41" t="str">
        <f>IF(_tuoliu_day_hour!AI24="","",_tuoliu_day_hour!AI24)</f>
        <v/>
      </c>
      <c r="AL30" s="41" t="str">
        <f>IF(_tuoliu_day_hour!AJ24="","",_tuoliu_day_hour!AJ24)</f>
        <v/>
      </c>
      <c r="AM30" s="41" t="str">
        <f>IF(_tuoliu_day_hour!AK24="","",_tuoliu_day_hour!AK24)</f>
        <v/>
      </c>
      <c r="AN30" s="41" t="str">
        <f>IF(_tuoliu_day_hour!AL24="","",_tuoliu_day_hour!AL24)</f>
        <v/>
      </c>
      <c r="AO30" s="41" t="str">
        <f>IF(_tuoliu_day_hour!AM24="","",_tuoliu_day_hour!AM24)</f>
        <v/>
      </c>
      <c r="AP30" s="41" t="str">
        <f>IF(_tuoliu_day_hour!AN24="","",_tuoliu_day_hour!AN24)</f>
        <v/>
      </c>
      <c r="AQ30" s="41" t="str">
        <f>IF(_tuoliu_day_hour!AO24="","",_tuoliu_day_hour!AO24)</f>
        <v/>
      </c>
      <c r="AR30" s="41" t="str">
        <f>IF(_tuoliu_day_hour!AP24="","",_tuoliu_day_hour!AP24)</f>
        <v/>
      </c>
      <c r="AS30" s="41" t="str">
        <f>IF(_tuoliu_day_hour!AQ24="","",_tuoliu_day_hour!AQ24)</f>
        <v/>
      </c>
      <c r="AT30" s="41" t="str">
        <f>IF(_tuoliu_day_hour!AR24="","",_tuoliu_day_hour!AR24)</f>
        <v/>
      </c>
      <c r="AU30" s="41" t="str">
        <f>IF(_tuoliu_day_hour!AS24="","",_tuoliu_day_hour!AS24)</f>
        <v/>
      </c>
      <c r="AV30" s="41" t="str">
        <f>IF(_tuoliu_day_hour!AT24="","",_tuoliu_day_hour!AT24)</f>
        <v/>
      </c>
      <c r="AW30" s="41" t="str">
        <f>IF(_tuoliu_day_hour!AU24="","",_tuoliu_day_hour!AU24)</f>
        <v/>
      </c>
      <c r="AX30" s="41" t="str">
        <f>IF(_tuoliu_day_hour!AV24="","",_tuoliu_day_hour!AV24)</f>
        <v/>
      </c>
      <c r="AY30" s="106" t="str">
        <f>IF(_tuoliu_day_hour!AW24="","",_tuoliu_day_hour!AW24)</f>
        <v/>
      </c>
      <c r="AZ30" s="109"/>
      <c r="BA30" s="41"/>
      <c r="BB30" s="41"/>
      <c r="BC30" s="41"/>
      <c r="BD30" s="100"/>
    </row>
    <row r="31" spans="2:56">
      <c r="B31" s="96">
        <v>0.95833333333333304</v>
      </c>
      <c r="C31" s="41" t="str">
        <f>IF(_tuoliu_day_hour!A25="","",_tuoliu_day_hour!A25)</f>
        <v/>
      </c>
      <c r="D31" s="41" t="str">
        <f>IF(_tuoliu_day_hour!B25="","",_tuoliu_day_hour!B25)</f>
        <v/>
      </c>
      <c r="E31" s="41" t="str">
        <f>IF(_tuoliu_day_hour!C25="","",_tuoliu_day_hour!C25)</f>
        <v/>
      </c>
      <c r="F31" s="41" t="str">
        <f>IF(_tuoliu_day_hour!D25="","",_tuoliu_day_hour!D25)</f>
        <v/>
      </c>
      <c r="G31" s="41" t="str">
        <f>IF(_tuoliu_day_hour!E25="","",_tuoliu_day_hour!E25)</f>
        <v/>
      </c>
      <c r="H31" s="41" t="str">
        <f>IF(_tuoliu_day_hour!F25="","",_tuoliu_day_hour!F25)</f>
        <v/>
      </c>
      <c r="I31" s="41" t="str">
        <f>IF(_tuoliu_day_hour!G25="","",_tuoliu_day_hour!G25)</f>
        <v/>
      </c>
      <c r="J31" s="41" t="str">
        <f>IF(_tuoliu_day_hour!H25="","",_tuoliu_day_hour!H25)</f>
        <v/>
      </c>
      <c r="K31" s="41" t="str">
        <f>IF(_tuoliu_day_hour!I25="","",_tuoliu_day_hour!I25)</f>
        <v/>
      </c>
      <c r="L31" s="41" t="str">
        <f>IF(_tuoliu_day_hour!J25="","",_tuoliu_day_hour!J25)</f>
        <v/>
      </c>
      <c r="M31" s="41" t="str">
        <f>IF(_tuoliu_day_hour!K25="","",_tuoliu_day_hour!K25)</f>
        <v/>
      </c>
      <c r="N31" s="41" t="str">
        <f>IF(_tuoliu_day_hour!L25="","",_tuoliu_day_hour!L25)</f>
        <v/>
      </c>
      <c r="O31" s="41" t="str">
        <f>IF(_tuoliu_day_hour!M25="","",_tuoliu_day_hour!M25)</f>
        <v/>
      </c>
      <c r="P31" s="41" t="str">
        <f>IF(_tuoliu_day_hour!N25="","",_tuoliu_day_hour!N25)</f>
        <v/>
      </c>
      <c r="Q31" s="41" t="str">
        <f>IF(_tuoliu_day_hour!O25="","",_tuoliu_day_hour!O25)</f>
        <v/>
      </c>
      <c r="R31" s="41" t="str">
        <f>IF(_tuoliu_day_hour!P25="","",_tuoliu_day_hour!P25)</f>
        <v/>
      </c>
      <c r="S31" s="41" t="str">
        <f>IF(_tuoliu_day_hour!Q25="","",_tuoliu_day_hour!Q25)</f>
        <v/>
      </c>
      <c r="T31" s="41" t="str">
        <f>IF(_tuoliu_day_hour!R25="","",_tuoliu_day_hour!R25)</f>
        <v/>
      </c>
      <c r="U31" s="41" t="str">
        <f>IF(_tuoliu_day_hour!S25="","",_tuoliu_day_hour!S25)</f>
        <v/>
      </c>
      <c r="V31" s="41" t="str">
        <f>IF(_tuoliu_day_hour!T25="","",_tuoliu_day_hour!T25)</f>
        <v/>
      </c>
      <c r="W31" s="41" t="str">
        <f>IF(_tuoliu_day_hour!U25="","",_tuoliu_day_hour!U25)</f>
        <v/>
      </c>
      <c r="X31" s="41" t="str">
        <f>IF(_tuoliu_day_hour!V25="","",_tuoliu_day_hour!V25)</f>
        <v/>
      </c>
      <c r="Y31" s="41" t="str">
        <f>IF(_tuoliu_day_hour!W25="","",_tuoliu_day_hour!W25)</f>
        <v/>
      </c>
      <c r="Z31" s="41" t="str">
        <f>IF(_tuoliu_day_hour!X25="","",_tuoliu_day_hour!X25)</f>
        <v/>
      </c>
      <c r="AA31" s="41" t="str">
        <f>IF(_tuoliu_day_hour!Y25="","",_tuoliu_day_hour!Y25)</f>
        <v/>
      </c>
      <c r="AB31" s="41" t="str">
        <f>IF(_tuoliu_day_hour!Z25="","",_tuoliu_day_hour!Z25)</f>
        <v/>
      </c>
      <c r="AC31" s="41" t="str">
        <f>IF(_tuoliu_day_hour!AA25="","",_tuoliu_day_hour!AA25)</f>
        <v/>
      </c>
      <c r="AD31" s="41" t="str">
        <f>IF(_tuoliu_day_hour!AB25="","",_tuoliu_day_hour!AB25)</f>
        <v/>
      </c>
      <c r="AE31" s="41" t="str">
        <f>IF(_tuoliu_day_hour!AC25="","",_tuoliu_day_hour!AC25)</f>
        <v/>
      </c>
      <c r="AF31" s="41" t="str">
        <f>IF(_tuoliu_day_hour!AD25="","",_tuoliu_day_hour!AD25)</f>
        <v/>
      </c>
      <c r="AG31" s="41" t="str">
        <f>IF(_tuoliu_day_hour!AE25="","",_tuoliu_day_hour!AE25)</f>
        <v/>
      </c>
      <c r="AH31" s="41" t="str">
        <f>IF(_tuoliu_day_hour!AF25="","",_tuoliu_day_hour!AF25)</f>
        <v/>
      </c>
      <c r="AI31" s="41" t="str">
        <f>IF(_tuoliu_day_hour!AG25="","",_tuoliu_day_hour!AG25)</f>
        <v/>
      </c>
      <c r="AJ31" s="41" t="str">
        <f>IF(_tuoliu_day_hour!AH25="","",_tuoliu_day_hour!AH25)</f>
        <v/>
      </c>
      <c r="AK31" s="41" t="str">
        <f>IF(_tuoliu_day_hour!AI25="","",_tuoliu_day_hour!AI25)</f>
        <v/>
      </c>
      <c r="AL31" s="41" t="str">
        <f>IF(_tuoliu_day_hour!AJ25="","",_tuoliu_day_hour!AJ25)</f>
        <v/>
      </c>
      <c r="AM31" s="41" t="str">
        <f>IF(_tuoliu_day_hour!AK25="","",_tuoliu_day_hour!AK25)</f>
        <v/>
      </c>
      <c r="AN31" s="41" t="str">
        <f>IF(_tuoliu_day_hour!AL25="","",_tuoliu_day_hour!AL25)</f>
        <v/>
      </c>
      <c r="AO31" s="41" t="str">
        <f>IF(_tuoliu_day_hour!AM25="","",_tuoliu_day_hour!AM25)</f>
        <v/>
      </c>
      <c r="AP31" s="41" t="str">
        <f>IF(_tuoliu_day_hour!AN25="","",_tuoliu_day_hour!AN25)</f>
        <v/>
      </c>
      <c r="AQ31" s="41" t="str">
        <f>IF(_tuoliu_day_hour!AO25="","",_tuoliu_day_hour!AO25)</f>
        <v/>
      </c>
      <c r="AR31" s="41" t="str">
        <f>IF(_tuoliu_day_hour!AP25="","",_tuoliu_day_hour!AP25)</f>
        <v/>
      </c>
      <c r="AS31" s="41" t="str">
        <f>IF(_tuoliu_day_hour!AQ25="","",_tuoliu_day_hour!AQ25)</f>
        <v/>
      </c>
      <c r="AT31" s="41" t="str">
        <f>IF(_tuoliu_day_hour!AR25="","",_tuoliu_day_hour!AR25)</f>
        <v/>
      </c>
      <c r="AU31" s="41" t="str">
        <f>IF(_tuoliu_day_hour!AS25="","",_tuoliu_day_hour!AS25)</f>
        <v/>
      </c>
      <c r="AV31" s="41" t="str">
        <f>IF(_tuoliu_day_hour!AT25="","",_tuoliu_day_hour!AT25)</f>
        <v/>
      </c>
      <c r="AW31" s="41" t="str">
        <f>IF(_tuoliu_day_hour!AU25="","",_tuoliu_day_hour!AU25)</f>
        <v/>
      </c>
      <c r="AX31" s="41" t="str">
        <f>IF(_tuoliu_day_hour!AV25="","",_tuoliu_day_hour!AV25)</f>
        <v/>
      </c>
      <c r="AY31" s="106" t="str">
        <f>IF(_tuoliu_day_hour!AW25="","",_tuoliu_day_hour!AW25)</f>
        <v/>
      </c>
      <c r="AZ31" s="109"/>
      <c r="BA31" s="41"/>
      <c r="BB31" s="41"/>
      <c r="BC31" s="41"/>
      <c r="BD31" s="100"/>
    </row>
    <row r="32" spans="2:56">
      <c r="B32" s="97" t="s">
        <v>196</v>
      </c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41"/>
      <c r="AB32" s="41"/>
      <c r="AC32" s="41"/>
      <c r="AD32" s="41"/>
      <c r="AE32" s="41"/>
      <c r="AF32" s="41"/>
      <c r="AG32" s="41"/>
      <c r="AH32" s="41"/>
      <c r="AI32" s="41"/>
      <c r="AJ32" s="41"/>
      <c r="AK32" s="41"/>
      <c r="AL32" s="41"/>
      <c r="AM32" s="41"/>
      <c r="AN32" s="41"/>
      <c r="AO32" s="41"/>
      <c r="AP32" s="41"/>
      <c r="AQ32" s="41"/>
      <c r="AR32" s="41"/>
      <c r="AS32" s="41"/>
      <c r="AT32" s="41"/>
      <c r="AU32" s="41"/>
      <c r="AV32" s="41"/>
      <c r="AW32" s="41"/>
      <c r="AX32" s="41"/>
      <c r="AY32" s="106"/>
      <c r="AZ32" s="109"/>
      <c r="BA32" s="41"/>
      <c r="BB32" s="41"/>
      <c r="BC32" s="41"/>
      <c r="BD32" s="100"/>
    </row>
    <row r="33" spans="2:56">
      <c r="B33" s="97" t="s">
        <v>197</v>
      </c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1"/>
      <c r="AN33" s="41"/>
      <c r="AO33" s="41"/>
      <c r="AP33" s="41"/>
      <c r="AQ33" s="41"/>
      <c r="AR33" s="41"/>
      <c r="AS33" s="41"/>
      <c r="AT33" s="41"/>
      <c r="AU33" s="41"/>
      <c r="AV33" s="41"/>
      <c r="AW33" s="41"/>
      <c r="AX33" s="41"/>
      <c r="AY33" s="106"/>
      <c r="AZ33" s="109"/>
      <c r="BA33" s="41"/>
      <c r="BB33" s="41"/>
      <c r="BC33" s="41"/>
      <c r="BD33" s="100"/>
    </row>
    <row r="34" spans="2:56">
      <c r="B34" s="97" t="s">
        <v>198</v>
      </c>
      <c r="C34" s="41"/>
      <c r="D34" s="41"/>
      <c r="E34" s="41"/>
      <c r="F34" s="41"/>
      <c r="G34" s="41"/>
      <c r="H34" s="41"/>
      <c r="I34" s="41"/>
      <c r="J34" s="41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  <c r="AA34" s="41"/>
      <c r="AB34" s="41"/>
      <c r="AC34" s="41"/>
      <c r="AD34" s="41"/>
      <c r="AE34" s="41"/>
      <c r="AF34" s="41"/>
      <c r="AG34" s="41"/>
      <c r="AH34" s="41"/>
      <c r="AI34" s="41"/>
      <c r="AJ34" s="41"/>
      <c r="AK34" s="41"/>
      <c r="AL34" s="41"/>
      <c r="AM34" s="41"/>
      <c r="AN34" s="41"/>
      <c r="AO34" s="41"/>
      <c r="AP34" s="41"/>
      <c r="AQ34" s="41"/>
      <c r="AR34" s="41"/>
      <c r="AS34" s="41"/>
      <c r="AT34" s="41"/>
      <c r="AU34" s="41"/>
      <c r="AV34" s="41"/>
      <c r="AW34" s="41"/>
      <c r="AX34" s="41"/>
      <c r="AY34" s="106"/>
      <c r="AZ34" s="109"/>
      <c r="BA34" s="41"/>
      <c r="BB34" s="41"/>
      <c r="BC34" s="41"/>
      <c r="BD34" s="100"/>
    </row>
    <row r="35" spans="2:56">
      <c r="B35" s="97" t="s">
        <v>199</v>
      </c>
      <c r="C35" s="41"/>
      <c r="D35" s="41"/>
      <c r="E35" s="41"/>
      <c r="F35" s="41"/>
      <c r="G35" s="41"/>
      <c r="H35" s="41"/>
      <c r="I35" s="41"/>
      <c r="J35" s="41"/>
      <c r="K35" s="41"/>
      <c r="L35" s="41"/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41"/>
      <c r="AA35" s="41"/>
      <c r="AB35" s="41"/>
      <c r="AC35" s="41"/>
      <c r="AD35" s="41"/>
      <c r="AE35" s="41"/>
      <c r="AF35" s="41"/>
      <c r="AG35" s="41"/>
      <c r="AH35" s="41"/>
      <c r="AI35" s="41"/>
      <c r="AJ35" s="41"/>
      <c r="AK35" s="41"/>
      <c r="AL35" s="41"/>
      <c r="AM35" s="41"/>
      <c r="AN35" s="41"/>
      <c r="AO35" s="41"/>
      <c r="AP35" s="41"/>
      <c r="AQ35" s="41"/>
      <c r="AR35" s="41"/>
      <c r="AS35" s="41"/>
      <c r="AT35" s="41"/>
      <c r="AU35" s="41"/>
      <c r="AV35" s="41"/>
      <c r="AW35" s="41"/>
      <c r="AX35" s="41"/>
      <c r="AY35" s="106"/>
      <c r="AZ35" s="109"/>
      <c r="BA35" s="41"/>
      <c r="BB35" s="41"/>
      <c r="BC35" s="41"/>
      <c r="BD35" s="100"/>
    </row>
    <row r="36" spans="2:56" ht="66" customHeight="1">
      <c r="B36" s="377" t="s">
        <v>200</v>
      </c>
      <c r="C36" s="378"/>
      <c r="D36" s="378"/>
      <c r="E36" s="378"/>
      <c r="F36" s="378"/>
      <c r="G36" s="378"/>
      <c r="H36" s="378"/>
      <c r="I36" s="378"/>
      <c r="J36" s="378"/>
      <c r="K36" s="378"/>
      <c r="L36" s="379" t="s">
        <v>201</v>
      </c>
      <c r="M36" s="379"/>
      <c r="N36" s="379"/>
      <c r="O36" s="379"/>
      <c r="P36" s="379"/>
      <c r="Q36" s="379"/>
      <c r="R36" s="379"/>
      <c r="S36" s="379"/>
      <c r="T36" s="379"/>
      <c r="U36" s="379"/>
      <c r="V36" s="379" t="s">
        <v>202</v>
      </c>
      <c r="W36" s="379"/>
      <c r="X36" s="379"/>
      <c r="Y36" s="379"/>
      <c r="Z36" s="379"/>
      <c r="AA36" s="379"/>
      <c r="AB36" s="379"/>
      <c r="AC36" s="387"/>
      <c r="AD36" s="327"/>
      <c r="AE36" s="327"/>
      <c r="AF36" s="327"/>
      <c r="AG36" s="327"/>
      <c r="AH36" s="327"/>
      <c r="AI36" s="327"/>
      <c r="AJ36" s="327"/>
      <c r="AK36" s="327"/>
      <c r="AL36" s="327"/>
      <c r="AM36" s="327"/>
      <c r="AN36" s="327"/>
      <c r="AO36" s="327"/>
      <c r="AP36" s="327"/>
      <c r="AQ36" s="327"/>
      <c r="AR36" s="327"/>
      <c r="AS36" s="327"/>
      <c r="AT36" s="327"/>
      <c r="AU36" s="327"/>
      <c r="AV36" s="327"/>
      <c r="AW36" s="327"/>
      <c r="AX36" s="327"/>
      <c r="AY36" s="327"/>
      <c r="AZ36" s="327"/>
      <c r="BA36" s="327"/>
      <c r="BB36" s="327"/>
      <c r="BC36" s="327"/>
      <c r="BD36" s="328"/>
    </row>
    <row r="37" spans="2:56" ht="15.75">
      <c r="B37" s="380" t="s">
        <v>203</v>
      </c>
      <c r="C37" s="381"/>
      <c r="D37" s="381"/>
      <c r="E37" s="381"/>
      <c r="F37" s="381"/>
      <c r="G37" s="381"/>
      <c r="H37" s="381"/>
      <c r="I37" s="381"/>
      <c r="J37" s="381"/>
      <c r="K37" s="381"/>
      <c r="L37" s="382" t="s">
        <v>203</v>
      </c>
      <c r="M37" s="382"/>
      <c r="N37" s="382"/>
      <c r="O37" s="382"/>
      <c r="P37" s="382"/>
      <c r="Q37" s="382"/>
      <c r="R37" s="382"/>
      <c r="S37" s="382"/>
      <c r="T37" s="382"/>
      <c r="U37" s="382"/>
      <c r="V37" s="382" t="s">
        <v>203</v>
      </c>
      <c r="W37" s="382"/>
      <c r="X37" s="382"/>
      <c r="Y37" s="382"/>
      <c r="Z37" s="382"/>
      <c r="AA37" s="382"/>
      <c r="AB37" s="382"/>
      <c r="AC37" s="388"/>
      <c r="AD37" s="332"/>
      <c r="AE37" s="332"/>
      <c r="AF37" s="332"/>
      <c r="AG37" s="332"/>
      <c r="AH37" s="332"/>
      <c r="AI37" s="332"/>
      <c r="AJ37" s="332"/>
      <c r="AK37" s="332"/>
      <c r="AL37" s="332"/>
      <c r="AM37" s="332"/>
      <c r="AN37" s="332"/>
      <c r="AO37" s="332"/>
      <c r="AP37" s="332"/>
      <c r="AQ37" s="332"/>
      <c r="AR37" s="332"/>
      <c r="AS37" s="332"/>
      <c r="AT37" s="332"/>
      <c r="AU37" s="332"/>
      <c r="AV37" s="332"/>
      <c r="AW37" s="332"/>
      <c r="AX37" s="332"/>
      <c r="AY37" s="332"/>
      <c r="AZ37" s="332"/>
      <c r="BA37" s="332"/>
      <c r="BB37" s="332"/>
      <c r="BC37" s="332"/>
      <c r="BD37" s="333"/>
    </row>
    <row r="43" spans="2:56" ht="77.099999999999994" customHeight="1"/>
  </sheetData>
  <mergeCells count="76">
    <mergeCell ref="AC36:BD37"/>
    <mergeCell ref="AZ8:AZ9"/>
    <mergeCell ref="AZ10:AZ11"/>
    <mergeCell ref="AZ12:AZ18"/>
    <mergeCell ref="AZ19:AZ25"/>
    <mergeCell ref="AZ3:BD5"/>
    <mergeCell ref="AU5:AU6"/>
    <mergeCell ref="AV5:AV6"/>
    <mergeCell ref="AW5:AW6"/>
    <mergeCell ref="AX5:AX6"/>
    <mergeCell ref="AY5:AY6"/>
    <mergeCell ref="AP5:AP6"/>
    <mergeCell ref="AQ5:AQ6"/>
    <mergeCell ref="AR5:AR6"/>
    <mergeCell ref="AS5:AS6"/>
    <mergeCell ref="AT5:AT6"/>
    <mergeCell ref="AK5:AK6"/>
    <mergeCell ref="AL5:AL6"/>
    <mergeCell ref="AM5:AM6"/>
    <mergeCell ref="AN5:AN6"/>
    <mergeCell ref="AO5:AO6"/>
    <mergeCell ref="AF5:AF6"/>
    <mergeCell ref="AG5:AG6"/>
    <mergeCell ref="AH5:AH6"/>
    <mergeCell ref="AI5:AI6"/>
    <mergeCell ref="AJ5:AJ6"/>
    <mergeCell ref="AA5:AA6"/>
    <mergeCell ref="AB5:AB6"/>
    <mergeCell ref="AC5:AC6"/>
    <mergeCell ref="AD5:AD6"/>
    <mergeCell ref="AE5:AE6"/>
    <mergeCell ref="B37:K37"/>
    <mergeCell ref="L37:U37"/>
    <mergeCell ref="V37:AB37"/>
    <mergeCell ref="A3:A5"/>
    <mergeCell ref="B3:B6"/>
    <mergeCell ref="C5:C6"/>
    <mergeCell ref="D5:D6"/>
    <mergeCell ref="E5:E6"/>
    <mergeCell ref="F5:F6"/>
    <mergeCell ref="G5:G6"/>
    <mergeCell ref="J5:J6"/>
    <mergeCell ref="K5:K6"/>
    <mergeCell ref="L5:L6"/>
    <mergeCell ref="M5:M6"/>
    <mergeCell ref="N5:N6"/>
    <mergeCell ref="O5:O6"/>
    <mergeCell ref="H5:I5"/>
    <mergeCell ref="AZ6:BA6"/>
    <mergeCell ref="B36:K36"/>
    <mergeCell ref="L36:U36"/>
    <mergeCell ref="V36:AB36"/>
    <mergeCell ref="P5:P6"/>
    <mergeCell ref="Q5:Q6"/>
    <mergeCell ref="R5:R6"/>
    <mergeCell ref="S5:S6"/>
    <mergeCell ref="T5:T6"/>
    <mergeCell ref="U5:U6"/>
    <mergeCell ref="V5:V6"/>
    <mergeCell ref="W5:W6"/>
    <mergeCell ref="X5:X6"/>
    <mergeCell ref="Y5:Y6"/>
    <mergeCell ref="Z5:Z6"/>
    <mergeCell ref="B1:AY1"/>
    <mergeCell ref="B2:AY2"/>
    <mergeCell ref="C3:AY3"/>
    <mergeCell ref="C4:I4"/>
    <mergeCell ref="J4:L4"/>
    <mergeCell ref="M4:P4"/>
    <mergeCell ref="Q4:T4"/>
    <mergeCell ref="U4:V4"/>
    <mergeCell ref="W4:Y4"/>
    <mergeCell ref="Z4:AG4"/>
    <mergeCell ref="AH4:AO4"/>
    <mergeCell ref="AP4:AT4"/>
    <mergeCell ref="AU4:AY4"/>
  </mergeCells>
  <phoneticPr fontId="90" type="noConversion"/>
  <pageMargins left="0.69930555555555596" right="0.69930555555555596" top="0.75" bottom="0.75" header="0.3" footer="0.3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"/>
  <sheetViews>
    <sheetView topLeftCell="AD1" workbookViewId="0">
      <selection activeCell="AN1" sqref="AN1:AR1"/>
    </sheetView>
  </sheetViews>
  <sheetFormatPr defaultColWidth="9" defaultRowHeight="14.25"/>
  <sheetData>
    <row r="1" spans="1:49" ht="71.25">
      <c r="A1" s="42" t="s">
        <v>567</v>
      </c>
      <c r="B1" s="42" t="s">
        <v>568</v>
      </c>
      <c r="C1" s="42" t="s">
        <v>569</v>
      </c>
      <c r="D1" s="42" t="s">
        <v>319</v>
      </c>
      <c r="E1" s="42" t="s">
        <v>570</v>
      </c>
      <c r="F1" s="42" t="s">
        <v>571</v>
      </c>
      <c r="G1" s="42" t="s">
        <v>572</v>
      </c>
      <c r="H1" s="42" t="s">
        <v>573</v>
      </c>
      <c r="I1" s="42" t="s">
        <v>574</v>
      </c>
      <c r="J1" s="42" t="s">
        <v>575</v>
      </c>
      <c r="K1" s="42" t="s">
        <v>576</v>
      </c>
      <c r="L1" s="42" t="s">
        <v>577</v>
      </c>
      <c r="M1" s="42" t="s">
        <v>578</v>
      </c>
      <c r="N1" s="42" t="s">
        <v>579</v>
      </c>
      <c r="O1" s="42"/>
      <c r="P1" s="42"/>
      <c r="Q1" s="42"/>
      <c r="R1" s="42"/>
      <c r="S1" s="42" t="s">
        <v>581</v>
      </c>
      <c r="T1" s="42" t="s">
        <v>582</v>
      </c>
      <c r="U1" s="42" t="s">
        <v>583</v>
      </c>
      <c r="V1" s="42" t="s">
        <v>584</v>
      </c>
      <c r="W1" s="42" t="s">
        <v>585</v>
      </c>
      <c r="X1" s="42" t="s">
        <v>586</v>
      </c>
      <c r="Y1" s="42" t="s">
        <v>587</v>
      </c>
      <c r="Z1" s="42" t="s">
        <v>588</v>
      </c>
      <c r="AA1" s="102" t="s">
        <v>589</v>
      </c>
      <c r="AB1" s="42" t="s">
        <v>590</v>
      </c>
      <c r="AC1" s="42" t="s">
        <v>591</v>
      </c>
      <c r="AD1" s="42" t="s">
        <v>592</v>
      </c>
      <c r="AE1" s="42" t="s">
        <v>593</v>
      </c>
      <c r="AF1" s="42"/>
      <c r="AG1" s="42"/>
      <c r="AH1" s="42"/>
      <c r="AI1" s="42"/>
      <c r="AJ1" s="42"/>
      <c r="AK1" s="42"/>
      <c r="AL1" s="42"/>
      <c r="AM1" s="42"/>
      <c r="AN1" s="42" t="s">
        <v>594</v>
      </c>
      <c r="AO1" s="42" t="s">
        <v>595</v>
      </c>
      <c r="AP1" s="42" t="s">
        <v>596</v>
      </c>
      <c r="AQ1" s="42" t="s">
        <v>597</v>
      </c>
      <c r="AR1" s="42" t="s">
        <v>598</v>
      </c>
      <c r="AS1" s="42"/>
      <c r="AT1" s="42"/>
      <c r="AU1" s="42"/>
      <c r="AV1" s="42"/>
      <c r="AW1" s="103"/>
    </row>
  </sheetData>
  <phoneticPr fontId="90" type="noConversion"/>
  <pageMargins left="0.75" right="0.75" top="1" bottom="1" header="0.51180555555555596" footer="0.51180555555555596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AR43"/>
  <sheetViews>
    <sheetView tabSelected="1" workbookViewId="0">
      <selection activeCell="B2" sqref="B2:AN2"/>
    </sheetView>
  </sheetViews>
  <sheetFormatPr defaultColWidth="8.625" defaultRowHeight="14.25"/>
  <cols>
    <col min="3" max="43" width="6.5" customWidth="1"/>
  </cols>
  <sheetData>
    <row r="1" spans="1:44" ht="23.1" customHeight="1">
      <c r="B1" s="340" t="s">
        <v>611</v>
      </c>
      <c r="C1" s="340"/>
      <c r="D1" s="340"/>
      <c r="E1" s="340"/>
      <c r="F1" s="340"/>
      <c r="G1" s="340"/>
      <c r="H1" s="340"/>
      <c r="I1" s="340"/>
      <c r="J1" s="340"/>
      <c r="K1" s="340"/>
      <c r="L1" s="340"/>
      <c r="M1" s="340"/>
      <c r="N1" s="340"/>
      <c r="O1" s="340"/>
      <c r="P1" s="340"/>
      <c r="Q1" s="340"/>
      <c r="R1" s="340"/>
      <c r="S1" s="340"/>
      <c r="T1" s="340"/>
      <c r="U1" s="340"/>
      <c r="V1" s="340"/>
      <c r="W1" s="340"/>
      <c r="X1" s="340"/>
      <c r="Y1" s="340"/>
      <c r="Z1" s="340"/>
      <c r="AA1" s="340"/>
      <c r="AB1" s="340"/>
      <c r="AC1" s="340"/>
      <c r="AD1" s="340"/>
      <c r="AE1" s="340"/>
      <c r="AF1" s="340"/>
      <c r="AG1" s="340"/>
      <c r="AH1" s="340"/>
      <c r="AI1" s="340"/>
      <c r="AJ1" s="340"/>
      <c r="AK1" s="340"/>
      <c r="AL1" s="340"/>
      <c r="AM1" s="340"/>
      <c r="AN1" s="340"/>
      <c r="AO1" s="340"/>
      <c r="AP1" s="340"/>
      <c r="AQ1" s="340"/>
    </row>
    <row r="2" spans="1:44" ht="15.75" customHeight="1" thickBot="1">
      <c r="B2" s="436" t="s">
        <v>854</v>
      </c>
      <c r="C2" s="436"/>
      <c r="D2" s="436"/>
      <c r="E2" s="436"/>
      <c r="F2" s="436"/>
      <c r="G2" s="436"/>
      <c r="H2" s="436"/>
      <c r="I2" s="436"/>
      <c r="J2" s="436"/>
      <c r="K2" s="436"/>
      <c r="L2" s="436"/>
      <c r="M2" s="436"/>
      <c r="N2" s="436"/>
      <c r="O2" s="436"/>
      <c r="P2" s="436"/>
      <c r="Q2" s="436"/>
      <c r="R2" s="436"/>
      <c r="S2" s="436"/>
      <c r="T2" s="436"/>
      <c r="U2" s="436"/>
      <c r="V2" s="436"/>
      <c r="W2" s="436"/>
      <c r="X2" s="436"/>
      <c r="Y2" s="436"/>
      <c r="Z2" s="436"/>
      <c r="AA2" s="436"/>
      <c r="AB2" s="436"/>
      <c r="AC2" s="436"/>
      <c r="AD2" s="436"/>
      <c r="AE2" s="436"/>
      <c r="AF2" s="436"/>
      <c r="AG2" s="436"/>
      <c r="AH2" s="436"/>
      <c r="AI2" s="436"/>
      <c r="AJ2" s="436"/>
      <c r="AK2" s="436"/>
      <c r="AL2" s="436"/>
      <c r="AM2" s="436"/>
      <c r="AN2" s="436"/>
    </row>
    <row r="3" spans="1:44">
      <c r="A3" s="383"/>
      <c r="B3" s="349" t="s">
        <v>339</v>
      </c>
      <c r="C3" s="372"/>
      <c r="D3" s="372"/>
      <c r="E3" s="372"/>
      <c r="F3" s="372"/>
      <c r="G3" s="372"/>
      <c r="H3" s="372"/>
      <c r="I3" s="372"/>
      <c r="J3" s="372"/>
      <c r="K3" s="372"/>
      <c r="L3" s="372"/>
      <c r="M3" s="372"/>
      <c r="N3" s="372"/>
      <c r="O3" s="372"/>
      <c r="P3" s="372"/>
      <c r="Q3" s="372"/>
      <c r="R3" s="372"/>
      <c r="S3" s="372"/>
      <c r="T3" s="372"/>
      <c r="U3" s="372"/>
      <c r="V3" s="372"/>
      <c r="W3" s="372"/>
      <c r="X3" s="372"/>
      <c r="Y3" s="372"/>
      <c r="Z3" s="372"/>
      <c r="AA3" s="372"/>
      <c r="AB3" s="372"/>
      <c r="AC3" s="372"/>
      <c r="AD3" s="372"/>
      <c r="AE3" s="372"/>
      <c r="AF3" s="372"/>
      <c r="AG3" s="372"/>
      <c r="AH3" s="372"/>
      <c r="AI3" s="372"/>
      <c r="AJ3" s="372"/>
      <c r="AK3" s="372"/>
      <c r="AL3" s="372"/>
      <c r="AM3" s="372"/>
      <c r="AN3" s="372"/>
      <c r="AO3" s="372"/>
      <c r="AP3" s="372"/>
      <c r="AQ3" s="389"/>
    </row>
    <row r="4" spans="1:44" ht="18.95" customHeight="1">
      <c r="A4" s="383"/>
      <c r="B4" s="350"/>
      <c r="C4" s="358" t="s">
        <v>612</v>
      </c>
      <c r="D4" s="358"/>
      <c r="E4" s="358"/>
      <c r="F4" s="358"/>
      <c r="G4" s="358"/>
      <c r="H4" s="358"/>
      <c r="I4" s="358"/>
      <c r="J4" s="358"/>
      <c r="K4" s="358"/>
      <c r="L4" s="358"/>
      <c r="M4" s="358" t="s">
        <v>613</v>
      </c>
      <c r="N4" s="358"/>
      <c r="O4" s="358"/>
      <c r="P4" s="358"/>
      <c r="Q4" s="358"/>
      <c r="R4" s="358" t="s">
        <v>614</v>
      </c>
      <c r="S4" s="358"/>
      <c r="T4" s="358"/>
      <c r="U4" s="358"/>
      <c r="V4" s="358"/>
      <c r="W4" s="358"/>
      <c r="X4" s="358"/>
      <c r="Y4" s="358"/>
      <c r="Z4" s="358"/>
      <c r="AA4" s="358"/>
      <c r="AB4" s="358" t="s">
        <v>615</v>
      </c>
      <c r="AC4" s="358"/>
      <c r="AD4" s="358"/>
      <c r="AE4" s="358"/>
      <c r="AF4" s="358"/>
      <c r="AG4" s="358"/>
      <c r="AH4" s="358"/>
      <c r="AI4" s="358"/>
      <c r="AJ4" s="358"/>
      <c r="AK4" s="358"/>
      <c r="AL4" s="358"/>
      <c r="AM4" s="358"/>
      <c r="AN4" s="358"/>
      <c r="AO4" s="358"/>
      <c r="AP4" s="358"/>
      <c r="AQ4" s="390"/>
    </row>
    <row r="5" spans="1:44" ht="33.6" customHeight="1">
      <c r="A5" s="383"/>
      <c r="B5" s="350"/>
      <c r="C5" s="360" t="s">
        <v>616</v>
      </c>
      <c r="D5" s="360"/>
      <c r="E5" s="360" t="s">
        <v>617</v>
      </c>
      <c r="F5" s="360"/>
      <c r="G5" s="351" t="s">
        <v>618</v>
      </c>
      <c r="H5" s="346" t="s">
        <v>619</v>
      </c>
      <c r="I5" s="346" t="s">
        <v>620</v>
      </c>
      <c r="J5" s="346" t="s">
        <v>621</v>
      </c>
      <c r="K5" s="351" t="s">
        <v>622</v>
      </c>
      <c r="L5" s="346" t="s">
        <v>623</v>
      </c>
      <c r="M5" s="346" t="s">
        <v>624</v>
      </c>
      <c r="N5" s="351" t="s">
        <v>625</v>
      </c>
      <c r="O5" s="351" t="s">
        <v>626</v>
      </c>
      <c r="P5" s="346" t="s">
        <v>627</v>
      </c>
      <c r="Q5" s="346" t="s">
        <v>628</v>
      </c>
      <c r="R5" s="346" t="s">
        <v>629</v>
      </c>
      <c r="S5" s="346" t="s">
        <v>630</v>
      </c>
      <c r="T5" s="346" t="s">
        <v>631</v>
      </c>
      <c r="U5" s="346" t="s">
        <v>632</v>
      </c>
      <c r="V5" s="346" t="s">
        <v>633</v>
      </c>
      <c r="W5" s="346" t="s">
        <v>634</v>
      </c>
      <c r="X5" s="346" t="s">
        <v>635</v>
      </c>
      <c r="Y5" s="346" t="s">
        <v>636</v>
      </c>
      <c r="Z5" s="348" t="s">
        <v>637</v>
      </c>
      <c r="AA5" s="348"/>
      <c r="AB5" s="346" t="s">
        <v>638</v>
      </c>
      <c r="AC5" s="346" t="s">
        <v>639</v>
      </c>
      <c r="AD5" s="351" t="s">
        <v>640</v>
      </c>
      <c r="AE5" s="346" t="s">
        <v>641</v>
      </c>
      <c r="AF5" s="346" t="s">
        <v>642</v>
      </c>
      <c r="AG5" s="351" t="s">
        <v>643</v>
      </c>
      <c r="AH5" s="346" t="s">
        <v>644</v>
      </c>
      <c r="AI5" s="351" t="s">
        <v>645</v>
      </c>
      <c r="AJ5" s="346" t="s">
        <v>646</v>
      </c>
      <c r="AK5" s="346" t="s">
        <v>647</v>
      </c>
      <c r="AL5" s="346" t="s">
        <v>648</v>
      </c>
      <c r="AM5" s="346" t="s">
        <v>649</v>
      </c>
      <c r="AN5" s="346" t="s">
        <v>650</v>
      </c>
      <c r="AO5" s="346" t="s">
        <v>651</v>
      </c>
      <c r="AP5" s="346" t="s">
        <v>652</v>
      </c>
      <c r="AQ5" s="220" t="s">
        <v>653</v>
      </c>
    </row>
    <row r="6" spans="1:44" ht="26.1" customHeight="1">
      <c r="B6" s="350"/>
      <c r="C6" s="94" t="s">
        <v>61</v>
      </c>
      <c r="D6" s="94" t="s">
        <v>62</v>
      </c>
      <c r="E6" s="94" t="s">
        <v>61</v>
      </c>
      <c r="F6" s="94" t="s">
        <v>62</v>
      </c>
      <c r="G6" s="351"/>
      <c r="H6" s="346"/>
      <c r="I6" s="346"/>
      <c r="J6" s="346"/>
      <c r="K6" s="351"/>
      <c r="L6" s="346"/>
      <c r="M6" s="346"/>
      <c r="N6" s="351"/>
      <c r="O6" s="351"/>
      <c r="P6" s="346"/>
      <c r="Q6" s="346"/>
      <c r="R6" s="346"/>
      <c r="S6" s="346"/>
      <c r="T6" s="346"/>
      <c r="U6" s="346"/>
      <c r="V6" s="346"/>
      <c r="W6" s="346"/>
      <c r="X6" s="346"/>
      <c r="Y6" s="346"/>
      <c r="Z6" s="98" t="s">
        <v>61</v>
      </c>
      <c r="AA6" s="98" t="s">
        <v>62</v>
      </c>
      <c r="AB6" s="346"/>
      <c r="AC6" s="346"/>
      <c r="AD6" s="351"/>
      <c r="AE6" s="346"/>
      <c r="AF6" s="346"/>
      <c r="AG6" s="351"/>
      <c r="AH6" s="346"/>
      <c r="AI6" s="351"/>
      <c r="AJ6" s="346"/>
      <c r="AK6" s="346"/>
      <c r="AL6" s="346"/>
      <c r="AM6" s="346"/>
      <c r="AN6" s="346"/>
      <c r="AO6" s="346"/>
      <c r="AP6" s="346"/>
      <c r="AQ6" s="220"/>
    </row>
    <row r="7" spans="1:44" ht="71.25">
      <c r="B7" s="95" t="s">
        <v>69</v>
      </c>
      <c r="C7" s="42" t="s">
        <v>654</v>
      </c>
      <c r="D7" s="42" t="s">
        <v>655</v>
      </c>
      <c r="E7" s="42" t="s">
        <v>656</v>
      </c>
      <c r="F7" s="42" t="s">
        <v>657</v>
      </c>
      <c r="G7" s="42" t="s">
        <v>658</v>
      </c>
      <c r="H7" s="42" t="s">
        <v>659</v>
      </c>
      <c r="I7" s="42" t="s">
        <v>660</v>
      </c>
      <c r="J7" s="42" t="s">
        <v>661</v>
      </c>
      <c r="K7" s="42" t="s">
        <v>662</v>
      </c>
      <c r="L7" s="42" t="s">
        <v>663</v>
      </c>
      <c r="M7" s="42" t="s">
        <v>664</v>
      </c>
      <c r="N7" s="42" t="s">
        <v>665</v>
      </c>
      <c r="O7" s="42" t="s">
        <v>666</v>
      </c>
      <c r="P7" s="42" t="s">
        <v>667</v>
      </c>
      <c r="Q7" s="42" t="s">
        <v>668</v>
      </c>
      <c r="R7" s="42" t="s">
        <v>669</v>
      </c>
      <c r="S7" s="42" t="s">
        <v>670</v>
      </c>
      <c r="T7" s="42" t="s">
        <v>671</v>
      </c>
      <c r="U7" s="42" t="s">
        <v>672</v>
      </c>
      <c r="V7" s="42" t="s">
        <v>673</v>
      </c>
      <c r="W7" s="42" t="s">
        <v>674</v>
      </c>
      <c r="X7" s="42" t="s">
        <v>675</v>
      </c>
      <c r="Y7" s="42" t="s">
        <v>676</v>
      </c>
      <c r="Z7" s="42" t="s">
        <v>677</v>
      </c>
      <c r="AA7" s="42" t="s">
        <v>678</v>
      </c>
      <c r="AB7" s="42" t="s">
        <v>679</v>
      </c>
      <c r="AC7" s="42" t="s">
        <v>680</v>
      </c>
      <c r="AD7" s="42" t="s">
        <v>681</v>
      </c>
      <c r="AE7" s="42" t="s">
        <v>682</v>
      </c>
      <c r="AF7" s="42" t="s">
        <v>683</v>
      </c>
      <c r="AG7" s="42" t="s">
        <v>684</v>
      </c>
      <c r="AH7" s="42" t="s">
        <v>685</v>
      </c>
      <c r="AI7" s="42" t="s">
        <v>686</v>
      </c>
      <c r="AJ7" s="42" t="s">
        <v>687</v>
      </c>
      <c r="AK7" s="42" t="s">
        <v>688</v>
      </c>
      <c r="AL7" s="42" t="s">
        <v>689</v>
      </c>
      <c r="AM7" s="42" t="s">
        <v>690</v>
      </c>
      <c r="AN7" s="42" t="s">
        <v>691</v>
      </c>
      <c r="AO7" s="42" t="s">
        <v>692</v>
      </c>
      <c r="AP7" s="42" t="s">
        <v>693</v>
      </c>
      <c r="AQ7" s="91" t="s">
        <v>694</v>
      </c>
      <c r="AR7" s="92"/>
    </row>
    <row r="8" spans="1:44">
      <c r="B8" s="96">
        <v>0</v>
      </c>
      <c r="C8" s="41" t="str">
        <f>IF(_zhisuan_day_hour!A2="","",_zhisuan_day_hour!A2)</f>
        <v/>
      </c>
      <c r="D8" s="41" t="str">
        <f>IF(_zhisuan_day_hour!B2="","",_zhisuan_day_hour!B2)</f>
        <v/>
      </c>
      <c r="E8" s="41" t="str">
        <f>IF(_zhisuan_day_hour!C2="","",_zhisuan_day_hour!C2)</f>
        <v/>
      </c>
      <c r="F8" s="41" t="str">
        <f>IF(_zhisuan_day_hour!D2="","",_zhisuan_day_hour!D2)</f>
        <v/>
      </c>
      <c r="G8" s="41" t="str">
        <f>IF(_zhisuan_day_hour!E2="","",_zhisuan_day_hour!E2)</f>
        <v/>
      </c>
      <c r="H8" s="41" t="str">
        <f>IF(_zhisuan_day_hour!F2="","",_zhisuan_day_hour!F2)</f>
        <v/>
      </c>
      <c r="I8" s="41" t="str">
        <f>IF(_zhisuan_day_hour!G2="","",_zhisuan_day_hour!G2)</f>
        <v/>
      </c>
      <c r="J8" s="41" t="str">
        <f>IF(_zhisuan_day_hour!H2="","",_zhisuan_day_hour!H2)</f>
        <v/>
      </c>
      <c r="K8" s="41" t="str">
        <f>IF(_zhisuan_day_hour!I2="","",_zhisuan_day_hour!I2)</f>
        <v/>
      </c>
      <c r="L8" s="41" t="str">
        <f>IF(_zhisuan_day_hour!J2="","",_zhisuan_day_hour!J2)</f>
        <v/>
      </c>
      <c r="M8" s="41" t="str">
        <f>IF(_zhisuan_day_hour!K2="","",_zhisuan_day_hour!K2)</f>
        <v/>
      </c>
      <c r="N8" s="41" t="str">
        <f>IF(_zhisuan_day_hour!L2="","",_zhisuan_day_hour!L2)</f>
        <v/>
      </c>
      <c r="O8" s="41" t="str">
        <f>IF(_zhisuan_day_hour!M2="","",_zhisuan_day_hour!M2)</f>
        <v/>
      </c>
      <c r="P8" s="41" t="str">
        <f>IF(_zhisuan_day_hour!N2="","",_zhisuan_day_hour!N2)</f>
        <v/>
      </c>
      <c r="Q8" s="41" t="str">
        <f>IF(_zhisuan_day_hour!O2="","",_zhisuan_day_hour!O2)</f>
        <v/>
      </c>
      <c r="R8" s="41" t="str">
        <f>IF(_zhisuan_day_hour!P2="","",_zhisuan_day_hour!P2)</f>
        <v/>
      </c>
      <c r="S8" s="41" t="str">
        <f>IF(_zhisuan_day_hour!Q2="","",_zhisuan_day_hour!Q2)</f>
        <v/>
      </c>
      <c r="T8" s="41" t="str">
        <f>IF(_zhisuan_day_hour!R2="","",_zhisuan_day_hour!R2)</f>
        <v/>
      </c>
      <c r="U8" s="41" t="str">
        <f>IF(_zhisuan_day_hour!S2="","",_zhisuan_day_hour!S2)</f>
        <v/>
      </c>
      <c r="V8" s="41" t="str">
        <f>IF(_zhisuan_day_hour!T2="","",_zhisuan_day_hour!T2)</f>
        <v/>
      </c>
      <c r="W8" s="41" t="str">
        <f>IF(_zhisuan_day_hour!U2="","",_zhisuan_day_hour!U2)</f>
        <v/>
      </c>
      <c r="X8" s="41" t="str">
        <f>IF(_zhisuan_day_hour!V2="","",_zhisuan_day_hour!V2)</f>
        <v/>
      </c>
      <c r="Y8" s="41" t="str">
        <f>IF(_zhisuan_day_hour!W2="","",_zhisuan_day_hour!W2)</f>
        <v/>
      </c>
      <c r="Z8" s="41" t="str">
        <f>IF(_zhisuan_day_hour!X2="","",_zhisuan_day_hour!X2)</f>
        <v/>
      </c>
      <c r="AA8" s="41" t="str">
        <f>IF(_zhisuan_day_hour!Y2="","",_zhisuan_day_hour!Y2)</f>
        <v/>
      </c>
      <c r="AB8" s="41" t="str">
        <f>IF(_zhisuan_day_hour!Z2="","",_zhisuan_day_hour!Z2)</f>
        <v/>
      </c>
      <c r="AC8" s="41" t="str">
        <f>IF(_zhisuan_day_hour!AA2="","",_zhisuan_day_hour!AA2)</f>
        <v/>
      </c>
      <c r="AD8" s="41" t="str">
        <f>IF(_zhisuan_day_hour!AB2="","",_zhisuan_day_hour!AB2)</f>
        <v/>
      </c>
      <c r="AE8" s="41" t="str">
        <f>IF(_zhisuan_day_hour!AC2="","",_zhisuan_day_hour!AC2)</f>
        <v/>
      </c>
      <c r="AF8" s="41" t="str">
        <f>IF(_zhisuan_day_hour!AD2="","",_zhisuan_day_hour!AD2)</f>
        <v/>
      </c>
      <c r="AG8" s="41" t="str">
        <f>IF(_zhisuan_day_hour!AE2="","",_zhisuan_day_hour!AE2)</f>
        <v/>
      </c>
      <c r="AH8" s="41" t="str">
        <f>IF(_zhisuan_day_hour!AF2="","",_zhisuan_day_hour!AF2)</f>
        <v/>
      </c>
      <c r="AI8" s="41" t="str">
        <f>IF(_zhisuan_day_hour!AG2="","",_zhisuan_day_hour!AG2)</f>
        <v/>
      </c>
      <c r="AJ8" s="41" t="str">
        <f>IF(_zhisuan_day_hour!AH2="","",_zhisuan_day_hour!AH2)</f>
        <v/>
      </c>
      <c r="AK8" s="41" t="str">
        <f>IF(_zhisuan_day_hour!AI2="","",_zhisuan_day_hour!AI2)</f>
        <v/>
      </c>
      <c r="AL8" s="41" t="str">
        <f>IF(_zhisuan_day_hour!AJ2="","",_zhisuan_day_hour!AJ2)</f>
        <v/>
      </c>
      <c r="AM8" s="41" t="str">
        <f>IF(_zhisuan_day_hour!AK2="","",_zhisuan_day_hour!AK2)</f>
        <v/>
      </c>
      <c r="AN8" s="41" t="str">
        <f>IF(_zhisuan_day_hour!AL2="","",_zhisuan_day_hour!AL2)</f>
        <v/>
      </c>
      <c r="AO8" s="41" t="str">
        <f>IF(_zhisuan_day_hour!AM2="","",_zhisuan_day_hour!AM2)</f>
        <v/>
      </c>
      <c r="AP8" s="41" t="str">
        <f>IF(_zhisuan_day_hour!AN2="","",_zhisuan_day_hour!AN2)</f>
        <v/>
      </c>
      <c r="AQ8" s="100" t="str">
        <f>IF(_zhisuan_day_hour!AO2="","",_zhisuan_day_hour!AO2)</f>
        <v/>
      </c>
    </row>
    <row r="9" spans="1:44">
      <c r="B9" s="96">
        <v>4.1666666666666699E-2</v>
      </c>
      <c r="C9" s="41" t="str">
        <f>IF(_zhisuan_day_hour!A3="","",_zhisuan_day_hour!A3)</f>
        <v/>
      </c>
      <c r="D9" s="41" t="str">
        <f>IF(_zhisuan_day_hour!B3="","",_zhisuan_day_hour!B3)</f>
        <v/>
      </c>
      <c r="E9" s="41" t="str">
        <f>IF(_zhisuan_day_hour!C3="","",_zhisuan_day_hour!C3)</f>
        <v/>
      </c>
      <c r="F9" s="41" t="str">
        <f>IF(_zhisuan_day_hour!D3="","",_zhisuan_day_hour!D3)</f>
        <v/>
      </c>
      <c r="G9" s="41" t="str">
        <f>IF(_zhisuan_day_hour!E3="","",_zhisuan_day_hour!E3)</f>
        <v/>
      </c>
      <c r="H9" s="41" t="str">
        <f>IF(_zhisuan_day_hour!F3="","",_zhisuan_day_hour!F3)</f>
        <v/>
      </c>
      <c r="I9" s="41" t="str">
        <f>IF(_zhisuan_day_hour!G3="","",_zhisuan_day_hour!G3)</f>
        <v/>
      </c>
      <c r="J9" s="41" t="str">
        <f>IF(_zhisuan_day_hour!H3="","",_zhisuan_day_hour!H3)</f>
        <v/>
      </c>
      <c r="K9" s="41" t="str">
        <f>IF(_zhisuan_day_hour!I3="","",_zhisuan_day_hour!I3)</f>
        <v/>
      </c>
      <c r="L9" s="41" t="str">
        <f>IF(_zhisuan_day_hour!J3="","",_zhisuan_day_hour!J3)</f>
        <v/>
      </c>
      <c r="M9" s="41" t="str">
        <f>IF(_zhisuan_day_hour!K3="","",_zhisuan_day_hour!K3)</f>
        <v/>
      </c>
      <c r="N9" s="41" t="str">
        <f>IF(_zhisuan_day_hour!L3="","",_zhisuan_day_hour!L3)</f>
        <v/>
      </c>
      <c r="O9" s="41" t="str">
        <f>IF(_zhisuan_day_hour!M3="","",_zhisuan_day_hour!M3)</f>
        <v/>
      </c>
      <c r="P9" s="41" t="str">
        <f>IF(_zhisuan_day_hour!N3="","",_zhisuan_day_hour!N3)</f>
        <v/>
      </c>
      <c r="Q9" s="41" t="str">
        <f>IF(_zhisuan_day_hour!O3="","",_zhisuan_day_hour!O3)</f>
        <v/>
      </c>
      <c r="R9" s="41" t="str">
        <f>IF(_zhisuan_day_hour!P3="","",_zhisuan_day_hour!P3)</f>
        <v/>
      </c>
      <c r="S9" s="41" t="str">
        <f>IF(_zhisuan_day_hour!Q3="","",_zhisuan_day_hour!Q3)</f>
        <v/>
      </c>
      <c r="T9" s="41" t="str">
        <f>IF(_zhisuan_day_hour!R3="","",_zhisuan_day_hour!R3)</f>
        <v/>
      </c>
      <c r="U9" s="41" t="str">
        <f>IF(_zhisuan_day_hour!S3="","",_zhisuan_day_hour!S3)</f>
        <v/>
      </c>
      <c r="V9" s="41" t="str">
        <f>IF(_zhisuan_day_hour!T3="","",_zhisuan_day_hour!T3)</f>
        <v/>
      </c>
      <c r="W9" s="41" t="str">
        <f>IF(_zhisuan_day_hour!U3="","",_zhisuan_day_hour!U3)</f>
        <v/>
      </c>
      <c r="X9" s="41" t="str">
        <f>IF(_zhisuan_day_hour!V3="","",_zhisuan_day_hour!V3)</f>
        <v/>
      </c>
      <c r="Y9" s="41" t="str">
        <f>IF(_zhisuan_day_hour!W3="","",_zhisuan_day_hour!W3)</f>
        <v/>
      </c>
      <c r="Z9" s="41" t="str">
        <f>IF(_zhisuan_day_hour!X3="","",_zhisuan_day_hour!X3)</f>
        <v/>
      </c>
      <c r="AA9" s="41" t="str">
        <f>IF(_zhisuan_day_hour!Y3="","",_zhisuan_day_hour!Y3)</f>
        <v/>
      </c>
      <c r="AB9" s="41" t="str">
        <f>IF(_zhisuan_day_hour!Z3="","",_zhisuan_day_hour!Z3)</f>
        <v/>
      </c>
      <c r="AC9" s="41" t="str">
        <f>IF(_zhisuan_day_hour!AA3="","",_zhisuan_day_hour!AA3)</f>
        <v/>
      </c>
      <c r="AD9" s="41" t="str">
        <f>IF(_zhisuan_day_hour!AB3="","",_zhisuan_day_hour!AB3)</f>
        <v/>
      </c>
      <c r="AE9" s="41" t="str">
        <f>IF(_zhisuan_day_hour!AC3="","",_zhisuan_day_hour!AC3)</f>
        <v/>
      </c>
      <c r="AF9" s="41" t="str">
        <f>IF(_zhisuan_day_hour!AD3="","",_zhisuan_day_hour!AD3)</f>
        <v/>
      </c>
      <c r="AG9" s="41" t="str">
        <f>IF(_zhisuan_day_hour!AE3="","",_zhisuan_day_hour!AE3)</f>
        <v/>
      </c>
      <c r="AH9" s="41" t="str">
        <f>IF(_zhisuan_day_hour!AF3="","",_zhisuan_day_hour!AF3)</f>
        <v/>
      </c>
      <c r="AI9" s="41" t="str">
        <f>IF(_zhisuan_day_hour!AG3="","",_zhisuan_day_hour!AG3)</f>
        <v/>
      </c>
      <c r="AJ9" s="41" t="str">
        <f>IF(_zhisuan_day_hour!AH3="","",_zhisuan_day_hour!AH3)</f>
        <v/>
      </c>
      <c r="AK9" s="41" t="str">
        <f>IF(_zhisuan_day_hour!AI3="","",_zhisuan_day_hour!AI3)</f>
        <v/>
      </c>
      <c r="AL9" s="41" t="str">
        <f>IF(_zhisuan_day_hour!AJ3="","",_zhisuan_day_hour!AJ3)</f>
        <v/>
      </c>
      <c r="AM9" s="41" t="str">
        <f>IF(_zhisuan_day_hour!AK3="","",_zhisuan_day_hour!AK3)</f>
        <v/>
      </c>
      <c r="AN9" s="41" t="str">
        <f>IF(_zhisuan_day_hour!AL3="","",_zhisuan_day_hour!AL3)</f>
        <v/>
      </c>
      <c r="AO9" s="41" t="str">
        <f>IF(_zhisuan_day_hour!AM3="","",_zhisuan_day_hour!AM3)</f>
        <v/>
      </c>
      <c r="AP9" s="41" t="str">
        <f>IF(_zhisuan_day_hour!AN3="","",_zhisuan_day_hour!AN3)</f>
        <v/>
      </c>
      <c r="AQ9" s="100" t="str">
        <f>IF(_zhisuan_day_hour!AO3="","",_zhisuan_day_hour!AO3)</f>
        <v/>
      </c>
    </row>
    <row r="10" spans="1:44">
      <c r="B10" s="96">
        <v>8.3333333333333301E-2</v>
      </c>
      <c r="C10" s="41" t="str">
        <f>IF(_zhisuan_day_hour!A4="","",_zhisuan_day_hour!A4)</f>
        <v/>
      </c>
      <c r="D10" s="41" t="str">
        <f>IF(_zhisuan_day_hour!B4="","",_zhisuan_day_hour!B4)</f>
        <v/>
      </c>
      <c r="E10" s="41" t="str">
        <f>IF(_zhisuan_day_hour!C4="","",_zhisuan_day_hour!C4)</f>
        <v/>
      </c>
      <c r="F10" s="41" t="str">
        <f>IF(_zhisuan_day_hour!D4="","",_zhisuan_day_hour!D4)</f>
        <v/>
      </c>
      <c r="G10" s="41" t="str">
        <f>IF(_zhisuan_day_hour!E4="","",_zhisuan_day_hour!E4)</f>
        <v/>
      </c>
      <c r="H10" s="41" t="str">
        <f>IF(_zhisuan_day_hour!F4="","",_zhisuan_day_hour!F4)</f>
        <v/>
      </c>
      <c r="I10" s="41" t="str">
        <f>IF(_zhisuan_day_hour!G4="","",_zhisuan_day_hour!G4)</f>
        <v/>
      </c>
      <c r="J10" s="41" t="str">
        <f>IF(_zhisuan_day_hour!H4="","",_zhisuan_day_hour!H4)</f>
        <v/>
      </c>
      <c r="K10" s="41" t="str">
        <f>IF(_zhisuan_day_hour!I4="","",_zhisuan_day_hour!I4)</f>
        <v/>
      </c>
      <c r="L10" s="41" t="str">
        <f>IF(_zhisuan_day_hour!J4="","",_zhisuan_day_hour!J4)</f>
        <v/>
      </c>
      <c r="M10" s="41" t="str">
        <f>IF(_zhisuan_day_hour!K4="","",_zhisuan_day_hour!K4)</f>
        <v/>
      </c>
      <c r="N10" s="41" t="str">
        <f>IF(_zhisuan_day_hour!L4="","",_zhisuan_day_hour!L4)</f>
        <v/>
      </c>
      <c r="O10" s="41" t="str">
        <f>IF(_zhisuan_day_hour!M4="","",_zhisuan_day_hour!M4)</f>
        <v/>
      </c>
      <c r="P10" s="41" t="str">
        <f>IF(_zhisuan_day_hour!N4="","",_zhisuan_day_hour!N4)</f>
        <v/>
      </c>
      <c r="Q10" s="41" t="str">
        <f>IF(_zhisuan_day_hour!O4="","",_zhisuan_day_hour!O4)</f>
        <v/>
      </c>
      <c r="R10" s="41" t="str">
        <f>IF(_zhisuan_day_hour!P4="","",_zhisuan_day_hour!P4)</f>
        <v/>
      </c>
      <c r="S10" s="41" t="str">
        <f>IF(_zhisuan_day_hour!Q4="","",_zhisuan_day_hour!Q4)</f>
        <v/>
      </c>
      <c r="T10" s="41" t="str">
        <f>IF(_zhisuan_day_hour!R4="","",_zhisuan_day_hour!R4)</f>
        <v/>
      </c>
      <c r="U10" s="41" t="str">
        <f>IF(_zhisuan_day_hour!S4="","",_zhisuan_day_hour!S4)</f>
        <v/>
      </c>
      <c r="V10" s="41" t="str">
        <f>IF(_zhisuan_day_hour!T4="","",_zhisuan_day_hour!T4)</f>
        <v/>
      </c>
      <c r="W10" s="41" t="str">
        <f>IF(_zhisuan_day_hour!U4="","",_zhisuan_day_hour!U4)</f>
        <v/>
      </c>
      <c r="X10" s="41" t="str">
        <f>IF(_zhisuan_day_hour!V4="","",_zhisuan_day_hour!V4)</f>
        <v/>
      </c>
      <c r="Y10" s="41" t="str">
        <f>IF(_zhisuan_day_hour!W4="","",_zhisuan_day_hour!W4)</f>
        <v/>
      </c>
      <c r="Z10" s="41" t="str">
        <f>IF(_zhisuan_day_hour!X4="","",_zhisuan_day_hour!X4)</f>
        <v/>
      </c>
      <c r="AA10" s="41" t="str">
        <f>IF(_zhisuan_day_hour!Y4="","",_zhisuan_day_hour!Y4)</f>
        <v/>
      </c>
      <c r="AB10" s="41" t="str">
        <f>IF(_zhisuan_day_hour!Z4="","",_zhisuan_day_hour!Z4)</f>
        <v/>
      </c>
      <c r="AC10" s="41" t="str">
        <f>IF(_zhisuan_day_hour!AA4="","",_zhisuan_day_hour!AA4)</f>
        <v/>
      </c>
      <c r="AD10" s="41" t="str">
        <f>IF(_zhisuan_day_hour!AB4="","",_zhisuan_day_hour!AB4)</f>
        <v/>
      </c>
      <c r="AE10" s="41" t="str">
        <f>IF(_zhisuan_day_hour!AC4="","",_zhisuan_day_hour!AC4)</f>
        <v/>
      </c>
      <c r="AF10" s="41" t="str">
        <f>IF(_zhisuan_day_hour!AD4="","",_zhisuan_day_hour!AD4)</f>
        <v/>
      </c>
      <c r="AG10" s="41" t="str">
        <f>IF(_zhisuan_day_hour!AE4="","",_zhisuan_day_hour!AE4)</f>
        <v/>
      </c>
      <c r="AH10" s="41" t="str">
        <f>IF(_zhisuan_day_hour!AF4="","",_zhisuan_day_hour!AF4)</f>
        <v/>
      </c>
      <c r="AI10" s="41" t="str">
        <f>IF(_zhisuan_day_hour!AG4="","",_zhisuan_day_hour!AG4)</f>
        <v/>
      </c>
      <c r="AJ10" s="41" t="str">
        <f>IF(_zhisuan_day_hour!AH4="","",_zhisuan_day_hour!AH4)</f>
        <v/>
      </c>
      <c r="AK10" s="41" t="str">
        <f>IF(_zhisuan_day_hour!AI4="","",_zhisuan_day_hour!AI4)</f>
        <v/>
      </c>
      <c r="AL10" s="41" t="str">
        <f>IF(_zhisuan_day_hour!AJ4="","",_zhisuan_day_hour!AJ4)</f>
        <v/>
      </c>
      <c r="AM10" s="41" t="str">
        <f>IF(_zhisuan_day_hour!AK4="","",_zhisuan_day_hour!AK4)</f>
        <v/>
      </c>
      <c r="AN10" s="41" t="str">
        <f>IF(_zhisuan_day_hour!AL4="","",_zhisuan_day_hour!AL4)</f>
        <v/>
      </c>
      <c r="AO10" s="41" t="str">
        <f>IF(_zhisuan_day_hour!AM4="","",_zhisuan_day_hour!AM4)</f>
        <v/>
      </c>
      <c r="AP10" s="41" t="str">
        <f>IF(_zhisuan_day_hour!AN4="","",_zhisuan_day_hour!AN4)</f>
        <v/>
      </c>
      <c r="AQ10" s="100" t="str">
        <f>IF(_zhisuan_day_hour!AO4="","",_zhisuan_day_hour!AO4)</f>
        <v/>
      </c>
    </row>
    <row r="11" spans="1:44" ht="14.1" customHeight="1">
      <c r="B11" s="96">
        <v>0.125</v>
      </c>
      <c r="C11" s="41" t="str">
        <f>IF(_zhisuan_day_hour!A5="","",_zhisuan_day_hour!A5)</f>
        <v/>
      </c>
      <c r="D11" s="41" t="str">
        <f>IF(_zhisuan_day_hour!B5="","",_zhisuan_day_hour!B5)</f>
        <v/>
      </c>
      <c r="E11" s="41" t="str">
        <f>IF(_zhisuan_day_hour!C5="","",_zhisuan_day_hour!C5)</f>
        <v/>
      </c>
      <c r="F11" s="41" t="str">
        <f>IF(_zhisuan_day_hour!D5="","",_zhisuan_day_hour!D5)</f>
        <v/>
      </c>
      <c r="G11" s="41" t="str">
        <f>IF(_zhisuan_day_hour!E5="","",_zhisuan_day_hour!E5)</f>
        <v/>
      </c>
      <c r="H11" s="41" t="str">
        <f>IF(_zhisuan_day_hour!F5="","",_zhisuan_day_hour!F5)</f>
        <v/>
      </c>
      <c r="I11" s="41" t="str">
        <f>IF(_zhisuan_day_hour!G5="","",_zhisuan_day_hour!G5)</f>
        <v/>
      </c>
      <c r="J11" s="41" t="str">
        <f>IF(_zhisuan_day_hour!H5="","",_zhisuan_day_hour!H5)</f>
        <v/>
      </c>
      <c r="K11" s="41" t="str">
        <f>IF(_zhisuan_day_hour!I5="","",_zhisuan_day_hour!I5)</f>
        <v/>
      </c>
      <c r="L11" s="41" t="str">
        <f>IF(_zhisuan_day_hour!J5="","",_zhisuan_day_hour!J5)</f>
        <v/>
      </c>
      <c r="M11" s="41" t="str">
        <f>IF(_zhisuan_day_hour!K5="","",_zhisuan_day_hour!K5)</f>
        <v/>
      </c>
      <c r="N11" s="41" t="str">
        <f>IF(_zhisuan_day_hour!L5="","",_zhisuan_day_hour!L5)</f>
        <v/>
      </c>
      <c r="O11" s="41" t="str">
        <f>IF(_zhisuan_day_hour!M5="","",_zhisuan_day_hour!M5)</f>
        <v/>
      </c>
      <c r="P11" s="41" t="str">
        <f>IF(_zhisuan_day_hour!N5="","",_zhisuan_day_hour!N5)</f>
        <v/>
      </c>
      <c r="Q11" s="41" t="str">
        <f>IF(_zhisuan_day_hour!O5="","",_zhisuan_day_hour!O5)</f>
        <v/>
      </c>
      <c r="R11" s="41" t="str">
        <f>IF(_zhisuan_day_hour!P5="","",_zhisuan_day_hour!P5)</f>
        <v/>
      </c>
      <c r="S11" s="41" t="str">
        <f>IF(_zhisuan_day_hour!Q5="","",_zhisuan_day_hour!Q5)</f>
        <v/>
      </c>
      <c r="T11" s="41" t="str">
        <f>IF(_zhisuan_day_hour!R5="","",_zhisuan_day_hour!R5)</f>
        <v/>
      </c>
      <c r="U11" s="41" t="str">
        <f>IF(_zhisuan_day_hour!S5="","",_zhisuan_day_hour!S5)</f>
        <v/>
      </c>
      <c r="V11" s="41" t="str">
        <f>IF(_zhisuan_day_hour!T5="","",_zhisuan_day_hour!T5)</f>
        <v/>
      </c>
      <c r="W11" s="41" t="str">
        <f>IF(_zhisuan_day_hour!U5="","",_zhisuan_day_hour!U5)</f>
        <v/>
      </c>
      <c r="X11" s="41" t="str">
        <f>IF(_zhisuan_day_hour!V5="","",_zhisuan_day_hour!V5)</f>
        <v/>
      </c>
      <c r="Y11" s="41" t="str">
        <f>IF(_zhisuan_day_hour!W5="","",_zhisuan_day_hour!W5)</f>
        <v/>
      </c>
      <c r="Z11" s="41" t="str">
        <f>IF(_zhisuan_day_hour!X5="","",_zhisuan_day_hour!X5)</f>
        <v/>
      </c>
      <c r="AA11" s="41" t="str">
        <f>IF(_zhisuan_day_hour!Y5="","",_zhisuan_day_hour!Y5)</f>
        <v/>
      </c>
      <c r="AB11" s="41" t="str">
        <f>IF(_zhisuan_day_hour!Z5="","",_zhisuan_day_hour!Z5)</f>
        <v/>
      </c>
      <c r="AC11" s="41" t="str">
        <f>IF(_zhisuan_day_hour!AA5="","",_zhisuan_day_hour!AA5)</f>
        <v/>
      </c>
      <c r="AD11" s="41" t="str">
        <f>IF(_zhisuan_day_hour!AB5="","",_zhisuan_day_hour!AB5)</f>
        <v/>
      </c>
      <c r="AE11" s="41" t="str">
        <f>IF(_zhisuan_day_hour!AC5="","",_zhisuan_day_hour!AC5)</f>
        <v/>
      </c>
      <c r="AF11" s="41" t="str">
        <f>IF(_zhisuan_day_hour!AD5="","",_zhisuan_day_hour!AD5)</f>
        <v/>
      </c>
      <c r="AG11" s="41" t="str">
        <f>IF(_zhisuan_day_hour!AE5="","",_zhisuan_day_hour!AE5)</f>
        <v/>
      </c>
      <c r="AH11" s="41" t="str">
        <f>IF(_zhisuan_day_hour!AF5="","",_zhisuan_day_hour!AF5)</f>
        <v/>
      </c>
      <c r="AI11" s="41" t="str">
        <f>IF(_zhisuan_day_hour!AG5="","",_zhisuan_day_hour!AG5)</f>
        <v/>
      </c>
      <c r="AJ11" s="41" t="str">
        <f>IF(_zhisuan_day_hour!AH5="","",_zhisuan_day_hour!AH5)</f>
        <v/>
      </c>
      <c r="AK11" s="41" t="str">
        <f>IF(_zhisuan_day_hour!AI5="","",_zhisuan_day_hour!AI5)</f>
        <v/>
      </c>
      <c r="AL11" s="41" t="str">
        <f>IF(_zhisuan_day_hour!AJ5="","",_zhisuan_day_hour!AJ5)</f>
        <v/>
      </c>
      <c r="AM11" s="41" t="str">
        <f>IF(_zhisuan_day_hour!AK5="","",_zhisuan_day_hour!AK5)</f>
        <v/>
      </c>
      <c r="AN11" s="41" t="str">
        <f>IF(_zhisuan_day_hour!AL5="","",_zhisuan_day_hour!AL5)</f>
        <v/>
      </c>
      <c r="AO11" s="41" t="str">
        <f>IF(_zhisuan_day_hour!AM5="","",_zhisuan_day_hour!AM5)</f>
        <v/>
      </c>
      <c r="AP11" s="41" t="str">
        <f>IF(_zhisuan_day_hour!AN5="","",_zhisuan_day_hour!AN5)</f>
        <v/>
      </c>
      <c r="AQ11" s="100" t="str">
        <f>IF(_zhisuan_day_hour!AO5="","",_zhisuan_day_hour!AO5)</f>
        <v/>
      </c>
    </row>
    <row r="12" spans="1:44" ht="24.95" customHeight="1">
      <c r="B12" s="96">
        <v>0.16666666666666699</v>
      </c>
      <c r="C12" s="41" t="str">
        <f>IF(_zhisuan_day_hour!A6="","",_zhisuan_day_hour!A6)</f>
        <v/>
      </c>
      <c r="D12" s="41" t="str">
        <f>IF(_zhisuan_day_hour!B6="","",_zhisuan_day_hour!B6)</f>
        <v/>
      </c>
      <c r="E12" s="41" t="str">
        <f>IF(_zhisuan_day_hour!C6="","",_zhisuan_day_hour!C6)</f>
        <v/>
      </c>
      <c r="F12" s="41" t="str">
        <f>IF(_zhisuan_day_hour!D6="","",_zhisuan_day_hour!D6)</f>
        <v/>
      </c>
      <c r="G12" s="41" t="str">
        <f>IF(_zhisuan_day_hour!E6="","",_zhisuan_day_hour!E6)</f>
        <v/>
      </c>
      <c r="H12" s="41" t="str">
        <f>IF(_zhisuan_day_hour!F6="","",_zhisuan_day_hour!F6)</f>
        <v/>
      </c>
      <c r="I12" s="41" t="str">
        <f>IF(_zhisuan_day_hour!G6="","",_zhisuan_day_hour!G6)</f>
        <v/>
      </c>
      <c r="J12" s="41" t="str">
        <f>IF(_zhisuan_day_hour!H6="","",_zhisuan_day_hour!H6)</f>
        <v/>
      </c>
      <c r="K12" s="41" t="str">
        <f>IF(_zhisuan_day_hour!I6="","",_zhisuan_day_hour!I6)</f>
        <v/>
      </c>
      <c r="L12" s="41" t="str">
        <f>IF(_zhisuan_day_hour!J6="","",_zhisuan_day_hour!J6)</f>
        <v/>
      </c>
      <c r="M12" s="41" t="str">
        <f>IF(_zhisuan_day_hour!K6="","",_zhisuan_day_hour!K6)</f>
        <v/>
      </c>
      <c r="N12" s="41" t="str">
        <f>IF(_zhisuan_day_hour!L6="","",_zhisuan_day_hour!L6)</f>
        <v/>
      </c>
      <c r="O12" s="41" t="str">
        <f>IF(_zhisuan_day_hour!M6="","",_zhisuan_day_hour!M6)</f>
        <v/>
      </c>
      <c r="P12" s="41" t="str">
        <f>IF(_zhisuan_day_hour!N6="","",_zhisuan_day_hour!N6)</f>
        <v/>
      </c>
      <c r="Q12" s="41" t="str">
        <f>IF(_zhisuan_day_hour!O6="","",_zhisuan_day_hour!O6)</f>
        <v/>
      </c>
      <c r="R12" s="41" t="str">
        <f>IF(_zhisuan_day_hour!P6="","",_zhisuan_day_hour!P6)</f>
        <v/>
      </c>
      <c r="S12" s="41" t="str">
        <f>IF(_zhisuan_day_hour!Q6="","",_zhisuan_day_hour!Q6)</f>
        <v/>
      </c>
      <c r="T12" s="41" t="str">
        <f>IF(_zhisuan_day_hour!R6="","",_zhisuan_day_hour!R6)</f>
        <v/>
      </c>
      <c r="U12" s="41" t="str">
        <f>IF(_zhisuan_day_hour!S6="","",_zhisuan_day_hour!S6)</f>
        <v/>
      </c>
      <c r="V12" s="41" t="str">
        <f>IF(_zhisuan_day_hour!T6="","",_zhisuan_day_hour!T6)</f>
        <v/>
      </c>
      <c r="W12" s="41" t="str">
        <f>IF(_zhisuan_day_hour!U6="","",_zhisuan_day_hour!U6)</f>
        <v/>
      </c>
      <c r="X12" s="41" t="str">
        <f>IF(_zhisuan_day_hour!V6="","",_zhisuan_day_hour!V6)</f>
        <v/>
      </c>
      <c r="Y12" s="41" t="str">
        <f>IF(_zhisuan_day_hour!W6="","",_zhisuan_day_hour!W6)</f>
        <v/>
      </c>
      <c r="Z12" s="41" t="str">
        <f>IF(_zhisuan_day_hour!X6="","",_zhisuan_day_hour!X6)</f>
        <v/>
      </c>
      <c r="AA12" s="41" t="str">
        <f>IF(_zhisuan_day_hour!Y6="","",_zhisuan_day_hour!Y6)</f>
        <v/>
      </c>
      <c r="AB12" s="41" t="str">
        <f>IF(_zhisuan_day_hour!Z6="","",_zhisuan_day_hour!Z6)</f>
        <v/>
      </c>
      <c r="AC12" s="41" t="str">
        <f>IF(_zhisuan_day_hour!AA6="","",_zhisuan_day_hour!AA6)</f>
        <v/>
      </c>
      <c r="AD12" s="41" t="str">
        <f>IF(_zhisuan_day_hour!AB6="","",_zhisuan_day_hour!AB6)</f>
        <v/>
      </c>
      <c r="AE12" s="41" t="str">
        <f>IF(_zhisuan_day_hour!AC6="","",_zhisuan_day_hour!AC6)</f>
        <v/>
      </c>
      <c r="AF12" s="41" t="str">
        <f>IF(_zhisuan_day_hour!AD6="","",_zhisuan_day_hour!AD6)</f>
        <v/>
      </c>
      <c r="AG12" s="41" t="str">
        <f>IF(_zhisuan_day_hour!AE6="","",_zhisuan_day_hour!AE6)</f>
        <v/>
      </c>
      <c r="AH12" s="41" t="str">
        <f>IF(_zhisuan_day_hour!AF6="","",_zhisuan_day_hour!AF6)</f>
        <v/>
      </c>
      <c r="AI12" s="41" t="str">
        <f>IF(_zhisuan_day_hour!AG6="","",_zhisuan_day_hour!AG6)</f>
        <v/>
      </c>
      <c r="AJ12" s="41" t="str">
        <f>IF(_zhisuan_day_hour!AH6="","",_zhisuan_day_hour!AH6)</f>
        <v/>
      </c>
      <c r="AK12" s="41" t="str">
        <f>IF(_zhisuan_day_hour!AI6="","",_zhisuan_day_hour!AI6)</f>
        <v/>
      </c>
      <c r="AL12" s="41" t="str">
        <f>IF(_zhisuan_day_hour!AJ6="","",_zhisuan_day_hour!AJ6)</f>
        <v/>
      </c>
      <c r="AM12" s="41" t="str">
        <f>IF(_zhisuan_day_hour!AK6="","",_zhisuan_day_hour!AK6)</f>
        <v/>
      </c>
      <c r="AN12" s="41" t="str">
        <f>IF(_zhisuan_day_hour!AL6="","",_zhisuan_day_hour!AL6)</f>
        <v/>
      </c>
      <c r="AO12" s="41" t="str">
        <f>IF(_zhisuan_day_hour!AM6="","",_zhisuan_day_hour!AM6)</f>
        <v/>
      </c>
      <c r="AP12" s="41" t="str">
        <f>IF(_zhisuan_day_hour!AN6="","",_zhisuan_day_hour!AN6)</f>
        <v/>
      </c>
      <c r="AQ12" s="100" t="str">
        <f>IF(_zhisuan_day_hour!AO6="","",_zhisuan_day_hour!AO6)</f>
        <v/>
      </c>
    </row>
    <row r="13" spans="1:44">
      <c r="B13" s="96">
        <v>0.20833333333333301</v>
      </c>
      <c r="C13" s="41" t="str">
        <f>IF(_zhisuan_day_hour!A7="","",_zhisuan_day_hour!A7)</f>
        <v/>
      </c>
      <c r="D13" s="41" t="str">
        <f>IF(_zhisuan_day_hour!B7="","",_zhisuan_day_hour!B7)</f>
        <v/>
      </c>
      <c r="E13" s="41" t="str">
        <f>IF(_zhisuan_day_hour!C7="","",_zhisuan_day_hour!C7)</f>
        <v/>
      </c>
      <c r="F13" s="41" t="str">
        <f>IF(_zhisuan_day_hour!D7="","",_zhisuan_day_hour!D7)</f>
        <v/>
      </c>
      <c r="G13" s="41" t="str">
        <f>IF(_zhisuan_day_hour!E7="","",_zhisuan_day_hour!E7)</f>
        <v/>
      </c>
      <c r="H13" s="41" t="str">
        <f>IF(_zhisuan_day_hour!F7="","",_zhisuan_day_hour!F7)</f>
        <v/>
      </c>
      <c r="I13" s="41" t="str">
        <f>IF(_zhisuan_day_hour!G7="","",_zhisuan_day_hour!G7)</f>
        <v/>
      </c>
      <c r="J13" s="41" t="str">
        <f>IF(_zhisuan_day_hour!H7="","",_zhisuan_day_hour!H7)</f>
        <v/>
      </c>
      <c r="K13" s="41" t="str">
        <f>IF(_zhisuan_day_hour!I7="","",_zhisuan_day_hour!I7)</f>
        <v/>
      </c>
      <c r="L13" s="41" t="str">
        <f>IF(_zhisuan_day_hour!J7="","",_zhisuan_day_hour!J7)</f>
        <v/>
      </c>
      <c r="M13" s="41" t="str">
        <f>IF(_zhisuan_day_hour!K7="","",_zhisuan_day_hour!K7)</f>
        <v/>
      </c>
      <c r="N13" s="41" t="str">
        <f>IF(_zhisuan_day_hour!L7="","",_zhisuan_day_hour!L7)</f>
        <v/>
      </c>
      <c r="O13" s="41" t="str">
        <f>IF(_zhisuan_day_hour!M7="","",_zhisuan_day_hour!M7)</f>
        <v/>
      </c>
      <c r="P13" s="41" t="str">
        <f>IF(_zhisuan_day_hour!N7="","",_zhisuan_day_hour!N7)</f>
        <v/>
      </c>
      <c r="Q13" s="41" t="str">
        <f>IF(_zhisuan_day_hour!O7="","",_zhisuan_day_hour!O7)</f>
        <v/>
      </c>
      <c r="R13" s="41" t="str">
        <f>IF(_zhisuan_day_hour!P7="","",_zhisuan_day_hour!P7)</f>
        <v/>
      </c>
      <c r="S13" s="41" t="str">
        <f>IF(_zhisuan_day_hour!Q7="","",_zhisuan_day_hour!Q7)</f>
        <v/>
      </c>
      <c r="T13" s="41" t="str">
        <f>IF(_zhisuan_day_hour!R7="","",_zhisuan_day_hour!R7)</f>
        <v/>
      </c>
      <c r="U13" s="41" t="str">
        <f>IF(_zhisuan_day_hour!S7="","",_zhisuan_day_hour!S7)</f>
        <v/>
      </c>
      <c r="V13" s="41" t="str">
        <f>IF(_zhisuan_day_hour!T7="","",_zhisuan_day_hour!T7)</f>
        <v/>
      </c>
      <c r="W13" s="41" t="str">
        <f>IF(_zhisuan_day_hour!U7="","",_zhisuan_day_hour!U7)</f>
        <v/>
      </c>
      <c r="X13" s="41" t="str">
        <f>IF(_zhisuan_day_hour!V7="","",_zhisuan_day_hour!V7)</f>
        <v/>
      </c>
      <c r="Y13" s="41" t="str">
        <f>IF(_zhisuan_day_hour!W7="","",_zhisuan_day_hour!W7)</f>
        <v/>
      </c>
      <c r="Z13" s="41" t="str">
        <f>IF(_zhisuan_day_hour!X7="","",_zhisuan_day_hour!X7)</f>
        <v/>
      </c>
      <c r="AA13" s="41" t="str">
        <f>IF(_zhisuan_day_hour!Y7="","",_zhisuan_day_hour!Y7)</f>
        <v/>
      </c>
      <c r="AB13" s="41" t="str">
        <f>IF(_zhisuan_day_hour!Z7="","",_zhisuan_day_hour!Z7)</f>
        <v/>
      </c>
      <c r="AC13" s="41" t="str">
        <f>IF(_zhisuan_day_hour!AA7="","",_zhisuan_day_hour!AA7)</f>
        <v/>
      </c>
      <c r="AD13" s="41" t="str">
        <f>IF(_zhisuan_day_hour!AB7="","",_zhisuan_day_hour!AB7)</f>
        <v/>
      </c>
      <c r="AE13" s="41" t="str">
        <f>IF(_zhisuan_day_hour!AC7="","",_zhisuan_day_hour!AC7)</f>
        <v/>
      </c>
      <c r="AF13" s="41" t="str">
        <f>IF(_zhisuan_day_hour!AD7="","",_zhisuan_day_hour!AD7)</f>
        <v/>
      </c>
      <c r="AG13" s="41" t="str">
        <f>IF(_zhisuan_day_hour!AE7="","",_zhisuan_day_hour!AE7)</f>
        <v/>
      </c>
      <c r="AH13" s="41" t="str">
        <f>IF(_zhisuan_day_hour!AF7="","",_zhisuan_day_hour!AF7)</f>
        <v/>
      </c>
      <c r="AI13" s="41" t="str">
        <f>IF(_zhisuan_day_hour!AG7="","",_zhisuan_day_hour!AG7)</f>
        <v/>
      </c>
      <c r="AJ13" s="41" t="str">
        <f>IF(_zhisuan_day_hour!AH7="","",_zhisuan_day_hour!AH7)</f>
        <v/>
      </c>
      <c r="AK13" s="41" t="str">
        <f>IF(_zhisuan_day_hour!AI7="","",_zhisuan_day_hour!AI7)</f>
        <v/>
      </c>
      <c r="AL13" s="41" t="str">
        <f>IF(_zhisuan_day_hour!AJ7="","",_zhisuan_day_hour!AJ7)</f>
        <v/>
      </c>
      <c r="AM13" s="41" t="str">
        <f>IF(_zhisuan_day_hour!AK7="","",_zhisuan_day_hour!AK7)</f>
        <v/>
      </c>
      <c r="AN13" s="41" t="str">
        <f>IF(_zhisuan_day_hour!AL7="","",_zhisuan_day_hour!AL7)</f>
        <v/>
      </c>
      <c r="AO13" s="41" t="str">
        <f>IF(_zhisuan_day_hour!AM7="","",_zhisuan_day_hour!AM7)</f>
        <v/>
      </c>
      <c r="AP13" s="41" t="str">
        <f>IF(_zhisuan_day_hour!AN7="","",_zhisuan_day_hour!AN7)</f>
        <v/>
      </c>
      <c r="AQ13" s="100" t="str">
        <f>IF(_zhisuan_day_hour!AO7="","",_zhisuan_day_hour!AO7)</f>
        <v/>
      </c>
    </row>
    <row r="14" spans="1:44" s="92" customFormat="1">
      <c r="B14" s="96">
        <v>0.25</v>
      </c>
      <c r="C14" s="41" t="str">
        <f>IF(_zhisuan_day_hour!A8="","",_zhisuan_day_hour!A8)</f>
        <v/>
      </c>
      <c r="D14" s="41" t="str">
        <f>IF(_zhisuan_day_hour!B8="","",_zhisuan_day_hour!B8)</f>
        <v/>
      </c>
      <c r="E14" s="41" t="str">
        <f>IF(_zhisuan_day_hour!C8="","",_zhisuan_day_hour!C8)</f>
        <v/>
      </c>
      <c r="F14" s="41" t="str">
        <f>IF(_zhisuan_day_hour!D8="","",_zhisuan_day_hour!D8)</f>
        <v/>
      </c>
      <c r="G14" s="41" t="str">
        <f>IF(_zhisuan_day_hour!E8="","",_zhisuan_day_hour!E8)</f>
        <v/>
      </c>
      <c r="H14" s="41" t="str">
        <f>IF(_zhisuan_day_hour!F8="","",_zhisuan_day_hour!F8)</f>
        <v/>
      </c>
      <c r="I14" s="41" t="str">
        <f>IF(_zhisuan_day_hour!G8="","",_zhisuan_day_hour!G8)</f>
        <v/>
      </c>
      <c r="J14" s="41" t="str">
        <f>IF(_zhisuan_day_hour!H8="","",_zhisuan_day_hour!H8)</f>
        <v/>
      </c>
      <c r="K14" s="41" t="str">
        <f>IF(_zhisuan_day_hour!I8="","",_zhisuan_day_hour!I8)</f>
        <v/>
      </c>
      <c r="L14" s="41" t="str">
        <f>IF(_zhisuan_day_hour!J8="","",_zhisuan_day_hour!J8)</f>
        <v/>
      </c>
      <c r="M14" s="41" t="str">
        <f>IF(_zhisuan_day_hour!K8="","",_zhisuan_day_hour!K8)</f>
        <v/>
      </c>
      <c r="N14" s="41" t="str">
        <f>IF(_zhisuan_day_hour!L8="","",_zhisuan_day_hour!L8)</f>
        <v/>
      </c>
      <c r="O14" s="41" t="str">
        <f>IF(_zhisuan_day_hour!M8="","",_zhisuan_day_hour!M8)</f>
        <v/>
      </c>
      <c r="P14" s="41" t="str">
        <f>IF(_zhisuan_day_hour!N8="","",_zhisuan_day_hour!N8)</f>
        <v/>
      </c>
      <c r="Q14" s="41" t="str">
        <f>IF(_zhisuan_day_hour!O8="","",_zhisuan_day_hour!O8)</f>
        <v/>
      </c>
      <c r="R14" s="41" t="str">
        <f>IF(_zhisuan_day_hour!P8="","",_zhisuan_day_hour!P8)</f>
        <v/>
      </c>
      <c r="S14" s="41" t="str">
        <f>IF(_zhisuan_day_hour!Q8="","",_zhisuan_day_hour!Q8)</f>
        <v/>
      </c>
      <c r="T14" s="41" t="str">
        <f>IF(_zhisuan_day_hour!R8="","",_zhisuan_day_hour!R8)</f>
        <v/>
      </c>
      <c r="U14" s="41" t="str">
        <f>IF(_zhisuan_day_hour!S8="","",_zhisuan_day_hour!S8)</f>
        <v/>
      </c>
      <c r="V14" s="41" t="str">
        <f>IF(_zhisuan_day_hour!T8="","",_zhisuan_day_hour!T8)</f>
        <v/>
      </c>
      <c r="W14" s="41" t="str">
        <f>IF(_zhisuan_day_hour!U8="","",_zhisuan_day_hour!U8)</f>
        <v/>
      </c>
      <c r="X14" s="41" t="str">
        <f>IF(_zhisuan_day_hour!V8="","",_zhisuan_day_hour!V8)</f>
        <v/>
      </c>
      <c r="Y14" s="41" t="str">
        <f>IF(_zhisuan_day_hour!W8="","",_zhisuan_day_hour!W8)</f>
        <v/>
      </c>
      <c r="Z14" s="41" t="str">
        <f>IF(_zhisuan_day_hour!X8="","",_zhisuan_day_hour!X8)</f>
        <v/>
      </c>
      <c r="AA14" s="41" t="str">
        <f>IF(_zhisuan_day_hour!Y8="","",_zhisuan_day_hour!Y8)</f>
        <v/>
      </c>
      <c r="AB14" s="41" t="str">
        <f>IF(_zhisuan_day_hour!Z8="","",_zhisuan_day_hour!Z8)</f>
        <v/>
      </c>
      <c r="AC14" s="41" t="str">
        <f>IF(_zhisuan_day_hour!AA8="","",_zhisuan_day_hour!AA8)</f>
        <v/>
      </c>
      <c r="AD14" s="41" t="str">
        <f>IF(_zhisuan_day_hour!AB8="","",_zhisuan_day_hour!AB8)</f>
        <v/>
      </c>
      <c r="AE14" s="41" t="str">
        <f>IF(_zhisuan_day_hour!AC8="","",_zhisuan_day_hour!AC8)</f>
        <v/>
      </c>
      <c r="AF14" s="41" t="str">
        <f>IF(_zhisuan_day_hour!AD8="","",_zhisuan_day_hour!AD8)</f>
        <v/>
      </c>
      <c r="AG14" s="41" t="str">
        <f>IF(_zhisuan_day_hour!AE8="","",_zhisuan_day_hour!AE8)</f>
        <v/>
      </c>
      <c r="AH14" s="41" t="str">
        <f>IF(_zhisuan_day_hour!AF8="","",_zhisuan_day_hour!AF8)</f>
        <v/>
      </c>
      <c r="AI14" s="41" t="str">
        <f>IF(_zhisuan_day_hour!AG8="","",_zhisuan_day_hour!AG8)</f>
        <v/>
      </c>
      <c r="AJ14" s="41" t="str">
        <f>IF(_zhisuan_day_hour!AH8="","",_zhisuan_day_hour!AH8)</f>
        <v/>
      </c>
      <c r="AK14" s="41" t="str">
        <f>IF(_zhisuan_day_hour!AI8="","",_zhisuan_day_hour!AI8)</f>
        <v/>
      </c>
      <c r="AL14" s="41" t="str">
        <f>IF(_zhisuan_day_hour!AJ8="","",_zhisuan_day_hour!AJ8)</f>
        <v/>
      </c>
      <c r="AM14" s="41" t="str">
        <f>IF(_zhisuan_day_hour!AK8="","",_zhisuan_day_hour!AK8)</f>
        <v/>
      </c>
      <c r="AN14" s="41" t="str">
        <f>IF(_zhisuan_day_hour!AL8="","",_zhisuan_day_hour!AL8)</f>
        <v/>
      </c>
      <c r="AO14" s="41" t="str">
        <f>IF(_zhisuan_day_hour!AM8="","",_zhisuan_day_hour!AM8)</f>
        <v/>
      </c>
      <c r="AP14" s="41" t="str">
        <f>IF(_zhisuan_day_hour!AN8="","",_zhisuan_day_hour!AN8)</f>
        <v/>
      </c>
      <c r="AQ14" s="100" t="str">
        <f>IF(_zhisuan_day_hour!AO8="","",_zhisuan_day_hour!AO8)</f>
        <v/>
      </c>
      <c r="AR14"/>
    </row>
    <row r="15" spans="1:44">
      <c r="B15" s="96">
        <v>0.29166666666666702</v>
      </c>
      <c r="C15" s="41" t="str">
        <f>IF(_zhisuan_day_hour!A9="","",_zhisuan_day_hour!A9)</f>
        <v/>
      </c>
      <c r="D15" s="41" t="str">
        <f>IF(_zhisuan_day_hour!B9="","",_zhisuan_day_hour!B9)</f>
        <v/>
      </c>
      <c r="E15" s="41" t="str">
        <f>IF(_zhisuan_day_hour!C9="","",_zhisuan_day_hour!C9)</f>
        <v/>
      </c>
      <c r="F15" s="41" t="str">
        <f>IF(_zhisuan_day_hour!D9="","",_zhisuan_day_hour!D9)</f>
        <v/>
      </c>
      <c r="G15" s="41" t="str">
        <f>IF(_zhisuan_day_hour!E9="","",_zhisuan_day_hour!E9)</f>
        <v/>
      </c>
      <c r="H15" s="41" t="str">
        <f>IF(_zhisuan_day_hour!F9="","",_zhisuan_day_hour!F9)</f>
        <v/>
      </c>
      <c r="I15" s="41" t="str">
        <f>IF(_zhisuan_day_hour!G9="","",_zhisuan_day_hour!G9)</f>
        <v/>
      </c>
      <c r="J15" s="41" t="str">
        <f>IF(_zhisuan_day_hour!H9="","",_zhisuan_day_hour!H9)</f>
        <v/>
      </c>
      <c r="K15" s="41" t="str">
        <f>IF(_zhisuan_day_hour!I9="","",_zhisuan_day_hour!I9)</f>
        <v/>
      </c>
      <c r="L15" s="41" t="str">
        <f>IF(_zhisuan_day_hour!J9="","",_zhisuan_day_hour!J9)</f>
        <v/>
      </c>
      <c r="M15" s="41" t="str">
        <f>IF(_zhisuan_day_hour!K9="","",_zhisuan_day_hour!K9)</f>
        <v/>
      </c>
      <c r="N15" s="41" t="str">
        <f>IF(_zhisuan_day_hour!L9="","",_zhisuan_day_hour!L9)</f>
        <v/>
      </c>
      <c r="O15" s="41" t="str">
        <f>IF(_zhisuan_day_hour!M9="","",_zhisuan_day_hour!M9)</f>
        <v/>
      </c>
      <c r="P15" s="41" t="str">
        <f>IF(_zhisuan_day_hour!N9="","",_zhisuan_day_hour!N9)</f>
        <v/>
      </c>
      <c r="Q15" s="41" t="str">
        <f>IF(_zhisuan_day_hour!O9="","",_zhisuan_day_hour!O9)</f>
        <v/>
      </c>
      <c r="R15" s="41" t="str">
        <f>IF(_zhisuan_day_hour!P9="","",_zhisuan_day_hour!P9)</f>
        <v/>
      </c>
      <c r="S15" s="41" t="str">
        <f>IF(_zhisuan_day_hour!Q9="","",_zhisuan_day_hour!Q9)</f>
        <v/>
      </c>
      <c r="T15" s="41" t="str">
        <f>IF(_zhisuan_day_hour!R9="","",_zhisuan_day_hour!R9)</f>
        <v/>
      </c>
      <c r="U15" s="41" t="str">
        <f>IF(_zhisuan_day_hour!S9="","",_zhisuan_day_hour!S9)</f>
        <v/>
      </c>
      <c r="V15" s="41" t="str">
        <f>IF(_zhisuan_day_hour!T9="","",_zhisuan_day_hour!T9)</f>
        <v/>
      </c>
      <c r="W15" s="41" t="str">
        <f>IF(_zhisuan_day_hour!U9="","",_zhisuan_day_hour!U9)</f>
        <v/>
      </c>
      <c r="X15" s="41" t="str">
        <f>IF(_zhisuan_day_hour!V9="","",_zhisuan_day_hour!V9)</f>
        <v/>
      </c>
      <c r="Y15" s="41" t="str">
        <f>IF(_zhisuan_day_hour!W9="","",_zhisuan_day_hour!W9)</f>
        <v/>
      </c>
      <c r="Z15" s="41" t="str">
        <f>IF(_zhisuan_day_hour!X9="","",_zhisuan_day_hour!X9)</f>
        <v/>
      </c>
      <c r="AA15" s="41" t="str">
        <f>IF(_zhisuan_day_hour!Y9="","",_zhisuan_day_hour!Y9)</f>
        <v/>
      </c>
      <c r="AB15" s="41" t="str">
        <f>IF(_zhisuan_day_hour!Z9="","",_zhisuan_day_hour!Z9)</f>
        <v/>
      </c>
      <c r="AC15" s="41" t="str">
        <f>IF(_zhisuan_day_hour!AA9="","",_zhisuan_day_hour!AA9)</f>
        <v/>
      </c>
      <c r="AD15" s="41" t="str">
        <f>IF(_zhisuan_day_hour!AB9="","",_zhisuan_day_hour!AB9)</f>
        <v/>
      </c>
      <c r="AE15" s="41" t="str">
        <f>IF(_zhisuan_day_hour!AC9="","",_zhisuan_day_hour!AC9)</f>
        <v/>
      </c>
      <c r="AF15" s="41" t="str">
        <f>IF(_zhisuan_day_hour!AD9="","",_zhisuan_day_hour!AD9)</f>
        <v/>
      </c>
      <c r="AG15" s="41" t="str">
        <f>IF(_zhisuan_day_hour!AE9="","",_zhisuan_day_hour!AE9)</f>
        <v/>
      </c>
      <c r="AH15" s="41" t="str">
        <f>IF(_zhisuan_day_hour!AF9="","",_zhisuan_day_hour!AF9)</f>
        <v/>
      </c>
      <c r="AI15" s="41" t="str">
        <f>IF(_zhisuan_day_hour!AG9="","",_zhisuan_day_hour!AG9)</f>
        <v/>
      </c>
      <c r="AJ15" s="41" t="str">
        <f>IF(_zhisuan_day_hour!AH9="","",_zhisuan_day_hour!AH9)</f>
        <v/>
      </c>
      <c r="AK15" s="41" t="str">
        <f>IF(_zhisuan_day_hour!AI9="","",_zhisuan_day_hour!AI9)</f>
        <v/>
      </c>
      <c r="AL15" s="41" t="str">
        <f>IF(_zhisuan_day_hour!AJ9="","",_zhisuan_day_hour!AJ9)</f>
        <v/>
      </c>
      <c r="AM15" s="41" t="str">
        <f>IF(_zhisuan_day_hour!AK9="","",_zhisuan_day_hour!AK9)</f>
        <v/>
      </c>
      <c r="AN15" s="41" t="str">
        <f>IF(_zhisuan_day_hour!AL9="","",_zhisuan_day_hour!AL9)</f>
        <v/>
      </c>
      <c r="AO15" s="41" t="str">
        <f>IF(_zhisuan_day_hour!AM9="","",_zhisuan_day_hour!AM9)</f>
        <v/>
      </c>
      <c r="AP15" s="41" t="str">
        <f>IF(_zhisuan_day_hour!AN9="","",_zhisuan_day_hour!AN9)</f>
        <v/>
      </c>
      <c r="AQ15" s="100" t="str">
        <f>IF(_zhisuan_day_hour!AO9="","",_zhisuan_day_hour!AO9)</f>
        <v/>
      </c>
    </row>
    <row r="16" spans="1:44">
      <c r="B16" s="96">
        <v>0.33333333333333298</v>
      </c>
      <c r="C16" s="41" t="str">
        <f>IF(_zhisuan_day_hour!A10="","",_zhisuan_day_hour!A10)</f>
        <v/>
      </c>
      <c r="D16" s="41" t="str">
        <f>IF(_zhisuan_day_hour!B10="","",_zhisuan_day_hour!B10)</f>
        <v/>
      </c>
      <c r="E16" s="41" t="str">
        <f>IF(_zhisuan_day_hour!C10="","",_zhisuan_day_hour!C10)</f>
        <v/>
      </c>
      <c r="F16" s="41" t="str">
        <f>IF(_zhisuan_day_hour!D10="","",_zhisuan_day_hour!D10)</f>
        <v/>
      </c>
      <c r="G16" s="41" t="str">
        <f>IF(_zhisuan_day_hour!E10="","",_zhisuan_day_hour!E10)</f>
        <v/>
      </c>
      <c r="H16" s="41" t="str">
        <f>IF(_zhisuan_day_hour!F10="","",_zhisuan_day_hour!F10)</f>
        <v/>
      </c>
      <c r="I16" s="41" t="str">
        <f>IF(_zhisuan_day_hour!G10="","",_zhisuan_day_hour!G10)</f>
        <v/>
      </c>
      <c r="J16" s="41" t="str">
        <f>IF(_zhisuan_day_hour!H10="","",_zhisuan_day_hour!H10)</f>
        <v/>
      </c>
      <c r="K16" s="41" t="str">
        <f>IF(_zhisuan_day_hour!I10="","",_zhisuan_day_hour!I10)</f>
        <v/>
      </c>
      <c r="L16" s="41" t="str">
        <f>IF(_zhisuan_day_hour!J10="","",_zhisuan_day_hour!J10)</f>
        <v/>
      </c>
      <c r="M16" s="41" t="str">
        <f>IF(_zhisuan_day_hour!K10="","",_zhisuan_day_hour!K10)</f>
        <v/>
      </c>
      <c r="N16" s="41" t="str">
        <f>IF(_zhisuan_day_hour!L10="","",_zhisuan_day_hour!L10)</f>
        <v/>
      </c>
      <c r="O16" s="41" t="str">
        <f>IF(_zhisuan_day_hour!M10="","",_zhisuan_day_hour!M10)</f>
        <v/>
      </c>
      <c r="P16" s="41" t="str">
        <f>IF(_zhisuan_day_hour!N10="","",_zhisuan_day_hour!N10)</f>
        <v/>
      </c>
      <c r="Q16" s="41" t="str">
        <f>IF(_zhisuan_day_hour!O10="","",_zhisuan_day_hour!O10)</f>
        <v/>
      </c>
      <c r="R16" s="41" t="str">
        <f>IF(_zhisuan_day_hour!P10="","",_zhisuan_day_hour!P10)</f>
        <v/>
      </c>
      <c r="S16" s="41" t="str">
        <f>IF(_zhisuan_day_hour!Q10="","",_zhisuan_day_hour!Q10)</f>
        <v/>
      </c>
      <c r="T16" s="41" t="str">
        <f>IF(_zhisuan_day_hour!R10="","",_zhisuan_day_hour!R10)</f>
        <v/>
      </c>
      <c r="U16" s="41" t="str">
        <f>IF(_zhisuan_day_hour!S10="","",_zhisuan_day_hour!S10)</f>
        <v/>
      </c>
      <c r="V16" s="41" t="str">
        <f>IF(_zhisuan_day_hour!T10="","",_zhisuan_day_hour!T10)</f>
        <v/>
      </c>
      <c r="W16" s="41" t="str">
        <f>IF(_zhisuan_day_hour!U10="","",_zhisuan_day_hour!U10)</f>
        <v/>
      </c>
      <c r="X16" s="41" t="str">
        <f>IF(_zhisuan_day_hour!V10="","",_zhisuan_day_hour!V10)</f>
        <v/>
      </c>
      <c r="Y16" s="41" t="str">
        <f>IF(_zhisuan_day_hour!W10="","",_zhisuan_day_hour!W10)</f>
        <v/>
      </c>
      <c r="Z16" s="41" t="str">
        <f>IF(_zhisuan_day_hour!X10="","",_zhisuan_day_hour!X10)</f>
        <v/>
      </c>
      <c r="AA16" s="41" t="str">
        <f>IF(_zhisuan_day_hour!Y10="","",_zhisuan_day_hour!Y10)</f>
        <v/>
      </c>
      <c r="AB16" s="41" t="str">
        <f>IF(_zhisuan_day_hour!Z10="","",_zhisuan_day_hour!Z10)</f>
        <v/>
      </c>
      <c r="AC16" s="41" t="str">
        <f>IF(_zhisuan_day_hour!AA10="","",_zhisuan_day_hour!AA10)</f>
        <v/>
      </c>
      <c r="AD16" s="41" t="str">
        <f>IF(_zhisuan_day_hour!AB10="","",_zhisuan_day_hour!AB10)</f>
        <v/>
      </c>
      <c r="AE16" s="41" t="str">
        <f>IF(_zhisuan_day_hour!AC10="","",_zhisuan_day_hour!AC10)</f>
        <v/>
      </c>
      <c r="AF16" s="41" t="str">
        <f>IF(_zhisuan_day_hour!AD10="","",_zhisuan_day_hour!AD10)</f>
        <v/>
      </c>
      <c r="AG16" s="41" t="str">
        <f>IF(_zhisuan_day_hour!AE10="","",_zhisuan_day_hour!AE10)</f>
        <v/>
      </c>
      <c r="AH16" s="41" t="str">
        <f>IF(_zhisuan_day_hour!AF10="","",_zhisuan_day_hour!AF10)</f>
        <v/>
      </c>
      <c r="AI16" s="41" t="str">
        <f>IF(_zhisuan_day_hour!AG10="","",_zhisuan_day_hour!AG10)</f>
        <v/>
      </c>
      <c r="AJ16" s="41" t="str">
        <f>IF(_zhisuan_day_hour!AH10="","",_zhisuan_day_hour!AH10)</f>
        <v/>
      </c>
      <c r="AK16" s="41" t="str">
        <f>IF(_zhisuan_day_hour!AI10="","",_zhisuan_day_hour!AI10)</f>
        <v/>
      </c>
      <c r="AL16" s="41" t="str">
        <f>IF(_zhisuan_day_hour!AJ10="","",_zhisuan_day_hour!AJ10)</f>
        <v/>
      </c>
      <c r="AM16" s="41" t="str">
        <f>IF(_zhisuan_day_hour!AK10="","",_zhisuan_day_hour!AK10)</f>
        <v/>
      </c>
      <c r="AN16" s="41" t="str">
        <f>IF(_zhisuan_day_hour!AL10="","",_zhisuan_day_hour!AL10)</f>
        <v/>
      </c>
      <c r="AO16" s="41" t="str">
        <f>IF(_zhisuan_day_hour!AM10="","",_zhisuan_day_hour!AM10)</f>
        <v/>
      </c>
      <c r="AP16" s="41" t="str">
        <f>IF(_zhisuan_day_hour!AN10="","",_zhisuan_day_hour!AN10)</f>
        <v/>
      </c>
      <c r="AQ16" s="100" t="str">
        <f>IF(_zhisuan_day_hour!AO10="","",_zhisuan_day_hour!AO10)</f>
        <v/>
      </c>
    </row>
    <row r="17" spans="2:43">
      <c r="B17" s="96">
        <v>0.375</v>
      </c>
      <c r="C17" s="41" t="str">
        <f>IF(_zhisuan_day_hour!A11="","",_zhisuan_day_hour!A11)</f>
        <v/>
      </c>
      <c r="D17" s="41" t="str">
        <f>IF(_zhisuan_day_hour!B11="","",_zhisuan_day_hour!B11)</f>
        <v/>
      </c>
      <c r="E17" s="41" t="str">
        <f>IF(_zhisuan_day_hour!C11="","",_zhisuan_day_hour!C11)</f>
        <v/>
      </c>
      <c r="F17" s="41" t="str">
        <f>IF(_zhisuan_day_hour!D11="","",_zhisuan_day_hour!D11)</f>
        <v/>
      </c>
      <c r="G17" s="41" t="str">
        <f>IF(_zhisuan_day_hour!E11="","",_zhisuan_day_hour!E11)</f>
        <v/>
      </c>
      <c r="H17" s="41" t="str">
        <f>IF(_zhisuan_day_hour!F11="","",_zhisuan_day_hour!F11)</f>
        <v/>
      </c>
      <c r="I17" s="41" t="str">
        <f>IF(_zhisuan_day_hour!G11="","",_zhisuan_day_hour!G11)</f>
        <v/>
      </c>
      <c r="J17" s="41" t="str">
        <f>IF(_zhisuan_day_hour!H11="","",_zhisuan_day_hour!H11)</f>
        <v/>
      </c>
      <c r="K17" s="41" t="str">
        <f>IF(_zhisuan_day_hour!I11="","",_zhisuan_day_hour!I11)</f>
        <v/>
      </c>
      <c r="L17" s="41" t="str">
        <f>IF(_zhisuan_day_hour!J11="","",_zhisuan_day_hour!J11)</f>
        <v/>
      </c>
      <c r="M17" s="41" t="str">
        <f>IF(_zhisuan_day_hour!K11="","",_zhisuan_day_hour!K11)</f>
        <v/>
      </c>
      <c r="N17" s="41" t="str">
        <f>IF(_zhisuan_day_hour!L11="","",_zhisuan_day_hour!L11)</f>
        <v/>
      </c>
      <c r="O17" s="41" t="str">
        <f>IF(_zhisuan_day_hour!M11="","",_zhisuan_day_hour!M11)</f>
        <v/>
      </c>
      <c r="P17" s="41" t="str">
        <f>IF(_zhisuan_day_hour!N11="","",_zhisuan_day_hour!N11)</f>
        <v/>
      </c>
      <c r="Q17" s="41" t="str">
        <f>IF(_zhisuan_day_hour!O11="","",_zhisuan_day_hour!O11)</f>
        <v/>
      </c>
      <c r="R17" s="41" t="str">
        <f>IF(_zhisuan_day_hour!P11="","",_zhisuan_day_hour!P11)</f>
        <v/>
      </c>
      <c r="S17" s="41" t="str">
        <f>IF(_zhisuan_day_hour!Q11="","",_zhisuan_day_hour!Q11)</f>
        <v/>
      </c>
      <c r="T17" s="41" t="str">
        <f>IF(_zhisuan_day_hour!R11="","",_zhisuan_day_hour!R11)</f>
        <v/>
      </c>
      <c r="U17" s="41" t="str">
        <f>IF(_zhisuan_day_hour!S11="","",_zhisuan_day_hour!S11)</f>
        <v/>
      </c>
      <c r="V17" s="41" t="str">
        <f>IF(_zhisuan_day_hour!T11="","",_zhisuan_day_hour!T11)</f>
        <v/>
      </c>
      <c r="W17" s="41" t="str">
        <f>IF(_zhisuan_day_hour!U11="","",_zhisuan_day_hour!U11)</f>
        <v/>
      </c>
      <c r="X17" s="41" t="str">
        <f>IF(_zhisuan_day_hour!V11="","",_zhisuan_day_hour!V11)</f>
        <v/>
      </c>
      <c r="Y17" s="41" t="str">
        <f>IF(_zhisuan_day_hour!W11="","",_zhisuan_day_hour!W11)</f>
        <v/>
      </c>
      <c r="Z17" s="41" t="str">
        <f>IF(_zhisuan_day_hour!X11="","",_zhisuan_day_hour!X11)</f>
        <v/>
      </c>
      <c r="AA17" s="41" t="str">
        <f>IF(_zhisuan_day_hour!Y11="","",_zhisuan_day_hour!Y11)</f>
        <v/>
      </c>
      <c r="AB17" s="41" t="str">
        <f>IF(_zhisuan_day_hour!Z11="","",_zhisuan_day_hour!Z11)</f>
        <v/>
      </c>
      <c r="AC17" s="41" t="str">
        <f>IF(_zhisuan_day_hour!AA11="","",_zhisuan_day_hour!AA11)</f>
        <v/>
      </c>
      <c r="AD17" s="41" t="str">
        <f>IF(_zhisuan_day_hour!AB11="","",_zhisuan_day_hour!AB11)</f>
        <v/>
      </c>
      <c r="AE17" s="41" t="str">
        <f>IF(_zhisuan_day_hour!AC11="","",_zhisuan_day_hour!AC11)</f>
        <v/>
      </c>
      <c r="AF17" s="41" t="str">
        <f>IF(_zhisuan_day_hour!AD11="","",_zhisuan_day_hour!AD11)</f>
        <v/>
      </c>
      <c r="AG17" s="41" t="str">
        <f>IF(_zhisuan_day_hour!AE11="","",_zhisuan_day_hour!AE11)</f>
        <v/>
      </c>
      <c r="AH17" s="41" t="str">
        <f>IF(_zhisuan_day_hour!AF11="","",_zhisuan_day_hour!AF11)</f>
        <v/>
      </c>
      <c r="AI17" s="41" t="str">
        <f>IF(_zhisuan_day_hour!AG11="","",_zhisuan_day_hour!AG11)</f>
        <v/>
      </c>
      <c r="AJ17" s="41" t="str">
        <f>IF(_zhisuan_day_hour!AH11="","",_zhisuan_day_hour!AH11)</f>
        <v/>
      </c>
      <c r="AK17" s="41" t="str">
        <f>IF(_zhisuan_day_hour!AI11="","",_zhisuan_day_hour!AI11)</f>
        <v/>
      </c>
      <c r="AL17" s="41" t="str">
        <f>IF(_zhisuan_day_hour!AJ11="","",_zhisuan_day_hour!AJ11)</f>
        <v/>
      </c>
      <c r="AM17" s="41" t="str">
        <f>IF(_zhisuan_day_hour!AK11="","",_zhisuan_day_hour!AK11)</f>
        <v/>
      </c>
      <c r="AN17" s="41" t="str">
        <f>IF(_zhisuan_day_hour!AL11="","",_zhisuan_day_hour!AL11)</f>
        <v/>
      </c>
      <c r="AO17" s="41" t="str">
        <f>IF(_zhisuan_day_hour!AM11="","",_zhisuan_day_hour!AM11)</f>
        <v/>
      </c>
      <c r="AP17" s="41" t="str">
        <f>IF(_zhisuan_day_hour!AN11="","",_zhisuan_day_hour!AN11)</f>
        <v/>
      </c>
      <c r="AQ17" s="100" t="str">
        <f>IF(_zhisuan_day_hour!AO11="","",_zhisuan_day_hour!AO11)</f>
        <v/>
      </c>
    </row>
    <row r="18" spans="2:43">
      <c r="B18" s="96">
        <v>0.41666666666666602</v>
      </c>
      <c r="C18" s="41" t="str">
        <f>IF(_zhisuan_day_hour!A12="","",_zhisuan_day_hour!A12)</f>
        <v/>
      </c>
      <c r="D18" s="41" t="str">
        <f>IF(_zhisuan_day_hour!B12="","",_zhisuan_day_hour!B12)</f>
        <v/>
      </c>
      <c r="E18" s="41" t="str">
        <f>IF(_zhisuan_day_hour!C12="","",_zhisuan_day_hour!C12)</f>
        <v/>
      </c>
      <c r="F18" s="41" t="str">
        <f>IF(_zhisuan_day_hour!D12="","",_zhisuan_day_hour!D12)</f>
        <v/>
      </c>
      <c r="G18" s="41" t="str">
        <f>IF(_zhisuan_day_hour!E12="","",_zhisuan_day_hour!E12)</f>
        <v/>
      </c>
      <c r="H18" s="41" t="str">
        <f>IF(_zhisuan_day_hour!F12="","",_zhisuan_day_hour!F12)</f>
        <v/>
      </c>
      <c r="I18" s="41" t="str">
        <f>IF(_zhisuan_day_hour!G12="","",_zhisuan_day_hour!G12)</f>
        <v/>
      </c>
      <c r="J18" s="41" t="str">
        <f>IF(_zhisuan_day_hour!H12="","",_zhisuan_day_hour!H12)</f>
        <v/>
      </c>
      <c r="K18" s="41" t="str">
        <f>IF(_zhisuan_day_hour!I12="","",_zhisuan_day_hour!I12)</f>
        <v/>
      </c>
      <c r="L18" s="41" t="str">
        <f>IF(_zhisuan_day_hour!J12="","",_zhisuan_day_hour!J12)</f>
        <v/>
      </c>
      <c r="M18" s="41" t="str">
        <f>IF(_zhisuan_day_hour!K12="","",_zhisuan_day_hour!K12)</f>
        <v/>
      </c>
      <c r="N18" s="41" t="str">
        <f>IF(_zhisuan_day_hour!L12="","",_zhisuan_day_hour!L12)</f>
        <v/>
      </c>
      <c r="O18" s="41" t="str">
        <f>IF(_zhisuan_day_hour!M12="","",_zhisuan_day_hour!M12)</f>
        <v/>
      </c>
      <c r="P18" s="41" t="str">
        <f>IF(_zhisuan_day_hour!N12="","",_zhisuan_day_hour!N12)</f>
        <v/>
      </c>
      <c r="Q18" s="41" t="str">
        <f>IF(_zhisuan_day_hour!O12="","",_zhisuan_day_hour!O12)</f>
        <v/>
      </c>
      <c r="R18" s="41" t="str">
        <f>IF(_zhisuan_day_hour!P12="","",_zhisuan_day_hour!P12)</f>
        <v/>
      </c>
      <c r="S18" s="41" t="str">
        <f>IF(_zhisuan_day_hour!Q12="","",_zhisuan_day_hour!Q12)</f>
        <v/>
      </c>
      <c r="T18" s="41" t="str">
        <f>IF(_zhisuan_day_hour!R12="","",_zhisuan_day_hour!R12)</f>
        <v/>
      </c>
      <c r="U18" s="41" t="str">
        <f>IF(_zhisuan_day_hour!S12="","",_zhisuan_day_hour!S12)</f>
        <v/>
      </c>
      <c r="V18" s="41" t="str">
        <f>IF(_zhisuan_day_hour!T12="","",_zhisuan_day_hour!T12)</f>
        <v/>
      </c>
      <c r="W18" s="41" t="str">
        <f>IF(_zhisuan_day_hour!U12="","",_zhisuan_day_hour!U12)</f>
        <v/>
      </c>
      <c r="X18" s="41" t="str">
        <f>IF(_zhisuan_day_hour!V12="","",_zhisuan_day_hour!V12)</f>
        <v/>
      </c>
      <c r="Y18" s="41" t="str">
        <f>IF(_zhisuan_day_hour!W12="","",_zhisuan_day_hour!W12)</f>
        <v/>
      </c>
      <c r="Z18" s="41" t="str">
        <f>IF(_zhisuan_day_hour!X12="","",_zhisuan_day_hour!X12)</f>
        <v/>
      </c>
      <c r="AA18" s="41" t="str">
        <f>IF(_zhisuan_day_hour!Y12="","",_zhisuan_day_hour!Y12)</f>
        <v/>
      </c>
      <c r="AB18" s="41" t="str">
        <f>IF(_zhisuan_day_hour!Z12="","",_zhisuan_day_hour!Z12)</f>
        <v/>
      </c>
      <c r="AC18" s="41" t="str">
        <f>IF(_zhisuan_day_hour!AA12="","",_zhisuan_day_hour!AA12)</f>
        <v/>
      </c>
      <c r="AD18" s="41" t="str">
        <f>IF(_zhisuan_day_hour!AB12="","",_zhisuan_day_hour!AB12)</f>
        <v/>
      </c>
      <c r="AE18" s="41" t="str">
        <f>IF(_zhisuan_day_hour!AC12="","",_zhisuan_day_hour!AC12)</f>
        <v/>
      </c>
      <c r="AF18" s="41" t="str">
        <f>IF(_zhisuan_day_hour!AD12="","",_zhisuan_day_hour!AD12)</f>
        <v/>
      </c>
      <c r="AG18" s="41" t="str">
        <f>IF(_zhisuan_day_hour!AE12="","",_zhisuan_day_hour!AE12)</f>
        <v/>
      </c>
      <c r="AH18" s="41" t="str">
        <f>IF(_zhisuan_day_hour!AF12="","",_zhisuan_day_hour!AF12)</f>
        <v/>
      </c>
      <c r="AI18" s="41" t="str">
        <f>IF(_zhisuan_day_hour!AG12="","",_zhisuan_day_hour!AG12)</f>
        <v/>
      </c>
      <c r="AJ18" s="41" t="str">
        <f>IF(_zhisuan_day_hour!AH12="","",_zhisuan_day_hour!AH12)</f>
        <v/>
      </c>
      <c r="AK18" s="41" t="str">
        <f>IF(_zhisuan_day_hour!AI12="","",_zhisuan_day_hour!AI12)</f>
        <v/>
      </c>
      <c r="AL18" s="41" t="str">
        <f>IF(_zhisuan_day_hour!AJ12="","",_zhisuan_day_hour!AJ12)</f>
        <v/>
      </c>
      <c r="AM18" s="41" t="str">
        <f>IF(_zhisuan_day_hour!AK12="","",_zhisuan_day_hour!AK12)</f>
        <v/>
      </c>
      <c r="AN18" s="41" t="str">
        <f>IF(_zhisuan_day_hour!AL12="","",_zhisuan_day_hour!AL12)</f>
        <v/>
      </c>
      <c r="AO18" s="41" t="str">
        <f>IF(_zhisuan_day_hour!AM12="","",_zhisuan_day_hour!AM12)</f>
        <v/>
      </c>
      <c r="AP18" s="41" t="str">
        <f>IF(_zhisuan_day_hour!AN12="","",_zhisuan_day_hour!AN12)</f>
        <v/>
      </c>
      <c r="AQ18" s="100" t="str">
        <f>IF(_zhisuan_day_hour!AO12="","",_zhisuan_day_hour!AO12)</f>
        <v/>
      </c>
    </row>
    <row r="19" spans="2:43">
      <c r="B19" s="96">
        <v>0.45833333333333298</v>
      </c>
      <c r="C19" s="41" t="str">
        <f>IF(_zhisuan_day_hour!A13="","",_zhisuan_day_hour!A13)</f>
        <v/>
      </c>
      <c r="D19" s="41" t="str">
        <f>IF(_zhisuan_day_hour!B13="","",_zhisuan_day_hour!B13)</f>
        <v/>
      </c>
      <c r="E19" s="41" t="str">
        <f>IF(_zhisuan_day_hour!C13="","",_zhisuan_day_hour!C13)</f>
        <v/>
      </c>
      <c r="F19" s="41" t="str">
        <f>IF(_zhisuan_day_hour!D13="","",_zhisuan_day_hour!D13)</f>
        <v/>
      </c>
      <c r="G19" s="41" t="str">
        <f>IF(_zhisuan_day_hour!E13="","",_zhisuan_day_hour!E13)</f>
        <v/>
      </c>
      <c r="H19" s="41" t="str">
        <f>IF(_zhisuan_day_hour!F13="","",_zhisuan_day_hour!F13)</f>
        <v/>
      </c>
      <c r="I19" s="41" t="str">
        <f>IF(_zhisuan_day_hour!G13="","",_zhisuan_day_hour!G13)</f>
        <v/>
      </c>
      <c r="J19" s="41" t="str">
        <f>IF(_zhisuan_day_hour!H13="","",_zhisuan_day_hour!H13)</f>
        <v/>
      </c>
      <c r="K19" s="41" t="str">
        <f>IF(_zhisuan_day_hour!I13="","",_zhisuan_day_hour!I13)</f>
        <v/>
      </c>
      <c r="L19" s="41" t="str">
        <f>IF(_zhisuan_day_hour!J13="","",_zhisuan_day_hour!J13)</f>
        <v/>
      </c>
      <c r="M19" s="41" t="str">
        <f>IF(_zhisuan_day_hour!K13="","",_zhisuan_day_hour!K13)</f>
        <v/>
      </c>
      <c r="N19" s="41" t="str">
        <f>IF(_zhisuan_day_hour!L13="","",_zhisuan_day_hour!L13)</f>
        <v/>
      </c>
      <c r="O19" s="41" t="str">
        <f>IF(_zhisuan_day_hour!M13="","",_zhisuan_day_hour!M13)</f>
        <v/>
      </c>
      <c r="P19" s="41" t="str">
        <f>IF(_zhisuan_day_hour!N13="","",_zhisuan_day_hour!N13)</f>
        <v/>
      </c>
      <c r="Q19" s="41" t="str">
        <f>IF(_zhisuan_day_hour!O13="","",_zhisuan_day_hour!O13)</f>
        <v/>
      </c>
      <c r="R19" s="41" t="str">
        <f>IF(_zhisuan_day_hour!P13="","",_zhisuan_day_hour!P13)</f>
        <v/>
      </c>
      <c r="S19" s="41" t="str">
        <f>IF(_zhisuan_day_hour!Q13="","",_zhisuan_day_hour!Q13)</f>
        <v/>
      </c>
      <c r="T19" s="41" t="str">
        <f>IF(_zhisuan_day_hour!R13="","",_zhisuan_day_hour!R13)</f>
        <v/>
      </c>
      <c r="U19" s="41" t="str">
        <f>IF(_zhisuan_day_hour!S13="","",_zhisuan_day_hour!S13)</f>
        <v/>
      </c>
      <c r="V19" s="41" t="str">
        <f>IF(_zhisuan_day_hour!T13="","",_zhisuan_day_hour!T13)</f>
        <v/>
      </c>
      <c r="W19" s="41" t="str">
        <f>IF(_zhisuan_day_hour!U13="","",_zhisuan_day_hour!U13)</f>
        <v/>
      </c>
      <c r="X19" s="41" t="str">
        <f>IF(_zhisuan_day_hour!V13="","",_zhisuan_day_hour!V13)</f>
        <v/>
      </c>
      <c r="Y19" s="41" t="str">
        <f>IF(_zhisuan_day_hour!W13="","",_zhisuan_day_hour!W13)</f>
        <v/>
      </c>
      <c r="Z19" s="41" t="str">
        <f>IF(_zhisuan_day_hour!X13="","",_zhisuan_day_hour!X13)</f>
        <v/>
      </c>
      <c r="AA19" s="41" t="str">
        <f>IF(_zhisuan_day_hour!Y13="","",_zhisuan_day_hour!Y13)</f>
        <v/>
      </c>
      <c r="AB19" s="41" t="str">
        <f>IF(_zhisuan_day_hour!Z13="","",_zhisuan_day_hour!Z13)</f>
        <v/>
      </c>
      <c r="AC19" s="41" t="str">
        <f>IF(_zhisuan_day_hour!AA13="","",_zhisuan_day_hour!AA13)</f>
        <v/>
      </c>
      <c r="AD19" s="41" t="str">
        <f>IF(_zhisuan_day_hour!AB13="","",_zhisuan_day_hour!AB13)</f>
        <v/>
      </c>
      <c r="AE19" s="41" t="str">
        <f>IF(_zhisuan_day_hour!AC13="","",_zhisuan_day_hour!AC13)</f>
        <v/>
      </c>
      <c r="AF19" s="41" t="str">
        <f>IF(_zhisuan_day_hour!AD13="","",_zhisuan_day_hour!AD13)</f>
        <v/>
      </c>
      <c r="AG19" s="41" t="str">
        <f>IF(_zhisuan_day_hour!AE13="","",_zhisuan_day_hour!AE13)</f>
        <v/>
      </c>
      <c r="AH19" s="41" t="str">
        <f>IF(_zhisuan_day_hour!AF13="","",_zhisuan_day_hour!AF13)</f>
        <v/>
      </c>
      <c r="AI19" s="41" t="str">
        <f>IF(_zhisuan_day_hour!AG13="","",_zhisuan_day_hour!AG13)</f>
        <v/>
      </c>
      <c r="AJ19" s="41" t="str">
        <f>IF(_zhisuan_day_hour!AH13="","",_zhisuan_day_hour!AH13)</f>
        <v/>
      </c>
      <c r="AK19" s="41" t="str">
        <f>IF(_zhisuan_day_hour!AI13="","",_zhisuan_day_hour!AI13)</f>
        <v/>
      </c>
      <c r="AL19" s="41" t="str">
        <f>IF(_zhisuan_day_hour!AJ13="","",_zhisuan_day_hour!AJ13)</f>
        <v/>
      </c>
      <c r="AM19" s="41" t="str">
        <f>IF(_zhisuan_day_hour!AK13="","",_zhisuan_day_hour!AK13)</f>
        <v/>
      </c>
      <c r="AN19" s="41" t="str">
        <f>IF(_zhisuan_day_hour!AL13="","",_zhisuan_day_hour!AL13)</f>
        <v/>
      </c>
      <c r="AO19" s="41" t="str">
        <f>IF(_zhisuan_day_hour!AM13="","",_zhisuan_day_hour!AM13)</f>
        <v/>
      </c>
      <c r="AP19" s="41" t="str">
        <f>IF(_zhisuan_day_hour!AN13="","",_zhisuan_day_hour!AN13)</f>
        <v/>
      </c>
      <c r="AQ19" s="100" t="str">
        <f>IF(_zhisuan_day_hour!AO13="","",_zhisuan_day_hour!AO13)</f>
        <v/>
      </c>
    </row>
    <row r="20" spans="2:43">
      <c r="B20" s="96">
        <v>0.5</v>
      </c>
      <c r="C20" s="41" t="str">
        <f>IF(_zhisuan_day_hour!A14="","",_zhisuan_day_hour!A14)</f>
        <v/>
      </c>
      <c r="D20" s="41" t="str">
        <f>IF(_zhisuan_day_hour!B14="","",_zhisuan_day_hour!B14)</f>
        <v/>
      </c>
      <c r="E20" s="41" t="str">
        <f>IF(_zhisuan_day_hour!C14="","",_zhisuan_day_hour!C14)</f>
        <v/>
      </c>
      <c r="F20" s="41" t="str">
        <f>IF(_zhisuan_day_hour!D14="","",_zhisuan_day_hour!D14)</f>
        <v/>
      </c>
      <c r="G20" s="41" t="str">
        <f>IF(_zhisuan_day_hour!E14="","",_zhisuan_day_hour!E14)</f>
        <v/>
      </c>
      <c r="H20" s="41" t="str">
        <f>IF(_zhisuan_day_hour!F14="","",_zhisuan_day_hour!F14)</f>
        <v/>
      </c>
      <c r="I20" s="41" t="str">
        <f>IF(_zhisuan_day_hour!G14="","",_zhisuan_day_hour!G14)</f>
        <v/>
      </c>
      <c r="J20" s="41" t="str">
        <f>IF(_zhisuan_day_hour!H14="","",_zhisuan_day_hour!H14)</f>
        <v/>
      </c>
      <c r="K20" s="41" t="str">
        <f>IF(_zhisuan_day_hour!I14="","",_zhisuan_day_hour!I14)</f>
        <v/>
      </c>
      <c r="L20" s="41" t="str">
        <f>IF(_zhisuan_day_hour!J14="","",_zhisuan_day_hour!J14)</f>
        <v/>
      </c>
      <c r="M20" s="41" t="str">
        <f>IF(_zhisuan_day_hour!K14="","",_zhisuan_day_hour!K14)</f>
        <v/>
      </c>
      <c r="N20" s="41" t="str">
        <f>IF(_zhisuan_day_hour!L14="","",_zhisuan_day_hour!L14)</f>
        <v/>
      </c>
      <c r="O20" s="41" t="str">
        <f>IF(_zhisuan_day_hour!M14="","",_zhisuan_day_hour!M14)</f>
        <v/>
      </c>
      <c r="P20" s="41" t="str">
        <f>IF(_zhisuan_day_hour!N14="","",_zhisuan_day_hour!N14)</f>
        <v/>
      </c>
      <c r="Q20" s="41" t="str">
        <f>IF(_zhisuan_day_hour!O14="","",_zhisuan_day_hour!O14)</f>
        <v/>
      </c>
      <c r="R20" s="41" t="str">
        <f>IF(_zhisuan_day_hour!P14="","",_zhisuan_day_hour!P14)</f>
        <v/>
      </c>
      <c r="S20" s="41" t="str">
        <f>IF(_zhisuan_day_hour!Q14="","",_zhisuan_day_hour!Q14)</f>
        <v/>
      </c>
      <c r="T20" s="41" t="str">
        <f>IF(_zhisuan_day_hour!R14="","",_zhisuan_day_hour!R14)</f>
        <v/>
      </c>
      <c r="U20" s="41" t="str">
        <f>IF(_zhisuan_day_hour!S14="","",_zhisuan_day_hour!S14)</f>
        <v/>
      </c>
      <c r="V20" s="41" t="str">
        <f>IF(_zhisuan_day_hour!T14="","",_zhisuan_day_hour!T14)</f>
        <v/>
      </c>
      <c r="W20" s="41" t="str">
        <f>IF(_zhisuan_day_hour!U14="","",_zhisuan_day_hour!U14)</f>
        <v/>
      </c>
      <c r="X20" s="41" t="str">
        <f>IF(_zhisuan_day_hour!V14="","",_zhisuan_day_hour!V14)</f>
        <v/>
      </c>
      <c r="Y20" s="41" t="str">
        <f>IF(_zhisuan_day_hour!W14="","",_zhisuan_day_hour!W14)</f>
        <v/>
      </c>
      <c r="Z20" s="41" t="str">
        <f>IF(_zhisuan_day_hour!X14="","",_zhisuan_day_hour!X14)</f>
        <v/>
      </c>
      <c r="AA20" s="41" t="str">
        <f>IF(_zhisuan_day_hour!Y14="","",_zhisuan_day_hour!Y14)</f>
        <v/>
      </c>
      <c r="AB20" s="41" t="str">
        <f>IF(_zhisuan_day_hour!Z14="","",_zhisuan_day_hour!Z14)</f>
        <v/>
      </c>
      <c r="AC20" s="41" t="str">
        <f>IF(_zhisuan_day_hour!AA14="","",_zhisuan_day_hour!AA14)</f>
        <v/>
      </c>
      <c r="AD20" s="41" t="str">
        <f>IF(_zhisuan_day_hour!AB14="","",_zhisuan_day_hour!AB14)</f>
        <v/>
      </c>
      <c r="AE20" s="41" t="str">
        <f>IF(_zhisuan_day_hour!AC14="","",_zhisuan_day_hour!AC14)</f>
        <v/>
      </c>
      <c r="AF20" s="41" t="str">
        <f>IF(_zhisuan_day_hour!AD14="","",_zhisuan_day_hour!AD14)</f>
        <v/>
      </c>
      <c r="AG20" s="41" t="str">
        <f>IF(_zhisuan_day_hour!AE14="","",_zhisuan_day_hour!AE14)</f>
        <v/>
      </c>
      <c r="AH20" s="41" t="str">
        <f>IF(_zhisuan_day_hour!AF14="","",_zhisuan_day_hour!AF14)</f>
        <v/>
      </c>
      <c r="AI20" s="41" t="str">
        <f>IF(_zhisuan_day_hour!AG14="","",_zhisuan_day_hour!AG14)</f>
        <v/>
      </c>
      <c r="AJ20" s="41" t="str">
        <f>IF(_zhisuan_day_hour!AH14="","",_zhisuan_day_hour!AH14)</f>
        <v/>
      </c>
      <c r="AK20" s="41" t="str">
        <f>IF(_zhisuan_day_hour!AI14="","",_zhisuan_day_hour!AI14)</f>
        <v/>
      </c>
      <c r="AL20" s="41" t="str">
        <f>IF(_zhisuan_day_hour!AJ14="","",_zhisuan_day_hour!AJ14)</f>
        <v/>
      </c>
      <c r="AM20" s="41" t="str">
        <f>IF(_zhisuan_day_hour!AK14="","",_zhisuan_day_hour!AK14)</f>
        <v/>
      </c>
      <c r="AN20" s="41" t="str">
        <f>IF(_zhisuan_day_hour!AL14="","",_zhisuan_day_hour!AL14)</f>
        <v/>
      </c>
      <c r="AO20" s="41" t="str">
        <f>IF(_zhisuan_day_hour!AM14="","",_zhisuan_day_hour!AM14)</f>
        <v/>
      </c>
      <c r="AP20" s="41" t="str">
        <f>IF(_zhisuan_day_hour!AN14="","",_zhisuan_day_hour!AN14)</f>
        <v/>
      </c>
      <c r="AQ20" s="100" t="str">
        <f>IF(_zhisuan_day_hour!AO14="","",_zhisuan_day_hour!AO14)</f>
        <v/>
      </c>
    </row>
    <row r="21" spans="2:43">
      <c r="B21" s="96">
        <v>0.54166666666666596</v>
      </c>
      <c r="C21" s="41" t="str">
        <f>IF(_zhisuan_day_hour!A15="","",_zhisuan_day_hour!A15)</f>
        <v/>
      </c>
      <c r="D21" s="41" t="str">
        <f>IF(_zhisuan_day_hour!B15="","",_zhisuan_day_hour!B15)</f>
        <v/>
      </c>
      <c r="E21" s="41" t="str">
        <f>IF(_zhisuan_day_hour!C15="","",_zhisuan_day_hour!C15)</f>
        <v/>
      </c>
      <c r="F21" s="41" t="str">
        <f>IF(_zhisuan_day_hour!D15="","",_zhisuan_day_hour!D15)</f>
        <v/>
      </c>
      <c r="G21" s="41" t="str">
        <f>IF(_zhisuan_day_hour!E15="","",_zhisuan_day_hour!E15)</f>
        <v/>
      </c>
      <c r="H21" s="41" t="str">
        <f>IF(_zhisuan_day_hour!F15="","",_zhisuan_day_hour!F15)</f>
        <v/>
      </c>
      <c r="I21" s="41" t="str">
        <f>IF(_zhisuan_day_hour!G15="","",_zhisuan_day_hour!G15)</f>
        <v/>
      </c>
      <c r="J21" s="41" t="str">
        <f>IF(_zhisuan_day_hour!H15="","",_zhisuan_day_hour!H15)</f>
        <v/>
      </c>
      <c r="K21" s="41" t="str">
        <f>IF(_zhisuan_day_hour!I15="","",_zhisuan_day_hour!I15)</f>
        <v/>
      </c>
      <c r="L21" s="41" t="str">
        <f>IF(_zhisuan_day_hour!J15="","",_zhisuan_day_hour!J15)</f>
        <v/>
      </c>
      <c r="M21" s="41" t="str">
        <f>IF(_zhisuan_day_hour!K15="","",_zhisuan_day_hour!K15)</f>
        <v/>
      </c>
      <c r="N21" s="41" t="str">
        <f>IF(_zhisuan_day_hour!L15="","",_zhisuan_day_hour!L15)</f>
        <v/>
      </c>
      <c r="O21" s="41" t="str">
        <f>IF(_zhisuan_day_hour!M15="","",_zhisuan_day_hour!M15)</f>
        <v/>
      </c>
      <c r="P21" s="41" t="str">
        <f>IF(_zhisuan_day_hour!N15="","",_zhisuan_day_hour!N15)</f>
        <v/>
      </c>
      <c r="Q21" s="41" t="str">
        <f>IF(_zhisuan_day_hour!O15="","",_zhisuan_day_hour!O15)</f>
        <v/>
      </c>
      <c r="R21" s="41" t="str">
        <f>IF(_zhisuan_day_hour!P15="","",_zhisuan_day_hour!P15)</f>
        <v/>
      </c>
      <c r="S21" s="41" t="str">
        <f>IF(_zhisuan_day_hour!Q15="","",_zhisuan_day_hour!Q15)</f>
        <v/>
      </c>
      <c r="T21" s="41" t="str">
        <f>IF(_zhisuan_day_hour!R15="","",_zhisuan_day_hour!R15)</f>
        <v/>
      </c>
      <c r="U21" s="41" t="str">
        <f>IF(_zhisuan_day_hour!S15="","",_zhisuan_day_hour!S15)</f>
        <v/>
      </c>
      <c r="V21" s="41" t="str">
        <f>IF(_zhisuan_day_hour!T15="","",_zhisuan_day_hour!T15)</f>
        <v/>
      </c>
      <c r="W21" s="41" t="str">
        <f>IF(_zhisuan_day_hour!U15="","",_zhisuan_day_hour!U15)</f>
        <v/>
      </c>
      <c r="X21" s="41" t="str">
        <f>IF(_zhisuan_day_hour!V15="","",_zhisuan_day_hour!V15)</f>
        <v/>
      </c>
      <c r="Y21" s="41" t="str">
        <f>IF(_zhisuan_day_hour!W15="","",_zhisuan_day_hour!W15)</f>
        <v/>
      </c>
      <c r="Z21" s="41" t="str">
        <f>IF(_zhisuan_day_hour!X15="","",_zhisuan_day_hour!X15)</f>
        <v/>
      </c>
      <c r="AA21" s="41" t="str">
        <f>IF(_zhisuan_day_hour!Y15="","",_zhisuan_day_hour!Y15)</f>
        <v/>
      </c>
      <c r="AB21" s="41" t="str">
        <f>IF(_zhisuan_day_hour!Z15="","",_zhisuan_day_hour!Z15)</f>
        <v/>
      </c>
      <c r="AC21" s="41" t="str">
        <f>IF(_zhisuan_day_hour!AA15="","",_zhisuan_day_hour!AA15)</f>
        <v/>
      </c>
      <c r="AD21" s="41" t="str">
        <f>IF(_zhisuan_day_hour!AB15="","",_zhisuan_day_hour!AB15)</f>
        <v/>
      </c>
      <c r="AE21" s="41" t="str">
        <f>IF(_zhisuan_day_hour!AC15="","",_zhisuan_day_hour!AC15)</f>
        <v/>
      </c>
      <c r="AF21" s="41" t="str">
        <f>IF(_zhisuan_day_hour!AD15="","",_zhisuan_day_hour!AD15)</f>
        <v/>
      </c>
      <c r="AG21" s="41" t="str">
        <f>IF(_zhisuan_day_hour!AE15="","",_zhisuan_day_hour!AE15)</f>
        <v/>
      </c>
      <c r="AH21" s="41" t="str">
        <f>IF(_zhisuan_day_hour!AF15="","",_zhisuan_day_hour!AF15)</f>
        <v/>
      </c>
      <c r="AI21" s="41" t="str">
        <f>IF(_zhisuan_day_hour!AG15="","",_zhisuan_day_hour!AG15)</f>
        <v/>
      </c>
      <c r="AJ21" s="41" t="str">
        <f>IF(_zhisuan_day_hour!AH15="","",_zhisuan_day_hour!AH15)</f>
        <v/>
      </c>
      <c r="AK21" s="41" t="str">
        <f>IF(_zhisuan_day_hour!AI15="","",_zhisuan_day_hour!AI15)</f>
        <v/>
      </c>
      <c r="AL21" s="41" t="str">
        <f>IF(_zhisuan_day_hour!AJ15="","",_zhisuan_day_hour!AJ15)</f>
        <v/>
      </c>
      <c r="AM21" s="41" t="str">
        <f>IF(_zhisuan_day_hour!AK15="","",_zhisuan_day_hour!AK15)</f>
        <v/>
      </c>
      <c r="AN21" s="41" t="str">
        <f>IF(_zhisuan_day_hour!AL15="","",_zhisuan_day_hour!AL15)</f>
        <v/>
      </c>
      <c r="AO21" s="41" t="str">
        <f>IF(_zhisuan_day_hour!AM15="","",_zhisuan_day_hour!AM15)</f>
        <v/>
      </c>
      <c r="AP21" s="41" t="str">
        <f>IF(_zhisuan_day_hour!AN15="","",_zhisuan_day_hour!AN15)</f>
        <v/>
      </c>
      <c r="AQ21" s="100" t="str">
        <f>IF(_zhisuan_day_hour!AO15="","",_zhisuan_day_hour!AO15)</f>
        <v/>
      </c>
    </row>
    <row r="22" spans="2:43">
      <c r="B22" s="96">
        <v>0.58333333333333304</v>
      </c>
      <c r="C22" s="41" t="str">
        <f>IF(_zhisuan_day_hour!A16="","",_zhisuan_day_hour!A16)</f>
        <v/>
      </c>
      <c r="D22" s="41" t="str">
        <f>IF(_zhisuan_day_hour!B16="","",_zhisuan_day_hour!B16)</f>
        <v/>
      </c>
      <c r="E22" s="41" t="str">
        <f>IF(_zhisuan_day_hour!C16="","",_zhisuan_day_hour!C16)</f>
        <v/>
      </c>
      <c r="F22" s="41" t="str">
        <f>IF(_zhisuan_day_hour!D16="","",_zhisuan_day_hour!D16)</f>
        <v/>
      </c>
      <c r="G22" s="41" t="str">
        <f>IF(_zhisuan_day_hour!E16="","",_zhisuan_day_hour!E16)</f>
        <v/>
      </c>
      <c r="H22" s="41" t="str">
        <f>IF(_zhisuan_day_hour!F16="","",_zhisuan_day_hour!F16)</f>
        <v/>
      </c>
      <c r="I22" s="41" t="str">
        <f>IF(_zhisuan_day_hour!G16="","",_zhisuan_day_hour!G16)</f>
        <v/>
      </c>
      <c r="J22" s="41" t="str">
        <f>IF(_zhisuan_day_hour!H16="","",_zhisuan_day_hour!H16)</f>
        <v/>
      </c>
      <c r="K22" s="41" t="str">
        <f>IF(_zhisuan_day_hour!I16="","",_zhisuan_day_hour!I16)</f>
        <v/>
      </c>
      <c r="L22" s="41" t="str">
        <f>IF(_zhisuan_day_hour!J16="","",_zhisuan_day_hour!J16)</f>
        <v/>
      </c>
      <c r="M22" s="41" t="str">
        <f>IF(_zhisuan_day_hour!K16="","",_zhisuan_day_hour!K16)</f>
        <v/>
      </c>
      <c r="N22" s="41" t="str">
        <f>IF(_zhisuan_day_hour!L16="","",_zhisuan_day_hour!L16)</f>
        <v/>
      </c>
      <c r="O22" s="41" t="str">
        <f>IF(_zhisuan_day_hour!M16="","",_zhisuan_day_hour!M16)</f>
        <v/>
      </c>
      <c r="P22" s="41" t="str">
        <f>IF(_zhisuan_day_hour!N16="","",_zhisuan_day_hour!N16)</f>
        <v/>
      </c>
      <c r="Q22" s="41" t="str">
        <f>IF(_zhisuan_day_hour!O16="","",_zhisuan_day_hour!O16)</f>
        <v/>
      </c>
      <c r="R22" s="41" t="str">
        <f>IF(_zhisuan_day_hour!P16="","",_zhisuan_day_hour!P16)</f>
        <v/>
      </c>
      <c r="S22" s="41" t="str">
        <f>IF(_zhisuan_day_hour!Q16="","",_zhisuan_day_hour!Q16)</f>
        <v/>
      </c>
      <c r="T22" s="41" t="str">
        <f>IF(_zhisuan_day_hour!R16="","",_zhisuan_day_hour!R16)</f>
        <v/>
      </c>
      <c r="U22" s="41" t="str">
        <f>IF(_zhisuan_day_hour!S16="","",_zhisuan_day_hour!S16)</f>
        <v/>
      </c>
      <c r="V22" s="41" t="str">
        <f>IF(_zhisuan_day_hour!T16="","",_zhisuan_day_hour!T16)</f>
        <v/>
      </c>
      <c r="W22" s="41" t="str">
        <f>IF(_zhisuan_day_hour!U16="","",_zhisuan_day_hour!U16)</f>
        <v/>
      </c>
      <c r="X22" s="41" t="str">
        <f>IF(_zhisuan_day_hour!V16="","",_zhisuan_day_hour!V16)</f>
        <v/>
      </c>
      <c r="Y22" s="41" t="str">
        <f>IF(_zhisuan_day_hour!W16="","",_zhisuan_day_hour!W16)</f>
        <v/>
      </c>
      <c r="Z22" s="41" t="str">
        <f>IF(_zhisuan_day_hour!X16="","",_zhisuan_day_hour!X16)</f>
        <v/>
      </c>
      <c r="AA22" s="41" t="str">
        <f>IF(_zhisuan_day_hour!Y16="","",_zhisuan_day_hour!Y16)</f>
        <v/>
      </c>
      <c r="AB22" s="41" t="str">
        <f>IF(_zhisuan_day_hour!Z16="","",_zhisuan_day_hour!Z16)</f>
        <v/>
      </c>
      <c r="AC22" s="41" t="str">
        <f>IF(_zhisuan_day_hour!AA16="","",_zhisuan_day_hour!AA16)</f>
        <v/>
      </c>
      <c r="AD22" s="41" t="str">
        <f>IF(_zhisuan_day_hour!AB16="","",_zhisuan_day_hour!AB16)</f>
        <v/>
      </c>
      <c r="AE22" s="41" t="str">
        <f>IF(_zhisuan_day_hour!AC16="","",_zhisuan_day_hour!AC16)</f>
        <v/>
      </c>
      <c r="AF22" s="41" t="str">
        <f>IF(_zhisuan_day_hour!AD16="","",_zhisuan_day_hour!AD16)</f>
        <v/>
      </c>
      <c r="AG22" s="41" t="str">
        <f>IF(_zhisuan_day_hour!AE16="","",_zhisuan_day_hour!AE16)</f>
        <v/>
      </c>
      <c r="AH22" s="41" t="str">
        <f>IF(_zhisuan_day_hour!AF16="","",_zhisuan_day_hour!AF16)</f>
        <v/>
      </c>
      <c r="AI22" s="41" t="str">
        <f>IF(_zhisuan_day_hour!AG16="","",_zhisuan_day_hour!AG16)</f>
        <v/>
      </c>
      <c r="AJ22" s="41" t="str">
        <f>IF(_zhisuan_day_hour!AH16="","",_zhisuan_day_hour!AH16)</f>
        <v/>
      </c>
      <c r="AK22" s="41" t="str">
        <f>IF(_zhisuan_day_hour!AI16="","",_zhisuan_day_hour!AI16)</f>
        <v/>
      </c>
      <c r="AL22" s="41" t="str">
        <f>IF(_zhisuan_day_hour!AJ16="","",_zhisuan_day_hour!AJ16)</f>
        <v/>
      </c>
      <c r="AM22" s="41" t="str">
        <f>IF(_zhisuan_day_hour!AK16="","",_zhisuan_day_hour!AK16)</f>
        <v/>
      </c>
      <c r="AN22" s="41" t="str">
        <f>IF(_zhisuan_day_hour!AL16="","",_zhisuan_day_hour!AL16)</f>
        <v/>
      </c>
      <c r="AO22" s="41" t="str">
        <f>IF(_zhisuan_day_hour!AM16="","",_zhisuan_day_hour!AM16)</f>
        <v/>
      </c>
      <c r="AP22" s="41" t="str">
        <f>IF(_zhisuan_day_hour!AN16="","",_zhisuan_day_hour!AN16)</f>
        <v/>
      </c>
      <c r="AQ22" s="100" t="str">
        <f>IF(_zhisuan_day_hour!AO16="","",_zhisuan_day_hour!AO16)</f>
        <v/>
      </c>
    </row>
    <row r="23" spans="2:43">
      <c r="B23" s="96">
        <v>0.625</v>
      </c>
      <c r="C23" s="41" t="str">
        <f>IF(_zhisuan_day_hour!A17="","",_zhisuan_day_hour!A17)</f>
        <v/>
      </c>
      <c r="D23" s="41" t="str">
        <f>IF(_zhisuan_day_hour!B17="","",_zhisuan_day_hour!B17)</f>
        <v/>
      </c>
      <c r="E23" s="41" t="str">
        <f>IF(_zhisuan_day_hour!C17="","",_zhisuan_day_hour!C17)</f>
        <v/>
      </c>
      <c r="F23" s="41" t="str">
        <f>IF(_zhisuan_day_hour!D17="","",_zhisuan_day_hour!D17)</f>
        <v/>
      </c>
      <c r="G23" s="41" t="str">
        <f>IF(_zhisuan_day_hour!E17="","",_zhisuan_day_hour!E17)</f>
        <v/>
      </c>
      <c r="H23" s="41" t="str">
        <f>IF(_zhisuan_day_hour!F17="","",_zhisuan_day_hour!F17)</f>
        <v/>
      </c>
      <c r="I23" s="41" t="str">
        <f>IF(_zhisuan_day_hour!G17="","",_zhisuan_day_hour!G17)</f>
        <v/>
      </c>
      <c r="J23" s="41" t="str">
        <f>IF(_zhisuan_day_hour!H17="","",_zhisuan_day_hour!H17)</f>
        <v/>
      </c>
      <c r="K23" s="41" t="str">
        <f>IF(_zhisuan_day_hour!I17="","",_zhisuan_day_hour!I17)</f>
        <v/>
      </c>
      <c r="L23" s="41" t="str">
        <f>IF(_zhisuan_day_hour!J17="","",_zhisuan_day_hour!J17)</f>
        <v/>
      </c>
      <c r="M23" s="41" t="str">
        <f>IF(_zhisuan_day_hour!K17="","",_zhisuan_day_hour!K17)</f>
        <v/>
      </c>
      <c r="N23" s="41" t="str">
        <f>IF(_zhisuan_day_hour!L17="","",_zhisuan_day_hour!L17)</f>
        <v/>
      </c>
      <c r="O23" s="41" t="str">
        <f>IF(_zhisuan_day_hour!M17="","",_zhisuan_day_hour!M17)</f>
        <v/>
      </c>
      <c r="P23" s="41" t="str">
        <f>IF(_zhisuan_day_hour!N17="","",_zhisuan_day_hour!N17)</f>
        <v/>
      </c>
      <c r="Q23" s="41" t="str">
        <f>IF(_zhisuan_day_hour!O17="","",_zhisuan_day_hour!O17)</f>
        <v/>
      </c>
      <c r="R23" s="41" t="str">
        <f>IF(_zhisuan_day_hour!P17="","",_zhisuan_day_hour!P17)</f>
        <v/>
      </c>
      <c r="S23" s="41" t="str">
        <f>IF(_zhisuan_day_hour!Q17="","",_zhisuan_day_hour!Q17)</f>
        <v/>
      </c>
      <c r="T23" s="41" t="str">
        <f>IF(_zhisuan_day_hour!R17="","",_zhisuan_day_hour!R17)</f>
        <v/>
      </c>
      <c r="U23" s="41" t="str">
        <f>IF(_zhisuan_day_hour!S17="","",_zhisuan_day_hour!S17)</f>
        <v/>
      </c>
      <c r="V23" s="41" t="str">
        <f>IF(_zhisuan_day_hour!T17="","",_zhisuan_day_hour!T17)</f>
        <v/>
      </c>
      <c r="W23" s="41" t="str">
        <f>IF(_zhisuan_day_hour!U17="","",_zhisuan_day_hour!U17)</f>
        <v/>
      </c>
      <c r="X23" s="41" t="str">
        <f>IF(_zhisuan_day_hour!V17="","",_zhisuan_day_hour!V17)</f>
        <v/>
      </c>
      <c r="Y23" s="41" t="str">
        <f>IF(_zhisuan_day_hour!W17="","",_zhisuan_day_hour!W17)</f>
        <v/>
      </c>
      <c r="Z23" s="41" t="str">
        <f>IF(_zhisuan_day_hour!X17="","",_zhisuan_day_hour!X17)</f>
        <v/>
      </c>
      <c r="AA23" s="41" t="str">
        <f>IF(_zhisuan_day_hour!Y17="","",_zhisuan_day_hour!Y17)</f>
        <v/>
      </c>
      <c r="AB23" s="41" t="str">
        <f>IF(_zhisuan_day_hour!Z17="","",_zhisuan_day_hour!Z17)</f>
        <v/>
      </c>
      <c r="AC23" s="41" t="str">
        <f>IF(_zhisuan_day_hour!AA17="","",_zhisuan_day_hour!AA17)</f>
        <v/>
      </c>
      <c r="AD23" s="41" t="str">
        <f>IF(_zhisuan_day_hour!AB17="","",_zhisuan_day_hour!AB17)</f>
        <v/>
      </c>
      <c r="AE23" s="41" t="str">
        <f>IF(_zhisuan_day_hour!AC17="","",_zhisuan_day_hour!AC17)</f>
        <v/>
      </c>
      <c r="AF23" s="41" t="str">
        <f>IF(_zhisuan_day_hour!AD17="","",_zhisuan_day_hour!AD17)</f>
        <v/>
      </c>
      <c r="AG23" s="41" t="str">
        <f>IF(_zhisuan_day_hour!AE17="","",_zhisuan_day_hour!AE17)</f>
        <v/>
      </c>
      <c r="AH23" s="41" t="str">
        <f>IF(_zhisuan_day_hour!AF17="","",_zhisuan_day_hour!AF17)</f>
        <v/>
      </c>
      <c r="AI23" s="41" t="str">
        <f>IF(_zhisuan_day_hour!AG17="","",_zhisuan_day_hour!AG17)</f>
        <v/>
      </c>
      <c r="AJ23" s="41" t="str">
        <f>IF(_zhisuan_day_hour!AH17="","",_zhisuan_day_hour!AH17)</f>
        <v/>
      </c>
      <c r="AK23" s="41" t="str">
        <f>IF(_zhisuan_day_hour!AI17="","",_zhisuan_day_hour!AI17)</f>
        <v/>
      </c>
      <c r="AL23" s="41" t="str">
        <f>IF(_zhisuan_day_hour!AJ17="","",_zhisuan_day_hour!AJ17)</f>
        <v/>
      </c>
      <c r="AM23" s="41" t="str">
        <f>IF(_zhisuan_day_hour!AK17="","",_zhisuan_day_hour!AK17)</f>
        <v/>
      </c>
      <c r="AN23" s="41" t="str">
        <f>IF(_zhisuan_day_hour!AL17="","",_zhisuan_day_hour!AL17)</f>
        <v/>
      </c>
      <c r="AO23" s="41" t="str">
        <f>IF(_zhisuan_day_hour!AM17="","",_zhisuan_day_hour!AM17)</f>
        <v/>
      </c>
      <c r="AP23" s="41" t="str">
        <f>IF(_zhisuan_day_hour!AN17="","",_zhisuan_day_hour!AN17)</f>
        <v/>
      </c>
      <c r="AQ23" s="100" t="str">
        <f>IF(_zhisuan_day_hour!AO17="","",_zhisuan_day_hour!AO17)</f>
        <v/>
      </c>
    </row>
    <row r="24" spans="2:43">
      <c r="B24" s="96">
        <v>0.66666666666666696</v>
      </c>
      <c r="C24" s="41" t="str">
        <f>IF(_zhisuan_day_hour!A18="","",_zhisuan_day_hour!A18)</f>
        <v/>
      </c>
      <c r="D24" s="41" t="str">
        <f>IF(_zhisuan_day_hour!B18="","",_zhisuan_day_hour!B18)</f>
        <v/>
      </c>
      <c r="E24" s="41" t="str">
        <f>IF(_zhisuan_day_hour!C18="","",_zhisuan_day_hour!C18)</f>
        <v/>
      </c>
      <c r="F24" s="41" t="str">
        <f>IF(_zhisuan_day_hour!D18="","",_zhisuan_day_hour!D18)</f>
        <v/>
      </c>
      <c r="G24" s="41" t="str">
        <f>IF(_zhisuan_day_hour!E18="","",_zhisuan_day_hour!E18)</f>
        <v/>
      </c>
      <c r="H24" s="41" t="str">
        <f>IF(_zhisuan_day_hour!F18="","",_zhisuan_day_hour!F18)</f>
        <v/>
      </c>
      <c r="I24" s="41" t="str">
        <f>IF(_zhisuan_day_hour!G18="","",_zhisuan_day_hour!G18)</f>
        <v/>
      </c>
      <c r="J24" s="41" t="str">
        <f>IF(_zhisuan_day_hour!H18="","",_zhisuan_day_hour!H18)</f>
        <v/>
      </c>
      <c r="K24" s="41" t="str">
        <f>IF(_zhisuan_day_hour!I18="","",_zhisuan_day_hour!I18)</f>
        <v/>
      </c>
      <c r="L24" s="41" t="str">
        <f>IF(_zhisuan_day_hour!J18="","",_zhisuan_day_hour!J18)</f>
        <v/>
      </c>
      <c r="M24" s="41" t="str">
        <f>IF(_zhisuan_day_hour!K18="","",_zhisuan_day_hour!K18)</f>
        <v/>
      </c>
      <c r="N24" s="41" t="str">
        <f>IF(_zhisuan_day_hour!L18="","",_zhisuan_day_hour!L18)</f>
        <v/>
      </c>
      <c r="O24" s="41" t="str">
        <f>IF(_zhisuan_day_hour!M18="","",_zhisuan_day_hour!M18)</f>
        <v/>
      </c>
      <c r="P24" s="41" t="str">
        <f>IF(_zhisuan_day_hour!N18="","",_zhisuan_day_hour!N18)</f>
        <v/>
      </c>
      <c r="Q24" s="41" t="str">
        <f>IF(_zhisuan_day_hour!O18="","",_zhisuan_day_hour!O18)</f>
        <v/>
      </c>
      <c r="R24" s="41" t="str">
        <f>IF(_zhisuan_day_hour!P18="","",_zhisuan_day_hour!P18)</f>
        <v/>
      </c>
      <c r="S24" s="41" t="str">
        <f>IF(_zhisuan_day_hour!Q18="","",_zhisuan_day_hour!Q18)</f>
        <v/>
      </c>
      <c r="T24" s="41" t="str">
        <f>IF(_zhisuan_day_hour!R18="","",_zhisuan_day_hour!R18)</f>
        <v/>
      </c>
      <c r="U24" s="41" t="str">
        <f>IF(_zhisuan_day_hour!S18="","",_zhisuan_day_hour!S18)</f>
        <v/>
      </c>
      <c r="V24" s="41" t="str">
        <f>IF(_zhisuan_day_hour!T18="","",_zhisuan_day_hour!T18)</f>
        <v/>
      </c>
      <c r="W24" s="41" t="str">
        <f>IF(_zhisuan_day_hour!U18="","",_zhisuan_day_hour!U18)</f>
        <v/>
      </c>
      <c r="X24" s="41" t="str">
        <f>IF(_zhisuan_day_hour!V18="","",_zhisuan_day_hour!V18)</f>
        <v/>
      </c>
      <c r="Y24" s="41" t="str">
        <f>IF(_zhisuan_day_hour!W18="","",_zhisuan_day_hour!W18)</f>
        <v/>
      </c>
      <c r="Z24" s="41" t="str">
        <f>IF(_zhisuan_day_hour!X18="","",_zhisuan_day_hour!X18)</f>
        <v/>
      </c>
      <c r="AA24" s="41" t="str">
        <f>IF(_zhisuan_day_hour!Y18="","",_zhisuan_day_hour!Y18)</f>
        <v/>
      </c>
      <c r="AB24" s="41" t="str">
        <f>IF(_zhisuan_day_hour!Z18="","",_zhisuan_day_hour!Z18)</f>
        <v/>
      </c>
      <c r="AC24" s="41" t="str">
        <f>IF(_zhisuan_day_hour!AA18="","",_zhisuan_day_hour!AA18)</f>
        <v/>
      </c>
      <c r="AD24" s="41" t="str">
        <f>IF(_zhisuan_day_hour!AB18="","",_zhisuan_day_hour!AB18)</f>
        <v/>
      </c>
      <c r="AE24" s="41" t="str">
        <f>IF(_zhisuan_day_hour!AC18="","",_zhisuan_day_hour!AC18)</f>
        <v/>
      </c>
      <c r="AF24" s="41" t="str">
        <f>IF(_zhisuan_day_hour!AD18="","",_zhisuan_day_hour!AD18)</f>
        <v/>
      </c>
      <c r="AG24" s="41" t="str">
        <f>IF(_zhisuan_day_hour!AE18="","",_zhisuan_day_hour!AE18)</f>
        <v/>
      </c>
      <c r="AH24" s="41" t="str">
        <f>IF(_zhisuan_day_hour!AF18="","",_zhisuan_day_hour!AF18)</f>
        <v/>
      </c>
      <c r="AI24" s="41" t="str">
        <f>IF(_zhisuan_day_hour!AG18="","",_zhisuan_day_hour!AG18)</f>
        <v/>
      </c>
      <c r="AJ24" s="41" t="str">
        <f>IF(_zhisuan_day_hour!AH18="","",_zhisuan_day_hour!AH18)</f>
        <v/>
      </c>
      <c r="AK24" s="41" t="str">
        <f>IF(_zhisuan_day_hour!AI18="","",_zhisuan_day_hour!AI18)</f>
        <v/>
      </c>
      <c r="AL24" s="41" t="str">
        <f>IF(_zhisuan_day_hour!AJ18="","",_zhisuan_day_hour!AJ18)</f>
        <v/>
      </c>
      <c r="AM24" s="41" t="str">
        <f>IF(_zhisuan_day_hour!AK18="","",_zhisuan_day_hour!AK18)</f>
        <v/>
      </c>
      <c r="AN24" s="41" t="str">
        <f>IF(_zhisuan_day_hour!AL18="","",_zhisuan_day_hour!AL18)</f>
        <v/>
      </c>
      <c r="AO24" s="41" t="str">
        <f>IF(_zhisuan_day_hour!AM18="","",_zhisuan_day_hour!AM18)</f>
        <v/>
      </c>
      <c r="AP24" s="41" t="str">
        <f>IF(_zhisuan_day_hour!AN18="","",_zhisuan_day_hour!AN18)</f>
        <v/>
      </c>
      <c r="AQ24" s="100" t="str">
        <f>IF(_zhisuan_day_hour!AO18="","",_zhisuan_day_hour!AO18)</f>
        <v/>
      </c>
    </row>
    <row r="25" spans="2:43">
      <c r="B25" s="96">
        <v>0.70833333333333304</v>
      </c>
      <c r="C25" s="41" t="str">
        <f>IF(_zhisuan_day_hour!A19="","",_zhisuan_day_hour!A19)</f>
        <v/>
      </c>
      <c r="D25" s="41" t="str">
        <f>IF(_zhisuan_day_hour!B19="","",_zhisuan_day_hour!B19)</f>
        <v/>
      </c>
      <c r="E25" s="41" t="str">
        <f>IF(_zhisuan_day_hour!C19="","",_zhisuan_day_hour!C19)</f>
        <v/>
      </c>
      <c r="F25" s="41" t="str">
        <f>IF(_zhisuan_day_hour!D19="","",_zhisuan_day_hour!D19)</f>
        <v/>
      </c>
      <c r="G25" s="41" t="str">
        <f>IF(_zhisuan_day_hour!E19="","",_zhisuan_day_hour!E19)</f>
        <v/>
      </c>
      <c r="H25" s="41" t="str">
        <f>IF(_zhisuan_day_hour!F19="","",_zhisuan_day_hour!F19)</f>
        <v/>
      </c>
      <c r="I25" s="41" t="str">
        <f>IF(_zhisuan_day_hour!G19="","",_zhisuan_day_hour!G19)</f>
        <v/>
      </c>
      <c r="J25" s="41" t="str">
        <f>IF(_zhisuan_day_hour!H19="","",_zhisuan_day_hour!H19)</f>
        <v/>
      </c>
      <c r="K25" s="41" t="str">
        <f>IF(_zhisuan_day_hour!I19="","",_zhisuan_day_hour!I19)</f>
        <v/>
      </c>
      <c r="L25" s="41" t="str">
        <f>IF(_zhisuan_day_hour!J19="","",_zhisuan_day_hour!J19)</f>
        <v/>
      </c>
      <c r="M25" s="41" t="str">
        <f>IF(_zhisuan_day_hour!K19="","",_zhisuan_day_hour!K19)</f>
        <v/>
      </c>
      <c r="N25" s="41" t="str">
        <f>IF(_zhisuan_day_hour!L19="","",_zhisuan_day_hour!L19)</f>
        <v/>
      </c>
      <c r="O25" s="41" t="str">
        <f>IF(_zhisuan_day_hour!M19="","",_zhisuan_day_hour!M19)</f>
        <v/>
      </c>
      <c r="P25" s="41" t="str">
        <f>IF(_zhisuan_day_hour!N19="","",_zhisuan_day_hour!N19)</f>
        <v/>
      </c>
      <c r="Q25" s="41" t="str">
        <f>IF(_zhisuan_day_hour!O19="","",_zhisuan_day_hour!O19)</f>
        <v/>
      </c>
      <c r="R25" s="41" t="str">
        <f>IF(_zhisuan_day_hour!P19="","",_zhisuan_day_hour!P19)</f>
        <v/>
      </c>
      <c r="S25" s="41" t="str">
        <f>IF(_zhisuan_day_hour!Q19="","",_zhisuan_day_hour!Q19)</f>
        <v/>
      </c>
      <c r="T25" s="41" t="str">
        <f>IF(_zhisuan_day_hour!R19="","",_zhisuan_day_hour!R19)</f>
        <v/>
      </c>
      <c r="U25" s="41" t="str">
        <f>IF(_zhisuan_day_hour!S19="","",_zhisuan_day_hour!S19)</f>
        <v/>
      </c>
      <c r="V25" s="41" t="str">
        <f>IF(_zhisuan_day_hour!T19="","",_zhisuan_day_hour!T19)</f>
        <v/>
      </c>
      <c r="W25" s="41" t="str">
        <f>IF(_zhisuan_day_hour!U19="","",_zhisuan_day_hour!U19)</f>
        <v/>
      </c>
      <c r="X25" s="41" t="str">
        <f>IF(_zhisuan_day_hour!V19="","",_zhisuan_day_hour!V19)</f>
        <v/>
      </c>
      <c r="Y25" s="41" t="str">
        <f>IF(_zhisuan_day_hour!W19="","",_zhisuan_day_hour!W19)</f>
        <v/>
      </c>
      <c r="Z25" s="41" t="str">
        <f>IF(_zhisuan_day_hour!X19="","",_zhisuan_day_hour!X19)</f>
        <v/>
      </c>
      <c r="AA25" s="41" t="str">
        <f>IF(_zhisuan_day_hour!Y19="","",_zhisuan_day_hour!Y19)</f>
        <v/>
      </c>
      <c r="AB25" s="41" t="str">
        <f>IF(_zhisuan_day_hour!Z19="","",_zhisuan_day_hour!Z19)</f>
        <v/>
      </c>
      <c r="AC25" s="41" t="str">
        <f>IF(_zhisuan_day_hour!AA19="","",_zhisuan_day_hour!AA19)</f>
        <v/>
      </c>
      <c r="AD25" s="41" t="str">
        <f>IF(_zhisuan_day_hour!AB19="","",_zhisuan_day_hour!AB19)</f>
        <v/>
      </c>
      <c r="AE25" s="41" t="str">
        <f>IF(_zhisuan_day_hour!AC19="","",_zhisuan_day_hour!AC19)</f>
        <v/>
      </c>
      <c r="AF25" s="41" t="str">
        <f>IF(_zhisuan_day_hour!AD19="","",_zhisuan_day_hour!AD19)</f>
        <v/>
      </c>
      <c r="AG25" s="41" t="str">
        <f>IF(_zhisuan_day_hour!AE19="","",_zhisuan_day_hour!AE19)</f>
        <v/>
      </c>
      <c r="AH25" s="41" t="str">
        <f>IF(_zhisuan_day_hour!AF19="","",_zhisuan_day_hour!AF19)</f>
        <v/>
      </c>
      <c r="AI25" s="41" t="str">
        <f>IF(_zhisuan_day_hour!AG19="","",_zhisuan_day_hour!AG19)</f>
        <v/>
      </c>
      <c r="AJ25" s="41" t="str">
        <f>IF(_zhisuan_day_hour!AH19="","",_zhisuan_day_hour!AH19)</f>
        <v/>
      </c>
      <c r="AK25" s="41" t="str">
        <f>IF(_zhisuan_day_hour!AI19="","",_zhisuan_day_hour!AI19)</f>
        <v/>
      </c>
      <c r="AL25" s="41" t="str">
        <f>IF(_zhisuan_day_hour!AJ19="","",_zhisuan_day_hour!AJ19)</f>
        <v/>
      </c>
      <c r="AM25" s="41" t="str">
        <f>IF(_zhisuan_day_hour!AK19="","",_zhisuan_day_hour!AK19)</f>
        <v/>
      </c>
      <c r="AN25" s="41" t="str">
        <f>IF(_zhisuan_day_hour!AL19="","",_zhisuan_day_hour!AL19)</f>
        <v/>
      </c>
      <c r="AO25" s="41" t="str">
        <f>IF(_zhisuan_day_hour!AM19="","",_zhisuan_day_hour!AM19)</f>
        <v/>
      </c>
      <c r="AP25" s="41" t="str">
        <f>IF(_zhisuan_day_hour!AN19="","",_zhisuan_day_hour!AN19)</f>
        <v/>
      </c>
      <c r="AQ25" s="100" t="str">
        <f>IF(_zhisuan_day_hour!AO19="","",_zhisuan_day_hour!AO19)</f>
        <v/>
      </c>
    </row>
    <row r="26" spans="2:43">
      <c r="B26" s="96">
        <v>0.75</v>
      </c>
      <c r="C26" s="41" t="str">
        <f>IF(_zhisuan_day_hour!A20="","",_zhisuan_day_hour!A20)</f>
        <v/>
      </c>
      <c r="D26" s="41" t="str">
        <f>IF(_zhisuan_day_hour!B20="","",_zhisuan_day_hour!B20)</f>
        <v/>
      </c>
      <c r="E26" s="41" t="str">
        <f>IF(_zhisuan_day_hour!C20="","",_zhisuan_day_hour!C20)</f>
        <v/>
      </c>
      <c r="F26" s="41" t="str">
        <f>IF(_zhisuan_day_hour!D20="","",_zhisuan_day_hour!D20)</f>
        <v/>
      </c>
      <c r="G26" s="41" t="str">
        <f>IF(_zhisuan_day_hour!E20="","",_zhisuan_day_hour!E20)</f>
        <v/>
      </c>
      <c r="H26" s="41" t="str">
        <f>IF(_zhisuan_day_hour!F20="","",_zhisuan_day_hour!F20)</f>
        <v/>
      </c>
      <c r="I26" s="41" t="str">
        <f>IF(_zhisuan_day_hour!G20="","",_zhisuan_day_hour!G20)</f>
        <v/>
      </c>
      <c r="J26" s="41" t="str">
        <f>IF(_zhisuan_day_hour!H20="","",_zhisuan_day_hour!H20)</f>
        <v/>
      </c>
      <c r="K26" s="41" t="str">
        <f>IF(_zhisuan_day_hour!I20="","",_zhisuan_day_hour!I20)</f>
        <v/>
      </c>
      <c r="L26" s="41" t="str">
        <f>IF(_zhisuan_day_hour!J20="","",_zhisuan_day_hour!J20)</f>
        <v/>
      </c>
      <c r="M26" s="41" t="str">
        <f>IF(_zhisuan_day_hour!K20="","",_zhisuan_day_hour!K20)</f>
        <v/>
      </c>
      <c r="N26" s="41" t="str">
        <f>IF(_zhisuan_day_hour!L20="","",_zhisuan_day_hour!L20)</f>
        <v/>
      </c>
      <c r="O26" s="41" t="str">
        <f>IF(_zhisuan_day_hour!M20="","",_zhisuan_day_hour!M20)</f>
        <v/>
      </c>
      <c r="P26" s="41" t="str">
        <f>IF(_zhisuan_day_hour!N20="","",_zhisuan_day_hour!N20)</f>
        <v/>
      </c>
      <c r="Q26" s="41" t="str">
        <f>IF(_zhisuan_day_hour!O20="","",_zhisuan_day_hour!O20)</f>
        <v/>
      </c>
      <c r="R26" s="41" t="str">
        <f>IF(_zhisuan_day_hour!P20="","",_zhisuan_day_hour!P20)</f>
        <v/>
      </c>
      <c r="S26" s="41" t="str">
        <f>IF(_zhisuan_day_hour!Q20="","",_zhisuan_day_hour!Q20)</f>
        <v/>
      </c>
      <c r="T26" s="41" t="str">
        <f>IF(_zhisuan_day_hour!R20="","",_zhisuan_day_hour!R20)</f>
        <v/>
      </c>
      <c r="U26" s="41" t="str">
        <f>IF(_zhisuan_day_hour!S20="","",_zhisuan_day_hour!S20)</f>
        <v/>
      </c>
      <c r="V26" s="41" t="str">
        <f>IF(_zhisuan_day_hour!T20="","",_zhisuan_day_hour!T20)</f>
        <v/>
      </c>
      <c r="W26" s="41" t="str">
        <f>IF(_zhisuan_day_hour!U20="","",_zhisuan_day_hour!U20)</f>
        <v/>
      </c>
      <c r="X26" s="41" t="str">
        <f>IF(_zhisuan_day_hour!V20="","",_zhisuan_day_hour!V20)</f>
        <v/>
      </c>
      <c r="Y26" s="41" t="str">
        <f>IF(_zhisuan_day_hour!W20="","",_zhisuan_day_hour!W20)</f>
        <v/>
      </c>
      <c r="Z26" s="41" t="str">
        <f>IF(_zhisuan_day_hour!X20="","",_zhisuan_day_hour!X20)</f>
        <v/>
      </c>
      <c r="AA26" s="41" t="str">
        <f>IF(_zhisuan_day_hour!Y20="","",_zhisuan_day_hour!Y20)</f>
        <v/>
      </c>
      <c r="AB26" s="41" t="str">
        <f>IF(_zhisuan_day_hour!Z20="","",_zhisuan_day_hour!Z20)</f>
        <v/>
      </c>
      <c r="AC26" s="41" t="str">
        <f>IF(_zhisuan_day_hour!AA20="","",_zhisuan_day_hour!AA20)</f>
        <v/>
      </c>
      <c r="AD26" s="41" t="str">
        <f>IF(_zhisuan_day_hour!AB20="","",_zhisuan_day_hour!AB20)</f>
        <v/>
      </c>
      <c r="AE26" s="41" t="str">
        <f>IF(_zhisuan_day_hour!AC20="","",_zhisuan_day_hour!AC20)</f>
        <v/>
      </c>
      <c r="AF26" s="41" t="str">
        <f>IF(_zhisuan_day_hour!AD20="","",_zhisuan_day_hour!AD20)</f>
        <v/>
      </c>
      <c r="AG26" s="41" t="str">
        <f>IF(_zhisuan_day_hour!AE20="","",_zhisuan_day_hour!AE20)</f>
        <v/>
      </c>
      <c r="AH26" s="41" t="str">
        <f>IF(_zhisuan_day_hour!AF20="","",_zhisuan_day_hour!AF20)</f>
        <v/>
      </c>
      <c r="AI26" s="41" t="str">
        <f>IF(_zhisuan_day_hour!AG20="","",_zhisuan_day_hour!AG20)</f>
        <v/>
      </c>
      <c r="AJ26" s="41" t="str">
        <f>IF(_zhisuan_day_hour!AH20="","",_zhisuan_day_hour!AH20)</f>
        <v/>
      </c>
      <c r="AK26" s="41" t="str">
        <f>IF(_zhisuan_day_hour!AI20="","",_zhisuan_day_hour!AI20)</f>
        <v/>
      </c>
      <c r="AL26" s="41" t="str">
        <f>IF(_zhisuan_day_hour!AJ20="","",_zhisuan_day_hour!AJ20)</f>
        <v/>
      </c>
      <c r="AM26" s="41" t="str">
        <f>IF(_zhisuan_day_hour!AK20="","",_zhisuan_day_hour!AK20)</f>
        <v/>
      </c>
      <c r="AN26" s="41" t="str">
        <f>IF(_zhisuan_day_hour!AL20="","",_zhisuan_day_hour!AL20)</f>
        <v/>
      </c>
      <c r="AO26" s="41" t="str">
        <f>IF(_zhisuan_day_hour!AM20="","",_zhisuan_day_hour!AM20)</f>
        <v/>
      </c>
      <c r="AP26" s="41" t="str">
        <f>IF(_zhisuan_day_hour!AN20="","",_zhisuan_day_hour!AN20)</f>
        <v/>
      </c>
      <c r="AQ26" s="100" t="str">
        <f>IF(_zhisuan_day_hour!AO20="","",_zhisuan_day_hour!AO20)</f>
        <v/>
      </c>
    </row>
    <row r="27" spans="2:43">
      <c r="B27" s="96">
        <v>0.79166666666666696</v>
      </c>
      <c r="C27" s="41" t="str">
        <f>IF(_zhisuan_day_hour!A21="","",_zhisuan_day_hour!A21)</f>
        <v/>
      </c>
      <c r="D27" s="41" t="str">
        <f>IF(_zhisuan_day_hour!B21="","",_zhisuan_day_hour!B21)</f>
        <v/>
      </c>
      <c r="E27" s="41" t="str">
        <f>IF(_zhisuan_day_hour!C21="","",_zhisuan_day_hour!C21)</f>
        <v/>
      </c>
      <c r="F27" s="41" t="str">
        <f>IF(_zhisuan_day_hour!D21="","",_zhisuan_day_hour!D21)</f>
        <v/>
      </c>
      <c r="G27" s="41" t="str">
        <f>IF(_zhisuan_day_hour!E21="","",_zhisuan_day_hour!E21)</f>
        <v/>
      </c>
      <c r="H27" s="41" t="str">
        <f>IF(_zhisuan_day_hour!F21="","",_zhisuan_day_hour!F21)</f>
        <v/>
      </c>
      <c r="I27" s="41" t="str">
        <f>IF(_zhisuan_day_hour!G21="","",_zhisuan_day_hour!G21)</f>
        <v/>
      </c>
      <c r="J27" s="41" t="str">
        <f>IF(_zhisuan_day_hour!H21="","",_zhisuan_day_hour!H21)</f>
        <v/>
      </c>
      <c r="K27" s="41" t="str">
        <f>IF(_zhisuan_day_hour!I21="","",_zhisuan_day_hour!I21)</f>
        <v/>
      </c>
      <c r="L27" s="41" t="str">
        <f>IF(_zhisuan_day_hour!J21="","",_zhisuan_day_hour!J21)</f>
        <v/>
      </c>
      <c r="M27" s="41" t="str">
        <f>IF(_zhisuan_day_hour!K21="","",_zhisuan_day_hour!K21)</f>
        <v/>
      </c>
      <c r="N27" s="41" t="str">
        <f>IF(_zhisuan_day_hour!L21="","",_zhisuan_day_hour!L21)</f>
        <v/>
      </c>
      <c r="O27" s="41" t="str">
        <f>IF(_zhisuan_day_hour!M21="","",_zhisuan_day_hour!M21)</f>
        <v/>
      </c>
      <c r="P27" s="41" t="str">
        <f>IF(_zhisuan_day_hour!N21="","",_zhisuan_day_hour!N21)</f>
        <v/>
      </c>
      <c r="Q27" s="41" t="str">
        <f>IF(_zhisuan_day_hour!O21="","",_zhisuan_day_hour!O21)</f>
        <v/>
      </c>
      <c r="R27" s="41" t="str">
        <f>IF(_zhisuan_day_hour!P21="","",_zhisuan_day_hour!P21)</f>
        <v/>
      </c>
      <c r="S27" s="41" t="str">
        <f>IF(_zhisuan_day_hour!Q21="","",_zhisuan_day_hour!Q21)</f>
        <v/>
      </c>
      <c r="T27" s="41" t="str">
        <f>IF(_zhisuan_day_hour!R21="","",_zhisuan_day_hour!R21)</f>
        <v/>
      </c>
      <c r="U27" s="41" t="str">
        <f>IF(_zhisuan_day_hour!S21="","",_zhisuan_day_hour!S21)</f>
        <v/>
      </c>
      <c r="V27" s="41" t="str">
        <f>IF(_zhisuan_day_hour!T21="","",_zhisuan_day_hour!T21)</f>
        <v/>
      </c>
      <c r="W27" s="41" t="str">
        <f>IF(_zhisuan_day_hour!U21="","",_zhisuan_day_hour!U21)</f>
        <v/>
      </c>
      <c r="X27" s="41" t="str">
        <f>IF(_zhisuan_day_hour!V21="","",_zhisuan_day_hour!V21)</f>
        <v/>
      </c>
      <c r="Y27" s="41" t="str">
        <f>IF(_zhisuan_day_hour!W21="","",_zhisuan_day_hour!W21)</f>
        <v/>
      </c>
      <c r="Z27" s="41" t="str">
        <f>IF(_zhisuan_day_hour!X21="","",_zhisuan_day_hour!X21)</f>
        <v/>
      </c>
      <c r="AA27" s="41" t="str">
        <f>IF(_zhisuan_day_hour!Y21="","",_zhisuan_day_hour!Y21)</f>
        <v/>
      </c>
      <c r="AB27" s="41" t="str">
        <f>IF(_zhisuan_day_hour!Z21="","",_zhisuan_day_hour!Z21)</f>
        <v/>
      </c>
      <c r="AC27" s="41" t="str">
        <f>IF(_zhisuan_day_hour!AA21="","",_zhisuan_day_hour!AA21)</f>
        <v/>
      </c>
      <c r="AD27" s="41" t="str">
        <f>IF(_zhisuan_day_hour!AB21="","",_zhisuan_day_hour!AB21)</f>
        <v/>
      </c>
      <c r="AE27" s="41" t="str">
        <f>IF(_zhisuan_day_hour!AC21="","",_zhisuan_day_hour!AC21)</f>
        <v/>
      </c>
      <c r="AF27" s="41" t="str">
        <f>IF(_zhisuan_day_hour!AD21="","",_zhisuan_day_hour!AD21)</f>
        <v/>
      </c>
      <c r="AG27" s="41" t="str">
        <f>IF(_zhisuan_day_hour!AE21="","",_zhisuan_day_hour!AE21)</f>
        <v/>
      </c>
      <c r="AH27" s="41" t="str">
        <f>IF(_zhisuan_day_hour!AF21="","",_zhisuan_day_hour!AF21)</f>
        <v/>
      </c>
      <c r="AI27" s="41" t="str">
        <f>IF(_zhisuan_day_hour!AG21="","",_zhisuan_day_hour!AG21)</f>
        <v/>
      </c>
      <c r="AJ27" s="41" t="str">
        <f>IF(_zhisuan_day_hour!AH21="","",_zhisuan_day_hour!AH21)</f>
        <v/>
      </c>
      <c r="AK27" s="41" t="str">
        <f>IF(_zhisuan_day_hour!AI21="","",_zhisuan_day_hour!AI21)</f>
        <v/>
      </c>
      <c r="AL27" s="41" t="str">
        <f>IF(_zhisuan_day_hour!AJ21="","",_zhisuan_day_hour!AJ21)</f>
        <v/>
      </c>
      <c r="AM27" s="41" t="str">
        <f>IF(_zhisuan_day_hour!AK21="","",_zhisuan_day_hour!AK21)</f>
        <v/>
      </c>
      <c r="AN27" s="41" t="str">
        <f>IF(_zhisuan_day_hour!AL21="","",_zhisuan_day_hour!AL21)</f>
        <v/>
      </c>
      <c r="AO27" s="41" t="str">
        <f>IF(_zhisuan_day_hour!AM21="","",_zhisuan_day_hour!AM21)</f>
        <v/>
      </c>
      <c r="AP27" s="41" t="str">
        <f>IF(_zhisuan_day_hour!AN21="","",_zhisuan_day_hour!AN21)</f>
        <v/>
      </c>
      <c r="AQ27" s="100" t="str">
        <f>IF(_zhisuan_day_hour!AO21="","",_zhisuan_day_hour!AO21)</f>
        <v/>
      </c>
    </row>
    <row r="28" spans="2:43">
      <c r="B28" s="96">
        <v>0.83333333333333304</v>
      </c>
      <c r="C28" s="41" t="str">
        <f>IF(_zhisuan_day_hour!A22="","",_zhisuan_day_hour!A22)</f>
        <v/>
      </c>
      <c r="D28" s="41" t="str">
        <f>IF(_zhisuan_day_hour!B22="","",_zhisuan_day_hour!B22)</f>
        <v/>
      </c>
      <c r="E28" s="41" t="str">
        <f>IF(_zhisuan_day_hour!C22="","",_zhisuan_day_hour!C22)</f>
        <v/>
      </c>
      <c r="F28" s="41" t="str">
        <f>IF(_zhisuan_day_hour!D22="","",_zhisuan_day_hour!D22)</f>
        <v/>
      </c>
      <c r="G28" s="41" t="str">
        <f>IF(_zhisuan_day_hour!E22="","",_zhisuan_day_hour!E22)</f>
        <v/>
      </c>
      <c r="H28" s="41" t="str">
        <f>IF(_zhisuan_day_hour!F22="","",_zhisuan_day_hour!F22)</f>
        <v/>
      </c>
      <c r="I28" s="41" t="str">
        <f>IF(_zhisuan_day_hour!G22="","",_zhisuan_day_hour!G22)</f>
        <v/>
      </c>
      <c r="J28" s="41" t="str">
        <f>IF(_zhisuan_day_hour!H22="","",_zhisuan_day_hour!H22)</f>
        <v/>
      </c>
      <c r="K28" s="41" t="str">
        <f>IF(_zhisuan_day_hour!I22="","",_zhisuan_day_hour!I22)</f>
        <v/>
      </c>
      <c r="L28" s="41" t="str">
        <f>IF(_zhisuan_day_hour!J22="","",_zhisuan_day_hour!J22)</f>
        <v/>
      </c>
      <c r="M28" s="41" t="str">
        <f>IF(_zhisuan_day_hour!K22="","",_zhisuan_day_hour!K22)</f>
        <v/>
      </c>
      <c r="N28" s="41" t="str">
        <f>IF(_zhisuan_day_hour!L22="","",_zhisuan_day_hour!L22)</f>
        <v/>
      </c>
      <c r="O28" s="41" t="str">
        <f>IF(_zhisuan_day_hour!M22="","",_zhisuan_day_hour!M22)</f>
        <v/>
      </c>
      <c r="P28" s="41" t="str">
        <f>IF(_zhisuan_day_hour!N22="","",_zhisuan_day_hour!N22)</f>
        <v/>
      </c>
      <c r="Q28" s="41" t="str">
        <f>IF(_zhisuan_day_hour!O22="","",_zhisuan_day_hour!O22)</f>
        <v/>
      </c>
      <c r="R28" s="41" t="str">
        <f>IF(_zhisuan_day_hour!P22="","",_zhisuan_day_hour!P22)</f>
        <v/>
      </c>
      <c r="S28" s="41" t="str">
        <f>IF(_zhisuan_day_hour!Q22="","",_zhisuan_day_hour!Q22)</f>
        <v/>
      </c>
      <c r="T28" s="41" t="str">
        <f>IF(_zhisuan_day_hour!R22="","",_zhisuan_day_hour!R22)</f>
        <v/>
      </c>
      <c r="U28" s="41" t="str">
        <f>IF(_zhisuan_day_hour!S22="","",_zhisuan_day_hour!S22)</f>
        <v/>
      </c>
      <c r="V28" s="41" t="str">
        <f>IF(_zhisuan_day_hour!T22="","",_zhisuan_day_hour!T22)</f>
        <v/>
      </c>
      <c r="W28" s="41" t="str">
        <f>IF(_zhisuan_day_hour!U22="","",_zhisuan_day_hour!U22)</f>
        <v/>
      </c>
      <c r="X28" s="41" t="str">
        <f>IF(_zhisuan_day_hour!V22="","",_zhisuan_day_hour!V22)</f>
        <v/>
      </c>
      <c r="Y28" s="41" t="str">
        <f>IF(_zhisuan_day_hour!W22="","",_zhisuan_day_hour!W22)</f>
        <v/>
      </c>
      <c r="Z28" s="41" t="str">
        <f>IF(_zhisuan_day_hour!X22="","",_zhisuan_day_hour!X22)</f>
        <v/>
      </c>
      <c r="AA28" s="41" t="str">
        <f>IF(_zhisuan_day_hour!Y22="","",_zhisuan_day_hour!Y22)</f>
        <v/>
      </c>
      <c r="AB28" s="41" t="str">
        <f>IF(_zhisuan_day_hour!Z22="","",_zhisuan_day_hour!Z22)</f>
        <v/>
      </c>
      <c r="AC28" s="41" t="str">
        <f>IF(_zhisuan_day_hour!AA22="","",_zhisuan_day_hour!AA22)</f>
        <v/>
      </c>
      <c r="AD28" s="41" t="str">
        <f>IF(_zhisuan_day_hour!AB22="","",_zhisuan_day_hour!AB22)</f>
        <v/>
      </c>
      <c r="AE28" s="41" t="str">
        <f>IF(_zhisuan_day_hour!AC22="","",_zhisuan_day_hour!AC22)</f>
        <v/>
      </c>
      <c r="AF28" s="41" t="str">
        <f>IF(_zhisuan_day_hour!AD22="","",_zhisuan_day_hour!AD22)</f>
        <v/>
      </c>
      <c r="AG28" s="41" t="str">
        <f>IF(_zhisuan_day_hour!AE22="","",_zhisuan_day_hour!AE22)</f>
        <v/>
      </c>
      <c r="AH28" s="41" t="str">
        <f>IF(_zhisuan_day_hour!AF22="","",_zhisuan_day_hour!AF22)</f>
        <v/>
      </c>
      <c r="AI28" s="41" t="str">
        <f>IF(_zhisuan_day_hour!AG22="","",_zhisuan_day_hour!AG22)</f>
        <v/>
      </c>
      <c r="AJ28" s="41" t="str">
        <f>IF(_zhisuan_day_hour!AH22="","",_zhisuan_day_hour!AH22)</f>
        <v/>
      </c>
      <c r="AK28" s="41" t="str">
        <f>IF(_zhisuan_day_hour!AI22="","",_zhisuan_day_hour!AI22)</f>
        <v/>
      </c>
      <c r="AL28" s="41" t="str">
        <f>IF(_zhisuan_day_hour!AJ22="","",_zhisuan_day_hour!AJ22)</f>
        <v/>
      </c>
      <c r="AM28" s="41" t="str">
        <f>IF(_zhisuan_day_hour!AK22="","",_zhisuan_day_hour!AK22)</f>
        <v/>
      </c>
      <c r="AN28" s="41" t="str">
        <f>IF(_zhisuan_day_hour!AL22="","",_zhisuan_day_hour!AL22)</f>
        <v/>
      </c>
      <c r="AO28" s="41" t="str">
        <f>IF(_zhisuan_day_hour!AM22="","",_zhisuan_day_hour!AM22)</f>
        <v/>
      </c>
      <c r="AP28" s="41" t="str">
        <f>IF(_zhisuan_day_hour!AN22="","",_zhisuan_day_hour!AN22)</f>
        <v/>
      </c>
      <c r="AQ28" s="100" t="str">
        <f>IF(_zhisuan_day_hour!AO22="","",_zhisuan_day_hour!AO22)</f>
        <v/>
      </c>
    </row>
    <row r="29" spans="2:43">
      <c r="B29" s="96">
        <v>0.875</v>
      </c>
      <c r="C29" s="41" t="str">
        <f>IF(_zhisuan_day_hour!A23="","",_zhisuan_day_hour!A23)</f>
        <v/>
      </c>
      <c r="D29" s="41" t="str">
        <f>IF(_zhisuan_day_hour!B23="","",_zhisuan_day_hour!B23)</f>
        <v/>
      </c>
      <c r="E29" s="41" t="str">
        <f>IF(_zhisuan_day_hour!C23="","",_zhisuan_day_hour!C23)</f>
        <v/>
      </c>
      <c r="F29" s="41" t="str">
        <f>IF(_zhisuan_day_hour!D23="","",_zhisuan_day_hour!D23)</f>
        <v/>
      </c>
      <c r="G29" s="41" t="str">
        <f>IF(_zhisuan_day_hour!E23="","",_zhisuan_day_hour!E23)</f>
        <v/>
      </c>
      <c r="H29" s="41" t="str">
        <f>IF(_zhisuan_day_hour!F23="","",_zhisuan_day_hour!F23)</f>
        <v/>
      </c>
      <c r="I29" s="41" t="str">
        <f>IF(_zhisuan_day_hour!G23="","",_zhisuan_day_hour!G23)</f>
        <v/>
      </c>
      <c r="J29" s="41" t="str">
        <f>IF(_zhisuan_day_hour!H23="","",_zhisuan_day_hour!H23)</f>
        <v/>
      </c>
      <c r="K29" s="41" t="str">
        <f>IF(_zhisuan_day_hour!I23="","",_zhisuan_day_hour!I23)</f>
        <v/>
      </c>
      <c r="L29" s="41" t="str">
        <f>IF(_zhisuan_day_hour!J23="","",_zhisuan_day_hour!J23)</f>
        <v/>
      </c>
      <c r="M29" s="41" t="str">
        <f>IF(_zhisuan_day_hour!K23="","",_zhisuan_day_hour!K23)</f>
        <v/>
      </c>
      <c r="N29" s="41" t="str">
        <f>IF(_zhisuan_day_hour!L23="","",_zhisuan_day_hour!L23)</f>
        <v/>
      </c>
      <c r="O29" s="41" t="str">
        <f>IF(_zhisuan_day_hour!M23="","",_zhisuan_day_hour!M23)</f>
        <v/>
      </c>
      <c r="P29" s="41" t="str">
        <f>IF(_zhisuan_day_hour!N23="","",_zhisuan_day_hour!N23)</f>
        <v/>
      </c>
      <c r="Q29" s="41" t="str">
        <f>IF(_zhisuan_day_hour!O23="","",_zhisuan_day_hour!O23)</f>
        <v/>
      </c>
      <c r="R29" s="41" t="str">
        <f>IF(_zhisuan_day_hour!P23="","",_zhisuan_day_hour!P23)</f>
        <v/>
      </c>
      <c r="S29" s="41" t="str">
        <f>IF(_zhisuan_day_hour!Q23="","",_zhisuan_day_hour!Q23)</f>
        <v/>
      </c>
      <c r="T29" s="41" t="str">
        <f>IF(_zhisuan_day_hour!R23="","",_zhisuan_day_hour!R23)</f>
        <v/>
      </c>
      <c r="U29" s="41" t="str">
        <f>IF(_zhisuan_day_hour!S23="","",_zhisuan_day_hour!S23)</f>
        <v/>
      </c>
      <c r="V29" s="41" t="str">
        <f>IF(_zhisuan_day_hour!T23="","",_zhisuan_day_hour!T23)</f>
        <v/>
      </c>
      <c r="W29" s="41" t="str">
        <f>IF(_zhisuan_day_hour!U23="","",_zhisuan_day_hour!U23)</f>
        <v/>
      </c>
      <c r="X29" s="41" t="str">
        <f>IF(_zhisuan_day_hour!V23="","",_zhisuan_day_hour!V23)</f>
        <v/>
      </c>
      <c r="Y29" s="41" t="str">
        <f>IF(_zhisuan_day_hour!W23="","",_zhisuan_day_hour!W23)</f>
        <v/>
      </c>
      <c r="Z29" s="41" t="str">
        <f>IF(_zhisuan_day_hour!X23="","",_zhisuan_day_hour!X23)</f>
        <v/>
      </c>
      <c r="AA29" s="41" t="str">
        <f>IF(_zhisuan_day_hour!Y23="","",_zhisuan_day_hour!Y23)</f>
        <v/>
      </c>
      <c r="AB29" s="41" t="str">
        <f>IF(_zhisuan_day_hour!Z23="","",_zhisuan_day_hour!Z23)</f>
        <v/>
      </c>
      <c r="AC29" s="41" t="str">
        <f>IF(_zhisuan_day_hour!AA23="","",_zhisuan_day_hour!AA23)</f>
        <v/>
      </c>
      <c r="AD29" s="41" t="str">
        <f>IF(_zhisuan_day_hour!AB23="","",_zhisuan_day_hour!AB23)</f>
        <v/>
      </c>
      <c r="AE29" s="41" t="str">
        <f>IF(_zhisuan_day_hour!AC23="","",_zhisuan_day_hour!AC23)</f>
        <v/>
      </c>
      <c r="AF29" s="41" t="str">
        <f>IF(_zhisuan_day_hour!AD23="","",_zhisuan_day_hour!AD23)</f>
        <v/>
      </c>
      <c r="AG29" s="41" t="str">
        <f>IF(_zhisuan_day_hour!AE23="","",_zhisuan_day_hour!AE23)</f>
        <v/>
      </c>
      <c r="AH29" s="41" t="str">
        <f>IF(_zhisuan_day_hour!AF23="","",_zhisuan_day_hour!AF23)</f>
        <v/>
      </c>
      <c r="AI29" s="41" t="str">
        <f>IF(_zhisuan_day_hour!AG23="","",_zhisuan_day_hour!AG23)</f>
        <v/>
      </c>
      <c r="AJ29" s="41" t="str">
        <f>IF(_zhisuan_day_hour!AH23="","",_zhisuan_day_hour!AH23)</f>
        <v/>
      </c>
      <c r="AK29" s="41" t="str">
        <f>IF(_zhisuan_day_hour!AI23="","",_zhisuan_day_hour!AI23)</f>
        <v/>
      </c>
      <c r="AL29" s="41" t="str">
        <f>IF(_zhisuan_day_hour!AJ23="","",_zhisuan_day_hour!AJ23)</f>
        <v/>
      </c>
      <c r="AM29" s="41" t="str">
        <f>IF(_zhisuan_day_hour!AK23="","",_zhisuan_day_hour!AK23)</f>
        <v/>
      </c>
      <c r="AN29" s="41" t="str">
        <f>IF(_zhisuan_day_hour!AL23="","",_zhisuan_day_hour!AL23)</f>
        <v/>
      </c>
      <c r="AO29" s="41" t="str">
        <f>IF(_zhisuan_day_hour!AM23="","",_zhisuan_day_hour!AM23)</f>
        <v/>
      </c>
      <c r="AP29" s="41" t="str">
        <f>IF(_zhisuan_day_hour!AN23="","",_zhisuan_day_hour!AN23)</f>
        <v/>
      </c>
      <c r="AQ29" s="100" t="str">
        <f>IF(_zhisuan_day_hour!AO23="","",_zhisuan_day_hour!AO23)</f>
        <v/>
      </c>
    </row>
    <row r="30" spans="2:43">
      <c r="B30" s="96">
        <v>0.91666666666666696</v>
      </c>
      <c r="C30" s="41" t="str">
        <f>IF(_zhisuan_day_hour!A24="","",_zhisuan_day_hour!A24)</f>
        <v/>
      </c>
      <c r="D30" s="41" t="str">
        <f>IF(_zhisuan_day_hour!B24="","",_zhisuan_day_hour!B24)</f>
        <v/>
      </c>
      <c r="E30" s="41" t="str">
        <f>IF(_zhisuan_day_hour!C24="","",_zhisuan_day_hour!C24)</f>
        <v/>
      </c>
      <c r="F30" s="41" t="str">
        <f>IF(_zhisuan_day_hour!D24="","",_zhisuan_day_hour!D24)</f>
        <v/>
      </c>
      <c r="G30" s="41" t="str">
        <f>IF(_zhisuan_day_hour!E24="","",_zhisuan_day_hour!E24)</f>
        <v/>
      </c>
      <c r="H30" s="41" t="str">
        <f>IF(_zhisuan_day_hour!F24="","",_zhisuan_day_hour!F24)</f>
        <v/>
      </c>
      <c r="I30" s="41" t="str">
        <f>IF(_zhisuan_day_hour!G24="","",_zhisuan_day_hour!G24)</f>
        <v/>
      </c>
      <c r="J30" s="41" t="str">
        <f>IF(_zhisuan_day_hour!H24="","",_zhisuan_day_hour!H24)</f>
        <v/>
      </c>
      <c r="K30" s="41" t="str">
        <f>IF(_zhisuan_day_hour!I24="","",_zhisuan_day_hour!I24)</f>
        <v/>
      </c>
      <c r="L30" s="41" t="str">
        <f>IF(_zhisuan_day_hour!J24="","",_zhisuan_day_hour!J24)</f>
        <v/>
      </c>
      <c r="M30" s="41" t="str">
        <f>IF(_zhisuan_day_hour!K24="","",_zhisuan_day_hour!K24)</f>
        <v/>
      </c>
      <c r="N30" s="41" t="str">
        <f>IF(_zhisuan_day_hour!L24="","",_zhisuan_day_hour!L24)</f>
        <v/>
      </c>
      <c r="O30" s="41" t="str">
        <f>IF(_zhisuan_day_hour!M24="","",_zhisuan_day_hour!M24)</f>
        <v/>
      </c>
      <c r="P30" s="41" t="str">
        <f>IF(_zhisuan_day_hour!N24="","",_zhisuan_day_hour!N24)</f>
        <v/>
      </c>
      <c r="Q30" s="41" t="str">
        <f>IF(_zhisuan_day_hour!O24="","",_zhisuan_day_hour!O24)</f>
        <v/>
      </c>
      <c r="R30" s="41" t="str">
        <f>IF(_zhisuan_day_hour!P24="","",_zhisuan_day_hour!P24)</f>
        <v/>
      </c>
      <c r="S30" s="41" t="str">
        <f>IF(_zhisuan_day_hour!Q24="","",_zhisuan_day_hour!Q24)</f>
        <v/>
      </c>
      <c r="T30" s="41" t="str">
        <f>IF(_zhisuan_day_hour!R24="","",_zhisuan_day_hour!R24)</f>
        <v/>
      </c>
      <c r="U30" s="41" t="str">
        <f>IF(_zhisuan_day_hour!S24="","",_zhisuan_day_hour!S24)</f>
        <v/>
      </c>
      <c r="V30" s="41" t="str">
        <f>IF(_zhisuan_day_hour!T24="","",_zhisuan_day_hour!T24)</f>
        <v/>
      </c>
      <c r="W30" s="41" t="str">
        <f>IF(_zhisuan_day_hour!U24="","",_zhisuan_day_hour!U24)</f>
        <v/>
      </c>
      <c r="X30" s="41" t="str">
        <f>IF(_zhisuan_day_hour!V24="","",_zhisuan_day_hour!V24)</f>
        <v/>
      </c>
      <c r="Y30" s="41" t="str">
        <f>IF(_zhisuan_day_hour!W24="","",_zhisuan_day_hour!W24)</f>
        <v/>
      </c>
      <c r="Z30" s="41" t="str">
        <f>IF(_zhisuan_day_hour!X24="","",_zhisuan_day_hour!X24)</f>
        <v/>
      </c>
      <c r="AA30" s="41" t="str">
        <f>IF(_zhisuan_day_hour!Y24="","",_zhisuan_day_hour!Y24)</f>
        <v/>
      </c>
      <c r="AB30" s="41" t="str">
        <f>IF(_zhisuan_day_hour!Z24="","",_zhisuan_day_hour!Z24)</f>
        <v/>
      </c>
      <c r="AC30" s="41" t="str">
        <f>IF(_zhisuan_day_hour!AA24="","",_zhisuan_day_hour!AA24)</f>
        <v/>
      </c>
      <c r="AD30" s="41" t="str">
        <f>IF(_zhisuan_day_hour!AB24="","",_zhisuan_day_hour!AB24)</f>
        <v/>
      </c>
      <c r="AE30" s="41" t="str">
        <f>IF(_zhisuan_day_hour!AC24="","",_zhisuan_day_hour!AC24)</f>
        <v/>
      </c>
      <c r="AF30" s="41" t="str">
        <f>IF(_zhisuan_day_hour!AD24="","",_zhisuan_day_hour!AD24)</f>
        <v/>
      </c>
      <c r="AG30" s="41" t="str">
        <f>IF(_zhisuan_day_hour!AE24="","",_zhisuan_day_hour!AE24)</f>
        <v/>
      </c>
      <c r="AH30" s="41" t="str">
        <f>IF(_zhisuan_day_hour!AF24="","",_zhisuan_day_hour!AF24)</f>
        <v/>
      </c>
      <c r="AI30" s="41" t="str">
        <f>IF(_zhisuan_day_hour!AG24="","",_zhisuan_day_hour!AG24)</f>
        <v/>
      </c>
      <c r="AJ30" s="41" t="str">
        <f>IF(_zhisuan_day_hour!AH24="","",_zhisuan_day_hour!AH24)</f>
        <v/>
      </c>
      <c r="AK30" s="41" t="str">
        <f>IF(_zhisuan_day_hour!AI24="","",_zhisuan_day_hour!AI24)</f>
        <v/>
      </c>
      <c r="AL30" s="41" t="str">
        <f>IF(_zhisuan_day_hour!AJ24="","",_zhisuan_day_hour!AJ24)</f>
        <v/>
      </c>
      <c r="AM30" s="41" t="str">
        <f>IF(_zhisuan_day_hour!AK24="","",_zhisuan_day_hour!AK24)</f>
        <v/>
      </c>
      <c r="AN30" s="41" t="str">
        <f>IF(_zhisuan_day_hour!AL24="","",_zhisuan_day_hour!AL24)</f>
        <v/>
      </c>
      <c r="AO30" s="41" t="str">
        <f>IF(_zhisuan_day_hour!AM24="","",_zhisuan_day_hour!AM24)</f>
        <v/>
      </c>
      <c r="AP30" s="41" t="str">
        <f>IF(_zhisuan_day_hour!AN24="","",_zhisuan_day_hour!AN24)</f>
        <v/>
      </c>
      <c r="AQ30" s="100" t="str">
        <f>IF(_zhisuan_day_hour!AO24="","",_zhisuan_day_hour!AO24)</f>
        <v/>
      </c>
    </row>
    <row r="31" spans="2:43">
      <c r="B31" s="96">
        <v>0.95833333333333304</v>
      </c>
      <c r="C31" s="41" t="str">
        <f>IF(_zhisuan_day_hour!A25="","",_zhisuan_day_hour!A25)</f>
        <v/>
      </c>
      <c r="D31" s="41" t="str">
        <f>IF(_zhisuan_day_hour!B25="","",_zhisuan_day_hour!B25)</f>
        <v/>
      </c>
      <c r="E31" s="41" t="str">
        <f>IF(_zhisuan_day_hour!C25="","",_zhisuan_day_hour!C25)</f>
        <v/>
      </c>
      <c r="F31" s="41" t="str">
        <f>IF(_zhisuan_day_hour!D25="","",_zhisuan_day_hour!D25)</f>
        <v/>
      </c>
      <c r="G31" s="41" t="str">
        <f>IF(_zhisuan_day_hour!E25="","",_zhisuan_day_hour!E25)</f>
        <v/>
      </c>
      <c r="H31" s="41" t="str">
        <f>IF(_zhisuan_day_hour!F25="","",_zhisuan_day_hour!F25)</f>
        <v/>
      </c>
      <c r="I31" s="41" t="str">
        <f>IF(_zhisuan_day_hour!G25="","",_zhisuan_day_hour!G25)</f>
        <v/>
      </c>
      <c r="J31" s="41" t="str">
        <f>IF(_zhisuan_day_hour!H25="","",_zhisuan_day_hour!H25)</f>
        <v/>
      </c>
      <c r="K31" s="41" t="str">
        <f>IF(_zhisuan_day_hour!I25="","",_zhisuan_day_hour!I25)</f>
        <v/>
      </c>
      <c r="L31" s="41" t="str">
        <f>IF(_zhisuan_day_hour!J25="","",_zhisuan_day_hour!J25)</f>
        <v/>
      </c>
      <c r="M31" s="41" t="str">
        <f>IF(_zhisuan_day_hour!K25="","",_zhisuan_day_hour!K25)</f>
        <v/>
      </c>
      <c r="N31" s="41" t="str">
        <f>IF(_zhisuan_day_hour!L25="","",_zhisuan_day_hour!L25)</f>
        <v/>
      </c>
      <c r="O31" s="41" t="str">
        <f>IF(_zhisuan_day_hour!M25="","",_zhisuan_day_hour!M25)</f>
        <v/>
      </c>
      <c r="P31" s="41" t="str">
        <f>IF(_zhisuan_day_hour!N25="","",_zhisuan_day_hour!N25)</f>
        <v/>
      </c>
      <c r="Q31" s="41" t="str">
        <f>IF(_zhisuan_day_hour!O25="","",_zhisuan_day_hour!O25)</f>
        <v/>
      </c>
      <c r="R31" s="41" t="str">
        <f>IF(_zhisuan_day_hour!P25="","",_zhisuan_day_hour!P25)</f>
        <v/>
      </c>
      <c r="S31" s="41" t="str">
        <f>IF(_zhisuan_day_hour!Q25="","",_zhisuan_day_hour!Q25)</f>
        <v/>
      </c>
      <c r="T31" s="41" t="str">
        <f>IF(_zhisuan_day_hour!R25="","",_zhisuan_day_hour!R25)</f>
        <v/>
      </c>
      <c r="U31" s="41" t="str">
        <f>IF(_zhisuan_day_hour!S25="","",_zhisuan_day_hour!S25)</f>
        <v/>
      </c>
      <c r="V31" s="41" t="str">
        <f>IF(_zhisuan_day_hour!T25="","",_zhisuan_day_hour!T25)</f>
        <v/>
      </c>
      <c r="W31" s="41" t="str">
        <f>IF(_zhisuan_day_hour!U25="","",_zhisuan_day_hour!U25)</f>
        <v/>
      </c>
      <c r="X31" s="41" t="str">
        <f>IF(_zhisuan_day_hour!V25="","",_zhisuan_day_hour!V25)</f>
        <v/>
      </c>
      <c r="Y31" s="41" t="str">
        <f>IF(_zhisuan_day_hour!W25="","",_zhisuan_day_hour!W25)</f>
        <v/>
      </c>
      <c r="Z31" s="41" t="str">
        <f>IF(_zhisuan_day_hour!X25="","",_zhisuan_day_hour!X25)</f>
        <v/>
      </c>
      <c r="AA31" s="41" t="str">
        <f>IF(_zhisuan_day_hour!Y25="","",_zhisuan_day_hour!Y25)</f>
        <v/>
      </c>
      <c r="AB31" s="41" t="str">
        <f>IF(_zhisuan_day_hour!Z25="","",_zhisuan_day_hour!Z25)</f>
        <v/>
      </c>
      <c r="AC31" s="41" t="str">
        <f>IF(_zhisuan_day_hour!AA25="","",_zhisuan_day_hour!AA25)</f>
        <v/>
      </c>
      <c r="AD31" s="41" t="str">
        <f>IF(_zhisuan_day_hour!AB25="","",_zhisuan_day_hour!AB25)</f>
        <v/>
      </c>
      <c r="AE31" s="41" t="str">
        <f>IF(_zhisuan_day_hour!AC25="","",_zhisuan_day_hour!AC25)</f>
        <v/>
      </c>
      <c r="AF31" s="41" t="str">
        <f>IF(_zhisuan_day_hour!AD25="","",_zhisuan_day_hour!AD25)</f>
        <v/>
      </c>
      <c r="AG31" s="41" t="str">
        <f>IF(_zhisuan_day_hour!AE25="","",_zhisuan_day_hour!AE25)</f>
        <v/>
      </c>
      <c r="AH31" s="41" t="str">
        <f>IF(_zhisuan_day_hour!AF25="","",_zhisuan_day_hour!AF25)</f>
        <v/>
      </c>
      <c r="AI31" s="41" t="str">
        <f>IF(_zhisuan_day_hour!AG25="","",_zhisuan_day_hour!AG25)</f>
        <v/>
      </c>
      <c r="AJ31" s="41" t="str">
        <f>IF(_zhisuan_day_hour!AH25="","",_zhisuan_day_hour!AH25)</f>
        <v/>
      </c>
      <c r="AK31" s="41" t="str">
        <f>IF(_zhisuan_day_hour!AI25="","",_zhisuan_day_hour!AI25)</f>
        <v/>
      </c>
      <c r="AL31" s="41" t="str">
        <f>IF(_zhisuan_day_hour!AJ25="","",_zhisuan_day_hour!AJ25)</f>
        <v/>
      </c>
      <c r="AM31" s="41" t="str">
        <f>IF(_zhisuan_day_hour!AK25="","",_zhisuan_day_hour!AK25)</f>
        <v/>
      </c>
      <c r="AN31" s="41" t="str">
        <f>IF(_zhisuan_day_hour!AL25="","",_zhisuan_day_hour!AL25)</f>
        <v/>
      </c>
      <c r="AO31" s="41" t="str">
        <f>IF(_zhisuan_day_hour!AM25="","",_zhisuan_day_hour!AM25)</f>
        <v/>
      </c>
      <c r="AP31" s="41" t="str">
        <f>IF(_zhisuan_day_hour!AN25="","",_zhisuan_day_hour!AN25)</f>
        <v/>
      </c>
      <c r="AQ31" s="100" t="str">
        <f>IF(_zhisuan_day_hour!AO25="","",_zhisuan_day_hour!AO25)</f>
        <v/>
      </c>
    </row>
    <row r="32" spans="2:43">
      <c r="B32" s="97" t="s">
        <v>196</v>
      </c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41"/>
      <c r="AB32" s="41"/>
      <c r="AC32" s="41"/>
      <c r="AD32" s="41"/>
      <c r="AE32" s="41"/>
      <c r="AF32" s="41"/>
      <c r="AG32" s="41"/>
      <c r="AH32" s="41"/>
      <c r="AI32" s="41"/>
      <c r="AJ32" s="41"/>
      <c r="AK32" s="41"/>
      <c r="AL32" s="41"/>
      <c r="AM32" s="41"/>
      <c r="AN32" s="41"/>
      <c r="AO32" s="41"/>
      <c r="AP32" s="41"/>
      <c r="AQ32" s="100"/>
    </row>
    <row r="33" spans="2:43">
      <c r="B33" s="97" t="s">
        <v>197</v>
      </c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1"/>
      <c r="AN33" s="41"/>
      <c r="AO33" s="41"/>
      <c r="AP33" s="41"/>
      <c r="AQ33" s="100"/>
    </row>
    <row r="34" spans="2:43">
      <c r="B34" s="97" t="s">
        <v>198</v>
      </c>
      <c r="C34" s="41"/>
      <c r="D34" s="41"/>
      <c r="E34" s="41"/>
      <c r="F34" s="41"/>
      <c r="G34" s="41"/>
      <c r="H34" s="41"/>
      <c r="I34" s="41"/>
      <c r="J34" s="41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  <c r="AA34" s="41"/>
      <c r="AB34" s="41"/>
      <c r="AC34" s="41"/>
      <c r="AD34" s="41"/>
      <c r="AE34" s="41"/>
      <c r="AF34" s="41"/>
      <c r="AG34" s="41"/>
      <c r="AH34" s="41"/>
      <c r="AI34" s="41"/>
      <c r="AJ34" s="41"/>
      <c r="AK34" s="41"/>
      <c r="AL34" s="41"/>
      <c r="AM34" s="41"/>
      <c r="AN34" s="41"/>
      <c r="AO34" s="41"/>
      <c r="AP34" s="41"/>
      <c r="AQ34" s="100"/>
    </row>
    <row r="35" spans="2:43">
      <c r="B35" s="97" t="s">
        <v>199</v>
      </c>
      <c r="C35" s="41"/>
      <c r="D35" s="41"/>
      <c r="E35" s="41"/>
      <c r="F35" s="41"/>
      <c r="G35" s="41"/>
      <c r="H35" s="41"/>
      <c r="I35" s="41"/>
      <c r="J35" s="41"/>
      <c r="K35" s="41"/>
      <c r="L35" s="41"/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41"/>
      <c r="AA35" s="41"/>
      <c r="AB35" s="41"/>
      <c r="AC35" s="41"/>
      <c r="AD35" s="41"/>
      <c r="AE35" s="41"/>
      <c r="AF35" s="41"/>
      <c r="AG35" s="41"/>
      <c r="AH35" s="41"/>
      <c r="AI35" s="41"/>
      <c r="AJ35" s="41"/>
      <c r="AK35" s="41"/>
      <c r="AL35" s="41"/>
      <c r="AM35" s="41"/>
      <c r="AN35" s="41"/>
      <c r="AO35" s="41"/>
      <c r="AP35" s="41"/>
      <c r="AQ35" s="100"/>
    </row>
    <row r="36" spans="2:43" ht="72.599999999999994" customHeight="1">
      <c r="B36" s="377" t="s">
        <v>200</v>
      </c>
      <c r="C36" s="378"/>
      <c r="D36" s="378"/>
      <c r="E36" s="378"/>
      <c r="F36" s="378"/>
      <c r="G36" s="378"/>
      <c r="H36" s="378"/>
      <c r="I36" s="378"/>
      <c r="J36" s="378"/>
      <c r="K36" s="378"/>
      <c r="L36" s="379" t="s">
        <v>201</v>
      </c>
      <c r="M36" s="379"/>
      <c r="N36" s="379"/>
      <c r="O36" s="379"/>
      <c r="P36" s="379"/>
      <c r="Q36" s="379"/>
      <c r="R36" s="379"/>
      <c r="S36" s="379"/>
      <c r="T36" s="379"/>
      <c r="U36" s="379"/>
      <c r="V36" s="391" t="s">
        <v>202</v>
      </c>
      <c r="W36" s="392"/>
      <c r="X36" s="392"/>
      <c r="Y36" s="392"/>
      <c r="Z36" s="392"/>
      <c r="AA36" s="392"/>
      <c r="AB36" s="392"/>
      <c r="AC36" s="392"/>
      <c r="AD36" s="392"/>
      <c r="AE36" s="392"/>
      <c r="AF36" s="393"/>
      <c r="AG36" s="41"/>
      <c r="AH36" s="41"/>
      <c r="AI36" s="41"/>
      <c r="AJ36" s="41"/>
      <c r="AK36" s="41"/>
      <c r="AL36" s="41"/>
      <c r="AM36" s="41"/>
      <c r="AN36" s="41"/>
      <c r="AO36" s="41"/>
      <c r="AP36" s="41"/>
      <c r="AQ36" s="100"/>
    </row>
    <row r="37" spans="2:43" ht="15.75">
      <c r="B37" s="380" t="s">
        <v>203</v>
      </c>
      <c r="C37" s="381"/>
      <c r="D37" s="381"/>
      <c r="E37" s="381"/>
      <c r="F37" s="381"/>
      <c r="G37" s="381"/>
      <c r="H37" s="381"/>
      <c r="I37" s="381"/>
      <c r="J37" s="381"/>
      <c r="K37" s="381"/>
      <c r="L37" s="382" t="s">
        <v>203</v>
      </c>
      <c r="M37" s="382"/>
      <c r="N37" s="382"/>
      <c r="O37" s="382"/>
      <c r="P37" s="382"/>
      <c r="Q37" s="382"/>
      <c r="R37" s="382"/>
      <c r="S37" s="382"/>
      <c r="T37" s="382"/>
      <c r="U37" s="382"/>
      <c r="V37" s="394" t="s">
        <v>203</v>
      </c>
      <c r="W37" s="395"/>
      <c r="X37" s="395"/>
      <c r="Y37" s="395"/>
      <c r="Z37" s="395"/>
      <c r="AA37" s="395"/>
      <c r="AB37" s="395"/>
      <c r="AC37" s="395"/>
      <c r="AD37" s="395"/>
      <c r="AE37" s="395"/>
      <c r="AF37" s="396"/>
      <c r="AG37" s="99"/>
      <c r="AH37" s="99"/>
      <c r="AI37" s="99"/>
      <c r="AJ37" s="99"/>
      <c r="AK37" s="99"/>
      <c r="AL37" s="99"/>
      <c r="AM37" s="99"/>
      <c r="AN37" s="99"/>
      <c r="AO37" s="99"/>
      <c r="AP37" s="99"/>
      <c r="AQ37" s="101"/>
    </row>
    <row r="43" spans="2:43" ht="77.099999999999994" customHeight="1"/>
  </sheetData>
  <mergeCells count="54">
    <mergeCell ref="AN5:AN6"/>
    <mergeCell ref="AO5:AO6"/>
    <mergeCell ref="AP5:AP6"/>
    <mergeCell ref="AQ5:AQ6"/>
    <mergeCell ref="AI5:AI6"/>
    <mergeCell ref="AJ5:AJ6"/>
    <mergeCell ref="AK5:AK6"/>
    <mergeCell ref="AL5:AL6"/>
    <mergeCell ref="AM5:AM6"/>
    <mergeCell ref="AD5:AD6"/>
    <mergeCell ref="AE5:AE6"/>
    <mergeCell ref="AF5:AF6"/>
    <mergeCell ref="AG5:AG6"/>
    <mergeCell ref="AH5:AH6"/>
    <mergeCell ref="B37:K37"/>
    <mergeCell ref="L37:U37"/>
    <mergeCell ref="V37:AF37"/>
    <mergeCell ref="A3:A5"/>
    <mergeCell ref="B3:B6"/>
    <mergeCell ref="G5:G6"/>
    <mergeCell ref="H5:H6"/>
    <mergeCell ref="I5:I6"/>
    <mergeCell ref="J5:J6"/>
    <mergeCell ref="K5:K6"/>
    <mergeCell ref="L5:L6"/>
    <mergeCell ref="M5:M6"/>
    <mergeCell ref="N5:N6"/>
    <mergeCell ref="O5:O6"/>
    <mergeCell ref="P5:P6"/>
    <mergeCell ref="Q5:Q6"/>
    <mergeCell ref="C5:D5"/>
    <mergeCell ref="E5:F5"/>
    <mergeCell ref="Z5:AA5"/>
    <mergeCell ref="B36:K36"/>
    <mergeCell ref="L36:U36"/>
    <mergeCell ref="V36:AF36"/>
    <mergeCell ref="R5:R6"/>
    <mergeCell ref="S5:S6"/>
    <mergeCell ref="T5:T6"/>
    <mergeCell ref="U5:U6"/>
    <mergeCell ref="V5:V6"/>
    <mergeCell ref="W5:W6"/>
    <mergeCell ref="X5:X6"/>
    <mergeCell ref="Y5:Y6"/>
    <mergeCell ref="AB5:AB6"/>
    <mergeCell ref="AC5:AC6"/>
    <mergeCell ref="B1:AQ1"/>
    <mergeCell ref="B2:AN2"/>
    <mergeCell ref="C3:AQ3"/>
    <mergeCell ref="C4:L4"/>
    <mergeCell ref="M4:Q4"/>
    <mergeCell ref="R4:AA4"/>
    <mergeCell ref="AB4:AK4"/>
    <mergeCell ref="AL4:AQ4"/>
  </mergeCells>
  <phoneticPr fontId="90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"/>
  <sheetViews>
    <sheetView topLeftCell="AA1" workbookViewId="0">
      <selection activeCell="AH1" sqref="AH1"/>
    </sheetView>
  </sheetViews>
  <sheetFormatPr defaultColWidth="9" defaultRowHeight="14.25"/>
  <sheetData>
    <row r="1" spans="1:41" ht="57">
      <c r="A1" s="42" t="s">
        <v>654</v>
      </c>
      <c r="B1" s="42" t="s">
        <v>655</v>
      </c>
      <c r="C1" s="42" t="s">
        <v>656</v>
      </c>
      <c r="D1" s="42" t="s">
        <v>657</v>
      </c>
      <c r="E1" s="42" t="s">
        <v>658</v>
      </c>
      <c r="F1" s="42" t="s">
        <v>659</v>
      </c>
      <c r="G1" s="42" t="s">
        <v>660</v>
      </c>
      <c r="H1" s="42" t="s">
        <v>661</v>
      </c>
      <c r="I1" s="42" t="s">
        <v>662</v>
      </c>
      <c r="J1" s="42" t="s">
        <v>663</v>
      </c>
      <c r="K1" s="42" t="s">
        <v>664</v>
      </c>
      <c r="L1" s="42" t="s">
        <v>665</v>
      </c>
      <c r="M1" s="42" t="s">
        <v>666</v>
      </c>
      <c r="N1" s="42" t="s">
        <v>667</v>
      </c>
      <c r="O1" s="42" t="s">
        <v>668</v>
      </c>
      <c r="P1" s="42" t="s">
        <v>669</v>
      </c>
      <c r="Q1" s="42" t="s">
        <v>670</v>
      </c>
      <c r="R1" s="42" t="s">
        <v>671</v>
      </c>
      <c r="S1" s="42" t="s">
        <v>672</v>
      </c>
      <c r="T1" s="42" t="s">
        <v>673</v>
      </c>
      <c r="U1" s="42" t="s">
        <v>674</v>
      </c>
      <c r="V1" s="42" t="s">
        <v>675</v>
      </c>
      <c r="W1" s="42" t="s">
        <v>676</v>
      </c>
      <c r="X1" s="42" t="s">
        <v>677</v>
      </c>
      <c r="Y1" s="42" t="s">
        <v>678</v>
      </c>
      <c r="Z1" s="42" t="s">
        <v>679</v>
      </c>
      <c r="AA1" s="42" t="s">
        <v>680</v>
      </c>
      <c r="AB1" s="42" t="s">
        <v>681</v>
      </c>
      <c r="AC1" s="42" t="s">
        <v>682</v>
      </c>
      <c r="AD1" s="42" t="s">
        <v>683</v>
      </c>
      <c r="AE1" s="42" t="s">
        <v>684</v>
      </c>
      <c r="AF1" s="42" t="s">
        <v>685</v>
      </c>
      <c r="AG1" s="42" t="s">
        <v>686</v>
      </c>
      <c r="AH1" s="42" t="s">
        <v>687</v>
      </c>
      <c r="AI1" s="42" t="s">
        <v>688</v>
      </c>
      <c r="AJ1" s="42" t="s">
        <v>689</v>
      </c>
      <c r="AK1" s="42" t="s">
        <v>690</v>
      </c>
      <c r="AL1" s="42" t="s">
        <v>691</v>
      </c>
      <c r="AM1" s="42" t="s">
        <v>692</v>
      </c>
      <c r="AN1" s="42" t="s">
        <v>693</v>
      </c>
      <c r="AO1" s="91" t="s">
        <v>694</v>
      </c>
    </row>
  </sheetData>
  <phoneticPr fontId="90" type="noConversion"/>
  <pageMargins left="0.69930555555555596" right="0.69930555555555596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K32"/>
  <sheetViews>
    <sheetView workbookViewId="0">
      <selection activeCell="E21" sqref="E21"/>
    </sheetView>
  </sheetViews>
  <sheetFormatPr defaultColWidth="8.625" defaultRowHeight="12.75"/>
  <cols>
    <col min="1" max="1" width="8.625" style="43"/>
    <col min="2" max="2" width="21.625" style="43" customWidth="1"/>
    <col min="3" max="3" width="14.75" style="43" customWidth="1"/>
    <col min="4" max="4" width="8.625" style="43"/>
    <col min="5" max="5" width="12" style="43" customWidth="1"/>
    <col min="6" max="6" width="8.625" style="43"/>
    <col min="7" max="7" width="12.125" style="43" customWidth="1"/>
    <col min="8" max="11" width="8.625" style="43"/>
    <col min="12" max="12" width="10.25" style="43" customWidth="1"/>
    <col min="13" max="19" width="8.625" style="43"/>
    <col min="20" max="20" width="9.875" style="43" customWidth="1"/>
    <col min="21" max="16384" width="8.625" style="43"/>
  </cols>
  <sheetData>
    <row r="1" spans="2:24">
      <c r="B1" s="44" t="s">
        <v>695</v>
      </c>
    </row>
    <row r="2" spans="2:24">
      <c r="C2" s="419" t="s">
        <v>696</v>
      </c>
      <c r="D2" s="397" t="s">
        <v>697</v>
      </c>
      <c r="E2" s="398"/>
      <c r="F2" s="398"/>
      <c r="G2" s="398"/>
      <c r="H2" s="398" t="s">
        <v>603</v>
      </c>
      <c r="I2" s="398"/>
      <c r="J2" s="398"/>
      <c r="K2" s="398"/>
      <c r="L2" s="398"/>
      <c r="M2" s="398"/>
      <c r="N2" s="398"/>
      <c r="O2" s="398"/>
      <c r="P2" s="399" t="s">
        <v>698</v>
      </c>
      <c r="Q2" s="400"/>
      <c r="R2" s="400"/>
      <c r="S2" s="400"/>
      <c r="T2" s="400"/>
      <c r="U2" s="400"/>
      <c r="V2" s="400"/>
      <c r="W2" s="401"/>
      <c r="X2" s="86"/>
    </row>
    <row r="3" spans="2:24" ht="28.5">
      <c r="B3" s="43" t="s">
        <v>699</v>
      </c>
      <c r="C3" s="419"/>
      <c r="D3" s="45" t="s">
        <v>700</v>
      </c>
      <c r="E3" s="46" t="s">
        <v>701</v>
      </c>
      <c r="F3" s="46" t="s">
        <v>702</v>
      </c>
      <c r="G3" s="46" t="s">
        <v>703</v>
      </c>
      <c r="H3" s="46" t="s">
        <v>603</v>
      </c>
      <c r="I3" s="46" t="s">
        <v>604</v>
      </c>
      <c r="J3" s="46" t="s">
        <v>605</v>
      </c>
      <c r="K3" s="46" t="s">
        <v>704</v>
      </c>
      <c r="L3" s="46" t="s">
        <v>705</v>
      </c>
      <c r="M3" s="46" t="s">
        <v>608</v>
      </c>
      <c r="N3" s="46" t="s">
        <v>609</v>
      </c>
      <c r="O3" s="46" t="s">
        <v>610</v>
      </c>
      <c r="P3" s="46" t="s">
        <v>698</v>
      </c>
      <c r="Q3" s="46" t="s">
        <v>604</v>
      </c>
      <c r="R3" s="46" t="s">
        <v>605</v>
      </c>
      <c r="S3" s="46" t="s">
        <v>704</v>
      </c>
      <c r="T3" s="46" t="s">
        <v>705</v>
      </c>
      <c r="U3" s="46" t="s">
        <v>608</v>
      </c>
      <c r="V3" s="46" t="s">
        <v>609</v>
      </c>
      <c r="W3" s="46" t="s">
        <v>610</v>
      </c>
      <c r="X3" s="89" t="s">
        <v>706</v>
      </c>
    </row>
    <row r="4" spans="2:24" ht="14.1" customHeight="1">
      <c r="C4" s="419"/>
      <c r="D4" s="47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87"/>
    </row>
    <row r="6" spans="2:24">
      <c r="C6" s="419" t="s">
        <v>707</v>
      </c>
      <c r="D6" s="397" t="s">
        <v>340</v>
      </c>
      <c r="E6" s="398"/>
      <c r="F6" s="398" t="s">
        <v>514</v>
      </c>
      <c r="G6" s="398"/>
      <c r="H6" s="398"/>
      <c r="I6" s="398"/>
      <c r="J6" s="398"/>
      <c r="K6" s="398" t="s">
        <v>394</v>
      </c>
      <c r="L6" s="398"/>
      <c r="M6" s="398" t="s">
        <v>521</v>
      </c>
      <c r="N6" s="402"/>
    </row>
    <row r="7" spans="2:24" ht="18.600000000000001" customHeight="1">
      <c r="B7" s="43" t="s">
        <v>699</v>
      </c>
      <c r="C7" s="419"/>
      <c r="D7" s="49" t="s">
        <v>340</v>
      </c>
      <c r="E7" s="50"/>
      <c r="F7" s="50" t="s">
        <v>514</v>
      </c>
      <c r="G7" s="50"/>
      <c r="H7" s="50"/>
      <c r="I7" s="50"/>
      <c r="J7" s="50"/>
      <c r="K7" s="50" t="s">
        <v>394</v>
      </c>
      <c r="L7" s="50"/>
      <c r="M7" s="50" t="s">
        <v>521</v>
      </c>
      <c r="N7" s="76"/>
    </row>
    <row r="8" spans="2:24" ht="27.75">
      <c r="C8" s="419"/>
      <c r="D8" s="51" t="s">
        <v>708</v>
      </c>
      <c r="E8" s="52" t="s">
        <v>709</v>
      </c>
      <c r="F8" s="52" t="s">
        <v>710</v>
      </c>
      <c r="G8" s="52" t="s">
        <v>449</v>
      </c>
      <c r="H8" s="53" t="s">
        <v>711</v>
      </c>
      <c r="I8" s="52" t="s">
        <v>517</v>
      </c>
      <c r="J8" s="52" t="s">
        <v>518</v>
      </c>
      <c r="K8" s="77" t="s">
        <v>519</v>
      </c>
      <c r="L8" s="52" t="s">
        <v>520</v>
      </c>
      <c r="M8" s="52" t="s">
        <v>519</v>
      </c>
      <c r="N8" s="78" t="s">
        <v>520</v>
      </c>
    </row>
    <row r="9" spans="2:24" ht="15">
      <c r="C9" s="419"/>
      <c r="D9" s="54"/>
      <c r="E9" s="48" t="s">
        <v>712</v>
      </c>
      <c r="F9" s="55"/>
      <c r="G9" s="55"/>
      <c r="H9" s="55"/>
      <c r="I9" s="55"/>
      <c r="J9" s="55"/>
      <c r="K9" s="79"/>
      <c r="L9" s="55"/>
      <c r="M9" s="55"/>
      <c r="N9" s="80"/>
    </row>
    <row r="11" spans="2:24" ht="30.95" customHeight="1">
      <c r="B11" s="43" t="s">
        <v>699</v>
      </c>
      <c r="C11" s="419" t="s">
        <v>713</v>
      </c>
      <c r="D11" s="403"/>
      <c r="E11" s="404"/>
      <c r="F11" s="404"/>
      <c r="G11" s="404"/>
      <c r="H11" s="405" t="s">
        <v>714</v>
      </c>
      <c r="I11" s="406"/>
    </row>
    <row r="12" spans="2:24">
      <c r="C12" s="419"/>
      <c r="D12" s="56" t="s">
        <v>715</v>
      </c>
      <c r="E12" s="57" t="s">
        <v>716</v>
      </c>
      <c r="F12" s="57" t="s">
        <v>717</v>
      </c>
      <c r="G12" s="57" t="s">
        <v>718</v>
      </c>
      <c r="H12" s="58" t="s">
        <v>719</v>
      </c>
      <c r="I12" s="81" t="s">
        <v>720</v>
      </c>
    </row>
    <row r="13" spans="2:24" ht="14.1" customHeight="1">
      <c r="C13" s="419"/>
      <c r="D13" s="59"/>
      <c r="E13" s="60"/>
      <c r="F13" s="60"/>
      <c r="G13" s="60"/>
      <c r="H13" s="61"/>
      <c r="I13" s="82"/>
    </row>
    <row r="14" spans="2:24" ht="14.1" customHeight="1">
      <c r="C14" s="62"/>
      <c r="D14" s="63"/>
      <c r="E14" s="63"/>
      <c r="F14" s="63"/>
      <c r="G14" s="63"/>
      <c r="H14" s="64"/>
      <c r="I14" s="64"/>
    </row>
    <row r="15" spans="2:24" ht="14.1" customHeight="1">
      <c r="C15" s="62"/>
    </row>
    <row r="16" spans="2:24" ht="14.1" customHeight="1">
      <c r="B16" s="65" t="s">
        <v>721</v>
      </c>
      <c r="C16" s="419" t="s">
        <v>722</v>
      </c>
      <c r="D16" s="407" t="s">
        <v>324</v>
      </c>
      <c r="E16" s="408"/>
      <c r="F16" s="409"/>
      <c r="G16" s="410" t="s">
        <v>335</v>
      </c>
      <c r="H16" s="409"/>
      <c r="I16" s="411" t="s">
        <v>723</v>
      </c>
      <c r="J16" s="411"/>
      <c r="K16" s="411"/>
      <c r="L16" s="411"/>
      <c r="M16" s="411"/>
      <c r="N16" s="411"/>
      <c r="O16" s="411"/>
      <c r="P16" s="412"/>
    </row>
    <row r="17" spans="2:37" ht="20.100000000000001" customHeight="1">
      <c r="C17" s="419"/>
      <c r="D17" s="66" t="s">
        <v>325</v>
      </c>
      <c r="E17" s="67" t="s">
        <v>724</v>
      </c>
      <c r="F17" s="67" t="s">
        <v>725</v>
      </c>
      <c r="G17" s="67" t="s">
        <v>724</v>
      </c>
      <c r="H17" s="67" t="s">
        <v>726</v>
      </c>
      <c r="I17" s="83" t="s">
        <v>328</v>
      </c>
      <c r="J17" s="83" t="s">
        <v>329</v>
      </c>
      <c r="K17" s="83" t="s">
        <v>330</v>
      </c>
      <c r="L17" s="83" t="s">
        <v>331</v>
      </c>
      <c r="M17" s="83" t="s">
        <v>332</v>
      </c>
      <c r="N17" s="84" t="s">
        <v>333</v>
      </c>
      <c r="O17" s="413" t="s">
        <v>334</v>
      </c>
      <c r="P17" s="414"/>
    </row>
    <row r="18" spans="2:37">
      <c r="C18" s="419"/>
      <c r="D18" s="43" t="str">
        <f>$D$16&amp;"-"&amp;D17</f>
        <v>原料氨水-全氨g/l</v>
      </c>
      <c r="E18" s="43" t="str">
        <f t="shared" ref="E18:F18" si="0">$D$16&amp;"-"&amp;E17</f>
        <v>原料氨水-挥发氨  g/l</v>
      </c>
      <c r="F18" s="43" t="str">
        <f t="shared" si="0"/>
        <v>原料氨水-固定氨  g/l</v>
      </c>
      <c r="G18" s="43" t="str">
        <f>$G$16&amp;"-"&amp;G17</f>
        <v>蒸氨废水-挥发氨  g/l</v>
      </c>
      <c r="H18" s="43" t="str">
        <f>$G$16&amp;"-"&amp;H17</f>
        <v>蒸氨废水-固定氨g/l</v>
      </c>
      <c r="I18" s="43" t="str">
        <f t="shared" ref="I18:O18" si="1">$G$16&amp;"-"&amp;I17</f>
        <v>蒸氨废水-PH</v>
      </c>
      <c r="J18" s="43" t="str">
        <f t="shared" si="1"/>
        <v>蒸氨废水-COD</v>
      </c>
      <c r="K18" s="43" t="str">
        <f t="shared" si="1"/>
        <v>蒸氨废水-总氰</v>
      </c>
      <c r="L18" s="43" t="str">
        <f t="shared" si="1"/>
        <v>蒸氨废水-氨氮</v>
      </c>
      <c r="M18" s="43" t="str">
        <f t="shared" si="1"/>
        <v>蒸氨废水-硫化物</v>
      </c>
      <c r="N18" s="43" t="str">
        <f t="shared" si="1"/>
        <v>蒸氨废水-酚</v>
      </c>
      <c r="O18" s="43" t="str">
        <f t="shared" si="1"/>
        <v>蒸氨废水-油</v>
      </c>
      <c r="P18" s="85"/>
    </row>
    <row r="19" spans="2:37" ht="14.1" customHeight="1">
      <c r="C19" s="62"/>
      <c r="D19" s="63"/>
      <c r="E19" s="63"/>
      <c r="F19" s="63"/>
      <c r="G19" s="63"/>
      <c r="H19" s="64"/>
      <c r="I19" s="64"/>
    </row>
    <row r="20" spans="2:37" ht="25.5">
      <c r="B20" s="65" t="s">
        <v>727</v>
      </c>
      <c r="C20" s="68" t="s">
        <v>728</v>
      </c>
      <c r="D20" s="69" t="s">
        <v>729</v>
      </c>
      <c r="E20" s="70" t="s">
        <v>730</v>
      </c>
      <c r="F20" s="70" t="s">
        <v>731</v>
      </c>
      <c r="G20" s="70" t="s">
        <v>732</v>
      </c>
      <c r="H20" s="70" t="s">
        <v>733</v>
      </c>
      <c r="I20" s="70" t="s">
        <v>734</v>
      </c>
      <c r="J20" s="70" t="s">
        <v>735</v>
      </c>
      <c r="K20" s="86" t="s">
        <v>736</v>
      </c>
    </row>
    <row r="21" spans="2:37">
      <c r="D21" s="71"/>
      <c r="E21" s="72"/>
      <c r="F21" s="72"/>
      <c r="G21" s="72"/>
      <c r="H21" s="72"/>
      <c r="I21" s="72"/>
      <c r="J21" s="72"/>
      <c r="K21" s="87"/>
    </row>
    <row r="23" spans="2:37" ht="14.1" customHeight="1">
      <c r="C23" s="420" t="s">
        <v>737</v>
      </c>
      <c r="D23" s="415" t="s">
        <v>738</v>
      </c>
      <c r="E23" s="416"/>
      <c r="F23" s="416"/>
      <c r="G23" s="416"/>
      <c r="H23" s="416"/>
      <c r="I23" s="416"/>
      <c r="J23" s="416"/>
      <c r="K23" s="416"/>
      <c r="L23" s="416"/>
      <c r="M23" s="416"/>
      <c r="N23" s="416"/>
      <c r="O23" s="416"/>
      <c r="P23" s="416"/>
      <c r="Q23" s="416"/>
      <c r="R23" s="416"/>
      <c r="S23" s="416"/>
      <c r="T23" s="416"/>
      <c r="U23" s="416"/>
      <c r="V23" s="416"/>
      <c r="W23" s="416"/>
      <c r="X23" s="416"/>
      <c r="Y23" s="417"/>
      <c r="Z23" s="427" t="s">
        <v>739</v>
      </c>
      <c r="AA23" s="428"/>
      <c r="AB23" s="427" t="s">
        <v>740</v>
      </c>
      <c r="AC23" s="428"/>
      <c r="AD23" s="427" t="s">
        <v>741</v>
      </c>
      <c r="AE23" s="428"/>
      <c r="AF23" s="267" t="s">
        <v>446</v>
      </c>
      <c r="AG23" s="268"/>
      <c r="AH23" s="268"/>
      <c r="AI23" s="268"/>
      <c r="AJ23" s="423"/>
      <c r="AK23" s="421" t="s">
        <v>736</v>
      </c>
    </row>
    <row r="24" spans="2:37">
      <c r="B24" s="43" t="s">
        <v>699</v>
      </c>
      <c r="C24" s="420"/>
      <c r="D24" s="73"/>
      <c r="E24" s="418" t="s">
        <v>742</v>
      </c>
      <c r="F24" s="418"/>
      <c r="G24" s="418"/>
      <c r="H24" s="74"/>
      <c r="I24" s="74"/>
      <c r="J24" s="74"/>
      <c r="K24" s="418" t="s">
        <v>743</v>
      </c>
      <c r="L24" s="418"/>
      <c r="M24" s="418"/>
      <c r="N24" s="418"/>
      <c r="O24" s="418"/>
      <c r="P24" s="418"/>
      <c r="Q24" s="418"/>
      <c r="R24" s="74"/>
      <c r="S24" s="74"/>
      <c r="T24" s="74"/>
      <c r="U24" s="74"/>
      <c r="V24" s="74"/>
      <c r="W24" s="74"/>
      <c r="X24" s="74"/>
      <c r="Y24" s="74"/>
      <c r="Z24" s="429"/>
      <c r="AA24" s="430"/>
      <c r="AB24" s="429"/>
      <c r="AC24" s="430"/>
      <c r="AD24" s="429"/>
      <c r="AE24" s="430"/>
      <c r="AF24" s="424"/>
      <c r="AG24" s="425"/>
      <c r="AH24" s="425"/>
      <c r="AI24" s="425"/>
      <c r="AJ24" s="426"/>
      <c r="AK24" s="422"/>
    </row>
    <row r="25" spans="2:37" ht="36">
      <c r="C25" s="420"/>
      <c r="D25" s="59" t="s">
        <v>744</v>
      </c>
      <c r="E25" s="60" t="s">
        <v>449</v>
      </c>
      <c r="F25" s="60" t="s">
        <v>745</v>
      </c>
      <c r="G25" s="60" t="s">
        <v>746</v>
      </c>
      <c r="H25" s="61" t="s">
        <v>747</v>
      </c>
      <c r="I25" s="61" t="s">
        <v>735</v>
      </c>
      <c r="J25" s="88" t="s">
        <v>733</v>
      </c>
      <c r="K25" s="88" t="s">
        <v>748</v>
      </c>
      <c r="L25" s="88" t="s">
        <v>749</v>
      </c>
      <c r="M25" s="88" t="s">
        <v>750</v>
      </c>
      <c r="N25" s="88" t="s">
        <v>751</v>
      </c>
      <c r="O25" s="88" t="s">
        <v>752</v>
      </c>
      <c r="P25" s="88" t="s">
        <v>753</v>
      </c>
      <c r="Q25" s="88" t="s">
        <v>754</v>
      </c>
      <c r="R25" s="88" t="s">
        <v>755</v>
      </c>
      <c r="S25" s="88" t="s">
        <v>756</v>
      </c>
      <c r="T25" s="88" t="s">
        <v>757</v>
      </c>
      <c r="U25" s="88" t="s">
        <v>758</v>
      </c>
      <c r="V25" s="88" t="s">
        <v>759</v>
      </c>
      <c r="W25" s="88" t="s">
        <v>760</v>
      </c>
      <c r="X25" s="88" t="s">
        <v>761</v>
      </c>
      <c r="Y25" s="88" t="s">
        <v>762</v>
      </c>
      <c r="Z25" s="60" t="s">
        <v>763</v>
      </c>
      <c r="AA25" s="60" t="s">
        <v>764</v>
      </c>
      <c r="AB25" s="60" t="s">
        <v>763</v>
      </c>
      <c r="AC25" s="60" t="s">
        <v>764</v>
      </c>
      <c r="AD25" s="60" t="s">
        <v>763</v>
      </c>
      <c r="AE25" s="60" t="s">
        <v>764</v>
      </c>
      <c r="AF25" s="88" t="s">
        <v>448</v>
      </c>
      <c r="AG25" s="88" t="s">
        <v>449</v>
      </c>
      <c r="AH25" s="88" t="s">
        <v>450</v>
      </c>
      <c r="AI25" s="88" t="s">
        <v>451</v>
      </c>
      <c r="AJ25" s="88" t="s">
        <v>452</v>
      </c>
      <c r="AK25" s="90" t="s">
        <v>765</v>
      </c>
    </row>
    <row r="26" spans="2:37">
      <c r="D26" s="43" t="str">
        <f>$D$23&amp;"-"&amp;D25</f>
        <v>洗油成分-密度</v>
      </c>
      <c r="E26" s="43" t="str">
        <f t="shared" ref="E26:Y26" si="2">$D$23&amp;"-"&amp;E25</f>
        <v>洗油成分-初馏点℃</v>
      </c>
      <c r="F26" s="43" t="str">
        <f t="shared" si="2"/>
        <v>洗油成分-230℃前馏出量%</v>
      </c>
      <c r="G26" s="43" t="str">
        <f t="shared" si="2"/>
        <v>洗油成分-300℃前馏出量%</v>
      </c>
      <c r="H26" s="43" t="str">
        <f t="shared" si="2"/>
        <v>洗油成分-酚含量%</v>
      </c>
      <c r="I26" s="43" t="str">
        <f t="shared" si="2"/>
        <v>洗油成分-萘含量%</v>
      </c>
      <c r="J26" s="43" t="str">
        <f t="shared" si="2"/>
        <v>洗油成分-水分%</v>
      </c>
      <c r="K26" s="43" t="str">
        <f t="shared" si="2"/>
        <v>洗油成分-230℃</v>
      </c>
      <c r="L26" s="43" t="str">
        <f t="shared" si="2"/>
        <v>洗油成分-240℃</v>
      </c>
      <c r="M26" s="43" t="str">
        <f t="shared" si="2"/>
        <v>洗油成分-250℃</v>
      </c>
      <c r="N26" s="43" t="str">
        <f t="shared" si="2"/>
        <v>洗油成分-260℃</v>
      </c>
      <c r="O26" s="43" t="str">
        <f t="shared" si="2"/>
        <v>洗油成分-270℃</v>
      </c>
      <c r="P26" s="43" t="str">
        <f t="shared" si="2"/>
        <v>洗油成分-280℃</v>
      </c>
      <c r="Q26" s="43" t="str">
        <f t="shared" si="2"/>
        <v>洗油成分-290℃</v>
      </c>
      <c r="R26" s="43" t="str">
        <f t="shared" si="2"/>
        <v>洗油成分-0℃结晶物</v>
      </c>
      <c r="S26" s="43" t="str">
        <f t="shared" si="2"/>
        <v>洗油成分-粘度E50</v>
      </c>
      <c r="T26" s="43" t="str">
        <f t="shared" si="2"/>
        <v>洗油成分-β-甲基萘</v>
      </c>
      <c r="U26" s="43" t="str">
        <f t="shared" si="2"/>
        <v>洗油成分-α-甲基萘</v>
      </c>
      <c r="V26" s="43" t="str">
        <f t="shared" si="2"/>
        <v>洗油成分-合计</v>
      </c>
      <c r="W26" s="43" t="str">
        <f t="shared" si="2"/>
        <v>洗油成分-联苯</v>
      </c>
      <c r="X26" s="43" t="str">
        <f t="shared" si="2"/>
        <v>洗油成分-苊</v>
      </c>
      <c r="Y26" s="43" t="str">
        <f t="shared" si="2"/>
        <v>洗油成分-芴</v>
      </c>
      <c r="Z26" s="43" t="str">
        <f>$Z$23&amp;"-"&amp;Z25</f>
        <v>NaOH-样品含量%</v>
      </c>
      <c r="AA26" s="43" t="str">
        <f>$Z$23&amp;"-"&amp;AA25</f>
        <v>NaOH-样品密度g/cm3</v>
      </c>
      <c r="AB26" s="43" t="str">
        <f>$AB$23&amp;"-"&amp;AB25</f>
        <v>KOH-样品含量%</v>
      </c>
      <c r="AC26" s="43" t="str">
        <f>$AB$23&amp;"-"&amp;AC25</f>
        <v>KOH-样品密度g/cm3</v>
      </c>
      <c r="AD26" s="43" t="str">
        <f>$AD$23&amp;"-"&amp;AD25</f>
        <v>H2SO4-样品含量%</v>
      </c>
      <c r="AE26" s="43" t="str">
        <f>$AD$23&amp;"-"&amp;AE25</f>
        <v>H2SO4-样品密度g/cm3</v>
      </c>
      <c r="AF26" s="43" t="str">
        <f>$AF$23&amp;"-"&amp;AF25</f>
        <v>粗苯-密度（20℃）g/cm3</v>
      </c>
      <c r="AG26" s="43" t="str">
        <f t="shared" ref="AG26:AJ26" si="3">$AF$23&amp;"-"&amp;AG25</f>
        <v>粗苯-初馏点℃</v>
      </c>
      <c r="AH26" s="43" t="str">
        <f t="shared" si="3"/>
        <v>粗苯-180℃前馏出量%</v>
      </c>
      <c r="AI26" s="43" t="str">
        <f t="shared" si="3"/>
        <v>粗苯-水分</v>
      </c>
      <c r="AJ26" s="43" t="str">
        <f t="shared" si="3"/>
        <v>粗苯-氯含量ng/ul</v>
      </c>
      <c r="AK26" s="43" t="str">
        <f>$Y$22&amp;"-"&amp;AK25</f>
        <v>-车牌号或备注：循环洗油</v>
      </c>
    </row>
    <row r="31" spans="2:37">
      <c r="D31" s="75"/>
    </row>
    <row r="32" spans="2:37">
      <c r="D32" s="75"/>
    </row>
  </sheetData>
  <mergeCells count="26">
    <mergeCell ref="AK23:AK24"/>
    <mergeCell ref="AF23:AJ24"/>
    <mergeCell ref="Z23:AA24"/>
    <mergeCell ref="AB23:AC24"/>
    <mergeCell ref="AD23:AE24"/>
    <mergeCell ref="O17:P17"/>
    <mergeCell ref="D23:Y23"/>
    <mergeCell ref="E24:G24"/>
    <mergeCell ref="K24:Q24"/>
    <mergeCell ref="C2:C4"/>
    <mergeCell ref="C6:C9"/>
    <mergeCell ref="C11:C13"/>
    <mergeCell ref="C16:C18"/>
    <mergeCell ref="C23:C25"/>
    <mergeCell ref="D11:G11"/>
    <mergeCell ref="H11:I11"/>
    <mergeCell ref="D16:F16"/>
    <mergeCell ref="G16:H16"/>
    <mergeCell ref="I16:P16"/>
    <mergeCell ref="D2:G2"/>
    <mergeCell ref="H2:O2"/>
    <mergeCell ref="P2:W2"/>
    <mergeCell ref="D6:E6"/>
    <mergeCell ref="F6:J6"/>
    <mergeCell ref="K6:L6"/>
    <mergeCell ref="M6:N6"/>
  </mergeCells>
  <phoneticPr fontId="90" type="noConversion"/>
  <pageMargins left="0.69930555555555596" right="0.69930555555555596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AT13"/>
  <sheetViews>
    <sheetView zoomScale="85" zoomScaleNormal="85" workbookViewId="0">
      <selection activeCell="AL5" sqref="AL5"/>
    </sheetView>
  </sheetViews>
  <sheetFormatPr defaultColWidth="9" defaultRowHeight="14.25"/>
  <cols>
    <col min="3" max="4" width="8.625"/>
    <col min="34" max="35" width="10.375" customWidth="1"/>
    <col min="36" max="37" width="11.125" customWidth="1"/>
  </cols>
  <sheetData>
    <row r="2" spans="1:46" ht="22.5">
      <c r="B2" s="431" t="s">
        <v>766</v>
      </c>
      <c r="C2" s="431"/>
      <c r="D2" s="431"/>
      <c r="E2" s="431"/>
      <c r="F2" s="431"/>
      <c r="G2" s="431"/>
      <c r="H2" s="431"/>
      <c r="I2" s="431"/>
      <c r="J2" s="431"/>
      <c r="K2" s="431"/>
      <c r="L2" s="431"/>
      <c r="M2" s="431"/>
      <c r="N2" s="431"/>
      <c r="O2" s="431"/>
      <c r="P2" s="431"/>
      <c r="Q2" s="431"/>
      <c r="R2" s="431"/>
      <c r="S2" s="431"/>
      <c r="T2" s="431"/>
      <c r="U2" s="431"/>
      <c r="V2" s="431"/>
      <c r="W2" s="431"/>
      <c r="X2" s="431"/>
      <c r="Y2" s="431"/>
      <c r="Z2" s="431"/>
      <c r="AA2" s="431"/>
      <c r="AB2" s="431"/>
      <c r="AC2" s="431"/>
      <c r="AD2" s="431"/>
      <c r="AE2" s="431"/>
      <c r="AF2" s="431"/>
      <c r="AG2" s="431"/>
    </row>
    <row r="3" spans="1:46" ht="22.5">
      <c r="B3" s="4"/>
      <c r="C3" s="432" t="s">
        <v>767</v>
      </c>
      <c r="D3" s="432"/>
      <c r="E3" s="432"/>
      <c r="F3" s="432"/>
      <c r="G3" s="432"/>
      <c r="H3" s="432"/>
      <c r="I3" s="432"/>
      <c r="J3" s="432"/>
      <c r="K3" s="432"/>
      <c r="L3" s="432"/>
      <c r="M3" s="432"/>
      <c r="N3" s="432"/>
      <c r="O3" s="432"/>
      <c r="P3" s="432"/>
      <c r="Q3" s="432"/>
      <c r="R3" s="432"/>
      <c r="S3" s="432"/>
      <c r="T3" s="432"/>
      <c r="U3" s="432"/>
      <c r="V3" s="432"/>
      <c r="W3" s="432"/>
      <c r="X3" s="432"/>
      <c r="Y3" s="432"/>
      <c r="Z3" s="432"/>
      <c r="AA3" s="432"/>
      <c r="AB3" s="432"/>
      <c r="AC3" s="432"/>
      <c r="AD3" s="432"/>
      <c r="AE3" s="432"/>
      <c r="AF3" s="432"/>
      <c r="AG3" s="432"/>
      <c r="AH3" s="433" t="s">
        <v>768</v>
      </c>
      <c r="AI3" s="433"/>
      <c r="AJ3" s="433"/>
      <c r="AK3" s="433"/>
      <c r="AL3" s="433"/>
      <c r="AM3" s="28"/>
      <c r="AN3" s="28"/>
      <c r="AO3" s="28"/>
      <c r="AP3" s="434" t="s">
        <v>769</v>
      </c>
      <c r="AQ3" s="362"/>
      <c r="AR3" s="362"/>
      <c r="AS3" s="362"/>
      <c r="AT3" s="435"/>
    </row>
    <row r="4" spans="1:46" ht="72">
      <c r="B4" s="5" t="s">
        <v>770</v>
      </c>
      <c r="C4" s="6" t="s">
        <v>771</v>
      </c>
      <c r="D4" s="6" t="s">
        <v>772</v>
      </c>
      <c r="E4" s="7" t="s">
        <v>773</v>
      </c>
      <c r="F4" s="7" t="s">
        <v>774</v>
      </c>
      <c r="G4" s="8" t="s">
        <v>775</v>
      </c>
      <c r="H4" s="9" t="s">
        <v>776</v>
      </c>
      <c r="I4" s="9" t="s">
        <v>777</v>
      </c>
      <c r="J4" s="9" t="s">
        <v>778</v>
      </c>
      <c r="K4" s="9" t="s">
        <v>779</v>
      </c>
      <c r="L4" s="8" t="s">
        <v>780</v>
      </c>
      <c r="M4" s="7" t="s">
        <v>781</v>
      </c>
      <c r="N4" s="21" t="s">
        <v>782</v>
      </c>
      <c r="O4" s="7" t="s">
        <v>783</v>
      </c>
      <c r="P4" s="21" t="s">
        <v>782</v>
      </c>
      <c r="Q4" s="7" t="s">
        <v>784</v>
      </c>
      <c r="R4" s="21" t="s">
        <v>782</v>
      </c>
      <c r="S4" s="7" t="s">
        <v>785</v>
      </c>
      <c r="T4" s="21" t="s">
        <v>782</v>
      </c>
      <c r="U4" s="7" t="s">
        <v>786</v>
      </c>
      <c r="V4" s="26" t="s">
        <v>787</v>
      </c>
      <c r="W4" s="21" t="s">
        <v>782</v>
      </c>
      <c r="X4" s="26" t="s">
        <v>788</v>
      </c>
      <c r="Y4" s="26" t="s">
        <v>789</v>
      </c>
      <c r="Z4" s="26" t="s">
        <v>790</v>
      </c>
      <c r="AA4" s="26" t="s">
        <v>791</v>
      </c>
      <c r="AB4" s="26" t="s">
        <v>792</v>
      </c>
      <c r="AC4" s="26" t="s">
        <v>793</v>
      </c>
      <c r="AD4" s="27" t="s">
        <v>794</v>
      </c>
      <c r="AE4" s="27" t="s">
        <v>795</v>
      </c>
      <c r="AF4" s="27" t="s">
        <v>796</v>
      </c>
      <c r="AG4" s="29" t="s">
        <v>736</v>
      </c>
      <c r="AH4" s="30" t="s">
        <v>797</v>
      </c>
      <c r="AI4" s="31" t="s">
        <v>798</v>
      </c>
      <c r="AJ4" s="31" t="s">
        <v>799</v>
      </c>
      <c r="AK4" s="31" t="s">
        <v>800</v>
      </c>
      <c r="AL4" s="32" t="s">
        <v>768</v>
      </c>
      <c r="AM4" s="33" t="s">
        <v>801</v>
      </c>
      <c r="AN4" s="33" t="s">
        <v>802</v>
      </c>
      <c r="AO4" s="33" t="s">
        <v>803</v>
      </c>
      <c r="AP4" s="39" t="s">
        <v>804</v>
      </c>
      <c r="AQ4" s="39" t="s">
        <v>805</v>
      </c>
      <c r="AR4" s="40" t="s">
        <v>806</v>
      </c>
      <c r="AS4" s="40" t="s">
        <v>807</v>
      </c>
      <c r="AT4" s="40" t="s">
        <v>808</v>
      </c>
    </row>
    <row r="5" spans="1:46" ht="84">
      <c r="A5" s="10" t="s">
        <v>809</v>
      </c>
      <c r="B5" s="11" t="s">
        <v>810</v>
      </c>
      <c r="C5" s="12"/>
      <c r="D5" s="13" t="s">
        <v>811</v>
      </c>
      <c r="E5" s="12" t="s">
        <v>812</v>
      </c>
      <c r="F5" s="14"/>
      <c r="G5" s="15"/>
      <c r="H5" s="16"/>
      <c r="I5" s="16"/>
      <c r="J5" s="22"/>
      <c r="K5" s="16"/>
      <c r="L5" s="22"/>
      <c r="M5" s="23" t="s">
        <v>813</v>
      </c>
      <c r="N5" s="23"/>
      <c r="O5" s="23" t="s">
        <v>814</v>
      </c>
      <c r="P5" s="23"/>
      <c r="Q5" s="23" t="s">
        <v>815</v>
      </c>
      <c r="R5" s="23"/>
      <c r="S5" s="23" t="s">
        <v>816</v>
      </c>
      <c r="T5" s="23"/>
      <c r="U5" s="23" t="s">
        <v>817</v>
      </c>
      <c r="V5" s="23"/>
      <c r="W5" s="23"/>
      <c r="X5" s="23" t="s">
        <v>818</v>
      </c>
      <c r="Y5" s="23" t="s">
        <v>819</v>
      </c>
      <c r="Z5" s="23" t="s">
        <v>820</v>
      </c>
      <c r="AA5" s="23" t="s">
        <v>821</v>
      </c>
      <c r="AB5" s="23" t="s">
        <v>822</v>
      </c>
      <c r="AC5" s="23" t="s">
        <v>819</v>
      </c>
      <c r="AD5" s="23"/>
      <c r="AE5" s="16" t="s">
        <v>823</v>
      </c>
      <c r="AF5" s="23" t="s">
        <v>819</v>
      </c>
      <c r="AG5" s="34"/>
      <c r="AH5" s="35" t="s">
        <v>824</v>
      </c>
      <c r="AI5" s="35">
        <v>0.11</v>
      </c>
      <c r="AJ5" s="35">
        <v>-1.4286000000000001</v>
      </c>
      <c r="AK5" s="35">
        <v>-1.1429</v>
      </c>
      <c r="AL5" s="36"/>
      <c r="AM5" s="36" t="s">
        <v>825</v>
      </c>
      <c r="AN5" s="36"/>
      <c r="AO5" s="36" t="s">
        <v>826</v>
      </c>
      <c r="AP5" s="41"/>
      <c r="AQ5" s="42"/>
      <c r="AR5" s="41"/>
      <c r="AS5" s="41"/>
      <c r="AT5" s="41"/>
    </row>
    <row r="6" spans="1:46">
      <c r="B6" s="11" t="s">
        <v>827</v>
      </c>
      <c r="C6" s="12"/>
      <c r="D6" s="12"/>
      <c r="E6" s="17"/>
      <c r="F6" s="18"/>
      <c r="G6" s="19"/>
      <c r="H6" s="20"/>
      <c r="I6" s="20"/>
      <c r="J6" s="24"/>
      <c r="K6" s="20"/>
      <c r="L6" s="24"/>
      <c r="M6" s="25"/>
      <c r="N6" s="25"/>
      <c r="O6" s="25"/>
      <c r="P6" s="25"/>
      <c r="Q6" s="25"/>
      <c r="R6" s="25"/>
      <c r="S6" s="25"/>
      <c r="T6" s="25"/>
      <c r="U6" s="25"/>
      <c r="V6" s="25" t="s">
        <v>828</v>
      </c>
      <c r="W6" s="25"/>
      <c r="X6" s="25"/>
      <c r="Y6" s="25"/>
      <c r="Z6" s="25"/>
      <c r="AA6" s="25"/>
      <c r="AB6" s="25"/>
      <c r="AC6" s="25"/>
      <c r="AD6" s="25"/>
      <c r="AE6" s="20"/>
      <c r="AF6" s="20"/>
      <c r="AG6" s="37" t="s">
        <v>829</v>
      </c>
    </row>
    <row r="7" spans="1:46">
      <c r="N7" t="s">
        <v>830</v>
      </c>
    </row>
    <row r="9" spans="1:46" ht="14.25" customHeight="1"/>
    <row r="13" spans="1:46">
      <c r="AM13" s="38"/>
      <c r="AN13" s="38"/>
      <c r="AO13" s="38"/>
    </row>
  </sheetData>
  <mergeCells count="4">
    <mergeCell ref="B2:AG2"/>
    <mergeCell ref="C3:AG3"/>
    <mergeCell ref="AH3:AL3"/>
    <mergeCell ref="AP3:AT3"/>
  </mergeCells>
  <phoneticPr fontId="90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"/>
  <sheetViews>
    <sheetView topLeftCell="AA1" workbookViewId="0">
      <selection activeCell="J1" sqref="J1:AP1"/>
    </sheetView>
  </sheetViews>
  <sheetFormatPr defaultColWidth="9" defaultRowHeight="14.25"/>
  <sheetData>
    <row r="1" spans="1:42" ht="48">
      <c r="A1" s="166" t="s">
        <v>70</v>
      </c>
      <c r="B1" s="166" t="s">
        <v>71</v>
      </c>
      <c r="C1" s="166" t="s">
        <v>72</v>
      </c>
      <c r="D1" s="166" t="s">
        <v>73</v>
      </c>
      <c r="E1" s="166" t="s">
        <v>74</v>
      </c>
      <c r="F1" s="166" t="s">
        <v>75</v>
      </c>
      <c r="G1" s="166" t="s">
        <v>76</v>
      </c>
      <c r="H1" s="98" t="s">
        <v>77</v>
      </c>
      <c r="I1" s="98" t="s">
        <v>78</v>
      </c>
      <c r="J1" s="166" t="s">
        <v>109</v>
      </c>
      <c r="K1" s="166" t="s">
        <v>110</v>
      </c>
      <c r="L1" s="166" t="s">
        <v>111</v>
      </c>
      <c r="M1" s="167" t="s">
        <v>112</v>
      </c>
      <c r="N1" s="167" t="s">
        <v>112</v>
      </c>
      <c r="O1" s="167" t="s">
        <v>113</v>
      </c>
      <c r="P1" s="167" t="s">
        <v>114</v>
      </c>
      <c r="Q1" s="167" t="s">
        <v>115</v>
      </c>
      <c r="R1" s="167" t="s">
        <v>115</v>
      </c>
      <c r="S1" s="167" t="s">
        <v>116</v>
      </c>
      <c r="T1" s="167" t="s">
        <v>117</v>
      </c>
      <c r="U1" s="167" t="s">
        <v>118</v>
      </c>
      <c r="V1" s="167" t="s">
        <v>119</v>
      </c>
      <c r="W1" s="167" t="s">
        <v>120</v>
      </c>
      <c r="X1" s="167" t="s">
        <v>121</v>
      </c>
      <c r="Y1" s="167" t="s">
        <v>122</v>
      </c>
      <c r="Z1" s="168" t="s">
        <v>123</v>
      </c>
      <c r="AA1" s="168" t="s">
        <v>124</v>
      </c>
      <c r="AB1" s="168" t="s">
        <v>125</v>
      </c>
      <c r="AC1" s="167" t="s">
        <v>126</v>
      </c>
      <c r="AD1" s="167" t="s">
        <v>127</v>
      </c>
      <c r="AE1" s="167" t="s">
        <v>127</v>
      </c>
      <c r="AF1" s="167" t="s">
        <v>128</v>
      </c>
      <c r="AG1" s="167" t="s">
        <v>129</v>
      </c>
      <c r="AH1" s="167" t="s">
        <v>130</v>
      </c>
      <c r="AI1" s="167" t="s">
        <v>130</v>
      </c>
      <c r="AJ1" s="167" t="s">
        <v>131</v>
      </c>
      <c r="AK1" s="167" t="s">
        <v>132</v>
      </c>
      <c r="AL1" s="167" t="s">
        <v>133</v>
      </c>
      <c r="AM1" s="167" t="s">
        <v>134</v>
      </c>
      <c r="AN1" s="167" t="s">
        <v>135</v>
      </c>
      <c r="AO1" s="167" t="s">
        <v>136</v>
      </c>
      <c r="AP1" s="169" t="s">
        <v>137</v>
      </c>
    </row>
  </sheetData>
  <phoneticPr fontId="90" type="noConversion"/>
  <pageMargins left="0.75" right="0.75" top="1" bottom="1" header="0.51180555555555596" footer="0.51180555555555596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B2"/>
  <sheetViews>
    <sheetView workbookViewId="0">
      <selection activeCell="T29" sqref="T29"/>
    </sheetView>
  </sheetViews>
  <sheetFormatPr defaultColWidth="9" defaultRowHeight="14.25"/>
  <sheetData>
    <row r="2" spans="2:28" ht="52.5">
      <c r="B2" s="1" t="s">
        <v>831</v>
      </c>
      <c r="C2" s="2" t="s">
        <v>832</v>
      </c>
      <c r="D2" s="2" t="s">
        <v>833</v>
      </c>
      <c r="E2" s="2" t="s">
        <v>834</v>
      </c>
      <c r="F2" s="2" t="s">
        <v>835</v>
      </c>
      <c r="G2" s="2" t="s">
        <v>836</v>
      </c>
      <c r="H2" s="2" t="s">
        <v>837</v>
      </c>
      <c r="I2" s="2" t="s">
        <v>838</v>
      </c>
      <c r="J2" s="2" t="s">
        <v>839</v>
      </c>
      <c r="K2" s="2" t="s">
        <v>840</v>
      </c>
      <c r="L2" s="2" t="s">
        <v>841</v>
      </c>
      <c r="M2" s="2" t="s">
        <v>842</v>
      </c>
      <c r="N2" s="2" t="s">
        <v>843</v>
      </c>
      <c r="O2" s="2" t="s">
        <v>844</v>
      </c>
      <c r="P2" s="2" t="s">
        <v>845</v>
      </c>
      <c r="Q2" s="2" t="s">
        <v>846</v>
      </c>
      <c r="R2" s="2" t="s">
        <v>833</v>
      </c>
      <c r="S2" s="2" t="s">
        <v>847</v>
      </c>
      <c r="T2" s="2" t="s">
        <v>848</v>
      </c>
      <c r="U2" s="2" t="s">
        <v>849</v>
      </c>
      <c r="V2" s="2" t="s">
        <v>850</v>
      </c>
      <c r="W2" s="2" t="s">
        <v>836</v>
      </c>
      <c r="X2" s="2" t="s">
        <v>837</v>
      </c>
      <c r="Y2" s="2" t="s">
        <v>851</v>
      </c>
      <c r="Z2" s="2" t="s">
        <v>852</v>
      </c>
      <c r="AA2" s="2" t="s">
        <v>853</v>
      </c>
      <c r="AB2" s="3" t="s">
        <v>843</v>
      </c>
    </row>
  </sheetData>
  <phoneticPr fontId="90" type="noConversion"/>
  <pageMargins left="0.69930555555555596" right="0.69930555555555596" top="0.75" bottom="0.75" header="0.3" footer="0.3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"/>
  <sheetViews>
    <sheetView topLeftCell="M1" workbookViewId="0">
      <selection sqref="A1:AC3"/>
    </sheetView>
  </sheetViews>
  <sheetFormatPr defaultColWidth="9" defaultRowHeight="14.25"/>
  <sheetData>
    <row r="1" spans="1:29" ht="36">
      <c r="A1" s="98" t="s">
        <v>80</v>
      </c>
      <c r="B1" s="166" t="s">
        <v>81</v>
      </c>
      <c r="C1" s="166" t="s">
        <v>82</v>
      </c>
      <c r="D1" s="166" t="s">
        <v>83</v>
      </c>
      <c r="E1" s="166" t="s">
        <v>84</v>
      </c>
      <c r="F1" s="166" t="s">
        <v>85</v>
      </c>
      <c r="G1" s="166" t="s">
        <v>86</v>
      </c>
      <c r="H1" s="166" t="s">
        <v>87</v>
      </c>
      <c r="I1" s="166" t="s">
        <v>88</v>
      </c>
      <c r="J1" s="166" t="s">
        <v>89</v>
      </c>
      <c r="K1" s="166" t="s">
        <v>90</v>
      </c>
      <c r="L1" s="166" t="s">
        <v>91</v>
      </c>
      <c r="M1" s="166" t="s">
        <v>92</v>
      </c>
      <c r="N1" s="166" t="s">
        <v>93</v>
      </c>
      <c r="O1" s="166" t="s">
        <v>94</v>
      </c>
      <c r="P1" s="166" t="s">
        <v>95</v>
      </c>
      <c r="Q1" s="166" t="s">
        <v>96</v>
      </c>
      <c r="R1" s="166" t="s">
        <v>97</v>
      </c>
      <c r="S1" s="166" t="s">
        <v>98</v>
      </c>
      <c r="T1" s="166" t="s">
        <v>99</v>
      </c>
      <c r="U1" s="166" t="s">
        <v>100</v>
      </c>
      <c r="V1" s="166" t="s">
        <v>101</v>
      </c>
      <c r="W1" s="166" t="s">
        <v>102</v>
      </c>
      <c r="X1" s="166" t="s">
        <v>103</v>
      </c>
      <c r="Y1" s="166" t="s">
        <v>104</v>
      </c>
      <c r="Z1" s="166" t="s">
        <v>105</v>
      </c>
      <c r="AA1" s="166" t="s">
        <v>106</v>
      </c>
      <c r="AB1" s="166" t="s">
        <v>107</v>
      </c>
      <c r="AC1" s="166" t="s">
        <v>108</v>
      </c>
    </row>
    <row r="2" spans="1:29" ht="57">
      <c r="A2" s="42" t="s">
        <v>138</v>
      </c>
      <c r="B2" s="42" t="s">
        <v>139</v>
      </c>
      <c r="C2" s="42" t="s">
        <v>140</v>
      </c>
      <c r="D2" s="42" t="s">
        <v>141</v>
      </c>
      <c r="E2" s="42" t="s">
        <v>142</v>
      </c>
      <c r="F2" s="42" t="s">
        <v>143</v>
      </c>
      <c r="G2" s="42" t="s">
        <v>144</v>
      </c>
      <c r="H2" s="42" t="s">
        <v>145</v>
      </c>
      <c r="I2" s="42" t="s">
        <v>146</v>
      </c>
      <c r="J2" s="42" t="s">
        <v>147</v>
      </c>
      <c r="K2" s="42" t="s">
        <v>148</v>
      </c>
      <c r="L2" s="42" t="s">
        <v>149</v>
      </c>
      <c r="M2" s="42" t="s">
        <v>150</v>
      </c>
      <c r="N2" s="42" t="s">
        <v>151</v>
      </c>
      <c r="O2" s="42" t="s">
        <v>152</v>
      </c>
      <c r="P2" s="42" t="s">
        <v>153</v>
      </c>
      <c r="Q2" s="42" t="s">
        <v>154</v>
      </c>
      <c r="R2" s="42" t="s">
        <v>155</v>
      </c>
      <c r="S2" s="42" t="s">
        <v>156</v>
      </c>
      <c r="T2" s="42" t="s">
        <v>157</v>
      </c>
      <c r="U2" s="42" t="s">
        <v>158</v>
      </c>
      <c r="V2" s="42" t="s">
        <v>159</v>
      </c>
      <c r="W2" s="42" t="s">
        <v>160</v>
      </c>
      <c r="X2" s="42" t="s">
        <v>161</v>
      </c>
      <c r="Y2" s="42" t="s">
        <v>162</v>
      </c>
      <c r="Z2" s="42" t="s">
        <v>163</v>
      </c>
      <c r="AA2" s="42" t="s">
        <v>164</v>
      </c>
      <c r="AB2" s="42" t="s">
        <v>165</v>
      </c>
      <c r="AC2" s="42" t="s">
        <v>166</v>
      </c>
    </row>
    <row r="3" spans="1:29" ht="57">
      <c r="A3" s="42" t="s">
        <v>167</v>
      </c>
      <c r="B3" s="42" t="s">
        <v>168</v>
      </c>
      <c r="C3" s="42" t="s">
        <v>169</v>
      </c>
      <c r="D3" s="42" t="s">
        <v>170</v>
      </c>
      <c r="E3" s="42" t="s">
        <v>171</v>
      </c>
      <c r="F3" s="42" t="s">
        <v>172</v>
      </c>
      <c r="G3" s="42" t="s">
        <v>173</v>
      </c>
      <c r="H3" s="42" t="s">
        <v>174</v>
      </c>
      <c r="I3" s="42" t="s">
        <v>175</v>
      </c>
      <c r="J3" s="42" t="s">
        <v>176</v>
      </c>
      <c r="K3" s="42" t="s">
        <v>177</v>
      </c>
      <c r="L3" s="42" t="s">
        <v>178</v>
      </c>
      <c r="M3" s="42" t="s">
        <v>179</v>
      </c>
      <c r="N3" s="42" t="s">
        <v>180</v>
      </c>
      <c r="O3" s="42" t="s">
        <v>181</v>
      </c>
      <c r="P3" s="42" t="s">
        <v>182</v>
      </c>
      <c r="Q3" s="42" t="s">
        <v>183</v>
      </c>
      <c r="R3" s="42" t="s">
        <v>184</v>
      </c>
      <c r="S3" s="42" t="s">
        <v>185</v>
      </c>
      <c r="T3" s="42" t="s">
        <v>186</v>
      </c>
      <c r="U3" s="42" t="s">
        <v>187</v>
      </c>
      <c r="V3" s="42" t="s">
        <v>188</v>
      </c>
      <c r="W3" s="42" t="s">
        <v>189</v>
      </c>
      <c r="X3" s="42" t="s">
        <v>190</v>
      </c>
      <c r="Y3" s="42" t="s">
        <v>191</v>
      </c>
      <c r="Z3" s="42" t="s">
        <v>192</v>
      </c>
      <c r="AA3" s="42" t="s">
        <v>193</v>
      </c>
      <c r="AB3" s="42" t="s">
        <v>194</v>
      </c>
      <c r="AC3" s="42" t="s">
        <v>195</v>
      </c>
    </row>
  </sheetData>
  <phoneticPr fontId="90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R36"/>
  <sheetViews>
    <sheetView workbookViewId="0">
      <selection activeCell="C6" sqref="C6:AQ6"/>
    </sheetView>
  </sheetViews>
  <sheetFormatPr defaultColWidth="9" defaultRowHeight="14.25"/>
  <cols>
    <col min="7" max="7" width="8.625"/>
    <col min="15" max="15" width="8.625"/>
    <col min="17" max="17" width="8.625"/>
    <col min="22" max="22" width="8.625"/>
    <col min="31" max="31" width="8.625"/>
    <col min="35" max="37" width="8.625"/>
    <col min="41" max="43" width="8.625"/>
  </cols>
  <sheetData>
    <row r="1" spans="1:44" ht="38.450000000000003" customHeight="1">
      <c r="B1" s="223" t="s">
        <v>204</v>
      </c>
      <c r="C1" s="223"/>
      <c r="D1" s="223"/>
      <c r="E1" s="223"/>
      <c r="F1" s="223"/>
      <c r="G1" s="223"/>
      <c r="H1" s="223"/>
      <c r="I1" s="223"/>
      <c r="J1" s="223"/>
      <c r="K1" s="223"/>
      <c r="L1" s="223"/>
      <c r="M1" s="223"/>
      <c r="N1" s="223"/>
      <c r="O1" s="223"/>
      <c r="P1" s="223"/>
      <c r="Q1" s="223"/>
      <c r="R1" s="223"/>
      <c r="S1" s="223"/>
      <c r="T1" s="223"/>
      <c r="U1" s="223"/>
      <c r="V1" s="223"/>
      <c r="W1" s="223"/>
      <c r="X1" s="223"/>
      <c r="Y1" s="223"/>
      <c r="Z1" s="223"/>
      <c r="AA1" s="223"/>
      <c r="AB1" s="223"/>
      <c r="AC1" s="223"/>
      <c r="AD1" s="223"/>
      <c r="AE1" s="223"/>
      <c r="AF1" s="223"/>
      <c r="AG1" s="223"/>
      <c r="AH1" s="223"/>
      <c r="AI1" s="223"/>
      <c r="AJ1" s="223"/>
      <c r="AK1" s="223"/>
      <c r="AL1" s="223"/>
      <c r="AM1" s="223"/>
      <c r="AN1" s="223"/>
      <c r="AO1" s="223"/>
      <c r="AP1" s="223"/>
      <c r="AQ1" s="223"/>
    </row>
    <row r="2" spans="1:44" ht="15.75">
      <c r="B2" s="224" t="s">
        <v>205</v>
      </c>
      <c r="C2" s="224"/>
      <c r="D2" s="224"/>
      <c r="E2" s="224"/>
      <c r="F2" s="224"/>
      <c r="G2" s="224"/>
      <c r="H2" s="224"/>
      <c r="I2" s="224"/>
      <c r="J2" s="224"/>
      <c r="K2" s="224"/>
      <c r="L2" s="224"/>
      <c r="M2" s="224"/>
      <c r="N2" s="224"/>
      <c r="O2" s="224"/>
      <c r="P2" s="224"/>
      <c r="Q2" s="224"/>
      <c r="R2" s="224"/>
      <c r="S2" s="224"/>
      <c r="T2" s="224"/>
      <c r="U2" s="224"/>
      <c r="V2" s="224"/>
      <c r="W2" s="224"/>
      <c r="X2" s="224"/>
      <c r="Y2" s="224"/>
      <c r="Z2" s="224"/>
      <c r="AA2" s="224"/>
      <c r="AB2" s="224"/>
      <c r="AC2" s="224"/>
      <c r="AD2" s="224"/>
      <c r="AE2" s="224"/>
      <c r="AF2" s="224"/>
      <c r="AG2" s="224"/>
      <c r="AH2" s="224"/>
      <c r="AI2" s="224"/>
      <c r="AJ2" s="224"/>
      <c r="AK2" s="224"/>
      <c r="AL2" s="224"/>
      <c r="AM2" s="224"/>
      <c r="AN2" s="224"/>
      <c r="AO2" s="155"/>
      <c r="AP2" s="155"/>
      <c r="AQ2" s="155"/>
    </row>
    <row r="3" spans="1:44" ht="14.1" customHeight="1">
      <c r="A3" s="241"/>
      <c r="B3" s="242" t="s">
        <v>206</v>
      </c>
      <c r="C3" s="244" t="s">
        <v>207</v>
      </c>
      <c r="D3" s="225" t="s">
        <v>208</v>
      </c>
      <c r="E3" s="226"/>
      <c r="F3" s="226"/>
      <c r="G3" s="226"/>
      <c r="H3" s="226"/>
      <c r="I3" s="226"/>
      <c r="J3" s="226"/>
      <c r="K3" s="226"/>
      <c r="L3" s="226"/>
      <c r="M3" s="227"/>
      <c r="N3" s="228" t="s">
        <v>209</v>
      </c>
      <c r="O3" s="228"/>
      <c r="P3" s="229"/>
      <c r="Q3" s="229"/>
      <c r="R3" s="229"/>
      <c r="S3" s="229"/>
      <c r="T3" s="230"/>
      <c r="U3" s="231" t="s">
        <v>210</v>
      </c>
      <c r="V3" s="228"/>
      <c r="W3" s="228"/>
      <c r="X3" s="228"/>
      <c r="Y3" s="228"/>
      <c r="Z3" s="228"/>
      <c r="AA3" s="228"/>
      <c r="AB3" s="232"/>
      <c r="AC3" s="257" t="s">
        <v>211</v>
      </c>
      <c r="AD3" s="217" t="s">
        <v>212</v>
      </c>
      <c r="AE3" s="217" t="s">
        <v>213</v>
      </c>
      <c r="AF3" s="233" t="s">
        <v>214</v>
      </c>
      <c r="AG3" s="228"/>
      <c r="AH3" s="228"/>
      <c r="AI3" s="228"/>
      <c r="AJ3" s="228"/>
      <c r="AK3" s="228"/>
      <c r="AL3" s="228"/>
      <c r="AM3" s="228"/>
      <c r="AN3" s="228"/>
      <c r="AO3" s="228"/>
      <c r="AP3" s="228"/>
      <c r="AQ3" s="232"/>
      <c r="AR3" s="221"/>
    </row>
    <row r="4" spans="1:44" ht="29.1" customHeight="1">
      <c r="A4" s="241"/>
      <c r="B4" s="243"/>
      <c r="C4" s="245"/>
      <c r="D4" s="234" t="s">
        <v>215</v>
      </c>
      <c r="E4" s="234"/>
      <c r="F4" s="189" t="s">
        <v>216</v>
      </c>
      <c r="G4" s="189" t="s">
        <v>217</v>
      </c>
      <c r="H4" s="189" t="s">
        <v>218</v>
      </c>
      <c r="I4" s="189" t="s">
        <v>219</v>
      </c>
      <c r="J4" s="189" t="s">
        <v>220</v>
      </c>
      <c r="K4" s="189" t="s">
        <v>221</v>
      </c>
      <c r="L4" s="189" t="s">
        <v>222</v>
      </c>
      <c r="M4" s="247" t="s">
        <v>223</v>
      </c>
      <c r="N4" s="235" t="s">
        <v>224</v>
      </c>
      <c r="O4" s="236"/>
      <c r="P4" s="248" t="s">
        <v>225</v>
      </c>
      <c r="Q4" s="248" t="s">
        <v>226</v>
      </c>
      <c r="R4" s="248" t="s">
        <v>220</v>
      </c>
      <c r="S4" s="248" t="s">
        <v>221</v>
      </c>
      <c r="T4" s="251" t="s">
        <v>222</v>
      </c>
      <c r="U4" s="235" t="s">
        <v>227</v>
      </c>
      <c r="V4" s="236"/>
      <c r="W4" s="253" t="s">
        <v>228</v>
      </c>
      <c r="X4" s="254" t="s">
        <v>229</v>
      </c>
      <c r="Y4" s="254" t="s">
        <v>230</v>
      </c>
      <c r="Z4" s="189" t="s">
        <v>220</v>
      </c>
      <c r="AA4" s="189" t="s">
        <v>221</v>
      </c>
      <c r="AB4" s="255" t="s">
        <v>222</v>
      </c>
      <c r="AC4" s="258"/>
      <c r="AD4" s="189"/>
      <c r="AE4" s="189"/>
      <c r="AF4" s="237" t="s">
        <v>231</v>
      </c>
      <c r="AG4" s="238"/>
      <c r="AH4" s="239"/>
      <c r="AI4" s="237" t="s">
        <v>232</v>
      </c>
      <c r="AJ4" s="238"/>
      <c r="AK4" s="239"/>
      <c r="AL4" s="237" t="s">
        <v>233</v>
      </c>
      <c r="AM4" s="238"/>
      <c r="AN4" s="239"/>
      <c r="AO4" s="237" t="s">
        <v>234</v>
      </c>
      <c r="AP4" s="238"/>
      <c r="AQ4" s="240"/>
      <c r="AR4" s="221"/>
    </row>
    <row r="5" spans="1:44" ht="29.1" customHeight="1">
      <c r="A5" s="241"/>
      <c r="B5" s="243"/>
      <c r="C5" s="246"/>
      <c r="D5" s="158" t="s">
        <v>61</v>
      </c>
      <c r="E5" s="158" t="s">
        <v>62</v>
      </c>
      <c r="F5" s="189"/>
      <c r="G5" s="189"/>
      <c r="H5" s="189"/>
      <c r="I5" s="189"/>
      <c r="J5" s="189"/>
      <c r="K5" s="218"/>
      <c r="L5" s="189"/>
      <c r="M5" s="247"/>
      <c r="N5" s="160" t="s">
        <v>61</v>
      </c>
      <c r="O5" s="160" t="s">
        <v>62</v>
      </c>
      <c r="P5" s="249"/>
      <c r="Q5" s="249"/>
      <c r="R5" s="249"/>
      <c r="S5" s="250"/>
      <c r="T5" s="252"/>
      <c r="U5" s="161" t="s">
        <v>61</v>
      </c>
      <c r="V5" s="161" t="s">
        <v>62</v>
      </c>
      <c r="W5" s="248"/>
      <c r="X5" s="254"/>
      <c r="Y5" s="254"/>
      <c r="Z5" s="248"/>
      <c r="AA5" s="248"/>
      <c r="AB5" s="256"/>
      <c r="AC5" s="258"/>
      <c r="AD5" s="189"/>
      <c r="AE5" s="189"/>
      <c r="AF5" s="50" t="s">
        <v>235</v>
      </c>
      <c r="AG5" s="50" t="s">
        <v>236</v>
      </c>
      <c r="AH5" s="50" t="s">
        <v>237</v>
      </c>
      <c r="AI5" s="50" t="s">
        <v>235</v>
      </c>
      <c r="AJ5" s="50" t="s">
        <v>236</v>
      </c>
      <c r="AK5" s="50" t="s">
        <v>237</v>
      </c>
      <c r="AL5" s="50" t="s">
        <v>235</v>
      </c>
      <c r="AM5" s="50" t="s">
        <v>236</v>
      </c>
      <c r="AN5" s="50" t="s">
        <v>237</v>
      </c>
      <c r="AO5" s="50" t="s">
        <v>235</v>
      </c>
      <c r="AP5" s="50" t="s">
        <v>236</v>
      </c>
      <c r="AQ5" s="76" t="s">
        <v>237</v>
      </c>
      <c r="AR5" s="221"/>
    </row>
    <row r="6" spans="1:44" ht="45.6" customHeight="1">
      <c r="A6" s="241"/>
      <c r="B6" s="114" t="s">
        <v>69</v>
      </c>
      <c r="C6" s="144" t="s">
        <v>238</v>
      </c>
      <c r="D6" s="144" t="s">
        <v>239</v>
      </c>
      <c r="E6" s="144" t="s">
        <v>240</v>
      </c>
      <c r="F6" s="144" t="s">
        <v>241</v>
      </c>
      <c r="G6" s="144" t="s">
        <v>242</v>
      </c>
      <c r="H6" s="145" t="s">
        <v>243</v>
      </c>
      <c r="I6" s="145" t="s">
        <v>244</v>
      </c>
      <c r="J6" s="145" t="s">
        <v>245</v>
      </c>
      <c r="K6" s="145" t="s">
        <v>246</v>
      </c>
      <c r="L6" s="145" t="s">
        <v>247</v>
      </c>
      <c r="M6" s="146" t="s">
        <v>248</v>
      </c>
      <c r="N6" s="147" t="s">
        <v>249</v>
      </c>
      <c r="O6" s="148" t="s">
        <v>250</v>
      </c>
      <c r="P6" s="145" t="s">
        <v>251</v>
      </c>
      <c r="Q6" s="145" t="s">
        <v>252</v>
      </c>
      <c r="R6" s="145" t="s">
        <v>253</v>
      </c>
      <c r="S6" s="145" t="s">
        <v>254</v>
      </c>
      <c r="T6" s="146" t="s">
        <v>255</v>
      </c>
      <c r="U6" s="147" t="s">
        <v>256</v>
      </c>
      <c r="V6" s="148" t="s">
        <v>257</v>
      </c>
      <c r="W6" s="145" t="s">
        <v>258</v>
      </c>
      <c r="X6" s="149" t="s">
        <v>259</v>
      </c>
      <c r="Y6" s="149" t="s">
        <v>260</v>
      </c>
      <c r="Z6" s="150" t="s">
        <v>260</v>
      </c>
      <c r="AA6" s="145" t="s">
        <v>261</v>
      </c>
      <c r="AB6" s="149" t="s">
        <v>262</v>
      </c>
      <c r="AC6" s="151" t="s">
        <v>263</v>
      </c>
      <c r="AD6" s="145" t="s">
        <v>264</v>
      </c>
      <c r="AE6" s="145" t="s">
        <v>265</v>
      </c>
      <c r="AF6" s="152" t="s">
        <v>266</v>
      </c>
      <c r="AG6" s="152" t="s">
        <v>267</v>
      </c>
      <c r="AH6" s="153" t="s">
        <v>268</v>
      </c>
      <c r="AI6" s="152" t="s">
        <v>269</v>
      </c>
      <c r="AJ6" s="152" t="s">
        <v>270</v>
      </c>
      <c r="AK6" s="153" t="s">
        <v>271</v>
      </c>
      <c r="AL6" s="152" t="s">
        <v>272</v>
      </c>
      <c r="AM6" s="152" t="s">
        <v>273</v>
      </c>
      <c r="AN6" s="153" t="s">
        <v>274</v>
      </c>
      <c r="AO6" s="152" t="s">
        <v>275</v>
      </c>
      <c r="AP6" s="152" t="s">
        <v>276</v>
      </c>
      <c r="AQ6" s="154" t="s">
        <v>277</v>
      </c>
      <c r="AR6" s="163"/>
    </row>
    <row r="7" spans="1:44">
      <c r="B7" s="96">
        <v>0</v>
      </c>
      <c r="C7" s="41" t="str">
        <f>IF(_zhileng_day_hour!A2="","",_zhileng_day_hour!A2)</f>
        <v/>
      </c>
      <c r="D7" s="41" t="str">
        <f>IF(_zhileng_day_hour!B2="","",_zhileng_day_hour!B2)</f>
        <v/>
      </c>
      <c r="E7" s="41" t="str">
        <f>IF(_zhileng_day_hour!C2="","",_zhileng_day_hour!C2)</f>
        <v/>
      </c>
      <c r="F7" s="41" t="str">
        <f>IF(_zhileng_day_hour!D2="","",_zhileng_day_hour!D2)</f>
        <v/>
      </c>
      <c r="G7" s="41" t="str">
        <f>IF(_zhileng_day_hour!E2="","",_zhileng_day_hour!E2)</f>
        <v/>
      </c>
      <c r="H7" s="41" t="str">
        <f>IF(_zhileng_day_hour!F2="","",_zhileng_day_hour!F2)</f>
        <v/>
      </c>
      <c r="I7" s="41" t="str">
        <f>IF(_zhileng_day_hour!G2="","",_zhileng_day_hour!G2)</f>
        <v/>
      </c>
      <c r="J7" s="41" t="str">
        <f>IF(_zhileng_day_hour!H2="","",_zhileng_day_hour!H2)</f>
        <v/>
      </c>
      <c r="K7" s="41" t="str">
        <f>IF(_zhileng_day_hour!I2="","",_zhileng_day_hour!I2)</f>
        <v/>
      </c>
      <c r="L7" s="41" t="str">
        <f>IF(_zhileng_day_hour!J2="","",_zhileng_day_hour!J2)</f>
        <v/>
      </c>
      <c r="M7" s="41" t="str">
        <f>IF(_zhileng_day_hour!K2="","",_zhileng_day_hour!K2)</f>
        <v/>
      </c>
      <c r="N7" s="41" t="str">
        <f>IF(_zhileng_day_hour!L2="","",_zhileng_day_hour!L2)</f>
        <v/>
      </c>
      <c r="O7" s="41" t="str">
        <f>IF(_zhileng_day_hour!M2="","",_zhileng_day_hour!M2)</f>
        <v/>
      </c>
      <c r="P7" s="41" t="str">
        <f>IF(_zhileng_day_hour!N2="","",_zhileng_day_hour!N2)</f>
        <v/>
      </c>
      <c r="Q7" s="41" t="str">
        <f>IF(_zhileng_day_hour!O2="","",_zhileng_day_hour!O2)</f>
        <v/>
      </c>
      <c r="R7" s="41" t="str">
        <f>IF(_zhileng_day_hour!P2="","",_zhileng_day_hour!P2)</f>
        <v/>
      </c>
      <c r="S7" s="41" t="str">
        <f>IF(_zhileng_day_hour!Q2="","",_zhileng_day_hour!Q2)</f>
        <v/>
      </c>
      <c r="T7" s="41" t="str">
        <f>IF(_zhileng_day_hour!R2="","",_zhileng_day_hour!R2)</f>
        <v/>
      </c>
      <c r="U7" s="41" t="str">
        <f>IF(_zhileng_day_hour!S2="","",_zhileng_day_hour!S2)</f>
        <v/>
      </c>
      <c r="V7" s="41" t="str">
        <f>IF(_zhileng_day_hour!T2="","",_zhileng_day_hour!T2)</f>
        <v/>
      </c>
      <c r="W7" s="41" t="str">
        <f>IF(_zhileng_day_hour!U2="","",_zhileng_day_hour!U2)</f>
        <v/>
      </c>
      <c r="X7" s="41" t="str">
        <f>IF(_zhileng_day_hour!V2="","",_zhileng_day_hour!V2)</f>
        <v/>
      </c>
      <c r="Y7" s="41" t="str">
        <f>IF(_zhileng_day_hour!W2="","",_zhileng_day_hour!W2)</f>
        <v/>
      </c>
      <c r="Z7" s="41" t="str">
        <f>IF(_zhileng_day_hour!X2="","",_zhileng_day_hour!X2)</f>
        <v/>
      </c>
      <c r="AA7" s="41" t="str">
        <f>IF(_zhileng_day_hour!Y2="","",_zhileng_day_hour!Y2)</f>
        <v/>
      </c>
      <c r="AB7" s="41" t="str">
        <f>IF(_zhileng_day_hour!Z2="","",_zhileng_day_hour!Z2)</f>
        <v/>
      </c>
      <c r="AC7" s="41" t="str">
        <f>IF(_zhileng_day_hour!AA2="","",_zhileng_day_hour!AA2)</f>
        <v/>
      </c>
      <c r="AD7" s="41" t="str">
        <f>IF(_zhileng_day_hour!AB2="","",_zhileng_day_hour!AB2)</f>
        <v/>
      </c>
      <c r="AE7" s="41" t="str">
        <f>IF(_zhileng_day_hour!AC2="","",_zhileng_day_hour!AC2)</f>
        <v/>
      </c>
      <c r="AF7" s="41" t="str">
        <f>IF(_zhileng_day_hour!AD2="","",_zhileng_day_hour!AD2)</f>
        <v/>
      </c>
      <c r="AG7" s="41" t="str">
        <f>IF(_zhileng_day_hour!AE2="","",_zhileng_day_hour!AE2)</f>
        <v/>
      </c>
      <c r="AH7" s="41" t="str">
        <f>IF(_zhileng_day_hour!AF2="","",_zhileng_day_hour!AF2)</f>
        <v/>
      </c>
      <c r="AI7" s="41" t="str">
        <f>IF(_zhileng_day_hour!AG2="","",_zhileng_day_hour!AG2)</f>
        <v/>
      </c>
      <c r="AJ7" s="41" t="str">
        <f>IF(_zhileng_day_hour!AH2="","",_zhileng_day_hour!AH2)</f>
        <v/>
      </c>
      <c r="AK7" s="41" t="str">
        <f>IF(_zhileng_day_hour!AI2="","",_zhileng_day_hour!AI2)</f>
        <v/>
      </c>
      <c r="AL7" s="41" t="str">
        <f>IF(_zhileng_day_hour!AJ2="","",_zhileng_day_hour!AJ2)</f>
        <v/>
      </c>
      <c r="AM7" s="41" t="str">
        <f>IF(_zhileng_day_hour!AK2="","",_zhileng_day_hour!AK2)</f>
        <v/>
      </c>
      <c r="AN7" s="41" t="str">
        <f>IF(_zhileng_day_hour!AL2="","",_zhileng_day_hour!AL2)</f>
        <v/>
      </c>
      <c r="AO7" s="41" t="str">
        <f>IF(_zhileng_day_hour!AM2="","",_zhileng_day_hour!AM2)</f>
        <v/>
      </c>
      <c r="AP7" s="41" t="str">
        <f>IF(_zhileng_day_hour!AN2="","",_zhileng_day_hour!AN2)</f>
        <v/>
      </c>
      <c r="AQ7" s="100" t="str">
        <f>IF(_zhileng_day_hour!AO2="","",_zhileng_day_hour!AO2)</f>
        <v/>
      </c>
    </row>
    <row r="8" spans="1:44">
      <c r="B8" s="96">
        <v>4.1666666666666699E-2</v>
      </c>
      <c r="C8" s="41" t="str">
        <f>IF(_zhileng_day_hour!A3="","",_zhileng_day_hour!A3)</f>
        <v/>
      </c>
      <c r="D8" s="41" t="str">
        <f>IF(_zhileng_day_hour!B3="","",_zhileng_day_hour!B3)</f>
        <v/>
      </c>
      <c r="E8" s="41" t="str">
        <f>IF(_zhileng_day_hour!C3="","",_zhileng_day_hour!C3)</f>
        <v/>
      </c>
      <c r="F8" s="41" t="str">
        <f>IF(_zhileng_day_hour!D3="","",_zhileng_day_hour!D3)</f>
        <v/>
      </c>
      <c r="G8" s="41" t="str">
        <f>IF(_zhileng_day_hour!E3="","",_zhileng_day_hour!E3)</f>
        <v/>
      </c>
      <c r="H8" s="41" t="str">
        <f>IF(_zhileng_day_hour!F3="","",_zhileng_day_hour!F3)</f>
        <v/>
      </c>
      <c r="I8" s="41" t="str">
        <f>IF(_zhileng_day_hour!G3="","",_zhileng_day_hour!G3)</f>
        <v/>
      </c>
      <c r="J8" s="41" t="str">
        <f>IF(_zhileng_day_hour!H3="","",_zhileng_day_hour!H3)</f>
        <v/>
      </c>
      <c r="K8" s="41" t="str">
        <f>IF(_zhileng_day_hour!I3="","",_zhileng_day_hour!I3)</f>
        <v/>
      </c>
      <c r="L8" s="41" t="str">
        <f>IF(_zhileng_day_hour!J3="","",_zhileng_day_hour!J3)</f>
        <v/>
      </c>
      <c r="M8" s="41" t="str">
        <f>IF(_zhileng_day_hour!K3="","",_zhileng_day_hour!K3)</f>
        <v/>
      </c>
      <c r="N8" s="41" t="str">
        <f>IF(_zhileng_day_hour!L3="","",_zhileng_day_hour!L3)</f>
        <v/>
      </c>
      <c r="O8" s="41" t="str">
        <f>IF(_zhileng_day_hour!M3="","",_zhileng_day_hour!M3)</f>
        <v/>
      </c>
      <c r="P8" s="41" t="str">
        <f>IF(_zhileng_day_hour!N3="","",_zhileng_day_hour!N3)</f>
        <v/>
      </c>
      <c r="Q8" s="41" t="str">
        <f>IF(_zhileng_day_hour!O3="","",_zhileng_day_hour!O3)</f>
        <v/>
      </c>
      <c r="R8" s="41" t="str">
        <f>IF(_zhileng_day_hour!P3="","",_zhileng_day_hour!P3)</f>
        <v/>
      </c>
      <c r="S8" s="41" t="str">
        <f>IF(_zhileng_day_hour!Q3="","",_zhileng_day_hour!Q3)</f>
        <v/>
      </c>
      <c r="T8" s="41" t="str">
        <f>IF(_zhileng_day_hour!R3="","",_zhileng_day_hour!R3)</f>
        <v/>
      </c>
      <c r="U8" s="41" t="str">
        <f>IF(_zhileng_day_hour!S3="","",_zhileng_day_hour!S3)</f>
        <v/>
      </c>
      <c r="V8" s="41" t="str">
        <f>IF(_zhileng_day_hour!T3="","",_zhileng_day_hour!T3)</f>
        <v/>
      </c>
      <c r="W8" s="41" t="str">
        <f>IF(_zhileng_day_hour!U3="","",_zhileng_day_hour!U3)</f>
        <v/>
      </c>
      <c r="X8" s="41" t="str">
        <f>IF(_zhileng_day_hour!V3="","",_zhileng_day_hour!V3)</f>
        <v/>
      </c>
      <c r="Y8" s="41" t="str">
        <f>IF(_zhileng_day_hour!W3="","",_zhileng_day_hour!W3)</f>
        <v/>
      </c>
      <c r="Z8" s="41" t="str">
        <f>IF(_zhileng_day_hour!X3="","",_zhileng_day_hour!X3)</f>
        <v/>
      </c>
      <c r="AA8" s="41" t="str">
        <f>IF(_zhileng_day_hour!Y3="","",_zhileng_day_hour!Y3)</f>
        <v/>
      </c>
      <c r="AB8" s="41" t="str">
        <f>IF(_zhileng_day_hour!Z3="","",_zhileng_day_hour!Z3)</f>
        <v/>
      </c>
      <c r="AC8" s="41" t="str">
        <f>IF(_zhileng_day_hour!AA3="","",_zhileng_day_hour!AA3)</f>
        <v/>
      </c>
      <c r="AD8" s="41" t="str">
        <f>IF(_zhileng_day_hour!AB3="","",_zhileng_day_hour!AB3)</f>
        <v/>
      </c>
      <c r="AE8" s="41" t="str">
        <f>IF(_zhileng_day_hour!AC3="","",_zhileng_day_hour!AC3)</f>
        <v/>
      </c>
      <c r="AF8" s="41" t="str">
        <f>IF(_zhileng_day_hour!AD3="","",_zhileng_day_hour!AD3)</f>
        <v/>
      </c>
      <c r="AG8" s="41" t="str">
        <f>IF(_zhileng_day_hour!AE3="","",_zhileng_day_hour!AE3)</f>
        <v/>
      </c>
      <c r="AH8" s="41" t="str">
        <f>IF(_zhileng_day_hour!AF3="","",_zhileng_day_hour!AF3)</f>
        <v/>
      </c>
      <c r="AI8" s="41" t="str">
        <f>IF(_zhileng_day_hour!AG3="","",_zhileng_day_hour!AG3)</f>
        <v/>
      </c>
      <c r="AJ8" s="41" t="str">
        <f>IF(_zhileng_day_hour!AH3="","",_zhileng_day_hour!AH3)</f>
        <v/>
      </c>
      <c r="AK8" s="41" t="str">
        <f>IF(_zhileng_day_hour!AI3="","",_zhileng_day_hour!AI3)</f>
        <v/>
      </c>
      <c r="AL8" s="41" t="str">
        <f>IF(_zhileng_day_hour!AJ3="","",_zhileng_day_hour!AJ3)</f>
        <v/>
      </c>
      <c r="AM8" s="41" t="str">
        <f>IF(_zhileng_day_hour!AK3="","",_zhileng_day_hour!AK3)</f>
        <v/>
      </c>
      <c r="AN8" s="41" t="str">
        <f>IF(_zhileng_day_hour!AL3="","",_zhileng_day_hour!AL3)</f>
        <v/>
      </c>
      <c r="AO8" s="41" t="str">
        <f>IF(_zhileng_day_hour!AM3="","",_zhileng_day_hour!AM3)</f>
        <v/>
      </c>
      <c r="AP8" s="41" t="str">
        <f>IF(_zhileng_day_hour!AN3="","",_zhileng_day_hour!AN3)</f>
        <v/>
      </c>
      <c r="AQ8" s="100" t="str">
        <f>IF(_zhileng_day_hour!AO3="","",_zhileng_day_hour!AO3)</f>
        <v/>
      </c>
    </row>
    <row r="9" spans="1:44">
      <c r="B9" s="96">
        <v>8.3333333333333301E-2</v>
      </c>
      <c r="C9" s="41" t="str">
        <f>IF(_zhileng_day_hour!A4="","",_zhileng_day_hour!A4)</f>
        <v/>
      </c>
      <c r="D9" s="41" t="str">
        <f>IF(_zhileng_day_hour!B4="","",_zhileng_day_hour!B4)</f>
        <v/>
      </c>
      <c r="E9" s="41" t="str">
        <f>IF(_zhileng_day_hour!C4="","",_zhileng_day_hour!C4)</f>
        <v/>
      </c>
      <c r="F9" s="41" t="str">
        <f>IF(_zhileng_day_hour!D4="","",_zhileng_day_hour!D4)</f>
        <v/>
      </c>
      <c r="G9" s="41" t="str">
        <f>IF(_zhileng_day_hour!E4="","",_zhileng_day_hour!E4)</f>
        <v/>
      </c>
      <c r="H9" s="41" t="str">
        <f>IF(_zhileng_day_hour!F4="","",_zhileng_day_hour!F4)</f>
        <v/>
      </c>
      <c r="I9" s="41" t="str">
        <f>IF(_zhileng_day_hour!G4="","",_zhileng_day_hour!G4)</f>
        <v/>
      </c>
      <c r="J9" s="41" t="str">
        <f>IF(_zhileng_day_hour!H4="","",_zhileng_day_hour!H4)</f>
        <v/>
      </c>
      <c r="K9" s="41" t="str">
        <f>IF(_zhileng_day_hour!I4="","",_zhileng_day_hour!I4)</f>
        <v/>
      </c>
      <c r="L9" s="41" t="str">
        <f>IF(_zhileng_day_hour!J4="","",_zhileng_day_hour!J4)</f>
        <v/>
      </c>
      <c r="M9" s="41" t="str">
        <f>IF(_zhileng_day_hour!K4="","",_zhileng_day_hour!K4)</f>
        <v/>
      </c>
      <c r="N9" s="41" t="str">
        <f>IF(_zhileng_day_hour!L4="","",_zhileng_day_hour!L4)</f>
        <v/>
      </c>
      <c r="O9" s="41" t="str">
        <f>IF(_zhileng_day_hour!M4="","",_zhileng_day_hour!M4)</f>
        <v/>
      </c>
      <c r="P9" s="41" t="str">
        <f>IF(_zhileng_day_hour!N4="","",_zhileng_day_hour!N4)</f>
        <v/>
      </c>
      <c r="Q9" s="41" t="str">
        <f>IF(_zhileng_day_hour!O4="","",_zhileng_day_hour!O4)</f>
        <v/>
      </c>
      <c r="R9" s="41" t="str">
        <f>IF(_zhileng_day_hour!P4="","",_zhileng_day_hour!P4)</f>
        <v/>
      </c>
      <c r="S9" s="41" t="str">
        <f>IF(_zhileng_day_hour!Q4="","",_zhileng_day_hour!Q4)</f>
        <v/>
      </c>
      <c r="T9" s="41" t="str">
        <f>IF(_zhileng_day_hour!R4="","",_zhileng_day_hour!R4)</f>
        <v/>
      </c>
      <c r="U9" s="41" t="str">
        <f>IF(_zhileng_day_hour!S4="","",_zhileng_day_hour!S4)</f>
        <v/>
      </c>
      <c r="V9" s="41" t="str">
        <f>IF(_zhileng_day_hour!T4="","",_zhileng_day_hour!T4)</f>
        <v/>
      </c>
      <c r="W9" s="41" t="str">
        <f>IF(_zhileng_day_hour!U4="","",_zhileng_day_hour!U4)</f>
        <v/>
      </c>
      <c r="X9" s="41" t="str">
        <f>IF(_zhileng_day_hour!V4="","",_zhileng_day_hour!V4)</f>
        <v/>
      </c>
      <c r="Y9" s="41" t="str">
        <f>IF(_zhileng_day_hour!W4="","",_zhileng_day_hour!W4)</f>
        <v/>
      </c>
      <c r="Z9" s="41" t="str">
        <f>IF(_zhileng_day_hour!X4="","",_zhileng_day_hour!X4)</f>
        <v/>
      </c>
      <c r="AA9" s="41" t="str">
        <f>IF(_zhileng_day_hour!Y4="","",_zhileng_day_hour!Y4)</f>
        <v/>
      </c>
      <c r="AB9" s="41" t="str">
        <f>IF(_zhileng_day_hour!Z4="","",_zhileng_day_hour!Z4)</f>
        <v/>
      </c>
      <c r="AC9" s="41" t="str">
        <f>IF(_zhileng_day_hour!AA4="","",_zhileng_day_hour!AA4)</f>
        <v/>
      </c>
      <c r="AD9" s="41" t="str">
        <f>IF(_zhileng_day_hour!AB4="","",_zhileng_day_hour!AB4)</f>
        <v/>
      </c>
      <c r="AE9" s="41" t="str">
        <f>IF(_zhileng_day_hour!AC4="","",_zhileng_day_hour!AC4)</f>
        <v/>
      </c>
      <c r="AF9" s="41" t="str">
        <f>IF(_zhileng_day_hour!AD4="","",_zhileng_day_hour!AD4)</f>
        <v/>
      </c>
      <c r="AG9" s="41" t="str">
        <f>IF(_zhileng_day_hour!AE4="","",_zhileng_day_hour!AE4)</f>
        <v/>
      </c>
      <c r="AH9" s="41" t="str">
        <f>IF(_zhileng_day_hour!AF4="","",_zhileng_day_hour!AF4)</f>
        <v/>
      </c>
      <c r="AI9" s="41" t="str">
        <f>IF(_zhileng_day_hour!AG4="","",_zhileng_day_hour!AG4)</f>
        <v/>
      </c>
      <c r="AJ9" s="41" t="str">
        <f>IF(_zhileng_day_hour!AH4="","",_zhileng_day_hour!AH4)</f>
        <v/>
      </c>
      <c r="AK9" s="41" t="str">
        <f>IF(_zhileng_day_hour!AI4="","",_zhileng_day_hour!AI4)</f>
        <v/>
      </c>
      <c r="AL9" s="41" t="str">
        <f>IF(_zhileng_day_hour!AJ4="","",_zhileng_day_hour!AJ4)</f>
        <v/>
      </c>
      <c r="AM9" s="41" t="str">
        <f>IF(_zhileng_day_hour!AK4="","",_zhileng_day_hour!AK4)</f>
        <v/>
      </c>
      <c r="AN9" s="41" t="str">
        <f>IF(_zhileng_day_hour!AL4="","",_zhileng_day_hour!AL4)</f>
        <v/>
      </c>
      <c r="AO9" s="41" t="str">
        <f>IF(_zhileng_day_hour!AM4="","",_zhileng_day_hour!AM4)</f>
        <v/>
      </c>
      <c r="AP9" s="41" t="str">
        <f>IF(_zhileng_day_hour!AN4="","",_zhileng_day_hour!AN4)</f>
        <v/>
      </c>
      <c r="AQ9" s="100" t="str">
        <f>IF(_zhileng_day_hour!AO4="","",_zhileng_day_hour!AO4)</f>
        <v/>
      </c>
    </row>
    <row r="10" spans="1:44">
      <c r="B10" s="96">
        <v>0.125</v>
      </c>
      <c r="C10" s="41" t="str">
        <f>IF(_zhileng_day_hour!A5="","",_zhileng_day_hour!A5)</f>
        <v/>
      </c>
      <c r="D10" s="41" t="str">
        <f>IF(_zhileng_day_hour!B5="","",_zhileng_day_hour!B5)</f>
        <v/>
      </c>
      <c r="E10" s="41" t="str">
        <f>IF(_zhileng_day_hour!C5="","",_zhileng_day_hour!C5)</f>
        <v/>
      </c>
      <c r="F10" s="41" t="str">
        <f>IF(_zhileng_day_hour!D5="","",_zhileng_day_hour!D5)</f>
        <v/>
      </c>
      <c r="G10" s="41" t="str">
        <f>IF(_zhileng_day_hour!E5="","",_zhileng_day_hour!E5)</f>
        <v/>
      </c>
      <c r="H10" s="41" t="str">
        <f>IF(_zhileng_day_hour!F5="","",_zhileng_day_hour!F5)</f>
        <v/>
      </c>
      <c r="I10" s="41" t="str">
        <f>IF(_zhileng_day_hour!G5="","",_zhileng_day_hour!G5)</f>
        <v/>
      </c>
      <c r="J10" s="41" t="str">
        <f>IF(_zhileng_day_hour!H5="","",_zhileng_day_hour!H5)</f>
        <v/>
      </c>
      <c r="K10" s="41" t="str">
        <f>IF(_zhileng_day_hour!I5="","",_zhileng_day_hour!I5)</f>
        <v/>
      </c>
      <c r="L10" s="41" t="str">
        <f>IF(_zhileng_day_hour!J5="","",_zhileng_day_hour!J5)</f>
        <v/>
      </c>
      <c r="M10" s="41" t="str">
        <f>IF(_zhileng_day_hour!K5="","",_zhileng_day_hour!K5)</f>
        <v/>
      </c>
      <c r="N10" s="41" t="str">
        <f>IF(_zhileng_day_hour!L5="","",_zhileng_day_hour!L5)</f>
        <v/>
      </c>
      <c r="O10" s="41" t="str">
        <f>IF(_zhileng_day_hour!M5="","",_zhileng_day_hour!M5)</f>
        <v/>
      </c>
      <c r="P10" s="41" t="str">
        <f>IF(_zhileng_day_hour!N5="","",_zhileng_day_hour!N5)</f>
        <v/>
      </c>
      <c r="Q10" s="41" t="str">
        <f>IF(_zhileng_day_hour!O5="","",_zhileng_day_hour!O5)</f>
        <v/>
      </c>
      <c r="R10" s="41" t="str">
        <f>IF(_zhileng_day_hour!P5="","",_zhileng_day_hour!P5)</f>
        <v/>
      </c>
      <c r="S10" s="41" t="str">
        <f>IF(_zhileng_day_hour!Q5="","",_zhileng_day_hour!Q5)</f>
        <v/>
      </c>
      <c r="T10" s="41" t="str">
        <f>IF(_zhileng_day_hour!R5="","",_zhileng_day_hour!R5)</f>
        <v/>
      </c>
      <c r="U10" s="41" t="str">
        <f>IF(_zhileng_day_hour!S5="","",_zhileng_day_hour!S5)</f>
        <v/>
      </c>
      <c r="V10" s="41" t="str">
        <f>IF(_zhileng_day_hour!T5="","",_zhileng_day_hour!T5)</f>
        <v/>
      </c>
      <c r="W10" s="41" t="str">
        <f>IF(_zhileng_day_hour!U5="","",_zhileng_day_hour!U5)</f>
        <v/>
      </c>
      <c r="X10" s="41" t="str">
        <f>IF(_zhileng_day_hour!V5="","",_zhileng_day_hour!V5)</f>
        <v/>
      </c>
      <c r="Y10" s="41" t="str">
        <f>IF(_zhileng_day_hour!W5="","",_zhileng_day_hour!W5)</f>
        <v/>
      </c>
      <c r="Z10" s="41" t="str">
        <f>IF(_zhileng_day_hour!X5="","",_zhileng_day_hour!X5)</f>
        <v/>
      </c>
      <c r="AA10" s="41" t="str">
        <f>IF(_zhileng_day_hour!Y5="","",_zhileng_day_hour!Y5)</f>
        <v/>
      </c>
      <c r="AB10" s="41" t="str">
        <f>IF(_zhileng_day_hour!Z5="","",_zhileng_day_hour!Z5)</f>
        <v/>
      </c>
      <c r="AC10" s="41" t="str">
        <f>IF(_zhileng_day_hour!AA5="","",_zhileng_day_hour!AA5)</f>
        <v/>
      </c>
      <c r="AD10" s="41" t="str">
        <f>IF(_zhileng_day_hour!AB5="","",_zhileng_day_hour!AB5)</f>
        <v/>
      </c>
      <c r="AE10" s="41" t="str">
        <f>IF(_zhileng_day_hour!AC5="","",_zhileng_day_hour!AC5)</f>
        <v/>
      </c>
      <c r="AF10" s="41" t="str">
        <f>IF(_zhileng_day_hour!AD5="","",_zhileng_day_hour!AD5)</f>
        <v/>
      </c>
      <c r="AG10" s="41" t="str">
        <f>IF(_zhileng_day_hour!AE5="","",_zhileng_day_hour!AE5)</f>
        <v/>
      </c>
      <c r="AH10" s="41" t="str">
        <f>IF(_zhileng_day_hour!AF5="","",_zhileng_day_hour!AF5)</f>
        <v/>
      </c>
      <c r="AI10" s="41" t="str">
        <f>IF(_zhileng_day_hour!AG5="","",_zhileng_day_hour!AG5)</f>
        <v/>
      </c>
      <c r="AJ10" s="41" t="str">
        <f>IF(_zhileng_day_hour!AH5="","",_zhileng_day_hour!AH5)</f>
        <v/>
      </c>
      <c r="AK10" s="41" t="str">
        <f>IF(_zhileng_day_hour!AI5="","",_zhileng_day_hour!AI5)</f>
        <v/>
      </c>
      <c r="AL10" s="41" t="str">
        <f>IF(_zhileng_day_hour!AJ5="","",_zhileng_day_hour!AJ5)</f>
        <v/>
      </c>
      <c r="AM10" s="41" t="str">
        <f>IF(_zhileng_day_hour!AK5="","",_zhileng_day_hour!AK5)</f>
        <v/>
      </c>
      <c r="AN10" s="41" t="str">
        <f>IF(_zhileng_day_hour!AL5="","",_zhileng_day_hour!AL5)</f>
        <v/>
      </c>
      <c r="AO10" s="41" t="str">
        <f>IF(_zhileng_day_hour!AM5="","",_zhileng_day_hour!AM5)</f>
        <v/>
      </c>
      <c r="AP10" s="41" t="str">
        <f>IF(_zhileng_day_hour!AN5="","",_zhileng_day_hour!AN5)</f>
        <v/>
      </c>
      <c r="AQ10" s="100" t="str">
        <f>IF(_zhileng_day_hour!AO5="","",_zhileng_day_hour!AO5)</f>
        <v/>
      </c>
    </row>
    <row r="11" spans="1:44">
      <c r="B11" s="96">
        <v>0.16666666666666699</v>
      </c>
      <c r="C11" s="41" t="str">
        <f>IF(_zhileng_day_hour!A6="","",_zhileng_day_hour!A6)</f>
        <v/>
      </c>
      <c r="D11" s="41" t="str">
        <f>IF(_zhileng_day_hour!B6="","",_zhileng_day_hour!B6)</f>
        <v/>
      </c>
      <c r="E11" s="41" t="str">
        <f>IF(_zhileng_day_hour!C6="","",_zhileng_day_hour!C6)</f>
        <v/>
      </c>
      <c r="F11" s="41" t="str">
        <f>IF(_zhileng_day_hour!D6="","",_zhileng_day_hour!D6)</f>
        <v/>
      </c>
      <c r="G11" s="41" t="str">
        <f>IF(_zhileng_day_hour!E6="","",_zhileng_day_hour!E6)</f>
        <v/>
      </c>
      <c r="H11" s="41" t="str">
        <f>IF(_zhileng_day_hour!F6="","",_zhileng_day_hour!F6)</f>
        <v/>
      </c>
      <c r="I11" s="41" t="str">
        <f>IF(_zhileng_day_hour!G6="","",_zhileng_day_hour!G6)</f>
        <v/>
      </c>
      <c r="J11" s="41" t="str">
        <f>IF(_zhileng_day_hour!H6="","",_zhileng_day_hour!H6)</f>
        <v/>
      </c>
      <c r="K11" s="41" t="str">
        <f>IF(_zhileng_day_hour!I6="","",_zhileng_day_hour!I6)</f>
        <v/>
      </c>
      <c r="L11" s="41" t="str">
        <f>IF(_zhileng_day_hour!J6="","",_zhileng_day_hour!J6)</f>
        <v/>
      </c>
      <c r="M11" s="41" t="str">
        <f>IF(_zhileng_day_hour!K6="","",_zhileng_day_hour!K6)</f>
        <v/>
      </c>
      <c r="N11" s="41" t="str">
        <f>IF(_zhileng_day_hour!L6="","",_zhileng_day_hour!L6)</f>
        <v/>
      </c>
      <c r="O11" s="41" t="str">
        <f>IF(_zhileng_day_hour!M6="","",_zhileng_day_hour!M6)</f>
        <v/>
      </c>
      <c r="P11" s="41" t="str">
        <f>IF(_zhileng_day_hour!N6="","",_zhileng_day_hour!N6)</f>
        <v/>
      </c>
      <c r="Q11" s="41" t="str">
        <f>IF(_zhileng_day_hour!O6="","",_zhileng_day_hour!O6)</f>
        <v/>
      </c>
      <c r="R11" s="41" t="str">
        <f>IF(_zhileng_day_hour!P6="","",_zhileng_day_hour!P6)</f>
        <v/>
      </c>
      <c r="S11" s="41" t="str">
        <f>IF(_zhileng_day_hour!Q6="","",_zhileng_day_hour!Q6)</f>
        <v/>
      </c>
      <c r="T11" s="41" t="str">
        <f>IF(_zhileng_day_hour!R6="","",_zhileng_day_hour!R6)</f>
        <v/>
      </c>
      <c r="U11" s="41" t="str">
        <f>IF(_zhileng_day_hour!S6="","",_zhileng_day_hour!S6)</f>
        <v/>
      </c>
      <c r="V11" s="41" t="str">
        <f>IF(_zhileng_day_hour!T6="","",_zhileng_day_hour!T6)</f>
        <v/>
      </c>
      <c r="W11" s="41" t="str">
        <f>IF(_zhileng_day_hour!U6="","",_zhileng_day_hour!U6)</f>
        <v/>
      </c>
      <c r="X11" s="41" t="str">
        <f>IF(_zhileng_day_hour!V6="","",_zhileng_day_hour!V6)</f>
        <v/>
      </c>
      <c r="Y11" s="41" t="str">
        <f>IF(_zhileng_day_hour!W6="","",_zhileng_day_hour!W6)</f>
        <v/>
      </c>
      <c r="Z11" s="41" t="str">
        <f>IF(_zhileng_day_hour!X6="","",_zhileng_day_hour!X6)</f>
        <v/>
      </c>
      <c r="AA11" s="41" t="str">
        <f>IF(_zhileng_day_hour!Y6="","",_zhileng_day_hour!Y6)</f>
        <v/>
      </c>
      <c r="AB11" s="41" t="str">
        <f>IF(_zhileng_day_hour!Z6="","",_zhileng_day_hour!Z6)</f>
        <v/>
      </c>
      <c r="AC11" s="41" t="str">
        <f>IF(_zhileng_day_hour!AA6="","",_zhileng_day_hour!AA6)</f>
        <v/>
      </c>
      <c r="AD11" s="41" t="str">
        <f>IF(_zhileng_day_hour!AB6="","",_zhileng_day_hour!AB6)</f>
        <v/>
      </c>
      <c r="AE11" s="41" t="str">
        <f>IF(_zhileng_day_hour!AC6="","",_zhileng_day_hour!AC6)</f>
        <v/>
      </c>
      <c r="AF11" s="41" t="str">
        <f>IF(_zhileng_day_hour!AD6="","",_zhileng_day_hour!AD6)</f>
        <v/>
      </c>
      <c r="AG11" s="41" t="str">
        <f>IF(_zhileng_day_hour!AE6="","",_zhileng_day_hour!AE6)</f>
        <v/>
      </c>
      <c r="AH11" s="41" t="str">
        <f>IF(_zhileng_day_hour!AF6="","",_zhileng_day_hour!AF6)</f>
        <v/>
      </c>
      <c r="AI11" s="41" t="str">
        <f>IF(_zhileng_day_hour!AG6="","",_zhileng_day_hour!AG6)</f>
        <v/>
      </c>
      <c r="AJ11" s="41" t="str">
        <f>IF(_zhileng_day_hour!AH6="","",_zhileng_day_hour!AH6)</f>
        <v/>
      </c>
      <c r="AK11" s="41" t="str">
        <f>IF(_zhileng_day_hour!AI6="","",_zhileng_day_hour!AI6)</f>
        <v/>
      </c>
      <c r="AL11" s="41" t="str">
        <f>IF(_zhileng_day_hour!AJ6="","",_zhileng_day_hour!AJ6)</f>
        <v/>
      </c>
      <c r="AM11" s="41" t="str">
        <f>IF(_zhileng_day_hour!AK6="","",_zhileng_day_hour!AK6)</f>
        <v/>
      </c>
      <c r="AN11" s="41" t="str">
        <f>IF(_zhileng_day_hour!AL6="","",_zhileng_day_hour!AL6)</f>
        <v/>
      </c>
      <c r="AO11" s="41" t="str">
        <f>IF(_zhileng_day_hour!AM6="","",_zhileng_day_hour!AM6)</f>
        <v/>
      </c>
      <c r="AP11" s="41" t="str">
        <f>IF(_zhileng_day_hour!AN6="","",_zhileng_day_hour!AN6)</f>
        <v/>
      </c>
      <c r="AQ11" s="100" t="str">
        <f>IF(_zhileng_day_hour!AO6="","",_zhileng_day_hour!AO6)</f>
        <v/>
      </c>
    </row>
    <row r="12" spans="1:44">
      <c r="B12" s="96">
        <v>0.20833333333333301</v>
      </c>
      <c r="C12" s="41" t="str">
        <f>IF(_zhileng_day_hour!A7="","",_zhileng_day_hour!A7)</f>
        <v/>
      </c>
      <c r="D12" s="41" t="str">
        <f>IF(_zhileng_day_hour!B7="","",_zhileng_day_hour!B7)</f>
        <v/>
      </c>
      <c r="E12" s="41" t="str">
        <f>IF(_zhileng_day_hour!C7="","",_zhileng_day_hour!C7)</f>
        <v/>
      </c>
      <c r="F12" s="41" t="str">
        <f>IF(_zhileng_day_hour!D7="","",_zhileng_day_hour!D7)</f>
        <v/>
      </c>
      <c r="G12" s="41" t="str">
        <f>IF(_zhileng_day_hour!E7="","",_zhileng_day_hour!E7)</f>
        <v/>
      </c>
      <c r="H12" s="41" t="str">
        <f>IF(_zhileng_day_hour!F7="","",_zhileng_day_hour!F7)</f>
        <v/>
      </c>
      <c r="I12" s="41" t="str">
        <f>IF(_zhileng_day_hour!G7="","",_zhileng_day_hour!G7)</f>
        <v/>
      </c>
      <c r="J12" s="41" t="str">
        <f>IF(_zhileng_day_hour!H7="","",_zhileng_day_hour!H7)</f>
        <v/>
      </c>
      <c r="K12" s="41" t="str">
        <f>IF(_zhileng_day_hour!I7="","",_zhileng_day_hour!I7)</f>
        <v/>
      </c>
      <c r="L12" s="41" t="str">
        <f>IF(_zhileng_day_hour!J7="","",_zhileng_day_hour!J7)</f>
        <v/>
      </c>
      <c r="M12" s="41" t="str">
        <f>IF(_zhileng_day_hour!K7="","",_zhileng_day_hour!K7)</f>
        <v/>
      </c>
      <c r="N12" s="41" t="str">
        <f>IF(_zhileng_day_hour!L7="","",_zhileng_day_hour!L7)</f>
        <v/>
      </c>
      <c r="O12" s="41" t="str">
        <f>IF(_zhileng_day_hour!M7="","",_zhileng_day_hour!M7)</f>
        <v/>
      </c>
      <c r="P12" s="41" t="str">
        <f>IF(_zhileng_day_hour!N7="","",_zhileng_day_hour!N7)</f>
        <v/>
      </c>
      <c r="Q12" s="41" t="str">
        <f>IF(_zhileng_day_hour!O7="","",_zhileng_day_hour!O7)</f>
        <v/>
      </c>
      <c r="R12" s="41" t="str">
        <f>IF(_zhileng_day_hour!P7="","",_zhileng_day_hour!P7)</f>
        <v/>
      </c>
      <c r="S12" s="41" t="str">
        <f>IF(_zhileng_day_hour!Q7="","",_zhileng_day_hour!Q7)</f>
        <v/>
      </c>
      <c r="T12" s="41" t="str">
        <f>IF(_zhileng_day_hour!R7="","",_zhileng_day_hour!R7)</f>
        <v/>
      </c>
      <c r="U12" s="41" t="str">
        <f>IF(_zhileng_day_hour!S7="","",_zhileng_day_hour!S7)</f>
        <v/>
      </c>
      <c r="V12" s="41" t="str">
        <f>IF(_zhileng_day_hour!T7="","",_zhileng_day_hour!T7)</f>
        <v/>
      </c>
      <c r="W12" s="41" t="str">
        <f>IF(_zhileng_day_hour!U7="","",_zhileng_day_hour!U7)</f>
        <v/>
      </c>
      <c r="X12" s="41" t="str">
        <f>IF(_zhileng_day_hour!V7="","",_zhileng_day_hour!V7)</f>
        <v/>
      </c>
      <c r="Y12" s="41" t="str">
        <f>IF(_zhileng_day_hour!W7="","",_zhileng_day_hour!W7)</f>
        <v/>
      </c>
      <c r="Z12" s="41" t="str">
        <f>IF(_zhileng_day_hour!X7="","",_zhileng_day_hour!X7)</f>
        <v/>
      </c>
      <c r="AA12" s="41" t="str">
        <f>IF(_zhileng_day_hour!Y7="","",_zhileng_day_hour!Y7)</f>
        <v/>
      </c>
      <c r="AB12" s="41" t="str">
        <f>IF(_zhileng_day_hour!Z7="","",_zhileng_day_hour!Z7)</f>
        <v/>
      </c>
      <c r="AC12" s="41" t="str">
        <f>IF(_zhileng_day_hour!AA7="","",_zhileng_day_hour!AA7)</f>
        <v/>
      </c>
      <c r="AD12" s="41" t="str">
        <f>IF(_zhileng_day_hour!AB7="","",_zhileng_day_hour!AB7)</f>
        <v/>
      </c>
      <c r="AE12" s="41" t="str">
        <f>IF(_zhileng_day_hour!AC7="","",_zhileng_day_hour!AC7)</f>
        <v/>
      </c>
      <c r="AF12" s="41" t="str">
        <f>IF(_zhileng_day_hour!AD7="","",_zhileng_day_hour!AD7)</f>
        <v/>
      </c>
      <c r="AG12" s="41" t="str">
        <f>IF(_zhileng_day_hour!AE7="","",_zhileng_day_hour!AE7)</f>
        <v/>
      </c>
      <c r="AH12" s="41" t="str">
        <f>IF(_zhileng_day_hour!AF7="","",_zhileng_day_hour!AF7)</f>
        <v/>
      </c>
      <c r="AI12" s="41" t="str">
        <f>IF(_zhileng_day_hour!AG7="","",_zhileng_day_hour!AG7)</f>
        <v/>
      </c>
      <c r="AJ12" s="41" t="str">
        <f>IF(_zhileng_day_hour!AH7="","",_zhileng_day_hour!AH7)</f>
        <v/>
      </c>
      <c r="AK12" s="41" t="str">
        <f>IF(_zhileng_day_hour!AI7="","",_zhileng_day_hour!AI7)</f>
        <v/>
      </c>
      <c r="AL12" s="41" t="str">
        <f>IF(_zhileng_day_hour!AJ7="","",_zhileng_day_hour!AJ7)</f>
        <v/>
      </c>
      <c r="AM12" s="41" t="str">
        <f>IF(_zhileng_day_hour!AK7="","",_zhileng_day_hour!AK7)</f>
        <v/>
      </c>
      <c r="AN12" s="41" t="str">
        <f>IF(_zhileng_day_hour!AL7="","",_zhileng_day_hour!AL7)</f>
        <v/>
      </c>
      <c r="AO12" s="41" t="str">
        <f>IF(_zhileng_day_hour!AM7="","",_zhileng_day_hour!AM7)</f>
        <v/>
      </c>
      <c r="AP12" s="41" t="str">
        <f>IF(_zhileng_day_hour!AN7="","",_zhileng_day_hour!AN7)</f>
        <v/>
      </c>
      <c r="AQ12" s="100" t="str">
        <f>IF(_zhileng_day_hour!AO7="","",_zhileng_day_hour!AO7)</f>
        <v/>
      </c>
    </row>
    <row r="13" spans="1:44">
      <c r="B13" s="96">
        <v>0.25</v>
      </c>
      <c r="C13" s="41" t="str">
        <f>IF(_zhileng_day_hour!A8="","",_zhileng_day_hour!A8)</f>
        <v/>
      </c>
      <c r="D13" s="41" t="str">
        <f>IF(_zhileng_day_hour!B8="","",_zhileng_day_hour!B8)</f>
        <v/>
      </c>
      <c r="E13" s="41" t="str">
        <f>IF(_zhileng_day_hour!C8="","",_zhileng_day_hour!C8)</f>
        <v/>
      </c>
      <c r="F13" s="41" t="str">
        <f>IF(_zhileng_day_hour!D8="","",_zhileng_day_hour!D8)</f>
        <v/>
      </c>
      <c r="G13" s="41" t="str">
        <f>IF(_zhileng_day_hour!E8="","",_zhileng_day_hour!E8)</f>
        <v/>
      </c>
      <c r="H13" s="41" t="str">
        <f>IF(_zhileng_day_hour!F8="","",_zhileng_day_hour!F8)</f>
        <v/>
      </c>
      <c r="I13" s="41" t="str">
        <f>IF(_zhileng_day_hour!G8="","",_zhileng_day_hour!G8)</f>
        <v/>
      </c>
      <c r="J13" s="41" t="str">
        <f>IF(_zhileng_day_hour!H8="","",_zhileng_day_hour!H8)</f>
        <v/>
      </c>
      <c r="K13" s="41" t="str">
        <f>IF(_zhileng_day_hour!I8="","",_zhileng_day_hour!I8)</f>
        <v/>
      </c>
      <c r="L13" s="41" t="str">
        <f>IF(_zhileng_day_hour!J8="","",_zhileng_day_hour!J8)</f>
        <v/>
      </c>
      <c r="M13" s="41" t="str">
        <f>IF(_zhileng_day_hour!K8="","",_zhileng_day_hour!K8)</f>
        <v/>
      </c>
      <c r="N13" s="41" t="str">
        <f>IF(_zhileng_day_hour!L8="","",_zhileng_day_hour!L8)</f>
        <v/>
      </c>
      <c r="O13" s="41" t="str">
        <f>IF(_zhileng_day_hour!M8="","",_zhileng_day_hour!M8)</f>
        <v/>
      </c>
      <c r="P13" s="41" t="str">
        <f>IF(_zhileng_day_hour!N8="","",_zhileng_day_hour!N8)</f>
        <v/>
      </c>
      <c r="Q13" s="41" t="str">
        <f>IF(_zhileng_day_hour!O8="","",_zhileng_day_hour!O8)</f>
        <v/>
      </c>
      <c r="R13" s="41" t="str">
        <f>IF(_zhileng_day_hour!P8="","",_zhileng_day_hour!P8)</f>
        <v/>
      </c>
      <c r="S13" s="41" t="str">
        <f>IF(_zhileng_day_hour!Q8="","",_zhileng_day_hour!Q8)</f>
        <v/>
      </c>
      <c r="T13" s="41" t="str">
        <f>IF(_zhileng_day_hour!R8="","",_zhileng_day_hour!R8)</f>
        <v/>
      </c>
      <c r="U13" s="41" t="str">
        <f>IF(_zhileng_day_hour!S8="","",_zhileng_day_hour!S8)</f>
        <v/>
      </c>
      <c r="V13" s="41" t="str">
        <f>IF(_zhileng_day_hour!T8="","",_zhileng_day_hour!T8)</f>
        <v/>
      </c>
      <c r="W13" s="41" t="str">
        <f>IF(_zhileng_day_hour!U8="","",_zhileng_day_hour!U8)</f>
        <v/>
      </c>
      <c r="X13" s="41" t="str">
        <f>IF(_zhileng_day_hour!V8="","",_zhileng_day_hour!V8)</f>
        <v/>
      </c>
      <c r="Y13" s="41" t="str">
        <f>IF(_zhileng_day_hour!W8="","",_zhileng_day_hour!W8)</f>
        <v/>
      </c>
      <c r="Z13" s="41" t="str">
        <f>IF(_zhileng_day_hour!X8="","",_zhileng_day_hour!X8)</f>
        <v/>
      </c>
      <c r="AA13" s="41" t="str">
        <f>IF(_zhileng_day_hour!Y8="","",_zhileng_day_hour!Y8)</f>
        <v/>
      </c>
      <c r="AB13" s="41" t="str">
        <f>IF(_zhileng_day_hour!Z8="","",_zhileng_day_hour!Z8)</f>
        <v/>
      </c>
      <c r="AC13" s="41" t="str">
        <f>IF(_zhileng_day_hour!AA8="","",_zhileng_day_hour!AA8)</f>
        <v/>
      </c>
      <c r="AD13" s="41" t="str">
        <f>IF(_zhileng_day_hour!AB8="","",_zhileng_day_hour!AB8)</f>
        <v/>
      </c>
      <c r="AE13" s="41" t="str">
        <f>IF(_zhileng_day_hour!AC8="","",_zhileng_day_hour!AC8)</f>
        <v/>
      </c>
      <c r="AF13" s="41" t="str">
        <f>IF(_zhileng_day_hour!AD8="","",_zhileng_day_hour!AD8)</f>
        <v/>
      </c>
      <c r="AG13" s="41" t="str">
        <f>IF(_zhileng_day_hour!AE8="","",_zhileng_day_hour!AE8)</f>
        <v/>
      </c>
      <c r="AH13" s="41" t="str">
        <f>IF(_zhileng_day_hour!AF8="","",_zhileng_day_hour!AF8)</f>
        <v/>
      </c>
      <c r="AI13" s="41" t="str">
        <f>IF(_zhileng_day_hour!AG8="","",_zhileng_day_hour!AG8)</f>
        <v/>
      </c>
      <c r="AJ13" s="41" t="str">
        <f>IF(_zhileng_day_hour!AH8="","",_zhileng_day_hour!AH8)</f>
        <v/>
      </c>
      <c r="AK13" s="41" t="str">
        <f>IF(_zhileng_day_hour!AI8="","",_zhileng_day_hour!AI8)</f>
        <v/>
      </c>
      <c r="AL13" s="41" t="str">
        <f>IF(_zhileng_day_hour!AJ8="","",_zhileng_day_hour!AJ8)</f>
        <v/>
      </c>
      <c r="AM13" s="41" t="str">
        <f>IF(_zhileng_day_hour!AK8="","",_zhileng_day_hour!AK8)</f>
        <v/>
      </c>
      <c r="AN13" s="41" t="str">
        <f>IF(_zhileng_day_hour!AL8="","",_zhileng_day_hour!AL8)</f>
        <v/>
      </c>
      <c r="AO13" s="41" t="str">
        <f>IF(_zhileng_day_hour!AM8="","",_zhileng_day_hour!AM8)</f>
        <v/>
      </c>
      <c r="AP13" s="41" t="str">
        <f>IF(_zhileng_day_hour!AN8="","",_zhileng_day_hour!AN8)</f>
        <v/>
      </c>
      <c r="AQ13" s="100" t="str">
        <f>IF(_zhileng_day_hour!AO8="","",_zhileng_day_hour!AO8)</f>
        <v/>
      </c>
    </row>
    <row r="14" spans="1:44">
      <c r="B14" s="96">
        <v>0.29166666666666702</v>
      </c>
      <c r="C14" s="41" t="str">
        <f>IF(_zhileng_day_hour!A9="","",_zhileng_day_hour!A9)</f>
        <v/>
      </c>
      <c r="D14" s="41" t="str">
        <f>IF(_zhileng_day_hour!B9="","",_zhileng_day_hour!B9)</f>
        <v/>
      </c>
      <c r="E14" s="41" t="str">
        <f>IF(_zhileng_day_hour!C9="","",_zhileng_day_hour!C9)</f>
        <v/>
      </c>
      <c r="F14" s="41" t="str">
        <f>IF(_zhileng_day_hour!D9="","",_zhileng_day_hour!D9)</f>
        <v/>
      </c>
      <c r="G14" s="41" t="str">
        <f>IF(_zhileng_day_hour!E9="","",_zhileng_day_hour!E9)</f>
        <v/>
      </c>
      <c r="H14" s="41" t="str">
        <f>IF(_zhileng_day_hour!F9="","",_zhileng_day_hour!F9)</f>
        <v/>
      </c>
      <c r="I14" s="41" t="str">
        <f>IF(_zhileng_day_hour!G9="","",_zhileng_day_hour!G9)</f>
        <v/>
      </c>
      <c r="J14" s="41" t="str">
        <f>IF(_zhileng_day_hour!H9="","",_zhileng_day_hour!H9)</f>
        <v/>
      </c>
      <c r="K14" s="41" t="str">
        <f>IF(_zhileng_day_hour!I9="","",_zhileng_day_hour!I9)</f>
        <v/>
      </c>
      <c r="L14" s="41" t="str">
        <f>IF(_zhileng_day_hour!J9="","",_zhileng_day_hour!J9)</f>
        <v/>
      </c>
      <c r="M14" s="41" t="str">
        <f>IF(_zhileng_day_hour!K9="","",_zhileng_day_hour!K9)</f>
        <v/>
      </c>
      <c r="N14" s="41" t="str">
        <f>IF(_zhileng_day_hour!L9="","",_zhileng_day_hour!L9)</f>
        <v/>
      </c>
      <c r="O14" s="41" t="str">
        <f>IF(_zhileng_day_hour!M9="","",_zhileng_day_hour!M9)</f>
        <v/>
      </c>
      <c r="P14" s="41" t="str">
        <f>IF(_zhileng_day_hour!N9="","",_zhileng_day_hour!N9)</f>
        <v/>
      </c>
      <c r="Q14" s="41" t="str">
        <f>IF(_zhileng_day_hour!O9="","",_zhileng_day_hour!O9)</f>
        <v/>
      </c>
      <c r="R14" s="41" t="str">
        <f>IF(_zhileng_day_hour!P9="","",_zhileng_day_hour!P9)</f>
        <v/>
      </c>
      <c r="S14" s="41" t="str">
        <f>IF(_zhileng_day_hour!Q9="","",_zhileng_day_hour!Q9)</f>
        <v/>
      </c>
      <c r="T14" s="41" t="str">
        <f>IF(_zhileng_day_hour!R9="","",_zhileng_day_hour!R9)</f>
        <v/>
      </c>
      <c r="U14" s="41" t="str">
        <f>IF(_zhileng_day_hour!S9="","",_zhileng_day_hour!S9)</f>
        <v/>
      </c>
      <c r="V14" s="41" t="str">
        <f>IF(_zhileng_day_hour!T9="","",_zhileng_day_hour!T9)</f>
        <v/>
      </c>
      <c r="W14" s="41" t="str">
        <f>IF(_zhileng_day_hour!U9="","",_zhileng_day_hour!U9)</f>
        <v/>
      </c>
      <c r="X14" s="41" t="str">
        <f>IF(_zhileng_day_hour!V9="","",_zhileng_day_hour!V9)</f>
        <v/>
      </c>
      <c r="Y14" s="41" t="str">
        <f>IF(_zhileng_day_hour!W9="","",_zhileng_day_hour!W9)</f>
        <v/>
      </c>
      <c r="Z14" s="41" t="str">
        <f>IF(_zhileng_day_hour!X9="","",_zhileng_day_hour!X9)</f>
        <v/>
      </c>
      <c r="AA14" s="41" t="str">
        <f>IF(_zhileng_day_hour!Y9="","",_zhileng_day_hour!Y9)</f>
        <v/>
      </c>
      <c r="AB14" s="41" t="str">
        <f>IF(_zhileng_day_hour!Z9="","",_zhileng_day_hour!Z9)</f>
        <v/>
      </c>
      <c r="AC14" s="41" t="str">
        <f>IF(_zhileng_day_hour!AA9="","",_zhileng_day_hour!AA9)</f>
        <v/>
      </c>
      <c r="AD14" s="41" t="str">
        <f>IF(_zhileng_day_hour!AB9="","",_zhileng_day_hour!AB9)</f>
        <v/>
      </c>
      <c r="AE14" s="41" t="str">
        <f>IF(_zhileng_day_hour!AC9="","",_zhileng_day_hour!AC9)</f>
        <v/>
      </c>
      <c r="AF14" s="41" t="str">
        <f>IF(_zhileng_day_hour!AD9="","",_zhileng_day_hour!AD9)</f>
        <v/>
      </c>
      <c r="AG14" s="41" t="str">
        <f>IF(_zhileng_day_hour!AE9="","",_zhileng_day_hour!AE9)</f>
        <v/>
      </c>
      <c r="AH14" s="41" t="str">
        <f>IF(_zhileng_day_hour!AF9="","",_zhileng_day_hour!AF9)</f>
        <v/>
      </c>
      <c r="AI14" s="41" t="str">
        <f>IF(_zhileng_day_hour!AG9="","",_zhileng_day_hour!AG9)</f>
        <v/>
      </c>
      <c r="AJ14" s="41" t="str">
        <f>IF(_zhileng_day_hour!AH9="","",_zhileng_day_hour!AH9)</f>
        <v/>
      </c>
      <c r="AK14" s="41" t="str">
        <f>IF(_zhileng_day_hour!AI9="","",_zhileng_day_hour!AI9)</f>
        <v/>
      </c>
      <c r="AL14" s="41" t="str">
        <f>IF(_zhileng_day_hour!AJ9="","",_zhileng_day_hour!AJ9)</f>
        <v/>
      </c>
      <c r="AM14" s="41" t="str">
        <f>IF(_zhileng_day_hour!AK9="","",_zhileng_day_hour!AK9)</f>
        <v/>
      </c>
      <c r="AN14" s="41" t="str">
        <f>IF(_zhileng_day_hour!AL9="","",_zhileng_day_hour!AL9)</f>
        <v/>
      </c>
      <c r="AO14" s="41" t="str">
        <f>IF(_zhileng_day_hour!AM9="","",_zhileng_day_hour!AM9)</f>
        <v/>
      </c>
      <c r="AP14" s="41" t="str">
        <f>IF(_zhileng_day_hour!AN9="","",_zhileng_day_hour!AN9)</f>
        <v/>
      </c>
      <c r="AQ14" s="100" t="str">
        <f>IF(_zhileng_day_hour!AO9="","",_zhileng_day_hour!AO9)</f>
        <v/>
      </c>
    </row>
    <row r="15" spans="1:44">
      <c r="B15" s="96">
        <v>0.33333333333333298</v>
      </c>
      <c r="C15" s="41" t="str">
        <f>IF(_zhileng_day_hour!A10="","",_zhileng_day_hour!A10)</f>
        <v/>
      </c>
      <c r="D15" s="41" t="str">
        <f>IF(_zhileng_day_hour!B10="","",_zhileng_day_hour!B10)</f>
        <v/>
      </c>
      <c r="E15" s="41" t="str">
        <f>IF(_zhileng_day_hour!C10="","",_zhileng_day_hour!C10)</f>
        <v/>
      </c>
      <c r="F15" s="41" t="str">
        <f>IF(_zhileng_day_hour!D10="","",_zhileng_day_hour!D10)</f>
        <v/>
      </c>
      <c r="G15" s="41" t="str">
        <f>IF(_zhileng_day_hour!E10="","",_zhileng_day_hour!E10)</f>
        <v/>
      </c>
      <c r="H15" s="41" t="str">
        <f>IF(_zhileng_day_hour!F10="","",_zhileng_day_hour!F10)</f>
        <v/>
      </c>
      <c r="I15" s="41" t="str">
        <f>IF(_zhileng_day_hour!G10="","",_zhileng_day_hour!G10)</f>
        <v/>
      </c>
      <c r="J15" s="41" t="str">
        <f>IF(_zhileng_day_hour!H10="","",_zhileng_day_hour!H10)</f>
        <v/>
      </c>
      <c r="K15" s="41" t="str">
        <f>IF(_zhileng_day_hour!I10="","",_zhileng_day_hour!I10)</f>
        <v/>
      </c>
      <c r="L15" s="41" t="str">
        <f>IF(_zhileng_day_hour!J10="","",_zhileng_day_hour!J10)</f>
        <v/>
      </c>
      <c r="M15" s="41" t="str">
        <f>IF(_zhileng_day_hour!K10="","",_zhileng_day_hour!K10)</f>
        <v/>
      </c>
      <c r="N15" s="41" t="str">
        <f>IF(_zhileng_day_hour!L10="","",_zhileng_day_hour!L10)</f>
        <v/>
      </c>
      <c r="O15" s="41" t="str">
        <f>IF(_zhileng_day_hour!M10="","",_zhileng_day_hour!M10)</f>
        <v/>
      </c>
      <c r="P15" s="41" t="str">
        <f>IF(_zhileng_day_hour!N10="","",_zhileng_day_hour!N10)</f>
        <v/>
      </c>
      <c r="Q15" s="41" t="str">
        <f>IF(_zhileng_day_hour!O10="","",_zhileng_day_hour!O10)</f>
        <v/>
      </c>
      <c r="R15" s="41" t="str">
        <f>IF(_zhileng_day_hour!P10="","",_zhileng_day_hour!P10)</f>
        <v/>
      </c>
      <c r="S15" s="41" t="str">
        <f>IF(_zhileng_day_hour!Q10="","",_zhileng_day_hour!Q10)</f>
        <v/>
      </c>
      <c r="T15" s="41" t="str">
        <f>IF(_zhileng_day_hour!R10="","",_zhileng_day_hour!R10)</f>
        <v/>
      </c>
      <c r="U15" s="41" t="str">
        <f>IF(_zhileng_day_hour!S10="","",_zhileng_day_hour!S10)</f>
        <v/>
      </c>
      <c r="V15" s="41" t="str">
        <f>IF(_zhileng_day_hour!T10="","",_zhileng_day_hour!T10)</f>
        <v/>
      </c>
      <c r="W15" s="41" t="str">
        <f>IF(_zhileng_day_hour!U10="","",_zhileng_day_hour!U10)</f>
        <v/>
      </c>
      <c r="X15" s="41" t="str">
        <f>IF(_zhileng_day_hour!V10="","",_zhileng_day_hour!V10)</f>
        <v/>
      </c>
      <c r="Y15" s="41" t="str">
        <f>IF(_zhileng_day_hour!W10="","",_zhileng_day_hour!W10)</f>
        <v/>
      </c>
      <c r="Z15" s="41" t="str">
        <f>IF(_zhileng_day_hour!X10="","",_zhileng_day_hour!X10)</f>
        <v/>
      </c>
      <c r="AA15" s="41" t="str">
        <f>IF(_zhileng_day_hour!Y10="","",_zhileng_day_hour!Y10)</f>
        <v/>
      </c>
      <c r="AB15" s="41" t="str">
        <f>IF(_zhileng_day_hour!Z10="","",_zhileng_day_hour!Z10)</f>
        <v/>
      </c>
      <c r="AC15" s="41" t="str">
        <f>IF(_zhileng_day_hour!AA10="","",_zhileng_day_hour!AA10)</f>
        <v/>
      </c>
      <c r="AD15" s="41" t="str">
        <f>IF(_zhileng_day_hour!AB10="","",_zhileng_day_hour!AB10)</f>
        <v/>
      </c>
      <c r="AE15" s="41" t="str">
        <f>IF(_zhileng_day_hour!AC10="","",_zhileng_day_hour!AC10)</f>
        <v/>
      </c>
      <c r="AF15" s="41" t="str">
        <f>IF(_zhileng_day_hour!AD10="","",_zhileng_day_hour!AD10)</f>
        <v/>
      </c>
      <c r="AG15" s="41" t="str">
        <f>IF(_zhileng_day_hour!AE10="","",_zhileng_day_hour!AE10)</f>
        <v/>
      </c>
      <c r="AH15" s="41" t="str">
        <f>IF(_zhileng_day_hour!AF10="","",_zhileng_day_hour!AF10)</f>
        <v/>
      </c>
      <c r="AI15" s="41" t="str">
        <f>IF(_zhileng_day_hour!AG10="","",_zhileng_day_hour!AG10)</f>
        <v/>
      </c>
      <c r="AJ15" s="41" t="str">
        <f>IF(_zhileng_day_hour!AH10="","",_zhileng_day_hour!AH10)</f>
        <v/>
      </c>
      <c r="AK15" s="41" t="str">
        <f>IF(_zhileng_day_hour!AI10="","",_zhileng_day_hour!AI10)</f>
        <v/>
      </c>
      <c r="AL15" s="41" t="str">
        <f>IF(_zhileng_day_hour!AJ10="","",_zhileng_day_hour!AJ10)</f>
        <v/>
      </c>
      <c r="AM15" s="41" t="str">
        <f>IF(_zhileng_day_hour!AK10="","",_zhileng_day_hour!AK10)</f>
        <v/>
      </c>
      <c r="AN15" s="41" t="str">
        <f>IF(_zhileng_day_hour!AL10="","",_zhileng_day_hour!AL10)</f>
        <v/>
      </c>
      <c r="AO15" s="41" t="str">
        <f>IF(_zhileng_day_hour!AM10="","",_zhileng_day_hour!AM10)</f>
        <v/>
      </c>
      <c r="AP15" s="41" t="str">
        <f>IF(_zhileng_day_hour!AN10="","",_zhileng_day_hour!AN10)</f>
        <v/>
      </c>
      <c r="AQ15" s="100" t="str">
        <f>IF(_zhileng_day_hour!AO10="","",_zhileng_day_hour!AO10)</f>
        <v/>
      </c>
    </row>
    <row r="16" spans="1:44">
      <c r="B16" s="96">
        <v>0.375</v>
      </c>
      <c r="C16" s="41" t="str">
        <f>IF(_zhileng_day_hour!A11="","",_zhileng_day_hour!A11)</f>
        <v/>
      </c>
      <c r="D16" s="41" t="str">
        <f>IF(_zhileng_day_hour!B11="","",_zhileng_day_hour!B11)</f>
        <v/>
      </c>
      <c r="E16" s="41" t="str">
        <f>IF(_zhileng_day_hour!C11="","",_zhileng_day_hour!C11)</f>
        <v/>
      </c>
      <c r="F16" s="41" t="str">
        <f>IF(_zhileng_day_hour!D11="","",_zhileng_day_hour!D11)</f>
        <v/>
      </c>
      <c r="G16" s="41" t="str">
        <f>IF(_zhileng_day_hour!E11="","",_zhileng_day_hour!E11)</f>
        <v/>
      </c>
      <c r="H16" s="41" t="str">
        <f>IF(_zhileng_day_hour!F11="","",_zhileng_day_hour!F11)</f>
        <v/>
      </c>
      <c r="I16" s="41" t="str">
        <f>IF(_zhileng_day_hour!G11="","",_zhileng_day_hour!G11)</f>
        <v/>
      </c>
      <c r="J16" s="41" t="str">
        <f>IF(_zhileng_day_hour!H11="","",_zhileng_day_hour!H11)</f>
        <v/>
      </c>
      <c r="K16" s="41" t="str">
        <f>IF(_zhileng_day_hour!I11="","",_zhileng_day_hour!I11)</f>
        <v/>
      </c>
      <c r="L16" s="41" t="str">
        <f>IF(_zhileng_day_hour!J11="","",_zhileng_day_hour!J11)</f>
        <v/>
      </c>
      <c r="M16" s="41" t="str">
        <f>IF(_zhileng_day_hour!K11="","",_zhileng_day_hour!K11)</f>
        <v/>
      </c>
      <c r="N16" s="41" t="str">
        <f>IF(_zhileng_day_hour!L11="","",_zhileng_day_hour!L11)</f>
        <v/>
      </c>
      <c r="O16" s="41" t="str">
        <f>IF(_zhileng_day_hour!M11="","",_zhileng_day_hour!M11)</f>
        <v/>
      </c>
      <c r="P16" s="41" t="str">
        <f>IF(_zhileng_day_hour!N11="","",_zhileng_day_hour!N11)</f>
        <v/>
      </c>
      <c r="Q16" s="41" t="str">
        <f>IF(_zhileng_day_hour!O11="","",_zhileng_day_hour!O11)</f>
        <v/>
      </c>
      <c r="R16" s="41" t="str">
        <f>IF(_zhileng_day_hour!P11="","",_zhileng_day_hour!P11)</f>
        <v/>
      </c>
      <c r="S16" s="41" t="str">
        <f>IF(_zhileng_day_hour!Q11="","",_zhileng_day_hour!Q11)</f>
        <v/>
      </c>
      <c r="T16" s="41" t="str">
        <f>IF(_zhileng_day_hour!R11="","",_zhileng_day_hour!R11)</f>
        <v/>
      </c>
      <c r="U16" s="41" t="str">
        <f>IF(_zhileng_day_hour!S11="","",_zhileng_day_hour!S11)</f>
        <v/>
      </c>
      <c r="V16" s="41" t="str">
        <f>IF(_zhileng_day_hour!T11="","",_zhileng_day_hour!T11)</f>
        <v/>
      </c>
      <c r="W16" s="41" t="str">
        <f>IF(_zhileng_day_hour!U11="","",_zhileng_day_hour!U11)</f>
        <v/>
      </c>
      <c r="X16" s="41" t="str">
        <f>IF(_zhileng_day_hour!V11="","",_zhileng_day_hour!V11)</f>
        <v/>
      </c>
      <c r="Y16" s="41" t="str">
        <f>IF(_zhileng_day_hour!W11="","",_zhileng_day_hour!W11)</f>
        <v/>
      </c>
      <c r="Z16" s="41" t="str">
        <f>IF(_zhileng_day_hour!X11="","",_zhileng_day_hour!X11)</f>
        <v/>
      </c>
      <c r="AA16" s="41" t="str">
        <f>IF(_zhileng_day_hour!Y11="","",_zhileng_day_hour!Y11)</f>
        <v/>
      </c>
      <c r="AB16" s="41" t="str">
        <f>IF(_zhileng_day_hour!Z11="","",_zhileng_day_hour!Z11)</f>
        <v/>
      </c>
      <c r="AC16" s="41" t="str">
        <f>IF(_zhileng_day_hour!AA11="","",_zhileng_day_hour!AA11)</f>
        <v/>
      </c>
      <c r="AD16" s="41" t="str">
        <f>IF(_zhileng_day_hour!AB11="","",_zhileng_day_hour!AB11)</f>
        <v/>
      </c>
      <c r="AE16" s="41" t="str">
        <f>IF(_zhileng_day_hour!AC11="","",_zhileng_day_hour!AC11)</f>
        <v/>
      </c>
      <c r="AF16" s="41" t="str">
        <f>IF(_zhileng_day_hour!AD11="","",_zhileng_day_hour!AD11)</f>
        <v/>
      </c>
      <c r="AG16" s="41" t="str">
        <f>IF(_zhileng_day_hour!AE11="","",_zhileng_day_hour!AE11)</f>
        <v/>
      </c>
      <c r="AH16" s="41" t="str">
        <f>IF(_zhileng_day_hour!AF11="","",_zhileng_day_hour!AF11)</f>
        <v/>
      </c>
      <c r="AI16" s="41" t="str">
        <f>IF(_zhileng_day_hour!AG11="","",_zhileng_day_hour!AG11)</f>
        <v/>
      </c>
      <c r="AJ16" s="41" t="str">
        <f>IF(_zhileng_day_hour!AH11="","",_zhileng_day_hour!AH11)</f>
        <v/>
      </c>
      <c r="AK16" s="41" t="str">
        <f>IF(_zhileng_day_hour!AI11="","",_zhileng_day_hour!AI11)</f>
        <v/>
      </c>
      <c r="AL16" s="41" t="str">
        <f>IF(_zhileng_day_hour!AJ11="","",_zhileng_day_hour!AJ11)</f>
        <v/>
      </c>
      <c r="AM16" s="41" t="str">
        <f>IF(_zhileng_day_hour!AK11="","",_zhileng_day_hour!AK11)</f>
        <v/>
      </c>
      <c r="AN16" s="41" t="str">
        <f>IF(_zhileng_day_hour!AL11="","",_zhileng_day_hour!AL11)</f>
        <v/>
      </c>
      <c r="AO16" s="41" t="str">
        <f>IF(_zhileng_day_hour!AM11="","",_zhileng_day_hour!AM11)</f>
        <v/>
      </c>
      <c r="AP16" s="41" t="str">
        <f>IF(_zhileng_day_hour!AN11="","",_zhileng_day_hour!AN11)</f>
        <v/>
      </c>
      <c r="AQ16" s="100" t="str">
        <f>IF(_zhileng_day_hour!AO11="","",_zhileng_day_hour!AO11)</f>
        <v/>
      </c>
    </row>
    <row r="17" spans="2:43">
      <c r="B17" s="96">
        <v>0.41666666666666602</v>
      </c>
      <c r="C17" s="41" t="str">
        <f>IF(_zhileng_day_hour!A12="","",_zhileng_day_hour!A12)</f>
        <v/>
      </c>
      <c r="D17" s="41" t="str">
        <f>IF(_zhileng_day_hour!B12="","",_zhileng_day_hour!B12)</f>
        <v/>
      </c>
      <c r="E17" s="41" t="str">
        <f>IF(_zhileng_day_hour!C12="","",_zhileng_day_hour!C12)</f>
        <v/>
      </c>
      <c r="F17" s="41" t="str">
        <f>IF(_zhileng_day_hour!D12="","",_zhileng_day_hour!D12)</f>
        <v/>
      </c>
      <c r="G17" s="41" t="str">
        <f>IF(_zhileng_day_hour!E12="","",_zhileng_day_hour!E12)</f>
        <v/>
      </c>
      <c r="H17" s="41" t="str">
        <f>IF(_zhileng_day_hour!F12="","",_zhileng_day_hour!F12)</f>
        <v/>
      </c>
      <c r="I17" s="41" t="str">
        <f>IF(_zhileng_day_hour!G12="","",_zhileng_day_hour!G12)</f>
        <v/>
      </c>
      <c r="J17" s="41" t="str">
        <f>IF(_zhileng_day_hour!H12="","",_zhileng_day_hour!H12)</f>
        <v/>
      </c>
      <c r="K17" s="41" t="str">
        <f>IF(_zhileng_day_hour!I12="","",_zhileng_day_hour!I12)</f>
        <v/>
      </c>
      <c r="L17" s="41" t="str">
        <f>IF(_zhileng_day_hour!J12="","",_zhileng_day_hour!J12)</f>
        <v/>
      </c>
      <c r="M17" s="41" t="str">
        <f>IF(_zhileng_day_hour!K12="","",_zhileng_day_hour!K12)</f>
        <v/>
      </c>
      <c r="N17" s="41" t="str">
        <f>IF(_zhileng_day_hour!L12="","",_zhileng_day_hour!L12)</f>
        <v/>
      </c>
      <c r="O17" s="41" t="str">
        <f>IF(_zhileng_day_hour!M12="","",_zhileng_day_hour!M12)</f>
        <v/>
      </c>
      <c r="P17" s="41" t="str">
        <f>IF(_zhileng_day_hour!N12="","",_zhileng_day_hour!N12)</f>
        <v/>
      </c>
      <c r="Q17" s="41" t="str">
        <f>IF(_zhileng_day_hour!O12="","",_zhileng_day_hour!O12)</f>
        <v/>
      </c>
      <c r="R17" s="41" t="str">
        <f>IF(_zhileng_day_hour!P12="","",_zhileng_day_hour!P12)</f>
        <v/>
      </c>
      <c r="S17" s="41" t="str">
        <f>IF(_zhileng_day_hour!Q12="","",_zhileng_day_hour!Q12)</f>
        <v/>
      </c>
      <c r="T17" s="41" t="str">
        <f>IF(_zhileng_day_hour!R12="","",_zhileng_day_hour!R12)</f>
        <v/>
      </c>
      <c r="U17" s="41" t="str">
        <f>IF(_zhileng_day_hour!S12="","",_zhileng_day_hour!S12)</f>
        <v/>
      </c>
      <c r="V17" s="41" t="str">
        <f>IF(_zhileng_day_hour!T12="","",_zhileng_day_hour!T12)</f>
        <v/>
      </c>
      <c r="W17" s="41" t="str">
        <f>IF(_zhileng_day_hour!U12="","",_zhileng_day_hour!U12)</f>
        <v/>
      </c>
      <c r="X17" s="41" t="str">
        <f>IF(_zhileng_day_hour!V12="","",_zhileng_day_hour!V12)</f>
        <v/>
      </c>
      <c r="Y17" s="41" t="str">
        <f>IF(_zhileng_day_hour!W12="","",_zhileng_day_hour!W12)</f>
        <v/>
      </c>
      <c r="Z17" s="41" t="str">
        <f>IF(_zhileng_day_hour!X12="","",_zhileng_day_hour!X12)</f>
        <v/>
      </c>
      <c r="AA17" s="41" t="str">
        <f>IF(_zhileng_day_hour!Y12="","",_zhileng_day_hour!Y12)</f>
        <v/>
      </c>
      <c r="AB17" s="41" t="str">
        <f>IF(_zhileng_day_hour!Z12="","",_zhileng_day_hour!Z12)</f>
        <v/>
      </c>
      <c r="AC17" s="41" t="str">
        <f>IF(_zhileng_day_hour!AA12="","",_zhileng_day_hour!AA12)</f>
        <v/>
      </c>
      <c r="AD17" s="41" t="str">
        <f>IF(_zhileng_day_hour!AB12="","",_zhileng_day_hour!AB12)</f>
        <v/>
      </c>
      <c r="AE17" s="41" t="str">
        <f>IF(_zhileng_day_hour!AC12="","",_zhileng_day_hour!AC12)</f>
        <v/>
      </c>
      <c r="AF17" s="41" t="str">
        <f>IF(_zhileng_day_hour!AD12="","",_zhileng_day_hour!AD12)</f>
        <v/>
      </c>
      <c r="AG17" s="41" t="str">
        <f>IF(_zhileng_day_hour!AE12="","",_zhileng_day_hour!AE12)</f>
        <v/>
      </c>
      <c r="AH17" s="41" t="str">
        <f>IF(_zhileng_day_hour!AF12="","",_zhileng_day_hour!AF12)</f>
        <v/>
      </c>
      <c r="AI17" s="41" t="str">
        <f>IF(_zhileng_day_hour!AG12="","",_zhileng_day_hour!AG12)</f>
        <v/>
      </c>
      <c r="AJ17" s="41" t="str">
        <f>IF(_zhileng_day_hour!AH12="","",_zhileng_day_hour!AH12)</f>
        <v/>
      </c>
      <c r="AK17" s="41" t="str">
        <f>IF(_zhileng_day_hour!AI12="","",_zhileng_day_hour!AI12)</f>
        <v/>
      </c>
      <c r="AL17" s="41" t="str">
        <f>IF(_zhileng_day_hour!AJ12="","",_zhileng_day_hour!AJ12)</f>
        <v/>
      </c>
      <c r="AM17" s="41" t="str">
        <f>IF(_zhileng_day_hour!AK12="","",_zhileng_day_hour!AK12)</f>
        <v/>
      </c>
      <c r="AN17" s="41" t="str">
        <f>IF(_zhileng_day_hour!AL12="","",_zhileng_day_hour!AL12)</f>
        <v/>
      </c>
      <c r="AO17" s="41" t="str">
        <f>IF(_zhileng_day_hour!AM12="","",_zhileng_day_hour!AM12)</f>
        <v/>
      </c>
      <c r="AP17" s="41" t="str">
        <f>IF(_zhileng_day_hour!AN12="","",_zhileng_day_hour!AN12)</f>
        <v/>
      </c>
      <c r="AQ17" s="100" t="str">
        <f>IF(_zhileng_day_hour!AO12="","",_zhileng_day_hour!AO12)</f>
        <v/>
      </c>
    </row>
    <row r="18" spans="2:43">
      <c r="B18" s="96">
        <v>0.45833333333333298</v>
      </c>
      <c r="C18" s="41" t="str">
        <f>IF(_zhileng_day_hour!A13="","",_zhileng_day_hour!A13)</f>
        <v/>
      </c>
      <c r="D18" s="41" t="str">
        <f>IF(_zhileng_day_hour!B13="","",_zhileng_day_hour!B13)</f>
        <v/>
      </c>
      <c r="E18" s="41" t="str">
        <f>IF(_zhileng_day_hour!C13="","",_zhileng_day_hour!C13)</f>
        <v/>
      </c>
      <c r="F18" s="41" t="str">
        <f>IF(_zhileng_day_hour!D13="","",_zhileng_day_hour!D13)</f>
        <v/>
      </c>
      <c r="G18" s="41" t="str">
        <f>IF(_zhileng_day_hour!E13="","",_zhileng_day_hour!E13)</f>
        <v/>
      </c>
      <c r="H18" s="41" t="str">
        <f>IF(_zhileng_day_hour!F13="","",_zhileng_day_hour!F13)</f>
        <v/>
      </c>
      <c r="I18" s="41" t="str">
        <f>IF(_zhileng_day_hour!G13="","",_zhileng_day_hour!G13)</f>
        <v/>
      </c>
      <c r="J18" s="41" t="str">
        <f>IF(_zhileng_day_hour!H13="","",_zhileng_day_hour!H13)</f>
        <v/>
      </c>
      <c r="K18" s="41" t="str">
        <f>IF(_zhileng_day_hour!I13="","",_zhileng_day_hour!I13)</f>
        <v/>
      </c>
      <c r="L18" s="41" t="str">
        <f>IF(_zhileng_day_hour!J13="","",_zhileng_day_hour!J13)</f>
        <v/>
      </c>
      <c r="M18" s="41" t="str">
        <f>IF(_zhileng_day_hour!K13="","",_zhileng_day_hour!K13)</f>
        <v/>
      </c>
      <c r="N18" s="41" t="str">
        <f>IF(_zhileng_day_hour!L13="","",_zhileng_day_hour!L13)</f>
        <v/>
      </c>
      <c r="O18" s="41" t="str">
        <f>IF(_zhileng_day_hour!M13="","",_zhileng_day_hour!M13)</f>
        <v/>
      </c>
      <c r="P18" s="41" t="str">
        <f>IF(_zhileng_day_hour!N13="","",_zhileng_day_hour!N13)</f>
        <v/>
      </c>
      <c r="Q18" s="41" t="str">
        <f>IF(_zhileng_day_hour!O13="","",_zhileng_day_hour!O13)</f>
        <v/>
      </c>
      <c r="R18" s="41" t="str">
        <f>IF(_zhileng_day_hour!P13="","",_zhileng_day_hour!P13)</f>
        <v/>
      </c>
      <c r="S18" s="41" t="str">
        <f>IF(_zhileng_day_hour!Q13="","",_zhileng_day_hour!Q13)</f>
        <v/>
      </c>
      <c r="T18" s="41" t="str">
        <f>IF(_zhileng_day_hour!R13="","",_zhileng_day_hour!R13)</f>
        <v/>
      </c>
      <c r="U18" s="41" t="str">
        <f>IF(_zhileng_day_hour!S13="","",_zhileng_day_hour!S13)</f>
        <v/>
      </c>
      <c r="V18" s="41" t="str">
        <f>IF(_zhileng_day_hour!T13="","",_zhileng_day_hour!T13)</f>
        <v/>
      </c>
      <c r="W18" s="41" t="str">
        <f>IF(_zhileng_day_hour!U13="","",_zhileng_day_hour!U13)</f>
        <v/>
      </c>
      <c r="X18" s="41" t="str">
        <f>IF(_zhileng_day_hour!V13="","",_zhileng_day_hour!V13)</f>
        <v/>
      </c>
      <c r="Y18" s="41" t="str">
        <f>IF(_zhileng_day_hour!W13="","",_zhileng_day_hour!W13)</f>
        <v/>
      </c>
      <c r="Z18" s="41" t="str">
        <f>IF(_zhileng_day_hour!X13="","",_zhileng_day_hour!X13)</f>
        <v/>
      </c>
      <c r="AA18" s="41" t="str">
        <f>IF(_zhileng_day_hour!Y13="","",_zhileng_day_hour!Y13)</f>
        <v/>
      </c>
      <c r="AB18" s="41" t="str">
        <f>IF(_zhileng_day_hour!Z13="","",_zhileng_day_hour!Z13)</f>
        <v/>
      </c>
      <c r="AC18" s="41" t="str">
        <f>IF(_zhileng_day_hour!AA13="","",_zhileng_day_hour!AA13)</f>
        <v/>
      </c>
      <c r="AD18" s="41" t="str">
        <f>IF(_zhileng_day_hour!AB13="","",_zhileng_day_hour!AB13)</f>
        <v/>
      </c>
      <c r="AE18" s="41" t="str">
        <f>IF(_zhileng_day_hour!AC13="","",_zhileng_day_hour!AC13)</f>
        <v/>
      </c>
      <c r="AF18" s="41" t="str">
        <f>IF(_zhileng_day_hour!AD13="","",_zhileng_day_hour!AD13)</f>
        <v/>
      </c>
      <c r="AG18" s="41" t="str">
        <f>IF(_zhileng_day_hour!AE13="","",_zhileng_day_hour!AE13)</f>
        <v/>
      </c>
      <c r="AH18" s="41" t="str">
        <f>IF(_zhileng_day_hour!AF13="","",_zhileng_day_hour!AF13)</f>
        <v/>
      </c>
      <c r="AI18" s="41" t="str">
        <f>IF(_zhileng_day_hour!AG13="","",_zhileng_day_hour!AG13)</f>
        <v/>
      </c>
      <c r="AJ18" s="41" t="str">
        <f>IF(_zhileng_day_hour!AH13="","",_zhileng_day_hour!AH13)</f>
        <v/>
      </c>
      <c r="AK18" s="41" t="str">
        <f>IF(_zhileng_day_hour!AI13="","",_zhileng_day_hour!AI13)</f>
        <v/>
      </c>
      <c r="AL18" s="41" t="str">
        <f>IF(_zhileng_day_hour!AJ13="","",_zhileng_day_hour!AJ13)</f>
        <v/>
      </c>
      <c r="AM18" s="41" t="str">
        <f>IF(_zhileng_day_hour!AK13="","",_zhileng_day_hour!AK13)</f>
        <v/>
      </c>
      <c r="AN18" s="41" t="str">
        <f>IF(_zhileng_day_hour!AL13="","",_zhileng_day_hour!AL13)</f>
        <v/>
      </c>
      <c r="AO18" s="41" t="str">
        <f>IF(_zhileng_day_hour!AM13="","",_zhileng_day_hour!AM13)</f>
        <v/>
      </c>
      <c r="AP18" s="41" t="str">
        <f>IF(_zhileng_day_hour!AN13="","",_zhileng_day_hour!AN13)</f>
        <v/>
      </c>
      <c r="AQ18" s="100" t="str">
        <f>IF(_zhileng_day_hour!AO13="","",_zhileng_day_hour!AO13)</f>
        <v/>
      </c>
    </row>
    <row r="19" spans="2:43">
      <c r="B19" s="96">
        <v>0.5</v>
      </c>
      <c r="C19" s="41" t="str">
        <f>IF(_zhileng_day_hour!A14="","",_zhileng_day_hour!A14)</f>
        <v/>
      </c>
      <c r="D19" s="41" t="str">
        <f>IF(_zhileng_day_hour!B14="","",_zhileng_day_hour!B14)</f>
        <v/>
      </c>
      <c r="E19" s="41" t="str">
        <f>IF(_zhileng_day_hour!C14="","",_zhileng_day_hour!C14)</f>
        <v/>
      </c>
      <c r="F19" s="41" t="str">
        <f>IF(_zhileng_day_hour!D14="","",_zhileng_day_hour!D14)</f>
        <v/>
      </c>
      <c r="G19" s="41" t="str">
        <f>IF(_zhileng_day_hour!E14="","",_zhileng_day_hour!E14)</f>
        <v/>
      </c>
      <c r="H19" s="41" t="str">
        <f>IF(_zhileng_day_hour!F14="","",_zhileng_day_hour!F14)</f>
        <v/>
      </c>
      <c r="I19" s="41" t="str">
        <f>IF(_zhileng_day_hour!G14="","",_zhileng_day_hour!G14)</f>
        <v/>
      </c>
      <c r="J19" s="41" t="str">
        <f>IF(_zhileng_day_hour!H14="","",_zhileng_day_hour!H14)</f>
        <v/>
      </c>
      <c r="K19" s="41" t="str">
        <f>IF(_zhileng_day_hour!I14="","",_zhileng_day_hour!I14)</f>
        <v/>
      </c>
      <c r="L19" s="41" t="str">
        <f>IF(_zhileng_day_hour!J14="","",_zhileng_day_hour!J14)</f>
        <v/>
      </c>
      <c r="M19" s="41" t="str">
        <f>IF(_zhileng_day_hour!K14="","",_zhileng_day_hour!K14)</f>
        <v/>
      </c>
      <c r="N19" s="41" t="str">
        <f>IF(_zhileng_day_hour!L14="","",_zhileng_day_hour!L14)</f>
        <v/>
      </c>
      <c r="O19" s="41" t="str">
        <f>IF(_zhileng_day_hour!M14="","",_zhileng_day_hour!M14)</f>
        <v/>
      </c>
      <c r="P19" s="41" t="str">
        <f>IF(_zhileng_day_hour!N14="","",_zhileng_day_hour!N14)</f>
        <v/>
      </c>
      <c r="Q19" s="41" t="str">
        <f>IF(_zhileng_day_hour!O14="","",_zhileng_day_hour!O14)</f>
        <v/>
      </c>
      <c r="R19" s="41" t="str">
        <f>IF(_zhileng_day_hour!P14="","",_zhileng_day_hour!P14)</f>
        <v/>
      </c>
      <c r="S19" s="41" t="str">
        <f>IF(_zhileng_day_hour!Q14="","",_zhileng_day_hour!Q14)</f>
        <v/>
      </c>
      <c r="T19" s="41" t="str">
        <f>IF(_zhileng_day_hour!R14="","",_zhileng_day_hour!R14)</f>
        <v/>
      </c>
      <c r="U19" s="41" t="str">
        <f>IF(_zhileng_day_hour!S14="","",_zhileng_day_hour!S14)</f>
        <v/>
      </c>
      <c r="V19" s="41" t="str">
        <f>IF(_zhileng_day_hour!T14="","",_zhileng_day_hour!T14)</f>
        <v/>
      </c>
      <c r="W19" s="41" t="str">
        <f>IF(_zhileng_day_hour!U14="","",_zhileng_day_hour!U14)</f>
        <v/>
      </c>
      <c r="X19" s="41" t="str">
        <f>IF(_zhileng_day_hour!V14="","",_zhileng_day_hour!V14)</f>
        <v/>
      </c>
      <c r="Y19" s="41" t="str">
        <f>IF(_zhileng_day_hour!W14="","",_zhileng_day_hour!W14)</f>
        <v/>
      </c>
      <c r="Z19" s="41" t="str">
        <f>IF(_zhileng_day_hour!X14="","",_zhileng_day_hour!X14)</f>
        <v/>
      </c>
      <c r="AA19" s="41" t="str">
        <f>IF(_zhileng_day_hour!Y14="","",_zhileng_day_hour!Y14)</f>
        <v/>
      </c>
      <c r="AB19" s="41" t="str">
        <f>IF(_zhileng_day_hour!Z14="","",_zhileng_day_hour!Z14)</f>
        <v/>
      </c>
      <c r="AC19" s="41" t="str">
        <f>IF(_zhileng_day_hour!AA14="","",_zhileng_day_hour!AA14)</f>
        <v/>
      </c>
      <c r="AD19" s="41" t="str">
        <f>IF(_zhileng_day_hour!AB14="","",_zhileng_day_hour!AB14)</f>
        <v/>
      </c>
      <c r="AE19" s="41" t="str">
        <f>IF(_zhileng_day_hour!AC14="","",_zhileng_day_hour!AC14)</f>
        <v/>
      </c>
      <c r="AF19" s="41" t="str">
        <f>IF(_zhileng_day_hour!AD14="","",_zhileng_day_hour!AD14)</f>
        <v/>
      </c>
      <c r="AG19" s="41" t="str">
        <f>IF(_zhileng_day_hour!AE14="","",_zhileng_day_hour!AE14)</f>
        <v/>
      </c>
      <c r="AH19" s="41" t="str">
        <f>IF(_zhileng_day_hour!AF14="","",_zhileng_day_hour!AF14)</f>
        <v/>
      </c>
      <c r="AI19" s="41" t="str">
        <f>IF(_zhileng_day_hour!AG14="","",_zhileng_day_hour!AG14)</f>
        <v/>
      </c>
      <c r="AJ19" s="41" t="str">
        <f>IF(_zhileng_day_hour!AH14="","",_zhileng_day_hour!AH14)</f>
        <v/>
      </c>
      <c r="AK19" s="41" t="str">
        <f>IF(_zhileng_day_hour!AI14="","",_zhileng_day_hour!AI14)</f>
        <v/>
      </c>
      <c r="AL19" s="41" t="str">
        <f>IF(_zhileng_day_hour!AJ14="","",_zhileng_day_hour!AJ14)</f>
        <v/>
      </c>
      <c r="AM19" s="41" t="str">
        <f>IF(_zhileng_day_hour!AK14="","",_zhileng_day_hour!AK14)</f>
        <v/>
      </c>
      <c r="AN19" s="41" t="str">
        <f>IF(_zhileng_day_hour!AL14="","",_zhileng_day_hour!AL14)</f>
        <v/>
      </c>
      <c r="AO19" s="41" t="str">
        <f>IF(_zhileng_day_hour!AM14="","",_zhileng_day_hour!AM14)</f>
        <v/>
      </c>
      <c r="AP19" s="41" t="str">
        <f>IF(_zhileng_day_hour!AN14="","",_zhileng_day_hour!AN14)</f>
        <v/>
      </c>
      <c r="AQ19" s="100" t="str">
        <f>IF(_zhileng_day_hour!AO14="","",_zhileng_day_hour!AO14)</f>
        <v/>
      </c>
    </row>
    <row r="20" spans="2:43">
      <c r="B20" s="96">
        <v>0.54166666666666596</v>
      </c>
      <c r="C20" s="41" t="str">
        <f>IF(_zhileng_day_hour!A15="","",_zhileng_day_hour!A15)</f>
        <v/>
      </c>
      <c r="D20" s="41" t="str">
        <f>IF(_zhileng_day_hour!B15="","",_zhileng_day_hour!B15)</f>
        <v/>
      </c>
      <c r="E20" s="41" t="str">
        <f>IF(_zhileng_day_hour!C15="","",_zhileng_day_hour!C15)</f>
        <v/>
      </c>
      <c r="F20" s="41" t="str">
        <f>IF(_zhileng_day_hour!D15="","",_zhileng_day_hour!D15)</f>
        <v/>
      </c>
      <c r="G20" s="41" t="str">
        <f>IF(_zhileng_day_hour!E15="","",_zhileng_day_hour!E15)</f>
        <v/>
      </c>
      <c r="H20" s="41" t="str">
        <f>IF(_zhileng_day_hour!F15="","",_zhileng_day_hour!F15)</f>
        <v/>
      </c>
      <c r="I20" s="41" t="str">
        <f>IF(_zhileng_day_hour!G15="","",_zhileng_day_hour!G15)</f>
        <v/>
      </c>
      <c r="J20" s="41" t="str">
        <f>IF(_zhileng_day_hour!H15="","",_zhileng_day_hour!H15)</f>
        <v/>
      </c>
      <c r="K20" s="41" t="str">
        <f>IF(_zhileng_day_hour!I15="","",_zhileng_day_hour!I15)</f>
        <v/>
      </c>
      <c r="L20" s="41" t="str">
        <f>IF(_zhileng_day_hour!J15="","",_zhileng_day_hour!J15)</f>
        <v/>
      </c>
      <c r="M20" s="41" t="str">
        <f>IF(_zhileng_day_hour!K15="","",_zhileng_day_hour!K15)</f>
        <v/>
      </c>
      <c r="N20" s="41" t="str">
        <f>IF(_zhileng_day_hour!L15="","",_zhileng_day_hour!L15)</f>
        <v/>
      </c>
      <c r="O20" s="41" t="str">
        <f>IF(_zhileng_day_hour!M15="","",_zhileng_day_hour!M15)</f>
        <v/>
      </c>
      <c r="P20" s="41" t="str">
        <f>IF(_zhileng_day_hour!N15="","",_zhileng_day_hour!N15)</f>
        <v/>
      </c>
      <c r="Q20" s="41" t="str">
        <f>IF(_zhileng_day_hour!O15="","",_zhileng_day_hour!O15)</f>
        <v/>
      </c>
      <c r="R20" s="41" t="str">
        <f>IF(_zhileng_day_hour!P15="","",_zhileng_day_hour!P15)</f>
        <v/>
      </c>
      <c r="S20" s="41" t="str">
        <f>IF(_zhileng_day_hour!Q15="","",_zhileng_day_hour!Q15)</f>
        <v/>
      </c>
      <c r="T20" s="41" t="str">
        <f>IF(_zhileng_day_hour!R15="","",_zhileng_day_hour!R15)</f>
        <v/>
      </c>
      <c r="U20" s="41" t="str">
        <f>IF(_zhileng_day_hour!S15="","",_zhileng_day_hour!S15)</f>
        <v/>
      </c>
      <c r="V20" s="41" t="str">
        <f>IF(_zhileng_day_hour!T15="","",_zhileng_day_hour!T15)</f>
        <v/>
      </c>
      <c r="W20" s="41" t="str">
        <f>IF(_zhileng_day_hour!U15="","",_zhileng_day_hour!U15)</f>
        <v/>
      </c>
      <c r="X20" s="41" t="str">
        <f>IF(_zhileng_day_hour!V15="","",_zhileng_day_hour!V15)</f>
        <v/>
      </c>
      <c r="Y20" s="41" t="str">
        <f>IF(_zhileng_day_hour!W15="","",_zhileng_day_hour!W15)</f>
        <v/>
      </c>
      <c r="Z20" s="41" t="str">
        <f>IF(_zhileng_day_hour!X15="","",_zhileng_day_hour!X15)</f>
        <v/>
      </c>
      <c r="AA20" s="41" t="str">
        <f>IF(_zhileng_day_hour!Y15="","",_zhileng_day_hour!Y15)</f>
        <v/>
      </c>
      <c r="AB20" s="41" t="str">
        <f>IF(_zhileng_day_hour!Z15="","",_zhileng_day_hour!Z15)</f>
        <v/>
      </c>
      <c r="AC20" s="41" t="str">
        <f>IF(_zhileng_day_hour!AA15="","",_zhileng_day_hour!AA15)</f>
        <v/>
      </c>
      <c r="AD20" s="41" t="str">
        <f>IF(_zhileng_day_hour!AB15="","",_zhileng_day_hour!AB15)</f>
        <v/>
      </c>
      <c r="AE20" s="41" t="str">
        <f>IF(_zhileng_day_hour!AC15="","",_zhileng_day_hour!AC15)</f>
        <v/>
      </c>
      <c r="AF20" s="41" t="str">
        <f>IF(_zhileng_day_hour!AD15="","",_zhileng_day_hour!AD15)</f>
        <v/>
      </c>
      <c r="AG20" s="41" t="str">
        <f>IF(_zhileng_day_hour!AE15="","",_zhileng_day_hour!AE15)</f>
        <v/>
      </c>
      <c r="AH20" s="41" t="str">
        <f>IF(_zhileng_day_hour!AF15="","",_zhileng_day_hour!AF15)</f>
        <v/>
      </c>
      <c r="AI20" s="41" t="str">
        <f>IF(_zhileng_day_hour!AG15="","",_zhileng_day_hour!AG15)</f>
        <v/>
      </c>
      <c r="AJ20" s="41" t="str">
        <f>IF(_zhileng_day_hour!AH15="","",_zhileng_day_hour!AH15)</f>
        <v/>
      </c>
      <c r="AK20" s="41" t="str">
        <f>IF(_zhileng_day_hour!AI15="","",_zhileng_day_hour!AI15)</f>
        <v/>
      </c>
      <c r="AL20" s="41" t="str">
        <f>IF(_zhileng_day_hour!AJ15="","",_zhileng_day_hour!AJ15)</f>
        <v/>
      </c>
      <c r="AM20" s="41" t="str">
        <f>IF(_zhileng_day_hour!AK15="","",_zhileng_day_hour!AK15)</f>
        <v/>
      </c>
      <c r="AN20" s="41" t="str">
        <f>IF(_zhileng_day_hour!AL15="","",_zhileng_day_hour!AL15)</f>
        <v/>
      </c>
      <c r="AO20" s="41" t="str">
        <f>IF(_zhileng_day_hour!AM15="","",_zhileng_day_hour!AM15)</f>
        <v/>
      </c>
      <c r="AP20" s="41" t="str">
        <f>IF(_zhileng_day_hour!AN15="","",_zhileng_day_hour!AN15)</f>
        <v/>
      </c>
      <c r="AQ20" s="100" t="str">
        <f>IF(_zhileng_day_hour!AO15="","",_zhileng_day_hour!AO15)</f>
        <v/>
      </c>
    </row>
    <row r="21" spans="2:43">
      <c r="B21" s="96">
        <v>0.58333333333333304</v>
      </c>
      <c r="C21" s="41" t="str">
        <f>IF(_zhileng_day_hour!A16="","",_zhileng_day_hour!A16)</f>
        <v/>
      </c>
      <c r="D21" s="41" t="str">
        <f>IF(_zhileng_day_hour!B16="","",_zhileng_day_hour!B16)</f>
        <v/>
      </c>
      <c r="E21" s="41" t="str">
        <f>IF(_zhileng_day_hour!C16="","",_zhileng_day_hour!C16)</f>
        <v/>
      </c>
      <c r="F21" s="41" t="str">
        <f>IF(_zhileng_day_hour!D16="","",_zhileng_day_hour!D16)</f>
        <v/>
      </c>
      <c r="G21" s="41" t="str">
        <f>IF(_zhileng_day_hour!E16="","",_zhileng_day_hour!E16)</f>
        <v/>
      </c>
      <c r="H21" s="41" t="str">
        <f>IF(_zhileng_day_hour!F16="","",_zhileng_day_hour!F16)</f>
        <v/>
      </c>
      <c r="I21" s="41" t="str">
        <f>IF(_zhileng_day_hour!G16="","",_zhileng_day_hour!G16)</f>
        <v/>
      </c>
      <c r="J21" s="41" t="str">
        <f>IF(_zhileng_day_hour!H16="","",_zhileng_day_hour!H16)</f>
        <v/>
      </c>
      <c r="K21" s="41" t="str">
        <f>IF(_zhileng_day_hour!I16="","",_zhileng_day_hour!I16)</f>
        <v/>
      </c>
      <c r="L21" s="41" t="str">
        <f>IF(_zhileng_day_hour!J16="","",_zhileng_day_hour!J16)</f>
        <v/>
      </c>
      <c r="M21" s="41" t="str">
        <f>IF(_zhileng_day_hour!K16="","",_zhileng_day_hour!K16)</f>
        <v/>
      </c>
      <c r="N21" s="41" t="str">
        <f>IF(_zhileng_day_hour!L16="","",_zhileng_day_hour!L16)</f>
        <v/>
      </c>
      <c r="O21" s="41" t="str">
        <f>IF(_zhileng_day_hour!M16="","",_zhileng_day_hour!M16)</f>
        <v/>
      </c>
      <c r="P21" s="41" t="str">
        <f>IF(_zhileng_day_hour!N16="","",_zhileng_day_hour!N16)</f>
        <v/>
      </c>
      <c r="Q21" s="41" t="str">
        <f>IF(_zhileng_day_hour!O16="","",_zhileng_day_hour!O16)</f>
        <v/>
      </c>
      <c r="R21" s="41" t="str">
        <f>IF(_zhileng_day_hour!P16="","",_zhileng_day_hour!P16)</f>
        <v/>
      </c>
      <c r="S21" s="41" t="str">
        <f>IF(_zhileng_day_hour!Q16="","",_zhileng_day_hour!Q16)</f>
        <v/>
      </c>
      <c r="T21" s="41" t="str">
        <f>IF(_zhileng_day_hour!R16="","",_zhileng_day_hour!R16)</f>
        <v/>
      </c>
      <c r="U21" s="41" t="str">
        <f>IF(_zhileng_day_hour!S16="","",_zhileng_day_hour!S16)</f>
        <v/>
      </c>
      <c r="V21" s="41" t="str">
        <f>IF(_zhileng_day_hour!T16="","",_zhileng_day_hour!T16)</f>
        <v/>
      </c>
      <c r="W21" s="41" t="str">
        <f>IF(_zhileng_day_hour!U16="","",_zhileng_day_hour!U16)</f>
        <v/>
      </c>
      <c r="X21" s="41" t="str">
        <f>IF(_zhileng_day_hour!V16="","",_zhileng_day_hour!V16)</f>
        <v/>
      </c>
      <c r="Y21" s="41" t="str">
        <f>IF(_zhileng_day_hour!W16="","",_zhileng_day_hour!W16)</f>
        <v/>
      </c>
      <c r="Z21" s="41" t="str">
        <f>IF(_zhileng_day_hour!X16="","",_zhileng_day_hour!X16)</f>
        <v/>
      </c>
      <c r="AA21" s="41" t="str">
        <f>IF(_zhileng_day_hour!Y16="","",_zhileng_day_hour!Y16)</f>
        <v/>
      </c>
      <c r="AB21" s="41" t="str">
        <f>IF(_zhileng_day_hour!Z16="","",_zhileng_day_hour!Z16)</f>
        <v/>
      </c>
      <c r="AC21" s="41" t="str">
        <f>IF(_zhileng_day_hour!AA16="","",_zhileng_day_hour!AA16)</f>
        <v/>
      </c>
      <c r="AD21" s="41" t="str">
        <f>IF(_zhileng_day_hour!AB16="","",_zhileng_day_hour!AB16)</f>
        <v/>
      </c>
      <c r="AE21" s="41" t="str">
        <f>IF(_zhileng_day_hour!AC16="","",_zhileng_day_hour!AC16)</f>
        <v/>
      </c>
      <c r="AF21" s="41" t="str">
        <f>IF(_zhileng_day_hour!AD16="","",_zhileng_day_hour!AD16)</f>
        <v/>
      </c>
      <c r="AG21" s="41" t="str">
        <f>IF(_zhileng_day_hour!AE16="","",_zhileng_day_hour!AE16)</f>
        <v/>
      </c>
      <c r="AH21" s="41" t="str">
        <f>IF(_zhileng_day_hour!AF16="","",_zhileng_day_hour!AF16)</f>
        <v/>
      </c>
      <c r="AI21" s="41" t="str">
        <f>IF(_zhileng_day_hour!AG16="","",_zhileng_day_hour!AG16)</f>
        <v/>
      </c>
      <c r="AJ21" s="41" t="str">
        <f>IF(_zhileng_day_hour!AH16="","",_zhileng_day_hour!AH16)</f>
        <v/>
      </c>
      <c r="AK21" s="41" t="str">
        <f>IF(_zhileng_day_hour!AI16="","",_zhileng_day_hour!AI16)</f>
        <v/>
      </c>
      <c r="AL21" s="41" t="str">
        <f>IF(_zhileng_day_hour!AJ16="","",_zhileng_day_hour!AJ16)</f>
        <v/>
      </c>
      <c r="AM21" s="41" t="str">
        <f>IF(_zhileng_day_hour!AK16="","",_zhileng_day_hour!AK16)</f>
        <v/>
      </c>
      <c r="AN21" s="41" t="str">
        <f>IF(_zhileng_day_hour!AL16="","",_zhileng_day_hour!AL16)</f>
        <v/>
      </c>
      <c r="AO21" s="41" t="str">
        <f>IF(_zhileng_day_hour!AM16="","",_zhileng_day_hour!AM16)</f>
        <v/>
      </c>
      <c r="AP21" s="41" t="str">
        <f>IF(_zhileng_day_hour!AN16="","",_zhileng_day_hour!AN16)</f>
        <v/>
      </c>
      <c r="AQ21" s="100" t="str">
        <f>IF(_zhileng_day_hour!AO16="","",_zhileng_day_hour!AO16)</f>
        <v/>
      </c>
    </row>
    <row r="22" spans="2:43">
      <c r="B22" s="96">
        <v>0.625</v>
      </c>
      <c r="C22" s="41" t="str">
        <f>IF(_zhileng_day_hour!A17="","",_zhileng_day_hour!A17)</f>
        <v/>
      </c>
      <c r="D22" s="41" t="str">
        <f>IF(_zhileng_day_hour!B17="","",_zhileng_day_hour!B17)</f>
        <v/>
      </c>
      <c r="E22" s="41" t="str">
        <f>IF(_zhileng_day_hour!C17="","",_zhileng_day_hour!C17)</f>
        <v/>
      </c>
      <c r="F22" s="41" t="str">
        <f>IF(_zhileng_day_hour!D17="","",_zhileng_day_hour!D17)</f>
        <v/>
      </c>
      <c r="G22" s="41" t="str">
        <f>IF(_zhileng_day_hour!E17="","",_zhileng_day_hour!E17)</f>
        <v/>
      </c>
      <c r="H22" s="41" t="str">
        <f>IF(_zhileng_day_hour!F17="","",_zhileng_day_hour!F17)</f>
        <v/>
      </c>
      <c r="I22" s="41" t="str">
        <f>IF(_zhileng_day_hour!G17="","",_zhileng_day_hour!G17)</f>
        <v/>
      </c>
      <c r="J22" s="41" t="str">
        <f>IF(_zhileng_day_hour!H17="","",_zhileng_day_hour!H17)</f>
        <v/>
      </c>
      <c r="K22" s="41" t="str">
        <f>IF(_zhileng_day_hour!I17="","",_zhileng_day_hour!I17)</f>
        <v/>
      </c>
      <c r="L22" s="41" t="str">
        <f>IF(_zhileng_day_hour!J17="","",_zhileng_day_hour!J17)</f>
        <v/>
      </c>
      <c r="M22" s="41" t="str">
        <f>IF(_zhileng_day_hour!K17="","",_zhileng_day_hour!K17)</f>
        <v/>
      </c>
      <c r="N22" s="41" t="str">
        <f>IF(_zhileng_day_hour!L17="","",_zhileng_day_hour!L17)</f>
        <v/>
      </c>
      <c r="O22" s="41" t="str">
        <f>IF(_zhileng_day_hour!M17="","",_zhileng_day_hour!M17)</f>
        <v/>
      </c>
      <c r="P22" s="41" t="str">
        <f>IF(_zhileng_day_hour!N17="","",_zhileng_day_hour!N17)</f>
        <v/>
      </c>
      <c r="Q22" s="41" t="str">
        <f>IF(_zhileng_day_hour!O17="","",_zhileng_day_hour!O17)</f>
        <v/>
      </c>
      <c r="R22" s="41" t="str">
        <f>IF(_zhileng_day_hour!P17="","",_zhileng_day_hour!P17)</f>
        <v/>
      </c>
      <c r="S22" s="41" t="str">
        <f>IF(_zhileng_day_hour!Q17="","",_zhileng_day_hour!Q17)</f>
        <v/>
      </c>
      <c r="T22" s="41" t="str">
        <f>IF(_zhileng_day_hour!R17="","",_zhileng_day_hour!R17)</f>
        <v/>
      </c>
      <c r="U22" s="41" t="str">
        <f>IF(_zhileng_day_hour!S17="","",_zhileng_day_hour!S17)</f>
        <v/>
      </c>
      <c r="V22" s="41" t="str">
        <f>IF(_zhileng_day_hour!T17="","",_zhileng_day_hour!T17)</f>
        <v/>
      </c>
      <c r="W22" s="41" t="str">
        <f>IF(_zhileng_day_hour!U17="","",_zhileng_day_hour!U17)</f>
        <v/>
      </c>
      <c r="X22" s="41" t="str">
        <f>IF(_zhileng_day_hour!V17="","",_zhileng_day_hour!V17)</f>
        <v/>
      </c>
      <c r="Y22" s="41" t="str">
        <f>IF(_zhileng_day_hour!W17="","",_zhileng_day_hour!W17)</f>
        <v/>
      </c>
      <c r="Z22" s="41" t="str">
        <f>IF(_zhileng_day_hour!X17="","",_zhileng_day_hour!X17)</f>
        <v/>
      </c>
      <c r="AA22" s="41" t="str">
        <f>IF(_zhileng_day_hour!Y17="","",_zhileng_day_hour!Y17)</f>
        <v/>
      </c>
      <c r="AB22" s="41" t="str">
        <f>IF(_zhileng_day_hour!Z17="","",_zhileng_day_hour!Z17)</f>
        <v/>
      </c>
      <c r="AC22" s="41" t="str">
        <f>IF(_zhileng_day_hour!AA17="","",_zhileng_day_hour!AA17)</f>
        <v/>
      </c>
      <c r="AD22" s="41" t="str">
        <f>IF(_zhileng_day_hour!AB17="","",_zhileng_day_hour!AB17)</f>
        <v/>
      </c>
      <c r="AE22" s="41" t="str">
        <f>IF(_zhileng_day_hour!AC17="","",_zhileng_day_hour!AC17)</f>
        <v/>
      </c>
      <c r="AF22" s="41" t="str">
        <f>IF(_zhileng_day_hour!AD17="","",_zhileng_day_hour!AD17)</f>
        <v/>
      </c>
      <c r="AG22" s="41" t="str">
        <f>IF(_zhileng_day_hour!AE17="","",_zhileng_day_hour!AE17)</f>
        <v/>
      </c>
      <c r="AH22" s="41" t="str">
        <f>IF(_zhileng_day_hour!AF17="","",_zhileng_day_hour!AF17)</f>
        <v/>
      </c>
      <c r="AI22" s="41" t="str">
        <f>IF(_zhileng_day_hour!AG17="","",_zhileng_day_hour!AG17)</f>
        <v/>
      </c>
      <c r="AJ22" s="41" t="str">
        <f>IF(_zhileng_day_hour!AH17="","",_zhileng_day_hour!AH17)</f>
        <v/>
      </c>
      <c r="AK22" s="41" t="str">
        <f>IF(_zhileng_day_hour!AI17="","",_zhileng_day_hour!AI17)</f>
        <v/>
      </c>
      <c r="AL22" s="41" t="str">
        <f>IF(_zhileng_day_hour!AJ17="","",_zhileng_day_hour!AJ17)</f>
        <v/>
      </c>
      <c r="AM22" s="41" t="str">
        <f>IF(_zhileng_day_hour!AK17="","",_zhileng_day_hour!AK17)</f>
        <v/>
      </c>
      <c r="AN22" s="41" t="str">
        <f>IF(_zhileng_day_hour!AL17="","",_zhileng_day_hour!AL17)</f>
        <v/>
      </c>
      <c r="AO22" s="41" t="str">
        <f>IF(_zhileng_day_hour!AM17="","",_zhileng_day_hour!AM17)</f>
        <v/>
      </c>
      <c r="AP22" s="41" t="str">
        <f>IF(_zhileng_day_hour!AN17="","",_zhileng_day_hour!AN17)</f>
        <v/>
      </c>
      <c r="AQ22" s="100" t="str">
        <f>IF(_zhileng_day_hour!AO17="","",_zhileng_day_hour!AO17)</f>
        <v/>
      </c>
    </row>
    <row r="23" spans="2:43">
      <c r="B23" s="96">
        <v>0.66666666666666696</v>
      </c>
      <c r="C23" s="41" t="str">
        <f>IF(_zhileng_day_hour!A18="","",_zhileng_day_hour!A18)</f>
        <v/>
      </c>
      <c r="D23" s="41" t="str">
        <f>IF(_zhileng_day_hour!B18="","",_zhileng_day_hour!B18)</f>
        <v/>
      </c>
      <c r="E23" s="41" t="str">
        <f>IF(_zhileng_day_hour!C18="","",_zhileng_day_hour!C18)</f>
        <v/>
      </c>
      <c r="F23" s="41" t="str">
        <f>IF(_zhileng_day_hour!D18="","",_zhileng_day_hour!D18)</f>
        <v/>
      </c>
      <c r="G23" s="41" t="str">
        <f>IF(_zhileng_day_hour!E18="","",_zhileng_day_hour!E18)</f>
        <v/>
      </c>
      <c r="H23" s="41" t="str">
        <f>IF(_zhileng_day_hour!F18="","",_zhileng_day_hour!F18)</f>
        <v/>
      </c>
      <c r="I23" s="41" t="str">
        <f>IF(_zhileng_day_hour!G18="","",_zhileng_day_hour!G18)</f>
        <v/>
      </c>
      <c r="J23" s="41" t="str">
        <f>IF(_zhileng_day_hour!H18="","",_zhileng_day_hour!H18)</f>
        <v/>
      </c>
      <c r="K23" s="41" t="str">
        <f>IF(_zhileng_day_hour!I18="","",_zhileng_day_hour!I18)</f>
        <v/>
      </c>
      <c r="L23" s="41" t="str">
        <f>IF(_zhileng_day_hour!J18="","",_zhileng_day_hour!J18)</f>
        <v/>
      </c>
      <c r="M23" s="41" t="str">
        <f>IF(_zhileng_day_hour!K18="","",_zhileng_day_hour!K18)</f>
        <v/>
      </c>
      <c r="N23" s="41" t="str">
        <f>IF(_zhileng_day_hour!L18="","",_zhileng_day_hour!L18)</f>
        <v/>
      </c>
      <c r="O23" s="41" t="str">
        <f>IF(_zhileng_day_hour!M18="","",_zhileng_day_hour!M18)</f>
        <v/>
      </c>
      <c r="P23" s="41" t="str">
        <f>IF(_zhileng_day_hour!N18="","",_zhileng_day_hour!N18)</f>
        <v/>
      </c>
      <c r="Q23" s="41" t="str">
        <f>IF(_zhileng_day_hour!O18="","",_zhileng_day_hour!O18)</f>
        <v/>
      </c>
      <c r="R23" s="41" t="str">
        <f>IF(_zhileng_day_hour!P18="","",_zhileng_day_hour!P18)</f>
        <v/>
      </c>
      <c r="S23" s="41" t="str">
        <f>IF(_zhileng_day_hour!Q18="","",_zhileng_day_hour!Q18)</f>
        <v/>
      </c>
      <c r="T23" s="41" t="str">
        <f>IF(_zhileng_day_hour!R18="","",_zhileng_day_hour!R18)</f>
        <v/>
      </c>
      <c r="U23" s="41" t="str">
        <f>IF(_zhileng_day_hour!S18="","",_zhileng_day_hour!S18)</f>
        <v/>
      </c>
      <c r="V23" s="41" t="str">
        <f>IF(_zhileng_day_hour!T18="","",_zhileng_day_hour!T18)</f>
        <v/>
      </c>
      <c r="W23" s="41" t="str">
        <f>IF(_zhileng_day_hour!U18="","",_zhileng_day_hour!U18)</f>
        <v/>
      </c>
      <c r="X23" s="41" t="str">
        <f>IF(_zhileng_day_hour!V18="","",_zhileng_day_hour!V18)</f>
        <v/>
      </c>
      <c r="Y23" s="41" t="str">
        <f>IF(_zhileng_day_hour!W18="","",_zhileng_day_hour!W18)</f>
        <v/>
      </c>
      <c r="Z23" s="41" t="str">
        <f>IF(_zhileng_day_hour!X18="","",_zhileng_day_hour!X18)</f>
        <v/>
      </c>
      <c r="AA23" s="41" t="str">
        <f>IF(_zhileng_day_hour!Y18="","",_zhileng_day_hour!Y18)</f>
        <v/>
      </c>
      <c r="AB23" s="41" t="str">
        <f>IF(_zhileng_day_hour!Z18="","",_zhileng_day_hour!Z18)</f>
        <v/>
      </c>
      <c r="AC23" s="41" t="str">
        <f>IF(_zhileng_day_hour!AA18="","",_zhileng_day_hour!AA18)</f>
        <v/>
      </c>
      <c r="AD23" s="41" t="str">
        <f>IF(_zhileng_day_hour!AB18="","",_zhileng_day_hour!AB18)</f>
        <v/>
      </c>
      <c r="AE23" s="41" t="str">
        <f>IF(_zhileng_day_hour!AC18="","",_zhileng_day_hour!AC18)</f>
        <v/>
      </c>
      <c r="AF23" s="41" t="str">
        <f>IF(_zhileng_day_hour!AD18="","",_zhileng_day_hour!AD18)</f>
        <v/>
      </c>
      <c r="AG23" s="41" t="str">
        <f>IF(_zhileng_day_hour!AE18="","",_zhileng_day_hour!AE18)</f>
        <v/>
      </c>
      <c r="AH23" s="41" t="str">
        <f>IF(_zhileng_day_hour!AF18="","",_zhileng_day_hour!AF18)</f>
        <v/>
      </c>
      <c r="AI23" s="41" t="str">
        <f>IF(_zhileng_day_hour!AG18="","",_zhileng_day_hour!AG18)</f>
        <v/>
      </c>
      <c r="AJ23" s="41" t="str">
        <f>IF(_zhileng_day_hour!AH18="","",_zhileng_day_hour!AH18)</f>
        <v/>
      </c>
      <c r="AK23" s="41" t="str">
        <f>IF(_zhileng_day_hour!AI18="","",_zhileng_day_hour!AI18)</f>
        <v/>
      </c>
      <c r="AL23" s="41" t="str">
        <f>IF(_zhileng_day_hour!AJ18="","",_zhileng_day_hour!AJ18)</f>
        <v/>
      </c>
      <c r="AM23" s="41" t="str">
        <f>IF(_zhileng_day_hour!AK18="","",_zhileng_day_hour!AK18)</f>
        <v/>
      </c>
      <c r="AN23" s="41" t="str">
        <f>IF(_zhileng_day_hour!AL18="","",_zhileng_day_hour!AL18)</f>
        <v/>
      </c>
      <c r="AO23" s="41" t="str">
        <f>IF(_zhileng_day_hour!AM18="","",_zhileng_day_hour!AM18)</f>
        <v/>
      </c>
      <c r="AP23" s="41" t="str">
        <f>IF(_zhileng_day_hour!AN18="","",_zhileng_day_hour!AN18)</f>
        <v/>
      </c>
      <c r="AQ23" s="100" t="str">
        <f>IF(_zhileng_day_hour!AO18="","",_zhileng_day_hour!AO18)</f>
        <v/>
      </c>
    </row>
    <row r="24" spans="2:43">
      <c r="B24" s="96">
        <v>0.70833333333333304</v>
      </c>
      <c r="C24" s="41" t="str">
        <f>IF(_zhileng_day_hour!A19="","",_zhileng_day_hour!A19)</f>
        <v/>
      </c>
      <c r="D24" s="41" t="str">
        <f>IF(_zhileng_day_hour!B19="","",_zhileng_day_hour!B19)</f>
        <v/>
      </c>
      <c r="E24" s="41" t="str">
        <f>IF(_zhileng_day_hour!C19="","",_zhileng_day_hour!C19)</f>
        <v/>
      </c>
      <c r="F24" s="41" t="str">
        <f>IF(_zhileng_day_hour!D19="","",_zhileng_day_hour!D19)</f>
        <v/>
      </c>
      <c r="G24" s="41" t="str">
        <f>IF(_zhileng_day_hour!E19="","",_zhileng_day_hour!E19)</f>
        <v/>
      </c>
      <c r="H24" s="41" t="str">
        <f>IF(_zhileng_day_hour!F19="","",_zhileng_day_hour!F19)</f>
        <v/>
      </c>
      <c r="I24" s="41" t="str">
        <f>IF(_zhileng_day_hour!G19="","",_zhileng_day_hour!G19)</f>
        <v/>
      </c>
      <c r="J24" s="41" t="str">
        <f>IF(_zhileng_day_hour!H19="","",_zhileng_day_hour!H19)</f>
        <v/>
      </c>
      <c r="K24" s="41" t="str">
        <f>IF(_zhileng_day_hour!I19="","",_zhileng_day_hour!I19)</f>
        <v/>
      </c>
      <c r="L24" s="41" t="str">
        <f>IF(_zhileng_day_hour!J19="","",_zhileng_day_hour!J19)</f>
        <v/>
      </c>
      <c r="M24" s="41" t="str">
        <f>IF(_zhileng_day_hour!K19="","",_zhileng_day_hour!K19)</f>
        <v/>
      </c>
      <c r="N24" s="41" t="str">
        <f>IF(_zhileng_day_hour!L19="","",_zhileng_day_hour!L19)</f>
        <v/>
      </c>
      <c r="O24" s="41" t="str">
        <f>IF(_zhileng_day_hour!M19="","",_zhileng_day_hour!M19)</f>
        <v/>
      </c>
      <c r="P24" s="41" t="str">
        <f>IF(_zhileng_day_hour!N19="","",_zhileng_day_hour!N19)</f>
        <v/>
      </c>
      <c r="Q24" s="41" t="str">
        <f>IF(_zhileng_day_hour!O19="","",_zhileng_day_hour!O19)</f>
        <v/>
      </c>
      <c r="R24" s="41" t="str">
        <f>IF(_zhileng_day_hour!P19="","",_zhileng_day_hour!P19)</f>
        <v/>
      </c>
      <c r="S24" s="41" t="str">
        <f>IF(_zhileng_day_hour!Q19="","",_zhileng_day_hour!Q19)</f>
        <v/>
      </c>
      <c r="T24" s="41" t="str">
        <f>IF(_zhileng_day_hour!R19="","",_zhileng_day_hour!R19)</f>
        <v/>
      </c>
      <c r="U24" s="41" t="str">
        <f>IF(_zhileng_day_hour!S19="","",_zhileng_day_hour!S19)</f>
        <v/>
      </c>
      <c r="V24" s="41" t="str">
        <f>IF(_zhileng_day_hour!T19="","",_zhileng_day_hour!T19)</f>
        <v/>
      </c>
      <c r="W24" s="41" t="str">
        <f>IF(_zhileng_day_hour!U19="","",_zhileng_day_hour!U19)</f>
        <v/>
      </c>
      <c r="X24" s="41" t="str">
        <f>IF(_zhileng_day_hour!V19="","",_zhileng_day_hour!V19)</f>
        <v/>
      </c>
      <c r="Y24" s="41" t="str">
        <f>IF(_zhileng_day_hour!W19="","",_zhileng_day_hour!W19)</f>
        <v/>
      </c>
      <c r="Z24" s="41" t="str">
        <f>IF(_zhileng_day_hour!X19="","",_zhileng_day_hour!X19)</f>
        <v/>
      </c>
      <c r="AA24" s="41" t="str">
        <f>IF(_zhileng_day_hour!Y19="","",_zhileng_day_hour!Y19)</f>
        <v/>
      </c>
      <c r="AB24" s="41" t="str">
        <f>IF(_zhileng_day_hour!Z19="","",_zhileng_day_hour!Z19)</f>
        <v/>
      </c>
      <c r="AC24" s="41" t="str">
        <f>IF(_zhileng_day_hour!AA19="","",_zhileng_day_hour!AA19)</f>
        <v/>
      </c>
      <c r="AD24" s="41" t="str">
        <f>IF(_zhileng_day_hour!AB19="","",_zhileng_day_hour!AB19)</f>
        <v/>
      </c>
      <c r="AE24" s="41" t="str">
        <f>IF(_zhileng_day_hour!AC19="","",_zhileng_day_hour!AC19)</f>
        <v/>
      </c>
      <c r="AF24" s="41" t="str">
        <f>IF(_zhileng_day_hour!AD19="","",_zhileng_day_hour!AD19)</f>
        <v/>
      </c>
      <c r="AG24" s="41" t="str">
        <f>IF(_zhileng_day_hour!AE19="","",_zhileng_day_hour!AE19)</f>
        <v/>
      </c>
      <c r="AH24" s="41" t="str">
        <f>IF(_zhileng_day_hour!AF19="","",_zhileng_day_hour!AF19)</f>
        <v/>
      </c>
      <c r="AI24" s="41" t="str">
        <f>IF(_zhileng_day_hour!AG19="","",_zhileng_day_hour!AG19)</f>
        <v/>
      </c>
      <c r="AJ24" s="41" t="str">
        <f>IF(_zhileng_day_hour!AH19="","",_zhileng_day_hour!AH19)</f>
        <v/>
      </c>
      <c r="AK24" s="41" t="str">
        <f>IF(_zhileng_day_hour!AI19="","",_zhileng_day_hour!AI19)</f>
        <v/>
      </c>
      <c r="AL24" s="41" t="str">
        <f>IF(_zhileng_day_hour!AJ19="","",_zhileng_day_hour!AJ19)</f>
        <v/>
      </c>
      <c r="AM24" s="41" t="str">
        <f>IF(_zhileng_day_hour!AK19="","",_zhileng_day_hour!AK19)</f>
        <v/>
      </c>
      <c r="AN24" s="41" t="str">
        <f>IF(_zhileng_day_hour!AL19="","",_zhileng_day_hour!AL19)</f>
        <v/>
      </c>
      <c r="AO24" s="41" t="str">
        <f>IF(_zhileng_day_hour!AM19="","",_zhileng_day_hour!AM19)</f>
        <v/>
      </c>
      <c r="AP24" s="41" t="str">
        <f>IF(_zhileng_day_hour!AN19="","",_zhileng_day_hour!AN19)</f>
        <v/>
      </c>
      <c r="AQ24" s="100" t="str">
        <f>IF(_zhileng_day_hour!AO19="","",_zhileng_day_hour!AO19)</f>
        <v/>
      </c>
    </row>
    <row r="25" spans="2:43">
      <c r="B25" s="96">
        <v>0.75</v>
      </c>
      <c r="C25" s="41" t="str">
        <f>IF(_zhileng_day_hour!A20="","",_zhileng_day_hour!A20)</f>
        <v/>
      </c>
      <c r="D25" s="41" t="str">
        <f>IF(_zhileng_day_hour!B20="","",_zhileng_day_hour!B20)</f>
        <v/>
      </c>
      <c r="E25" s="41" t="str">
        <f>IF(_zhileng_day_hour!C20="","",_zhileng_day_hour!C20)</f>
        <v/>
      </c>
      <c r="F25" s="41" t="str">
        <f>IF(_zhileng_day_hour!D20="","",_zhileng_day_hour!D20)</f>
        <v/>
      </c>
      <c r="G25" s="41" t="str">
        <f>IF(_zhileng_day_hour!E20="","",_zhileng_day_hour!E20)</f>
        <v/>
      </c>
      <c r="H25" s="41" t="str">
        <f>IF(_zhileng_day_hour!F20="","",_zhileng_day_hour!F20)</f>
        <v/>
      </c>
      <c r="I25" s="41" t="str">
        <f>IF(_zhileng_day_hour!G20="","",_zhileng_day_hour!G20)</f>
        <v/>
      </c>
      <c r="J25" s="41" t="str">
        <f>IF(_zhileng_day_hour!H20="","",_zhileng_day_hour!H20)</f>
        <v/>
      </c>
      <c r="K25" s="41" t="str">
        <f>IF(_zhileng_day_hour!I20="","",_zhileng_day_hour!I20)</f>
        <v/>
      </c>
      <c r="L25" s="41" t="str">
        <f>IF(_zhileng_day_hour!J20="","",_zhileng_day_hour!J20)</f>
        <v/>
      </c>
      <c r="M25" s="41" t="str">
        <f>IF(_zhileng_day_hour!K20="","",_zhileng_day_hour!K20)</f>
        <v/>
      </c>
      <c r="N25" s="41" t="str">
        <f>IF(_zhileng_day_hour!L20="","",_zhileng_day_hour!L20)</f>
        <v/>
      </c>
      <c r="O25" s="41" t="str">
        <f>IF(_zhileng_day_hour!M20="","",_zhileng_day_hour!M20)</f>
        <v/>
      </c>
      <c r="P25" s="41" t="str">
        <f>IF(_zhileng_day_hour!N20="","",_zhileng_day_hour!N20)</f>
        <v/>
      </c>
      <c r="Q25" s="41" t="str">
        <f>IF(_zhileng_day_hour!O20="","",_zhileng_day_hour!O20)</f>
        <v/>
      </c>
      <c r="R25" s="41" t="str">
        <f>IF(_zhileng_day_hour!P20="","",_zhileng_day_hour!P20)</f>
        <v/>
      </c>
      <c r="S25" s="41" t="str">
        <f>IF(_zhileng_day_hour!Q20="","",_zhileng_day_hour!Q20)</f>
        <v/>
      </c>
      <c r="T25" s="41" t="str">
        <f>IF(_zhileng_day_hour!R20="","",_zhileng_day_hour!R20)</f>
        <v/>
      </c>
      <c r="U25" s="41" t="str">
        <f>IF(_zhileng_day_hour!S20="","",_zhileng_day_hour!S20)</f>
        <v/>
      </c>
      <c r="V25" s="41" t="str">
        <f>IF(_zhileng_day_hour!T20="","",_zhileng_day_hour!T20)</f>
        <v/>
      </c>
      <c r="W25" s="41" t="str">
        <f>IF(_zhileng_day_hour!U20="","",_zhileng_day_hour!U20)</f>
        <v/>
      </c>
      <c r="X25" s="41" t="str">
        <f>IF(_zhileng_day_hour!V20="","",_zhileng_day_hour!V20)</f>
        <v/>
      </c>
      <c r="Y25" s="41" t="str">
        <f>IF(_zhileng_day_hour!W20="","",_zhileng_day_hour!W20)</f>
        <v/>
      </c>
      <c r="Z25" s="41" t="str">
        <f>IF(_zhileng_day_hour!X20="","",_zhileng_day_hour!X20)</f>
        <v/>
      </c>
      <c r="AA25" s="41" t="str">
        <f>IF(_zhileng_day_hour!Y20="","",_zhileng_day_hour!Y20)</f>
        <v/>
      </c>
      <c r="AB25" s="41" t="str">
        <f>IF(_zhileng_day_hour!Z20="","",_zhileng_day_hour!Z20)</f>
        <v/>
      </c>
      <c r="AC25" s="41" t="str">
        <f>IF(_zhileng_day_hour!AA20="","",_zhileng_day_hour!AA20)</f>
        <v/>
      </c>
      <c r="AD25" s="41" t="str">
        <f>IF(_zhileng_day_hour!AB20="","",_zhileng_day_hour!AB20)</f>
        <v/>
      </c>
      <c r="AE25" s="41" t="str">
        <f>IF(_zhileng_day_hour!AC20="","",_zhileng_day_hour!AC20)</f>
        <v/>
      </c>
      <c r="AF25" s="41" t="str">
        <f>IF(_zhileng_day_hour!AD20="","",_zhileng_day_hour!AD20)</f>
        <v/>
      </c>
      <c r="AG25" s="41" t="str">
        <f>IF(_zhileng_day_hour!AE20="","",_zhileng_day_hour!AE20)</f>
        <v/>
      </c>
      <c r="AH25" s="41" t="str">
        <f>IF(_zhileng_day_hour!AF20="","",_zhileng_day_hour!AF20)</f>
        <v/>
      </c>
      <c r="AI25" s="41" t="str">
        <f>IF(_zhileng_day_hour!AG20="","",_zhileng_day_hour!AG20)</f>
        <v/>
      </c>
      <c r="AJ25" s="41" t="str">
        <f>IF(_zhileng_day_hour!AH20="","",_zhileng_day_hour!AH20)</f>
        <v/>
      </c>
      <c r="AK25" s="41" t="str">
        <f>IF(_zhileng_day_hour!AI20="","",_zhileng_day_hour!AI20)</f>
        <v/>
      </c>
      <c r="AL25" s="41" t="str">
        <f>IF(_zhileng_day_hour!AJ20="","",_zhileng_day_hour!AJ20)</f>
        <v/>
      </c>
      <c r="AM25" s="41" t="str">
        <f>IF(_zhileng_day_hour!AK20="","",_zhileng_day_hour!AK20)</f>
        <v/>
      </c>
      <c r="AN25" s="41" t="str">
        <f>IF(_zhileng_day_hour!AL20="","",_zhileng_day_hour!AL20)</f>
        <v/>
      </c>
      <c r="AO25" s="41" t="str">
        <f>IF(_zhileng_day_hour!AM20="","",_zhileng_day_hour!AM20)</f>
        <v/>
      </c>
      <c r="AP25" s="41" t="str">
        <f>IF(_zhileng_day_hour!AN20="","",_zhileng_day_hour!AN20)</f>
        <v/>
      </c>
      <c r="AQ25" s="100" t="str">
        <f>IF(_zhileng_day_hour!AO20="","",_zhileng_day_hour!AO20)</f>
        <v/>
      </c>
    </row>
    <row r="26" spans="2:43">
      <c r="B26" s="96">
        <v>0.79166666666666696</v>
      </c>
      <c r="C26" s="41" t="str">
        <f>IF(_zhileng_day_hour!A21="","",_zhileng_day_hour!A21)</f>
        <v/>
      </c>
      <c r="D26" s="41" t="str">
        <f>IF(_zhileng_day_hour!B21="","",_zhileng_day_hour!B21)</f>
        <v/>
      </c>
      <c r="E26" s="41" t="str">
        <f>IF(_zhileng_day_hour!C21="","",_zhileng_day_hour!C21)</f>
        <v/>
      </c>
      <c r="F26" s="41" t="str">
        <f>IF(_zhileng_day_hour!D21="","",_zhileng_day_hour!D21)</f>
        <v/>
      </c>
      <c r="G26" s="41" t="str">
        <f>IF(_zhileng_day_hour!E21="","",_zhileng_day_hour!E21)</f>
        <v/>
      </c>
      <c r="H26" s="41" t="str">
        <f>IF(_zhileng_day_hour!F21="","",_zhileng_day_hour!F21)</f>
        <v/>
      </c>
      <c r="I26" s="41" t="str">
        <f>IF(_zhileng_day_hour!G21="","",_zhileng_day_hour!G21)</f>
        <v/>
      </c>
      <c r="J26" s="41" t="str">
        <f>IF(_zhileng_day_hour!H21="","",_zhileng_day_hour!H21)</f>
        <v/>
      </c>
      <c r="K26" s="41" t="str">
        <f>IF(_zhileng_day_hour!I21="","",_zhileng_day_hour!I21)</f>
        <v/>
      </c>
      <c r="L26" s="41" t="str">
        <f>IF(_zhileng_day_hour!J21="","",_zhileng_day_hour!J21)</f>
        <v/>
      </c>
      <c r="M26" s="41" t="str">
        <f>IF(_zhileng_day_hour!K21="","",_zhileng_day_hour!K21)</f>
        <v/>
      </c>
      <c r="N26" s="41" t="str">
        <f>IF(_zhileng_day_hour!L21="","",_zhileng_day_hour!L21)</f>
        <v/>
      </c>
      <c r="O26" s="41" t="str">
        <f>IF(_zhileng_day_hour!M21="","",_zhileng_day_hour!M21)</f>
        <v/>
      </c>
      <c r="P26" s="41" t="str">
        <f>IF(_zhileng_day_hour!N21="","",_zhileng_day_hour!N21)</f>
        <v/>
      </c>
      <c r="Q26" s="41" t="str">
        <f>IF(_zhileng_day_hour!O21="","",_zhileng_day_hour!O21)</f>
        <v/>
      </c>
      <c r="R26" s="41" t="str">
        <f>IF(_zhileng_day_hour!P21="","",_zhileng_day_hour!P21)</f>
        <v/>
      </c>
      <c r="S26" s="41" t="str">
        <f>IF(_zhileng_day_hour!Q21="","",_zhileng_day_hour!Q21)</f>
        <v/>
      </c>
      <c r="T26" s="41" t="str">
        <f>IF(_zhileng_day_hour!R21="","",_zhileng_day_hour!R21)</f>
        <v/>
      </c>
      <c r="U26" s="41" t="str">
        <f>IF(_zhileng_day_hour!S21="","",_zhileng_day_hour!S21)</f>
        <v/>
      </c>
      <c r="V26" s="41" t="str">
        <f>IF(_zhileng_day_hour!T21="","",_zhileng_day_hour!T21)</f>
        <v/>
      </c>
      <c r="W26" s="41" t="str">
        <f>IF(_zhileng_day_hour!U21="","",_zhileng_day_hour!U21)</f>
        <v/>
      </c>
      <c r="X26" s="41" t="str">
        <f>IF(_zhileng_day_hour!V21="","",_zhileng_day_hour!V21)</f>
        <v/>
      </c>
      <c r="Y26" s="41" t="str">
        <f>IF(_zhileng_day_hour!W21="","",_zhileng_day_hour!W21)</f>
        <v/>
      </c>
      <c r="Z26" s="41" t="str">
        <f>IF(_zhileng_day_hour!X21="","",_zhileng_day_hour!X21)</f>
        <v/>
      </c>
      <c r="AA26" s="41" t="str">
        <f>IF(_zhileng_day_hour!Y21="","",_zhileng_day_hour!Y21)</f>
        <v/>
      </c>
      <c r="AB26" s="41" t="str">
        <f>IF(_zhileng_day_hour!Z21="","",_zhileng_day_hour!Z21)</f>
        <v/>
      </c>
      <c r="AC26" s="41" t="str">
        <f>IF(_zhileng_day_hour!AA21="","",_zhileng_day_hour!AA21)</f>
        <v/>
      </c>
      <c r="AD26" s="41" t="str">
        <f>IF(_zhileng_day_hour!AB21="","",_zhileng_day_hour!AB21)</f>
        <v/>
      </c>
      <c r="AE26" s="41" t="str">
        <f>IF(_zhileng_day_hour!AC21="","",_zhileng_day_hour!AC21)</f>
        <v/>
      </c>
      <c r="AF26" s="41" t="str">
        <f>IF(_zhileng_day_hour!AD21="","",_zhileng_day_hour!AD21)</f>
        <v/>
      </c>
      <c r="AG26" s="41" t="str">
        <f>IF(_zhileng_day_hour!AE21="","",_zhileng_day_hour!AE21)</f>
        <v/>
      </c>
      <c r="AH26" s="41" t="str">
        <f>IF(_zhileng_day_hour!AF21="","",_zhileng_day_hour!AF21)</f>
        <v/>
      </c>
      <c r="AI26" s="41" t="str">
        <f>IF(_zhileng_day_hour!AG21="","",_zhileng_day_hour!AG21)</f>
        <v/>
      </c>
      <c r="AJ26" s="41" t="str">
        <f>IF(_zhileng_day_hour!AH21="","",_zhileng_day_hour!AH21)</f>
        <v/>
      </c>
      <c r="AK26" s="41" t="str">
        <f>IF(_zhileng_day_hour!AI21="","",_zhileng_day_hour!AI21)</f>
        <v/>
      </c>
      <c r="AL26" s="41" t="str">
        <f>IF(_zhileng_day_hour!AJ21="","",_zhileng_day_hour!AJ21)</f>
        <v/>
      </c>
      <c r="AM26" s="41" t="str">
        <f>IF(_zhileng_day_hour!AK21="","",_zhileng_day_hour!AK21)</f>
        <v/>
      </c>
      <c r="AN26" s="41" t="str">
        <f>IF(_zhileng_day_hour!AL21="","",_zhileng_day_hour!AL21)</f>
        <v/>
      </c>
      <c r="AO26" s="41" t="str">
        <f>IF(_zhileng_day_hour!AM21="","",_zhileng_day_hour!AM21)</f>
        <v/>
      </c>
      <c r="AP26" s="41" t="str">
        <f>IF(_zhileng_day_hour!AN21="","",_zhileng_day_hour!AN21)</f>
        <v/>
      </c>
      <c r="AQ26" s="100" t="str">
        <f>IF(_zhileng_day_hour!AO21="","",_zhileng_day_hour!AO21)</f>
        <v/>
      </c>
    </row>
    <row r="27" spans="2:43">
      <c r="B27" s="96">
        <v>0.83333333333333304</v>
      </c>
      <c r="C27" s="41" t="str">
        <f>IF(_zhileng_day_hour!A22="","",_zhileng_day_hour!A22)</f>
        <v/>
      </c>
      <c r="D27" s="41" t="str">
        <f>IF(_zhileng_day_hour!B22="","",_zhileng_day_hour!B22)</f>
        <v/>
      </c>
      <c r="E27" s="41" t="str">
        <f>IF(_zhileng_day_hour!C22="","",_zhileng_day_hour!C22)</f>
        <v/>
      </c>
      <c r="F27" s="41" t="str">
        <f>IF(_zhileng_day_hour!D22="","",_zhileng_day_hour!D22)</f>
        <v/>
      </c>
      <c r="G27" s="41" t="str">
        <f>IF(_zhileng_day_hour!E22="","",_zhileng_day_hour!E22)</f>
        <v/>
      </c>
      <c r="H27" s="41" t="str">
        <f>IF(_zhileng_day_hour!F22="","",_zhileng_day_hour!F22)</f>
        <v/>
      </c>
      <c r="I27" s="41" t="str">
        <f>IF(_zhileng_day_hour!G22="","",_zhileng_day_hour!G22)</f>
        <v/>
      </c>
      <c r="J27" s="41" t="str">
        <f>IF(_zhileng_day_hour!H22="","",_zhileng_day_hour!H22)</f>
        <v/>
      </c>
      <c r="K27" s="41" t="str">
        <f>IF(_zhileng_day_hour!I22="","",_zhileng_day_hour!I22)</f>
        <v/>
      </c>
      <c r="L27" s="41" t="str">
        <f>IF(_zhileng_day_hour!J22="","",_zhileng_day_hour!J22)</f>
        <v/>
      </c>
      <c r="M27" s="41" t="str">
        <f>IF(_zhileng_day_hour!K22="","",_zhileng_day_hour!K22)</f>
        <v/>
      </c>
      <c r="N27" s="41" t="str">
        <f>IF(_zhileng_day_hour!L22="","",_zhileng_day_hour!L22)</f>
        <v/>
      </c>
      <c r="O27" s="41" t="str">
        <f>IF(_zhileng_day_hour!M22="","",_zhileng_day_hour!M22)</f>
        <v/>
      </c>
      <c r="P27" s="41" t="str">
        <f>IF(_zhileng_day_hour!N22="","",_zhileng_day_hour!N22)</f>
        <v/>
      </c>
      <c r="Q27" s="41" t="str">
        <f>IF(_zhileng_day_hour!O22="","",_zhileng_day_hour!O22)</f>
        <v/>
      </c>
      <c r="R27" s="41" t="str">
        <f>IF(_zhileng_day_hour!P22="","",_zhileng_day_hour!P22)</f>
        <v/>
      </c>
      <c r="S27" s="41" t="str">
        <f>IF(_zhileng_day_hour!Q22="","",_zhileng_day_hour!Q22)</f>
        <v/>
      </c>
      <c r="T27" s="41" t="str">
        <f>IF(_zhileng_day_hour!R22="","",_zhileng_day_hour!R22)</f>
        <v/>
      </c>
      <c r="U27" s="41" t="str">
        <f>IF(_zhileng_day_hour!S22="","",_zhileng_day_hour!S22)</f>
        <v/>
      </c>
      <c r="V27" s="41" t="str">
        <f>IF(_zhileng_day_hour!T22="","",_zhileng_day_hour!T22)</f>
        <v/>
      </c>
      <c r="W27" s="41" t="str">
        <f>IF(_zhileng_day_hour!U22="","",_zhileng_day_hour!U22)</f>
        <v/>
      </c>
      <c r="X27" s="41" t="str">
        <f>IF(_zhileng_day_hour!V22="","",_zhileng_day_hour!V22)</f>
        <v/>
      </c>
      <c r="Y27" s="41" t="str">
        <f>IF(_zhileng_day_hour!W22="","",_zhileng_day_hour!W22)</f>
        <v/>
      </c>
      <c r="Z27" s="41" t="str">
        <f>IF(_zhileng_day_hour!X22="","",_zhileng_day_hour!X22)</f>
        <v/>
      </c>
      <c r="AA27" s="41" t="str">
        <f>IF(_zhileng_day_hour!Y22="","",_zhileng_day_hour!Y22)</f>
        <v/>
      </c>
      <c r="AB27" s="41" t="str">
        <f>IF(_zhileng_day_hour!Z22="","",_zhileng_day_hour!Z22)</f>
        <v/>
      </c>
      <c r="AC27" s="41" t="str">
        <f>IF(_zhileng_day_hour!AA22="","",_zhileng_day_hour!AA22)</f>
        <v/>
      </c>
      <c r="AD27" s="41" t="str">
        <f>IF(_zhileng_day_hour!AB22="","",_zhileng_day_hour!AB22)</f>
        <v/>
      </c>
      <c r="AE27" s="41" t="str">
        <f>IF(_zhileng_day_hour!AC22="","",_zhileng_day_hour!AC22)</f>
        <v/>
      </c>
      <c r="AF27" s="41" t="str">
        <f>IF(_zhileng_day_hour!AD22="","",_zhileng_day_hour!AD22)</f>
        <v/>
      </c>
      <c r="AG27" s="41" t="str">
        <f>IF(_zhileng_day_hour!AE22="","",_zhileng_day_hour!AE22)</f>
        <v/>
      </c>
      <c r="AH27" s="41" t="str">
        <f>IF(_zhileng_day_hour!AF22="","",_zhileng_day_hour!AF22)</f>
        <v/>
      </c>
      <c r="AI27" s="41" t="str">
        <f>IF(_zhileng_day_hour!AG22="","",_zhileng_day_hour!AG22)</f>
        <v/>
      </c>
      <c r="AJ27" s="41" t="str">
        <f>IF(_zhileng_day_hour!AH22="","",_zhileng_day_hour!AH22)</f>
        <v/>
      </c>
      <c r="AK27" s="41" t="str">
        <f>IF(_zhileng_day_hour!AI22="","",_zhileng_day_hour!AI22)</f>
        <v/>
      </c>
      <c r="AL27" s="41" t="str">
        <f>IF(_zhileng_day_hour!AJ22="","",_zhileng_day_hour!AJ22)</f>
        <v/>
      </c>
      <c r="AM27" s="41" t="str">
        <f>IF(_zhileng_day_hour!AK22="","",_zhileng_day_hour!AK22)</f>
        <v/>
      </c>
      <c r="AN27" s="41" t="str">
        <f>IF(_zhileng_day_hour!AL22="","",_zhileng_day_hour!AL22)</f>
        <v/>
      </c>
      <c r="AO27" s="41" t="str">
        <f>IF(_zhileng_day_hour!AM22="","",_zhileng_day_hour!AM22)</f>
        <v/>
      </c>
      <c r="AP27" s="41" t="str">
        <f>IF(_zhileng_day_hour!AN22="","",_zhileng_day_hour!AN22)</f>
        <v/>
      </c>
      <c r="AQ27" s="100" t="str">
        <f>IF(_zhileng_day_hour!AO22="","",_zhileng_day_hour!AO22)</f>
        <v/>
      </c>
    </row>
    <row r="28" spans="2:43">
      <c r="B28" s="96">
        <v>0.875</v>
      </c>
      <c r="C28" s="41" t="str">
        <f>IF(_zhileng_day_hour!A23="","",_zhileng_day_hour!A23)</f>
        <v/>
      </c>
      <c r="D28" s="41" t="str">
        <f>IF(_zhileng_day_hour!B23="","",_zhileng_day_hour!B23)</f>
        <v/>
      </c>
      <c r="E28" s="41" t="str">
        <f>IF(_zhileng_day_hour!C23="","",_zhileng_day_hour!C23)</f>
        <v/>
      </c>
      <c r="F28" s="41" t="str">
        <f>IF(_zhileng_day_hour!D23="","",_zhileng_day_hour!D23)</f>
        <v/>
      </c>
      <c r="G28" s="41" t="str">
        <f>IF(_zhileng_day_hour!E23="","",_zhileng_day_hour!E23)</f>
        <v/>
      </c>
      <c r="H28" s="41" t="str">
        <f>IF(_zhileng_day_hour!F23="","",_zhileng_day_hour!F23)</f>
        <v/>
      </c>
      <c r="I28" s="41" t="str">
        <f>IF(_zhileng_day_hour!G23="","",_zhileng_day_hour!G23)</f>
        <v/>
      </c>
      <c r="J28" s="41" t="str">
        <f>IF(_zhileng_day_hour!H23="","",_zhileng_day_hour!H23)</f>
        <v/>
      </c>
      <c r="K28" s="41" t="str">
        <f>IF(_zhileng_day_hour!I23="","",_zhileng_day_hour!I23)</f>
        <v/>
      </c>
      <c r="L28" s="41" t="str">
        <f>IF(_zhileng_day_hour!J23="","",_zhileng_day_hour!J23)</f>
        <v/>
      </c>
      <c r="M28" s="41" t="str">
        <f>IF(_zhileng_day_hour!K23="","",_zhileng_day_hour!K23)</f>
        <v/>
      </c>
      <c r="N28" s="41" t="str">
        <f>IF(_zhileng_day_hour!L23="","",_zhileng_day_hour!L23)</f>
        <v/>
      </c>
      <c r="O28" s="41" t="str">
        <f>IF(_zhileng_day_hour!M23="","",_zhileng_day_hour!M23)</f>
        <v/>
      </c>
      <c r="P28" s="41" t="str">
        <f>IF(_zhileng_day_hour!N23="","",_zhileng_day_hour!N23)</f>
        <v/>
      </c>
      <c r="Q28" s="41" t="str">
        <f>IF(_zhileng_day_hour!O23="","",_zhileng_day_hour!O23)</f>
        <v/>
      </c>
      <c r="R28" s="41" t="str">
        <f>IF(_zhileng_day_hour!P23="","",_zhileng_day_hour!P23)</f>
        <v/>
      </c>
      <c r="S28" s="41" t="str">
        <f>IF(_zhileng_day_hour!Q23="","",_zhileng_day_hour!Q23)</f>
        <v/>
      </c>
      <c r="T28" s="41" t="str">
        <f>IF(_zhileng_day_hour!R23="","",_zhileng_day_hour!R23)</f>
        <v/>
      </c>
      <c r="U28" s="41" t="str">
        <f>IF(_zhileng_day_hour!S23="","",_zhileng_day_hour!S23)</f>
        <v/>
      </c>
      <c r="V28" s="41" t="str">
        <f>IF(_zhileng_day_hour!T23="","",_zhileng_day_hour!T23)</f>
        <v/>
      </c>
      <c r="W28" s="41" t="str">
        <f>IF(_zhileng_day_hour!U23="","",_zhileng_day_hour!U23)</f>
        <v/>
      </c>
      <c r="X28" s="41" t="str">
        <f>IF(_zhileng_day_hour!V23="","",_zhileng_day_hour!V23)</f>
        <v/>
      </c>
      <c r="Y28" s="41" t="str">
        <f>IF(_zhileng_day_hour!W23="","",_zhileng_day_hour!W23)</f>
        <v/>
      </c>
      <c r="Z28" s="41" t="str">
        <f>IF(_zhileng_day_hour!X23="","",_zhileng_day_hour!X23)</f>
        <v/>
      </c>
      <c r="AA28" s="41" t="str">
        <f>IF(_zhileng_day_hour!Y23="","",_zhileng_day_hour!Y23)</f>
        <v/>
      </c>
      <c r="AB28" s="41" t="str">
        <f>IF(_zhileng_day_hour!Z23="","",_zhileng_day_hour!Z23)</f>
        <v/>
      </c>
      <c r="AC28" s="41" t="str">
        <f>IF(_zhileng_day_hour!AA23="","",_zhileng_day_hour!AA23)</f>
        <v/>
      </c>
      <c r="AD28" s="41" t="str">
        <f>IF(_zhileng_day_hour!AB23="","",_zhileng_day_hour!AB23)</f>
        <v/>
      </c>
      <c r="AE28" s="41" t="str">
        <f>IF(_zhileng_day_hour!AC23="","",_zhileng_day_hour!AC23)</f>
        <v/>
      </c>
      <c r="AF28" s="41" t="str">
        <f>IF(_zhileng_day_hour!AD23="","",_zhileng_day_hour!AD23)</f>
        <v/>
      </c>
      <c r="AG28" s="41" t="str">
        <f>IF(_zhileng_day_hour!AE23="","",_zhileng_day_hour!AE23)</f>
        <v/>
      </c>
      <c r="AH28" s="41" t="str">
        <f>IF(_zhileng_day_hour!AF23="","",_zhileng_day_hour!AF23)</f>
        <v/>
      </c>
      <c r="AI28" s="41" t="str">
        <f>IF(_zhileng_day_hour!AG23="","",_zhileng_day_hour!AG23)</f>
        <v/>
      </c>
      <c r="AJ28" s="41" t="str">
        <f>IF(_zhileng_day_hour!AH23="","",_zhileng_day_hour!AH23)</f>
        <v/>
      </c>
      <c r="AK28" s="41" t="str">
        <f>IF(_zhileng_day_hour!AI23="","",_zhileng_day_hour!AI23)</f>
        <v/>
      </c>
      <c r="AL28" s="41" t="str">
        <f>IF(_zhileng_day_hour!AJ23="","",_zhileng_day_hour!AJ23)</f>
        <v/>
      </c>
      <c r="AM28" s="41" t="str">
        <f>IF(_zhileng_day_hour!AK23="","",_zhileng_day_hour!AK23)</f>
        <v/>
      </c>
      <c r="AN28" s="41" t="str">
        <f>IF(_zhileng_day_hour!AL23="","",_zhileng_day_hour!AL23)</f>
        <v/>
      </c>
      <c r="AO28" s="41" t="str">
        <f>IF(_zhileng_day_hour!AM23="","",_zhileng_day_hour!AM23)</f>
        <v/>
      </c>
      <c r="AP28" s="41" t="str">
        <f>IF(_zhileng_day_hour!AN23="","",_zhileng_day_hour!AN23)</f>
        <v/>
      </c>
      <c r="AQ28" s="100" t="str">
        <f>IF(_zhileng_day_hour!AO23="","",_zhileng_day_hour!AO23)</f>
        <v/>
      </c>
    </row>
    <row r="29" spans="2:43">
      <c r="B29" s="96">
        <v>0.91666666666666696</v>
      </c>
      <c r="C29" s="41" t="str">
        <f>IF(_zhileng_day_hour!A24="","",_zhileng_day_hour!A24)</f>
        <v/>
      </c>
      <c r="D29" s="41" t="str">
        <f>IF(_zhileng_day_hour!B24="","",_zhileng_day_hour!B24)</f>
        <v/>
      </c>
      <c r="E29" s="41" t="str">
        <f>IF(_zhileng_day_hour!C24="","",_zhileng_day_hour!C24)</f>
        <v/>
      </c>
      <c r="F29" s="41" t="str">
        <f>IF(_zhileng_day_hour!D24="","",_zhileng_day_hour!D24)</f>
        <v/>
      </c>
      <c r="G29" s="41" t="str">
        <f>IF(_zhileng_day_hour!E24="","",_zhileng_day_hour!E24)</f>
        <v/>
      </c>
      <c r="H29" s="41" t="str">
        <f>IF(_zhileng_day_hour!F24="","",_zhileng_day_hour!F24)</f>
        <v/>
      </c>
      <c r="I29" s="41" t="str">
        <f>IF(_zhileng_day_hour!G24="","",_zhileng_day_hour!G24)</f>
        <v/>
      </c>
      <c r="J29" s="41" t="str">
        <f>IF(_zhileng_day_hour!H24="","",_zhileng_day_hour!H24)</f>
        <v/>
      </c>
      <c r="K29" s="41" t="str">
        <f>IF(_zhileng_day_hour!I24="","",_zhileng_day_hour!I24)</f>
        <v/>
      </c>
      <c r="L29" s="41" t="str">
        <f>IF(_zhileng_day_hour!J24="","",_zhileng_day_hour!J24)</f>
        <v/>
      </c>
      <c r="M29" s="41" t="str">
        <f>IF(_zhileng_day_hour!K24="","",_zhileng_day_hour!K24)</f>
        <v/>
      </c>
      <c r="N29" s="41" t="str">
        <f>IF(_zhileng_day_hour!L24="","",_zhileng_day_hour!L24)</f>
        <v/>
      </c>
      <c r="O29" s="41" t="str">
        <f>IF(_zhileng_day_hour!M24="","",_zhileng_day_hour!M24)</f>
        <v/>
      </c>
      <c r="P29" s="41" t="str">
        <f>IF(_zhileng_day_hour!N24="","",_zhileng_day_hour!N24)</f>
        <v/>
      </c>
      <c r="Q29" s="41" t="str">
        <f>IF(_zhileng_day_hour!O24="","",_zhileng_day_hour!O24)</f>
        <v/>
      </c>
      <c r="R29" s="41" t="str">
        <f>IF(_zhileng_day_hour!P24="","",_zhileng_day_hour!P24)</f>
        <v/>
      </c>
      <c r="S29" s="41" t="str">
        <f>IF(_zhileng_day_hour!Q24="","",_zhileng_day_hour!Q24)</f>
        <v/>
      </c>
      <c r="T29" s="41" t="str">
        <f>IF(_zhileng_day_hour!R24="","",_zhileng_day_hour!R24)</f>
        <v/>
      </c>
      <c r="U29" s="41" t="str">
        <f>IF(_zhileng_day_hour!S24="","",_zhileng_day_hour!S24)</f>
        <v/>
      </c>
      <c r="V29" s="41" t="str">
        <f>IF(_zhileng_day_hour!T24="","",_zhileng_day_hour!T24)</f>
        <v/>
      </c>
      <c r="W29" s="41" t="str">
        <f>IF(_zhileng_day_hour!U24="","",_zhileng_day_hour!U24)</f>
        <v/>
      </c>
      <c r="X29" s="41" t="str">
        <f>IF(_zhileng_day_hour!V24="","",_zhileng_day_hour!V24)</f>
        <v/>
      </c>
      <c r="Y29" s="41" t="str">
        <f>IF(_zhileng_day_hour!W24="","",_zhileng_day_hour!W24)</f>
        <v/>
      </c>
      <c r="Z29" s="41" t="str">
        <f>IF(_zhileng_day_hour!X24="","",_zhileng_day_hour!X24)</f>
        <v/>
      </c>
      <c r="AA29" s="41" t="str">
        <f>IF(_zhileng_day_hour!Y24="","",_zhileng_day_hour!Y24)</f>
        <v/>
      </c>
      <c r="AB29" s="41" t="str">
        <f>IF(_zhileng_day_hour!Z24="","",_zhileng_day_hour!Z24)</f>
        <v/>
      </c>
      <c r="AC29" s="41" t="str">
        <f>IF(_zhileng_day_hour!AA24="","",_zhileng_day_hour!AA24)</f>
        <v/>
      </c>
      <c r="AD29" s="41" t="str">
        <f>IF(_zhileng_day_hour!AB24="","",_zhileng_day_hour!AB24)</f>
        <v/>
      </c>
      <c r="AE29" s="41" t="str">
        <f>IF(_zhileng_day_hour!AC24="","",_zhileng_day_hour!AC24)</f>
        <v/>
      </c>
      <c r="AF29" s="41" t="str">
        <f>IF(_zhileng_day_hour!AD24="","",_zhileng_day_hour!AD24)</f>
        <v/>
      </c>
      <c r="AG29" s="41" t="str">
        <f>IF(_zhileng_day_hour!AE24="","",_zhileng_day_hour!AE24)</f>
        <v/>
      </c>
      <c r="AH29" s="41" t="str">
        <f>IF(_zhileng_day_hour!AF24="","",_zhileng_day_hour!AF24)</f>
        <v/>
      </c>
      <c r="AI29" s="41" t="str">
        <f>IF(_zhileng_day_hour!AG24="","",_zhileng_day_hour!AG24)</f>
        <v/>
      </c>
      <c r="AJ29" s="41" t="str">
        <f>IF(_zhileng_day_hour!AH24="","",_zhileng_day_hour!AH24)</f>
        <v/>
      </c>
      <c r="AK29" s="41" t="str">
        <f>IF(_zhileng_day_hour!AI24="","",_zhileng_day_hour!AI24)</f>
        <v/>
      </c>
      <c r="AL29" s="41" t="str">
        <f>IF(_zhileng_day_hour!AJ24="","",_zhileng_day_hour!AJ24)</f>
        <v/>
      </c>
      <c r="AM29" s="41" t="str">
        <f>IF(_zhileng_day_hour!AK24="","",_zhileng_day_hour!AK24)</f>
        <v/>
      </c>
      <c r="AN29" s="41" t="str">
        <f>IF(_zhileng_day_hour!AL24="","",_zhileng_day_hour!AL24)</f>
        <v/>
      </c>
      <c r="AO29" s="41" t="str">
        <f>IF(_zhileng_day_hour!AM24="","",_zhileng_day_hour!AM24)</f>
        <v/>
      </c>
      <c r="AP29" s="41" t="str">
        <f>IF(_zhileng_day_hour!AN24="","",_zhileng_day_hour!AN24)</f>
        <v/>
      </c>
      <c r="AQ29" s="100" t="str">
        <f>IF(_zhileng_day_hour!AO24="","",_zhileng_day_hour!AO24)</f>
        <v/>
      </c>
    </row>
    <row r="30" spans="2:43">
      <c r="B30" s="96">
        <v>0.95833333333333304</v>
      </c>
      <c r="C30" s="41" t="str">
        <f>IF(_zhileng_day_hour!A25="","",_zhileng_day_hour!A25)</f>
        <v/>
      </c>
      <c r="D30" s="41" t="str">
        <f>IF(_zhileng_day_hour!B25="","",_zhileng_day_hour!B25)</f>
        <v/>
      </c>
      <c r="E30" s="41" t="str">
        <f>IF(_zhileng_day_hour!C25="","",_zhileng_day_hour!C25)</f>
        <v/>
      </c>
      <c r="F30" s="41" t="str">
        <f>IF(_zhileng_day_hour!D25="","",_zhileng_day_hour!D25)</f>
        <v/>
      </c>
      <c r="G30" s="41" t="str">
        <f>IF(_zhileng_day_hour!E25="","",_zhileng_day_hour!E25)</f>
        <v/>
      </c>
      <c r="H30" s="41" t="str">
        <f>IF(_zhileng_day_hour!F25="","",_zhileng_day_hour!F25)</f>
        <v/>
      </c>
      <c r="I30" s="41" t="str">
        <f>IF(_zhileng_day_hour!G25="","",_zhileng_day_hour!G25)</f>
        <v/>
      </c>
      <c r="J30" s="41" t="str">
        <f>IF(_zhileng_day_hour!H25="","",_zhileng_day_hour!H25)</f>
        <v/>
      </c>
      <c r="K30" s="41" t="str">
        <f>IF(_zhileng_day_hour!I25="","",_zhileng_day_hour!I25)</f>
        <v/>
      </c>
      <c r="L30" s="41" t="str">
        <f>IF(_zhileng_day_hour!J25="","",_zhileng_day_hour!J25)</f>
        <v/>
      </c>
      <c r="M30" s="41" t="str">
        <f>IF(_zhileng_day_hour!K25="","",_zhileng_day_hour!K25)</f>
        <v/>
      </c>
      <c r="N30" s="41" t="str">
        <f>IF(_zhileng_day_hour!L25="","",_zhileng_day_hour!L25)</f>
        <v/>
      </c>
      <c r="O30" s="41" t="str">
        <f>IF(_zhileng_day_hour!M25="","",_zhileng_day_hour!M25)</f>
        <v/>
      </c>
      <c r="P30" s="41" t="str">
        <f>IF(_zhileng_day_hour!N25="","",_zhileng_day_hour!N25)</f>
        <v/>
      </c>
      <c r="Q30" s="41" t="str">
        <f>IF(_zhileng_day_hour!O25="","",_zhileng_day_hour!O25)</f>
        <v/>
      </c>
      <c r="R30" s="41" t="str">
        <f>IF(_zhileng_day_hour!P25="","",_zhileng_day_hour!P25)</f>
        <v/>
      </c>
      <c r="S30" s="41" t="str">
        <f>IF(_zhileng_day_hour!Q25="","",_zhileng_day_hour!Q25)</f>
        <v/>
      </c>
      <c r="T30" s="41" t="str">
        <f>IF(_zhileng_day_hour!R25="","",_zhileng_day_hour!R25)</f>
        <v/>
      </c>
      <c r="U30" s="41" t="str">
        <f>IF(_zhileng_day_hour!S25="","",_zhileng_day_hour!S25)</f>
        <v/>
      </c>
      <c r="V30" s="41" t="str">
        <f>IF(_zhileng_day_hour!T25="","",_zhileng_day_hour!T25)</f>
        <v/>
      </c>
      <c r="W30" s="41" t="str">
        <f>IF(_zhileng_day_hour!U25="","",_zhileng_day_hour!U25)</f>
        <v/>
      </c>
      <c r="X30" s="41" t="str">
        <f>IF(_zhileng_day_hour!V25="","",_zhileng_day_hour!V25)</f>
        <v/>
      </c>
      <c r="Y30" s="41" t="str">
        <f>IF(_zhileng_day_hour!W25="","",_zhileng_day_hour!W25)</f>
        <v/>
      </c>
      <c r="Z30" s="41" t="str">
        <f>IF(_zhileng_day_hour!X25="","",_zhileng_day_hour!X25)</f>
        <v/>
      </c>
      <c r="AA30" s="41" t="str">
        <f>IF(_zhileng_day_hour!Y25="","",_zhileng_day_hour!Y25)</f>
        <v/>
      </c>
      <c r="AB30" s="41" t="str">
        <f>IF(_zhileng_day_hour!Z25="","",_zhileng_day_hour!Z25)</f>
        <v/>
      </c>
      <c r="AC30" s="41" t="str">
        <f>IF(_zhileng_day_hour!AA25="","",_zhileng_day_hour!AA25)</f>
        <v/>
      </c>
      <c r="AD30" s="41" t="str">
        <f>IF(_zhileng_day_hour!AB25="","",_zhileng_day_hour!AB25)</f>
        <v/>
      </c>
      <c r="AE30" s="41" t="str">
        <f>IF(_zhileng_day_hour!AC25="","",_zhileng_day_hour!AC25)</f>
        <v/>
      </c>
      <c r="AF30" s="41" t="str">
        <f>IF(_zhileng_day_hour!AD25="","",_zhileng_day_hour!AD25)</f>
        <v/>
      </c>
      <c r="AG30" s="41" t="str">
        <f>IF(_zhileng_day_hour!AE25="","",_zhileng_day_hour!AE25)</f>
        <v/>
      </c>
      <c r="AH30" s="41" t="str">
        <f>IF(_zhileng_day_hour!AF25="","",_zhileng_day_hour!AF25)</f>
        <v/>
      </c>
      <c r="AI30" s="41" t="str">
        <f>IF(_zhileng_day_hour!AG25="","",_zhileng_day_hour!AG25)</f>
        <v/>
      </c>
      <c r="AJ30" s="41" t="str">
        <f>IF(_zhileng_day_hour!AH25="","",_zhileng_day_hour!AH25)</f>
        <v/>
      </c>
      <c r="AK30" s="41" t="str">
        <f>IF(_zhileng_day_hour!AI25="","",_zhileng_day_hour!AI25)</f>
        <v/>
      </c>
      <c r="AL30" s="41" t="str">
        <f>IF(_zhileng_day_hour!AJ25="","",_zhileng_day_hour!AJ25)</f>
        <v/>
      </c>
      <c r="AM30" s="41" t="str">
        <f>IF(_zhileng_day_hour!AK25="","",_zhileng_day_hour!AK25)</f>
        <v/>
      </c>
      <c r="AN30" s="41" t="str">
        <f>IF(_zhileng_day_hour!AL25="","",_zhileng_day_hour!AL25)</f>
        <v/>
      </c>
      <c r="AO30" s="41" t="str">
        <f>IF(_zhileng_day_hour!AM25="","",_zhileng_day_hour!AM25)</f>
        <v/>
      </c>
      <c r="AP30" s="41" t="str">
        <f>IF(_zhileng_day_hour!AN25="","",_zhileng_day_hour!AN25)</f>
        <v/>
      </c>
      <c r="AQ30" s="100" t="str">
        <f>IF(_zhileng_day_hour!AO25="","",_zhileng_day_hour!AO25)</f>
        <v/>
      </c>
    </row>
    <row r="31" spans="2:43">
      <c r="B31" s="97" t="s">
        <v>196</v>
      </c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41"/>
      <c r="AB31" s="41"/>
      <c r="AC31" s="41"/>
      <c r="AD31" s="41"/>
      <c r="AE31" s="41"/>
      <c r="AF31" s="41"/>
      <c r="AG31" s="41"/>
      <c r="AH31" s="41"/>
      <c r="AI31" s="41"/>
      <c r="AJ31" s="41"/>
      <c r="AK31" s="41"/>
      <c r="AL31" s="41"/>
      <c r="AM31" s="41"/>
      <c r="AN31" s="41"/>
      <c r="AO31" s="41"/>
      <c r="AP31" s="41"/>
      <c r="AQ31" s="100"/>
    </row>
    <row r="32" spans="2:43">
      <c r="B32" s="97" t="s">
        <v>197</v>
      </c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41"/>
      <c r="AB32" s="41"/>
      <c r="AC32" s="41"/>
      <c r="AD32" s="41"/>
      <c r="AE32" s="41"/>
      <c r="AF32" s="41"/>
      <c r="AG32" s="41"/>
      <c r="AH32" s="41"/>
      <c r="AI32" s="41"/>
      <c r="AJ32" s="41"/>
      <c r="AK32" s="41"/>
      <c r="AL32" s="41"/>
      <c r="AM32" s="41"/>
      <c r="AN32" s="41"/>
      <c r="AO32" s="41"/>
      <c r="AP32" s="41"/>
      <c r="AQ32" s="100"/>
    </row>
    <row r="33" spans="2:43">
      <c r="B33" s="97" t="s">
        <v>198</v>
      </c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1"/>
      <c r="AN33" s="41"/>
      <c r="AO33" s="41"/>
      <c r="AP33" s="41"/>
      <c r="AQ33" s="100"/>
    </row>
    <row r="34" spans="2:43">
      <c r="B34" s="115" t="s">
        <v>199</v>
      </c>
      <c r="C34" s="116"/>
      <c r="D34" s="116"/>
      <c r="E34" s="116"/>
      <c r="F34" s="116"/>
      <c r="G34" s="116"/>
      <c r="H34" s="116"/>
      <c r="I34" s="116"/>
      <c r="J34" s="116"/>
      <c r="K34" s="116"/>
      <c r="L34" s="116"/>
      <c r="M34" s="116"/>
      <c r="N34" s="116"/>
      <c r="O34" s="116"/>
      <c r="P34" s="116"/>
      <c r="Q34" s="116"/>
      <c r="R34" s="116"/>
      <c r="S34" s="116"/>
      <c r="T34" s="116"/>
      <c r="U34" s="116"/>
      <c r="V34" s="116"/>
      <c r="W34" s="116"/>
      <c r="X34" s="116"/>
      <c r="Y34" s="116"/>
      <c r="Z34" s="116"/>
      <c r="AA34" s="116"/>
      <c r="AB34" s="116"/>
      <c r="AC34" s="116"/>
      <c r="AD34" s="116"/>
      <c r="AE34" s="116"/>
      <c r="AF34" s="116"/>
      <c r="AG34" s="116"/>
      <c r="AH34" s="116"/>
      <c r="AI34" s="41"/>
      <c r="AJ34" s="41"/>
      <c r="AK34" s="41"/>
      <c r="AL34" s="41"/>
      <c r="AM34" s="41"/>
      <c r="AN34" s="41"/>
      <c r="AO34" s="41"/>
      <c r="AP34" s="41"/>
      <c r="AQ34" s="100"/>
    </row>
    <row r="35" spans="2:43" ht="91.5" customHeight="1">
      <c r="B35" s="190" t="s">
        <v>200</v>
      </c>
      <c r="C35" s="191"/>
      <c r="D35" s="191"/>
      <c r="E35" s="191"/>
      <c r="F35" s="191"/>
      <c r="G35" s="191"/>
      <c r="H35" s="191"/>
      <c r="I35" s="191"/>
      <c r="J35" s="191"/>
      <c r="K35" s="191"/>
      <c r="L35" s="192"/>
      <c r="M35" s="190" t="s">
        <v>201</v>
      </c>
      <c r="N35" s="191"/>
      <c r="O35" s="191"/>
      <c r="P35" s="191"/>
      <c r="Q35" s="191"/>
      <c r="R35" s="191"/>
      <c r="S35" s="191"/>
      <c r="T35" s="191"/>
      <c r="U35" s="191"/>
      <c r="V35" s="191"/>
      <c r="W35" s="192"/>
      <c r="X35" s="190" t="s">
        <v>278</v>
      </c>
      <c r="Y35" s="191"/>
      <c r="Z35" s="191"/>
      <c r="AA35" s="191"/>
      <c r="AB35" s="191"/>
      <c r="AC35" s="191"/>
      <c r="AD35" s="191"/>
      <c r="AE35" s="191"/>
      <c r="AF35" s="191"/>
      <c r="AG35" s="191"/>
      <c r="AH35" s="192"/>
      <c r="AI35" s="112"/>
      <c r="AJ35" s="112"/>
      <c r="AK35" s="112"/>
      <c r="AL35" s="112"/>
      <c r="AM35" s="112"/>
      <c r="AN35" s="112"/>
      <c r="AO35" s="112"/>
      <c r="AP35" s="112"/>
      <c r="AQ35" s="164"/>
    </row>
    <row r="36" spans="2:43" ht="15.75">
      <c r="B36" s="196" t="s">
        <v>203</v>
      </c>
      <c r="C36" s="197"/>
      <c r="D36" s="197"/>
      <c r="E36" s="197"/>
      <c r="F36" s="197"/>
      <c r="G36" s="197"/>
      <c r="H36" s="197"/>
      <c r="I36" s="197"/>
      <c r="J36" s="197"/>
      <c r="K36" s="197"/>
      <c r="L36" s="198"/>
      <c r="M36" s="196" t="s">
        <v>203</v>
      </c>
      <c r="N36" s="197"/>
      <c r="O36" s="197"/>
      <c r="P36" s="197"/>
      <c r="Q36" s="197"/>
      <c r="R36" s="197"/>
      <c r="S36" s="197"/>
      <c r="T36" s="197"/>
      <c r="U36" s="197"/>
      <c r="V36" s="197"/>
      <c r="W36" s="198"/>
      <c r="X36" s="196" t="s">
        <v>203</v>
      </c>
      <c r="Y36" s="197"/>
      <c r="Z36" s="197"/>
      <c r="AA36" s="197"/>
      <c r="AB36" s="197"/>
      <c r="AC36" s="197"/>
      <c r="AD36" s="197"/>
      <c r="AE36" s="197"/>
      <c r="AF36" s="197"/>
      <c r="AG36" s="197"/>
      <c r="AH36" s="198"/>
      <c r="AI36" s="162"/>
      <c r="AJ36" s="162"/>
      <c r="AK36" s="162"/>
      <c r="AL36" s="162"/>
      <c r="AM36" s="162"/>
      <c r="AN36" s="162"/>
      <c r="AO36" s="162"/>
      <c r="AP36" s="162"/>
      <c r="AQ36" s="165"/>
    </row>
  </sheetData>
  <mergeCells count="45">
    <mergeCell ref="AR3:AR5"/>
    <mergeCell ref="B36:L36"/>
    <mergeCell ref="M36:W36"/>
    <mergeCell ref="X36:AH36"/>
    <mergeCell ref="A3:A6"/>
    <mergeCell ref="B3:B5"/>
    <mergeCell ref="C3:C5"/>
    <mergeCell ref="F4:F5"/>
    <mergeCell ref="G4:G5"/>
    <mergeCell ref="H4:H5"/>
    <mergeCell ref="I4:I5"/>
    <mergeCell ref="J4:J5"/>
    <mergeCell ref="K4:K5"/>
    <mergeCell ref="L4:L5"/>
    <mergeCell ref="M4:M5"/>
    <mergeCell ref="P4:P5"/>
    <mergeCell ref="Q4:Q5"/>
    <mergeCell ref="AL4:AN4"/>
    <mergeCell ref="AO4:AQ4"/>
    <mergeCell ref="B35:L35"/>
    <mergeCell ref="M35:W35"/>
    <mergeCell ref="X35:AH35"/>
    <mergeCell ref="R4:R5"/>
    <mergeCell ref="S4:S5"/>
    <mergeCell ref="T4:T5"/>
    <mergeCell ref="W4:W5"/>
    <mergeCell ref="X4:X5"/>
    <mergeCell ref="Y4:Y5"/>
    <mergeCell ref="Z4:Z5"/>
    <mergeCell ref="AA4:AA5"/>
    <mergeCell ref="AB4:AB5"/>
    <mergeCell ref="AC3:AC5"/>
    <mergeCell ref="AD3:AD5"/>
    <mergeCell ref="D4:E4"/>
    <mergeCell ref="N4:O4"/>
    <mergeCell ref="U4:V4"/>
    <mergeCell ref="AF4:AH4"/>
    <mergeCell ref="AI4:AK4"/>
    <mergeCell ref="AE3:AE5"/>
    <mergeCell ref="B1:AQ1"/>
    <mergeCell ref="B2:AN2"/>
    <mergeCell ref="D3:M3"/>
    <mergeCell ref="N3:T3"/>
    <mergeCell ref="U3:AB3"/>
    <mergeCell ref="AF3:AQ3"/>
  </mergeCells>
  <phoneticPr fontId="90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O1"/>
  <sheetViews>
    <sheetView topLeftCell="Y1" workbookViewId="0">
      <selection sqref="A1:AO1"/>
    </sheetView>
  </sheetViews>
  <sheetFormatPr defaultColWidth="9" defaultRowHeight="14.25"/>
  <sheetData>
    <row r="1" spans="1:41" ht="45">
      <c r="A1" s="144" t="s">
        <v>238</v>
      </c>
      <c r="B1" s="144" t="s">
        <v>239</v>
      </c>
      <c r="C1" s="144" t="s">
        <v>240</v>
      </c>
      <c r="D1" s="144" t="s">
        <v>241</v>
      </c>
      <c r="E1" s="144" t="s">
        <v>242</v>
      </c>
      <c r="F1" s="145" t="s">
        <v>243</v>
      </c>
      <c r="G1" s="145" t="s">
        <v>244</v>
      </c>
      <c r="H1" s="145" t="s">
        <v>245</v>
      </c>
      <c r="I1" s="145" t="s">
        <v>246</v>
      </c>
      <c r="J1" s="145" t="s">
        <v>247</v>
      </c>
      <c r="K1" s="146" t="s">
        <v>248</v>
      </c>
      <c r="L1" s="147" t="s">
        <v>249</v>
      </c>
      <c r="M1" s="148" t="s">
        <v>250</v>
      </c>
      <c r="N1" s="145" t="s">
        <v>251</v>
      </c>
      <c r="O1" s="145" t="s">
        <v>252</v>
      </c>
      <c r="P1" s="145" t="s">
        <v>253</v>
      </c>
      <c r="Q1" s="145" t="s">
        <v>254</v>
      </c>
      <c r="R1" s="146" t="s">
        <v>255</v>
      </c>
      <c r="S1" s="147" t="s">
        <v>256</v>
      </c>
      <c r="T1" s="148" t="s">
        <v>257</v>
      </c>
      <c r="U1" s="145" t="s">
        <v>258</v>
      </c>
      <c r="V1" s="149" t="s">
        <v>259</v>
      </c>
      <c r="W1" s="149" t="s">
        <v>260</v>
      </c>
      <c r="X1" s="150" t="s">
        <v>260</v>
      </c>
      <c r="Y1" s="145" t="s">
        <v>261</v>
      </c>
      <c r="Z1" s="149" t="s">
        <v>262</v>
      </c>
      <c r="AA1" s="151" t="s">
        <v>263</v>
      </c>
      <c r="AB1" s="145" t="s">
        <v>264</v>
      </c>
      <c r="AC1" s="145" t="s">
        <v>265</v>
      </c>
      <c r="AD1" s="152" t="s">
        <v>266</v>
      </c>
      <c r="AE1" s="152" t="s">
        <v>267</v>
      </c>
      <c r="AF1" s="153" t="s">
        <v>268</v>
      </c>
      <c r="AG1" s="152" t="s">
        <v>269</v>
      </c>
      <c r="AH1" s="152" t="s">
        <v>270</v>
      </c>
      <c r="AI1" s="153" t="s">
        <v>271</v>
      </c>
      <c r="AJ1" s="152" t="s">
        <v>272</v>
      </c>
      <c r="AK1" s="152" t="s">
        <v>273</v>
      </c>
      <c r="AL1" s="153" t="s">
        <v>274</v>
      </c>
      <c r="AM1" s="152" t="s">
        <v>275</v>
      </c>
      <c r="AN1" s="152" t="s">
        <v>276</v>
      </c>
      <c r="AO1" s="154" t="s">
        <v>277</v>
      </c>
    </row>
  </sheetData>
  <phoneticPr fontId="90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Y41"/>
  <sheetViews>
    <sheetView zoomScale="85" zoomScaleNormal="85" workbookViewId="0">
      <selection activeCell="C6" sqref="C6:T6"/>
    </sheetView>
  </sheetViews>
  <sheetFormatPr defaultColWidth="9" defaultRowHeight="14.25"/>
  <cols>
    <col min="8" max="8" width="9.875" customWidth="1"/>
    <col min="10" max="10" width="13.375" customWidth="1"/>
    <col min="13" max="13" width="9.75" customWidth="1"/>
    <col min="22" max="22" width="11.875" customWidth="1"/>
    <col min="23" max="23" width="8.625"/>
  </cols>
  <sheetData>
    <row r="1" spans="1:25" ht="42" customHeight="1">
      <c r="B1" s="259" t="s">
        <v>279</v>
      </c>
      <c r="C1" s="259"/>
      <c r="D1" s="259"/>
      <c r="E1" s="259"/>
      <c r="F1" s="259"/>
      <c r="G1" s="259"/>
      <c r="H1" s="259"/>
      <c r="I1" s="259"/>
      <c r="J1" s="259"/>
      <c r="K1" s="259"/>
      <c r="L1" s="259"/>
      <c r="M1" s="259"/>
      <c r="N1" s="259"/>
      <c r="O1" s="259"/>
      <c r="P1" s="259"/>
      <c r="Q1" s="259"/>
      <c r="R1" s="259"/>
      <c r="S1" s="259"/>
      <c r="T1" s="259"/>
    </row>
    <row r="2" spans="1:25" ht="15.75">
      <c r="B2" s="260" t="s">
        <v>280</v>
      </c>
      <c r="C2" s="260"/>
      <c r="D2" s="260"/>
      <c r="E2" s="260"/>
      <c r="F2" s="260"/>
      <c r="G2" s="260"/>
      <c r="H2" s="260"/>
      <c r="I2" s="260"/>
      <c r="J2" s="260"/>
      <c r="K2" s="260"/>
      <c r="L2" s="260"/>
      <c r="M2" s="260"/>
      <c r="N2" s="260"/>
      <c r="O2" s="260"/>
      <c r="P2" s="260"/>
      <c r="Q2" s="260"/>
      <c r="R2" s="260"/>
      <c r="S2" s="260"/>
      <c r="T2" s="260"/>
      <c r="U2" s="260"/>
      <c r="V2" s="260"/>
      <c r="W2" s="260"/>
      <c r="X2" s="260"/>
    </row>
    <row r="3" spans="1:25" ht="23.45" customHeight="1">
      <c r="A3" s="241"/>
      <c r="B3" s="273" t="s">
        <v>281</v>
      </c>
      <c r="C3" s="261" t="s">
        <v>282</v>
      </c>
      <c r="D3" s="262"/>
      <c r="E3" s="262"/>
      <c r="F3" s="262"/>
      <c r="G3" s="262"/>
      <c r="H3" s="262"/>
      <c r="I3" s="262"/>
      <c r="J3" s="263"/>
      <c r="K3" s="264" t="s">
        <v>283</v>
      </c>
      <c r="L3" s="265"/>
      <c r="M3" s="265"/>
      <c r="N3" s="266"/>
      <c r="O3" s="277" t="s">
        <v>284</v>
      </c>
      <c r="P3" s="277" t="s">
        <v>285</v>
      </c>
      <c r="Q3" s="267" t="s">
        <v>286</v>
      </c>
      <c r="R3" s="268"/>
      <c r="S3" s="277" t="s">
        <v>287</v>
      </c>
      <c r="T3" s="282" t="s">
        <v>288</v>
      </c>
      <c r="U3" s="295" t="s">
        <v>289</v>
      </c>
      <c r="V3" s="296"/>
      <c r="W3" s="296"/>
      <c r="X3" s="296"/>
      <c r="Y3" s="297"/>
    </row>
    <row r="4" spans="1:25" ht="31.5" customHeight="1">
      <c r="A4" s="241"/>
      <c r="B4" s="274"/>
      <c r="C4" s="269" t="s">
        <v>290</v>
      </c>
      <c r="D4" s="270"/>
      <c r="E4" s="269" t="s">
        <v>291</v>
      </c>
      <c r="F4" s="270"/>
      <c r="G4" s="269" t="s">
        <v>292</v>
      </c>
      <c r="H4" s="270"/>
      <c r="I4" s="269" t="s">
        <v>293</v>
      </c>
      <c r="J4" s="270"/>
      <c r="K4" s="275" t="s">
        <v>294</v>
      </c>
      <c r="L4" s="275" t="s">
        <v>295</v>
      </c>
      <c r="M4" s="275" t="s">
        <v>296</v>
      </c>
      <c r="N4" s="275" t="s">
        <v>297</v>
      </c>
      <c r="O4" s="276"/>
      <c r="P4" s="278"/>
      <c r="Q4" s="275" t="s">
        <v>298</v>
      </c>
      <c r="R4" s="280" t="s">
        <v>299</v>
      </c>
      <c r="S4" s="278"/>
      <c r="T4" s="283"/>
      <c r="U4" s="298"/>
      <c r="V4" s="299"/>
      <c r="W4" s="299"/>
      <c r="X4" s="299"/>
      <c r="Y4" s="300"/>
    </row>
    <row r="5" spans="1:25" ht="22.5" customHeight="1">
      <c r="A5" s="241"/>
      <c r="B5" s="274"/>
      <c r="C5" s="134" t="s">
        <v>300</v>
      </c>
      <c r="D5" s="134" t="s">
        <v>301</v>
      </c>
      <c r="E5" s="134" t="s">
        <v>300</v>
      </c>
      <c r="F5" s="134" t="s">
        <v>301</v>
      </c>
      <c r="G5" s="134" t="s">
        <v>300</v>
      </c>
      <c r="H5" s="134" t="s">
        <v>301</v>
      </c>
      <c r="I5" s="134" t="s">
        <v>300</v>
      </c>
      <c r="J5" s="134" t="s">
        <v>301</v>
      </c>
      <c r="K5" s="276"/>
      <c r="L5" s="276"/>
      <c r="M5" s="276"/>
      <c r="N5" s="276"/>
      <c r="O5" s="276"/>
      <c r="P5" s="279"/>
      <c r="Q5" s="276"/>
      <c r="R5" s="281"/>
      <c r="S5" s="279"/>
      <c r="T5" s="284"/>
      <c r="U5" s="298"/>
      <c r="V5" s="299"/>
      <c r="W5" s="299"/>
      <c r="X5" s="299"/>
      <c r="Y5" s="300"/>
    </row>
    <row r="6" spans="1:25" ht="44.45" customHeight="1">
      <c r="A6" s="241"/>
      <c r="B6" s="114" t="s">
        <v>69</v>
      </c>
      <c r="C6" s="123" t="s">
        <v>302</v>
      </c>
      <c r="D6" s="132" t="s">
        <v>303</v>
      </c>
      <c r="E6" s="123" t="s">
        <v>304</v>
      </c>
      <c r="F6" s="123" t="s">
        <v>305</v>
      </c>
      <c r="G6" s="123" t="s">
        <v>306</v>
      </c>
      <c r="H6" s="123" t="s">
        <v>307</v>
      </c>
      <c r="I6" s="123" t="s">
        <v>308</v>
      </c>
      <c r="J6" s="123" t="s">
        <v>309</v>
      </c>
      <c r="K6" s="132" t="s">
        <v>310</v>
      </c>
      <c r="L6" s="123" t="s">
        <v>311</v>
      </c>
      <c r="M6" s="123" t="s">
        <v>312</v>
      </c>
      <c r="N6" s="123" t="s">
        <v>313</v>
      </c>
      <c r="O6" s="123" t="s">
        <v>314</v>
      </c>
      <c r="P6" s="123" t="s">
        <v>315</v>
      </c>
      <c r="Q6" s="123" t="s">
        <v>316</v>
      </c>
      <c r="R6" s="123" t="s">
        <v>317</v>
      </c>
      <c r="S6" s="123" t="s">
        <v>318</v>
      </c>
      <c r="T6" s="133" t="s">
        <v>319</v>
      </c>
      <c r="U6" s="271" t="s">
        <v>320</v>
      </c>
      <c r="V6" s="272"/>
      <c r="W6" s="107" t="s">
        <v>321</v>
      </c>
      <c r="X6" s="107" t="s">
        <v>322</v>
      </c>
      <c r="Y6" s="143" t="s">
        <v>323</v>
      </c>
    </row>
    <row r="7" spans="1:25">
      <c r="B7" s="96">
        <v>0</v>
      </c>
      <c r="C7" s="41" t="str">
        <f>IF(_zhengan_day_hour!A2="","",_zhengan_day_hour!A2)</f>
        <v/>
      </c>
      <c r="D7" s="41" t="str">
        <f>IF(_zhengan_day_hour!B2="","",_zhengan_day_hour!B2)</f>
        <v/>
      </c>
      <c r="E7" s="41" t="str">
        <f>IF(_zhengan_day_hour!C2="","",_zhengan_day_hour!C2)</f>
        <v/>
      </c>
      <c r="F7" s="41" t="str">
        <f>IF(_zhengan_day_hour!D2="","",_zhengan_day_hour!D2)</f>
        <v/>
      </c>
      <c r="G7" s="41" t="str">
        <f>IF(_zhengan_day_hour!E2="","",_zhengan_day_hour!E2)</f>
        <v/>
      </c>
      <c r="H7" s="41" t="str">
        <f>IF(_zhengan_day_hour!F2="","",_zhengan_day_hour!F2)</f>
        <v/>
      </c>
      <c r="I7" s="41" t="str">
        <f>IF(_zhengan_day_hour!G2="","",_zhengan_day_hour!G2)</f>
        <v/>
      </c>
      <c r="J7" s="41" t="str">
        <f>IF(_zhengan_day_hour!H2="","",_zhengan_day_hour!H2)</f>
        <v/>
      </c>
      <c r="K7" s="41" t="str">
        <f>IF(_zhengan_day_hour!I2="","",_zhengan_day_hour!I2)</f>
        <v/>
      </c>
      <c r="L7" s="41" t="str">
        <f>IF(_zhengan_day_hour!J2="","",_zhengan_day_hour!J2)</f>
        <v/>
      </c>
      <c r="M7" s="41" t="str">
        <f>IF(_zhengan_day_hour!K2="","",_zhengan_day_hour!K2)</f>
        <v/>
      </c>
      <c r="N7" s="41" t="str">
        <f>IF(_zhengan_day_hour!L2="","",_zhengan_day_hour!L2)</f>
        <v/>
      </c>
      <c r="O7" s="41" t="str">
        <f>IF(_zhengan_day_hour!M2="","",_zhengan_day_hour!M2)</f>
        <v/>
      </c>
      <c r="P7" s="41" t="str">
        <f>IF(_zhengan_day_hour!N2="","",_zhengan_day_hour!N2)</f>
        <v/>
      </c>
      <c r="Q7" s="41" t="str">
        <f>IF(_zhengan_day_hour!O2="","",_zhengan_day_hour!O2)</f>
        <v/>
      </c>
      <c r="R7" s="41" t="str">
        <f>IF(_zhengan_day_hour!P2="","",_zhengan_day_hour!P2)</f>
        <v/>
      </c>
      <c r="S7" s="41" t="str">
        <f>IF(_zhengan_day_hour!Q2="","",_zhengan_day_hour!Q2)</f>
        <v/>
      </c>
      <c r="T7" s="41" t="str">
        <f>IF(_zhengan_day_hour!R2="","",_zhengan_day_hour!R2)</f>
        <v/>
      </c>
      <c r="U7" s="285" t="s">
        <v>324</v>
      </c>
      <c r="V7" s="135" t="s">
        <v>325</v>
      </c>
      <c r="W7" s="136"/>
      <c r="X7" s="108"/>
      <c r="Y7" s="100"/>
    </row>
    <row r="8" spans="1:25" ht="15.75">
      <c r="B8" s="96">
        <v>4.1666666666666699E-2</v>
      </c>
      <c r="C8" s="41" t="str">
        <f>IF(_zhengan_day_hour!A3="","",_zhengan_day_hour!A3)</f>
        <v/>
      </c>
      <c r="D8" s="41" t="str">
        <f>IF(_zhengan_day_hour!B3="","",_zhengan_day_hour!B3)</f>
        <v/>
      </c>
      <c r="E8" s="41" t="str">
        <f>IF(_zhengan_day_hour!C3="","",_zhengan_day_hour!C3)</f>
        <v/>
      </c>
      <c r="F8" s="41" t="str">
        <f>IF(_zhengan_day_hour!D3="","",_zhengan_day_hour!D3)</f>
        <v/>
      </c>
      <c r="G8" s="41" t="str">
        <f>IF(_zhengan_day_hour!E3="","",_zhengan_day_hour!E3)</f>
        <v/>
      </c>
      <c r="H8" s="41" t="str">
        <f>IF(_zhengan_day_hour!F3="","",_zhengan_day_hour!F3)</f>
        <v/>
      </c>
      <c r="I8" s="41" t="str">
        <f>IF(_zhengan_day_hour!G3="","",_zhengan_day_hour!G3)</f>
        <v/>
      </c>
      <c r="J8" s="41" t="str">
        <f>IF(_zhengan_day_hour!H3="","",_zhengan_day_hour!H3)</f>
        <v/>
      </c>
      <c r="K8" s="41" t="str">
        <f>IF(_zhengan_day_hour!I3="","",_zhengan_day_hour!I3)</f>
        <v/>
      </c>
      <c r="L8" s="41" t="str">
        <f>IF(_zhengan_day_hour!J3="","",_zhengan_day_hour!J3)</f>
        <v/>
      </c>
      <c r="M8" s="41" t="str">
        <f>IF(_zhengan_day_hour!K3="","",_zhengan_day_hour!K3)</f>
        <v/>
      </c>
      <c r="N8" s="41" t="str">
        <f>IF(_zhengan_day_hour!L3="","",_zhengan_day_hour!L3)</f>
        <v/>
      </c>
      <c r="O8" s="41" t="str">
        <f>IF(_zhengan_day_hour!M3="","",_zhengan_day_hour!M3)</f>
        <v/>
      </c>
      <c r="P8" s="41" t="str">
        <f>IF(_zhengan_day_hour!N3="","",_zhengan_day_hour!N3)</f>
        <v/>
      </c>
      <c r="Q8" s="41" t="str">
        <f>IF(_zhengan_day_hour!O3="","",_zhengan_day_hour!O3)</f>
        <v/>
      </c>
      <c r="R8" s="41" t="str">
        <f>IF(_zhengan_day_hour!P3="","",_zhengan_day_hour!P3)</f>
        <v/>
      </c>
      <c r="S8" s="41" t="str">
        <f>IF(_zhengan_day_hour!Q3="","",_zhengan_day_hour!Q3)</f>
        <v/>
      </c>
      <c r="T8" s="41" t="str">
        <f>IF(_zhengan_day_hour!R3="","",_zhengan_day_hour!R3)</f>
        <v/>
      </c>
      <c r="U8" s="285"/>
      <c r="V8" s="135" t="s">
        <v>326</v>
      </c>
      <c r="W8" s="136"/>
      <c r="X8" s="108"/>
      <c r="Y8" s="100"/>
    </row>
    <row r="9" spans="1:25" ht="15.75">
      <c r="B9" s="96">
        <v>8.3333333333333301E-2</v>
      </c>
      <c r="C9" s="41" t="str">
        <f>IF(_zhengan_day_hour!A4="","",_zhengan_day_hour!A4)</f>
        <v/>
      </c>
      <c r="D9" s="41" t="str">
        <f>IF(_zhengan_day_hour!B4="","",_zhengan_day_hour!B4)</f>
        <v/>
      </c>
      <c r="E9" s="41" t="str">
        <f>IF(_zhengan_day_hour!C4="","",_zhengan_day_hour!C4)</f>
        <v/>
      </c>
      <c r="F9" s="41" t="str">
        <f>IF(_zhengan_day_hour!D4="","",_zhengan_day_hour!D4)</f>
        <v/>
      </c>
      <c r="G9" s="41" t="str">
        <f>IF(_zhengan_day_hour!E4="","",_zhengan_day_hour!E4)</f>
        <v/>
      </c>
      <c r="H9" s="41" t="str">
        <f>IF(_zhengan_day_hour!F4="","",_zhengan_day_hour!F4)</f>
        <v/>
      </c>
      <c r="I9" s="41" t="str">
        <f>IF(_zhengan_day_hour!G4="","",_zhengan_day_hour!G4)</f>
        <v/>
      </c>
      <c r="J9" s="41" t="str">
        <f>IF(_zhengan_day_hour!H4="","",_zhengan_day_hour!H4)</f>
        <v/>
      </c>
      <c r="K9" s="41" t="str">
        <f>IF(_zhengan_day_hour!I4="","",_zhengan_day_hour!I4)</f>
        <v/>
      </c>
      <c r="L9" s="41" t="str">
        <f>IF(_zhengan_day_hour!J4="","",_zhengan_day_hour!J4)</f>
        <v/>
      </c>
      <c r="M9" s="41" t="str">
        <f>IF(_zhengan_day_hour!K4="","",_zhengan_day_hour!K4)</f>
        <v/>
      </c>
      <c r="N9" s="41" t="str">
        <f>IF(_zhengan_day_hour!L4="","",_zhengan_day_hour!L4)</f>
        <v/>
      </c>
      <c r="O9" s="41" t="str">
        <f>IF(_zhengan_day_hour!M4="","",_zhengan_day_hour!M4)</f>
        <v/>
      </c>
      <c r="P9" s="41" t="str">
        <f>IF(_zhengan_day_hour!N4="","",_zhengan_day_hour!N4)</f>
        <v/>
      </c>
      <c r="Q9" s="41" t="str">
        <f>IF(_zhengan_day_hour!O4="","",_zhengan_day_hour!O4)</f>
        <v/>
      </c>
      <c r="R9" s="41" t="str">
        <f>IF(_zhengan_day_hour!P4="","",_zhengan_day_hour!P4)</f>
        <v/>
      </c>
      <c r="S9" s="41" t="str">
        <f>IF(_zhengan_day_hour!Q4="","",_zhengan_day_hour!Q4)</f>
        <v/>
      </c>
      <c r="T9" s="41" t="str">
        <f>IF(_zhengan_day_hour!R4="","",_zhengan_day_hour!R4)</f>
        <v/>
      </c>
      <c r="U9" s="285"/>
      <c r="V9" s="135" t="s">
        <v>327</v>
      </c>
      <c r="W9" s="136"/>
      <c r="X9" s="108"/>
      <c r="Y9" s="100"/>
    </row>
    <row r="10" spans="1:25" ht="15">
      <c r="B10" s="96">
        <v>0.125</v>
      </c>
      <c r="C10" s="41" t="str">
        <f>IF(_zhengan_day_hour!A5="","",_zhengan_day_hour!A5)</f>
        <v/>
      </c>
      <c r="D10" s="41" t="str">
        <f>IF(_zhengan_day_hour!B5="","",_zhengan_day_hour!B5)</f>
        <v/>
      </c>
      <c r="E10" s="41" t="str">
        <f>IF(_zhengan_day_hour!C5="","",_zhengan_day_hour!C5)</f>
        <v/>
      </c>
      <c r="F10" s="41" t="str">
        <f>IF(_zhengan_day_hour!D5="","",_zhengan_day_hour!D5)</f>
        <v/>
      </c>
      <c r="G10" s="41" t="str">
        <f>IF(_zhengan_day_hour!E5="","",_zhengan_day_hour!E5)</f>
        <v/>
      </c>
      <c r="H10" s="41" t="str">
        <f>IF(_zhengan_day_hour!F5="","",_zhengan_day_hour!F5)</f>
        <v/>
      </c>
      <c r="I10" s="41" t="str">
        <f>IF(_zhengan_day_hour!G5="","",_zhengan_day_hour!G5)</f>
        <v/>
      </c>
      <c r="J10" s="41" t="str">
        <f>IF(_zhengan_day_hour!H5="","",_zhengan_day_hour!H5)</f>
        <v/>
      </c>
      <c r="K10" s="41" t="str">
        <f>IF(_zhengan_day_hour!I5="","",_zhengan_day_hour!I5)</f>
        <v/>
      </c>
      <c r="L10" s="41" t="str">
        <f>IF(_zhengan_day_hour!J5="","",_zhengan_day_hour!J5)</f>
        <v/>
      </c>
      <c r="M10" s="41" t="str">
        <f>IF(_zhengan_day_hour!K5="","",_zhengan_day_hour!K5)</f>
        <v/>
      </c>
      <c r="N10" s="41" t="str">
        <f>IF(_zhengan_day_hour!L5="","",_zhengan_day_hour!L5)</f>
        <v/>
      </c>
      <c r="O10" s="41" t="str">
        <f>IF(_zhengan_day_hour!M5="","",_zhengan_day_hour!M5)</f>
        <v/>
      </c>
      <c r="P10" s="41" t="str">
        <f>IF(_zhengan_day_hour!N5="","",_zhengan_day_hour!N5)</f>
        <v/>
      </c>
      <c r="Q10" s="41" t="str">
        <f>IF(_zhengan_day_hour!O5="","",_zhengan_day_hour!O5)</f>
        <v/>
      </c>
      <c r="R10" s="41" t="str">
        <f>IF(_zhengan_day_hour!P5="","",_zhengan_day_hour!P5)</f>
        <v/>
      </c>
      <c r="S10" s="41" t="str">
        <f>IF(_zhengan_day_hour!Q5="","",_zhengan_day_hour!Q5)</f>
        <v/>
      </c>
      <c r="T10" s="41" t="str">
        <f>IF(_zhengan_day_hour!R5="","",_zhengan_day_hour!R5)</f>
        <v/>
      </c>
      <c r="U10" s="285"/>
      <c r="V10" s="137" t="s">
        <v>328</v>
      </c>
      <c r="W10" s="138"/>
      <c r="X10" s="139"/>
      <c r="Y10" s="100"/>
    </row>
    <row r="11" spans="1:25" ht="15">
      <c r="B11" s="96">
        <v>0.16666666666666699</v>
      </c>
      <c r="C11" s="41" t="str">
        <f>IF(_zhengan_day_hour!A6="","",_zhengan_day_hour!A6)</f>
        <v/>
      </c>
      <c r="D11" s="41" t="str">
        <f>IF(_zhengan_day_hour!B6="","",_zhengan_day_hour!B6)</f>
        <v/>
      </c>
      <c r="E11" s="41" t="str">
        <f>IF(_zhengan_day_hour!C6="","",_zhengan_day_hour!C6)</f>
        <v/>
      </c>
      <c r="F11" s="41" t="str">
        <f>IF(_zhengan_day_hour!D6="","",_zhengan_day_hour!D6)</f>
        <v/>
      </c>
      <c r="G11" s="41" t="str">
        <f>IF(_zhengan_day_hour!E6="","",_zhengan_day_hour!E6)</f>
        <v/>
      </c>
      <c r="H11" s="41" t="str">
        <f>IF(_zhengan_day_hour!F6="","",_zhengan_day_hour!F6)</f>
        <v/>
      </c>
      <c r="I11" s="41" t="str">
        <f>IF(_zhengan_day_hour!G6="","",_zhengan_day_hour!G6)</f>
        <v/>
      </c>
      <c r="J11" s="41" t="str">
        <f>IF(_zhengan_day_hour!H6="","",_zhengan_day_hour!H6)</f>
        <v/>
      </c>
      <c r="K11" s="41" t="str">
        <f>IF(_zhengan_day_hour!I6="","",_zhengan_day_hour!I6)</f>
        <v/>
      </c>
      <c r="L11" s="41" t="str">
        <f>IF(_zhengan_day_hour!J6="","",_zhengan_day_hour!J6)</f>
        <v/>
      </c>
      <c r="M11" s="41" t="str">
        <f>IF(_zhengan_day_hour!K6="","",_zhengan_day_hour!K6)</f>
        <v/>
      </c>
      <c r="N11" s="41" t="str">
        <f>IF(_zhengan_day_hour!L6="","",_zhengan_day_hour!L6)</f>
        <v/>
      </c>
      <c r="O11" s="41" t="str">
        <f>IF(_zhengan_day_hour!M6="","",_zhengan_day_hour!M6)</f>
        <v/>
      </c>
      <c r="P11" s="41" t="str">
        <f>IF(_zhengan_day_hour!N6="","",_zhengan_day_hour!N6)</f>
        <v/>
      </c>
      <c r="Q11" s="41" t="str">
        <f>IF(_zhengan_day_hour!O6="","",_zhengan_day_hour!O6)</f>
        <v/>
      </c>
      <c r="R11" s="41" t="str">
        <f>IF(_zhengan_day_hour!P6="","",_zhengan_day_hour!P6)</f>
        <v/>
      </c>
      <c r="S11" s="41" t="str">
        <f>IF(_zhengan_day_hour!Q6="","",_zhengan_day_hour!Q6)</f>
        <v/>
      </c>
      <c r="T11" s="41" t="str">
        <f>IF(_zhengan_day_hour!R6="","",_zhengan_day_hour!R6)</f>
        <v/>
      </c>
      <c r="U11" s="285"/>
      <c r="V11" s="137" t="s">
        <v>329</v>
      </c>
      <c r="W11" s="138"/>
      <c r="X11" s="139"/>
      <c r="Y11" s="100"/>
    </row>
    <row r="12" spans="1:25" ht="15">
      <c r="B12" s="96">
        <v>0.20833333333333301</v>
      </c>
      <c r="C12" s="41" t="str">
        <f>IF(_zhengan_day_hour!A7="","",_zhengan_day_hour!A7)</f>
        <v/>
      </c>
      <c r="D12" s="41" t="str">
        <f>IF(_zhengan_day_hour!B7="","",_zhengan_day_hour!B7)</f>
        <v/>
      </c>
      <c r="E12" s="41" t="str">
        <f>IF(_zhengan_day_hour!C7="","",_zhengan_day_hour!C7)</f>
        <v/>
      </c>
      <c r="F12" s="41" t="str">
        <f>IF(_zhengan_day_hour!D7="","",_zhengan_day_hour!D7)</f>
        <v/>
      </c>
      <c r="G12" s="41" t="str">
        <f>IF(_zhengan_day_hour!E7="","",_zhengan_day_hour!E7)</f>
        <v/>
      </c>
      <c r="H12" s="41" t="str">
        <f>IF(_zhengan_day_hour!F7="","",_zhengan_day_hour!F7)</f>
        <v/>
      </c>
      <c r="I12" s="41" t="str">
        <f>IF(_zhengan_day_hour!G7="","",_zhengan_day_hour!G7)</f>
        <v/>
      </c>
      <c r="J12" s="41" t="str">
        <f>IF(_zhengan_day_hour!H7="","",_zhengan_day_hour!H7)</f>
        <v/>
      </c>
      <c r="K12" s="41" t="str">
        <f>IF(_zhengan_day_hour!I7="","",_zhengan_day_hour!I7)</f>
        <v/>
      </c>
      <c r="L12" s="41" t="str">
        <f>IF(_zhengan_day_hour!J7="","",_zhengan_day_hour!J7)</f>
        <v/>
      </c>
      <c r="M12" s="41" t="str">
        <f>IF(_zhengan_day_hour!K7="","",_zhengan_day_hour!K7)</f>
        <v/>
      </c>
      <c r="N12" s="41" t="str">
        <f>IF(_zhengan_day_hour!L7="","",_zhengan_day_hour!L7)</f>
        <v/>
      </c>
      <c r="O12" s="41" t="str">
        <f>IF(_zhengan_day_hour!M7="","",_zhengan_day_hour!M7)</f>
        <v/>
      </c>
      <c r="P12" s="41" t="str">
        <f>IF(_zhengan_day_hour!N7="","",_zhengan_day_hour!N7)</f>
        <v/>
      </c>
      <c r="Q12" s="41" t="str">
        <f>IF(_zhengan_day_hour!O7="","",_zhengan_day_hour!O7)</f>
        <v/>
      </c>
      <c r="R12" s="41" t="str">
        <f>IF(_zhengan_day_hour!P7="","",_zhengan_day_hour!P7)</f>
        <v/>
      </c>
      <c r="S12" s="41" t="str">
        <f>IF(_zhengan_day_hour!Q7="","",_zhengan_day_hour!Q7)</f>
        <v/>
      </c>
      <c r="T12" s="41" t="str">
        <f>IF(_zhengan_day_hour!R7="","",_zhengan_day_hour!R7)</f>
        <v/>
      </c>
      <c r="U12" s="285"/>
      <c r="V12" s="137" t="s">
        <v>330</v>
      </c>
      <c r="W12" s="138"/>
      <c r="X12" s="139"/>
      <c r="Y12" s="100"/>
    </row>
    <row r="13" spans="1:25" ht="15">
      <c r="B13" s="96">
        <v>0.25</v>
      </c>
      <c r="C13" s="41" t="str">
        <f>IF(_zhengan_day_hour!A8="","",_zhengan_day_hour!A8)</f>
        <v/>
      </c>
      <c r="D13" s="41" t="str">
        <f>IF(_zhengan_day_hour!B8="","",_zhengan_day_hour!B8)</f>
        <v/>
      </c>
      <c r="E13" s="41" t="str">
        <f>IF(_zhengan_day_hour!C8="","",_zhengan_day_hour!C8)</f>
        <v/>
      </c>
      <c r="F13" s="41" t="str">
        <f>IF(_zhengan_day_hour!D8="","",_zhengan_day_hour!D8)</f>
        <v/>
      </c>
      <c r="G13" s="41" t="str">
        <f>IF(_zhengan_day_hour!E8="","",_zhengan_day_hour!E8)</f>
        <v/>
      </c>
      <c r="H13" s="41" t="str">
        <f>IF(_zhengan_day_hour!F8="","",_zhengan_day_hour!F8)</f>
        <v/>
      </c>
      <c r="I13" s="41" t="str">
        <f>IF(_zhengan_day_hour!G8="","",_zhengan_day_hour!G8)</f>
        <v/>
      </c>
      <c r="J13" s="41" t="str">
        <f>IF(_zhengan_day_hour!H8="","",_zhengan_day_hour!H8)</f>
        <v/>
      </c>
      <c r="K13" s="41" t="str">
        <f>IF(_zhengan_day_hour!I8="","",_zhengan_day_hour!I8)</f>
        <v/>
      </c>
      <c r="L13" s="41" t="str">
        <f>IF(_zhengan_day_hour!J8="","",_zhengan_day_hour!J8)</f>
        <v/>
      </c>
      <c r="M13" s="41" t="str">
        <f>IF(_zhengan_day_hour!K8="","",_zhengan_day_hour!K8)</f>
        <v/>
      </c>
      <c r="N13" s="41" t="str">
        <f>IF(_zhengan_day_hour!L8="","",_zhengan_day_hour!L8)</f>
        <v/>
      </c>
      <c r="O13" s="41" t="str">
        <f>IF(_zhengan_day_hour!M8="","",_zhengan_day_hour!M8)</f>
        <v/>
      </c>
      <c r="P13" s="41" t="str">
        <f>IF(_zhengan_day_hour!N8="","",_zhengan_day_hour!N8)</f>
        <v/>
      </c>
      <c r="Q13" s="41" t="str">
        <f>IF(_zhengan_day_hour!O8="","",_zhengan_day_hour!O8)</f>
        <v/>
      </c>
      <c r="R13" s="41" t="str">
        <f>IF(_zhengan_day_hour!P8="","",_zhengan_day_hour!P8)</f>
        <v/>
      </c>
      <c r="S13" s="41" t="str">
        <f>IF(_zhengan_day_hour!Q8="","",_zhengan_day_hour!Q8)</f>
        <v/>
      </c>
      <c r="T13" s="41" t="str">
        <f>IF(_zhengan_day_hour!R8="","",_zhengan_day_hour!R8)</f>
        <v/>
      </c>
      <c r="U13" s="285"/>
      <c r="V13" s="137" t="s">
        <v>331</v>
      </c>
      <c r="W13" s="138"/>
      <c r="X13" s="139"/>
      <c r="Y13" s="100"/>
    </row>
    <row r="14" spans="1:25" ht="15">
      <c r="B14" s="96">
        <v>0.29166666666666702</v>
      </c>
      <c r="C14" s="41" t="str">
        <f>IF(_zhengan_day_hour!A9="","",_zhengan_day_hour!A9)</f>
        <v/>
      </c>
      <c r="D14" s="41" t="str">
        <f>IF(_zhengan_day_hour!B9="","",_zhengan_day_hour!B9)</f>
        <v/>
      </c>
      <c r="E14" s="41" t="str">
        <f>IF(_zhengan_day_hour!C9="","",_zhengan_day_hour!C9)</f>
        <v/>
      </c>
      <c r="F14" s="41" t="str">
        <f>IF(_zhengan_day_hour!D9="","",_zhengan_day_hour!D9)</f>
        <v/>
      </c>
      <c r="G14" s="41" t="str">
        <f>IF(_zhengan_day_hour!E9="","",_zhengan_day_hour!E9)</f>
        <v/>
      </c>
      <c r="H14" s="41" t="str">
        <f>IF(_zhengan_day_hour!F9="","",_zhengan_day_hour!F9)</f>
        <v/>
      </c>
      <c r="I14" s="41" t="str">
        <f>IF(_zhengan_day_hour!G9="","",_zhengan_day_hour!G9)</f>
        <v/>
      </c>
      <c r="J14" s="41" t="str">
        <f>IF(_zhengan_day_hour!H9="","",_zhengan_day_hour!H9)</f>
        <v/>
      </c>
      <c r="K14" s="41" t="str">
        <f>IF(_zhengan_day_hour!I9="","",_zhengan_day_hour!I9)</f>
        <v/>
      </c>
      <c r="L14" s="41" t="str">
        <f>IF(_zhengan_day_hour!J9="","",_zhengan_day_hour!J9)</f>
        <v/>
      </c>
      <c r="M14" s="41" t="str">
        <f>IF(_zhengan_day_hour!K9="","",_zhengan_day_hour!K9)</f>
        <v/>
      </c>
      <c r="N14" s="41" t="str">
        <f>IF(_zhengan_day_hour!L9="","",_zhengan_day_hour!L9)</f>
        <v/>
      </c>
      <c r="O14" s="41" t="str">
        <f>IF(_zhengan_day_hour!M9="","",_zhengan_day_hour!M9)</f>
        <v/>
      </c>
      <c r="P14" s="41" t="str">
        <f>IF(_zhengan_day_hour!N9="","",_zhengan_day_hour!N9)</f>
        <v/>
      </c>
      <c r="Q14" s="41" t="str">
        <f>IF(_zhengan_day_hour!O9="","",_zhengan_day_hour!O9)</f>
        <v/>
      </c>
      <c r="R14" s="41" t="str">
        <f>IF(_zhengan_day_hour!P9="","",_zhengan_day_hour!P9)</f>
        <v/>
      </c>
      <c r="S14" s="41" t="str">
        <f>IF(_zhengan_day_hour!Q9="","",_zhengan_day_hour!Q9)</f>
        <v/>
      </c>
      <c r="T14" s="41" t="str">
        <f>IF(_zhengan_day_hour!R9="","",_zhengan_day_hour!R9)</f>
        <v/>
      </c>
      <c r="U14" s="285"/>
      <c r="V14" s="137" t="s">
        <v>332</v>
      </c>
      <c r="W14" s="138"/>
      <c r="X14" s="139"/>
      <c r="Y14" s="100"/>
    </row>
    <row r="15" spans="1:25" ht="15">
      <c r="B15" s="96">
        <v>0.33333333333333298</v>
      </c>
      <c r="C15" s="41" t="str">
        <f>IF(_zhengan_day_hour!A10="","",_zhengan_day_hour!A10)</f>
        <v/>
      </c>
      <c r="D15" s="41" t="str">
        <f>IF(_zhengan_day_hour!B10="","",_zhengan_day_hour!B10)</f>
        <v/>
      </c>
      <c r="E15" s="41" t="str">
        <f>IF(_zhengan_day_hour!C10="","",_zhengan_day_hour!C10)</f>
        <v/>
      </c>
      <c r="F15" s="41" t="str">
        <f>IF(_zhengan_day_hour!D10="","",_zhengan_day_hour!D10)</f>
        <v/>
      </c>
      <c r="G15" s="41" t="str">
        <f>IF(_zhengan_day_hour!E10="","",_zhengan_day_hour!E10)</f>
        <v/>
      </c>
      <c r="H15" s="41" t="str">
        <f>IF(_zhengan_day_hour!F10="","",_zhengan_day_hour!F10)</f>
        <v/>
      </c>
      <c r="I15" s="41" t="str">
        <f>IF(_zhengan_day_hour!G10="","",_zhengan_day_hour!G10)</f>
        <v/>
      </c>
      <c r="J15" s="41" t="str">
        <f>IF(_zhengan_day_hour!H10="","",_zhengan_day_hour!H10)</f>
        <v/>
      </c>
      <c r="K15" s="41" t="str">
        <f>IF(_zhengan_day_hour!I10="","",_zhengan_day_hour!I10)</f>
        <v/>
      </c>
      <c r="L15" s="41" t="str">
        <f>IF(_zhengan_day_hour!J10="","",_zhengan_day_hour!J10)</f>
        <v/>
      </c>
      <c r="M15" s="41" t="str">
        <f>IF(_zhengan_day_hour!K10="","",_zhengan_day_hour!K10)</f>
        <v/>
      </c>
      <c r="N15" s="41" t="str">
        <f>IF(_zhengan_day_hour!L10="","",_zhengan_day_hour!L10)</f>
        <v/>
      </c>
      <c r="O15" s="41" t="str">
        <f>IF(_zhengan_day_hour!M10="","",_zhengan_day_hour!M10)</f>
        <v/>
      </c>
      <c r="P15" s="41" t="str">
        <f>IF(_zhengan_day_hour!N10="","",_zhengan_day_hour!N10)</f>
        <v/>
      </c>
      <c r="Q15" s="41" t="str">
        <f>IF(_zhengan_day_hour!O10="","",_zhengan_day_hour!O10)</f>
        <v/>
      </c>
      <c r="R15" s="41" t="str">
        <f>IF(_zhengan_day_hour!P10="","",_zhengan_day_hour!P10)</f>
        <v/>
      </c>
      <c r="S15" s="41" t="str">
        <f>IF(_zhengan_day_hour!Q10="","",_zhengan_day_hour!Q10)</f>
        <v/>
      </c>
      <c r="T15" s="41" t="str">
        <f>IF(_zhengan_day_hour!R10="","",_zhengan_day_hour!R10)</f>
        <v/>
      </c>
      <c r="U15" s="285"/>
      <c r="V15" s="135" t="s">
        <v>333</v>
      </c>
      <c r="W15" s="140"/>
      <c r="X15" s="141"/>
      <c r="Y15" s="100"/>
    </row>
    <row r="16" spans="1:25" ht="15">
      <c r="B16" s="96">
        <v>0.375</v>
      </c>
      <c r="C16" s="41" t="str">
        <f>IF(_zhengan_day_hour!A11="","",_zhengan_day_hour!A11)</f>
        <v/>
      </c>
      <c r="D16" s="41" t="str">
        <f>IF(_zhengan_day_hour!B11="","",_zhengan_day_hour!B11)</f>
        <v/>
      </c>
      <c r="E16" s="41" t="str">
        <f>IF(_zhengan_day_hour!C11="","",_zhengan_day_hour!C11)</f>
        <v/>
      </c>
      <c r="F16" s="41" t="str">
        <f>IF(_zhengan_day_hour!D11="","",_zhengan_day_hour!D11)</f>
        <v/>
      </c>
      <c r="G16" s="41" t="str">
        <f>IF(_zhengan_day_hour!E11="","",_zhengan_day_hour!E11)</f>
        <v/>
      </c>
      <c r="H16" s="41" t="str">
        <f>IF(_zhengan_day_hour!F11="","",_zhengan_day_hour!F11)</f>
        <v/>
      </c>
      <c r="I16" s="41" t="str">
        <f>IF(_zhengan_day_hour!G11="","",_zhengan_day_hour!G11)</f>
        <v/>
      </c>
      <c r="J16" s="41" t="str">
        <f>IF(_zhengan_day_hour!H11="","",_zhengan_day_hour!H11)</f>
        <v/>
      </c>
      <c r="K16" s="41" t="str">
        <f>IF(_zhengan_day_hour!I11="","",_zhengan_day_hour!I11)</f>
        <v/>
      </c>
      <c r="L16" s="41" t="str">
        <f>IF(_zhengan_day_hour!J11="","",_zhengan_day_hour!J11)</f>
        <v/>
      </c>
      <c r="M16" s="41" t="str">
        <f>IF(_zhengan_day_hour!K11="","",_zhengan_day_hour!K11)</f>
        <v/>
      </c>
      <c r="N16" s="41" t="str">
        <f>IF(_zhengan_day_hour!L11="","",_zhengan_day_hour!L11)</f>
        <v/>
      </c>
      <c r="O16" s="41" t="str">
        <f>IF(_zhengan_day_hour!M11="","",_zhengan_day_hour!M11)</f>
        <v/>
      </c>
      <c r="P16" s="41" t="str">
        <f>IF(_zhengan_day_hour!N11="","",_zhengan_day_hour!N11)</f>
        <v/>
      </c>
      <c r="Q16" s="41" t="str">
        <f>IF(_zhengan_day_hour!O11="","",_zhengan_day_hour!O11)</f>
        <v/>
      </c>
      <c r="R16" s="41" t="str">
        <f>IF(_zhengan_day_hour!P11="","",_zhengan_day_hour!P11)</f>
        <v/>
      </c>
      <c r="S16" s="41" t="str">
        <f>IF(_zhengan_day_hour!Q11="","",_zhengan_day_hour!Q11)</f>
        <v/>
      </c>
      <c r="T16" s="41" t="str">
        <f>IF(_zhengan_day_hour!R11="","",_zhengan_day_hour!R11)</f>
        <v/>
      </c>
      <c r="U16" s="285"/>
      <c r="V16" s="135" t="s">
        <v>334</v>
      </c>
      <c r="W16" s="136"/>
      <c r="X16" s="141"/>
      <c r="Y16" s="100"/>
    </row>
    <row r="17" spans="2:25" ht="15">
      <c r="B17" s="96">
        <v>0.41666666666666602</v>
      </c>
      <c r="C17" s="41" t="str">
        <f>IF(_zhengan_day_hour!A12="","",_zhengan_day_hour!A12)</f>
        <v/>
      </c>
      <c r="D17" s="41" t="str">
        <f>IF(_zhengan_day_hour!B12="","",_zhengan_day_hour!B12)</f>
        <v/>
      </c>
      <c r="E17" s="41" t="str">
        <f>IF(_zhengan_day_hour!C12="","",_zhengan_day_hour!C12)</f>
        <v/>
      </c>
      <c r="F17" s="41" t="str">
        <f>IF(_zhengan_day_hour!D12="","",_zhengan_day_hour!D12)</f>
        <v/>
      </c>
      <c r="G17" s="41" t="str">
        <f>IF(_zhengan_day_hour!E12="","",_zhengan_day_hour!E12)</f>
        <v/>
      </c>
      <c r="H17" s="41" t="str">
        <f>IF(_zhengan_day_hour!F12="","",_zhengan_day_hour!F12)</f>
        <v/>
      </c>
      <c r="I17" s="41" t="str">
        <f>IF(_zhengan_day_hour!G12="","",_zhengan_day_hour!G12)</f>
        <v/>
      </c>
      <c r="J17" s="41" t="str">
        <f>IF(_zhengan_day_hour!H12="","",_zhengan_day_hour!H12)</f>
        <v/>
      </c>
      <c r="K17" s="41" t="str">
        <f>IF(_zhengan_day_hour!I12="","",_zhengan_day_hour!I12)</f>
        <v/>
      </c>
      <c r="L17" s="41" t="str">
        <f>IF(_zhengan_day_hour!J12="","",_zhengan_day_hour!J12)</f>
        <v/>
      </c>
      <c r="M17" s="41" t="str">
        <f>IF(_zhengan_day_hour!K12="","",_zhengan_day_hour!K12)</f>
        <v/>
      </c>
      <c r="N17" s="41" t="str">
        <f>IF(_zhengan_day_hour!L12="","",_zhengan_day_hour!L12)</f>
        <v/>
      </c>
      <c r="O17" s="41" t="str">
        <f>IF(_zhengan_day_hour!M12="","",_zhengan_day_hour!M12)</f>
        <v/>
      </c>
      <c r="P17" s="41" t="str">
        <f>IF(_zhengan_day_hour!N12="","",_zhengan_day_hour!N12)</f>
        <v/>
      </c>
      <c r="Q17" s="41" t="str">
        <f>IF(_zhengan_day_hour!O12="","",_zhengan_day_hour!O12)</f>
        <v/>
      </c>
      <c r="R17" s="41" t="str">
        <f>IF(_zhengan_day_hour!P12="","",_zhengan_day_hour!P12)</f>
        <v/>
      </c>
      <c r="S17" s="41" t="str">
        <f>IF(_zhengan_day_hour!Q12="","",_zhengan_day_hour!Q12)</f>
        <v/>
      </c>
      <c r="T17" s="41" t="str">
        <f>IF(_zhengan_day_hour!R12="","",_zhengan_day_hour!R12)</f>
        <v/>
      </c>
      <c r="U17" s="285" t="s">
        <v>335</v>
      </c>
      <c r="V17" s="135" t="s">
        <v>325</v>
      </c>
      <c r="W17" s="136"/>
      <c r="X17" s="141"/>
      <c r="Y17" s="100"/>
    </row>
    <row r="18" spans="2:25" ht="15.75">
      <c r="B18" s="96">
        <v>0.45833333333333298</v>
      </c>
      <c r="C18" s="41" t="str">
        <f>IF(_zhengan_day_hour!A13="","",_zhengan_day_hour!A13)</f>
        <v/>
      </c>
      <c r="D18" s="41" t="str">
        <f>IF(_zhengan_day_hour!B13="","",_zhengan_day_hour!B13)</f>
        <v/>
      </c>
      <c r="E18" s="41" t="str">
        <f>IF(_zhengan_day_hour!C13="","",_zhengan_day_hour!C13)</f>
        <v/>
      </c>
      <c r="F18" s="41" t="str">
        <f>IF(_zhengan_day_hour!D13="","",_zhengan_day_hour!D13)</f>
        <v/>
      </c>
      <c r="G18" s="41" t="str">
        <f>IF(_zhengan_day_hour!E13="","",_zhengan_day_hour!E13)</f>
        <v/>
      </c>
      <c r="H18" s="41" t="str">
        <f>IF(_zhengan_day_hour!F13="","",_zhengan_day_hour!F13)</f>
        <v/>
      </c>
      <c r="I18" s="41" t="str">
        <f>IF(_zhengan_day_hour!G13="","",_zhengan_day_hour!G13)</f>
        <v/>
      </c>
      <c r="J18" s="41" t="str">
        <f>IF(_zhengan_day_hour!H13="","",_zhengan_day_hour!H13)</f>
        <v/>
      </c>
      <c r="K18" s="41" t="str">
        <f>IF(_zhengan_day_hour!I13="","",_zhengan_day_hour!I13)</f>
        <v/>
      </c>
      <c r="L18" s="41" t="str">
        <f>IF(_zhengan_day_hour!J13="","",_zhengan_day_hour!J13)</f>
        <v/>
      </c>
      <c r="M18" s="41" t="str">
        <f>IF(_zhengan_day_hour!K13="","",_zhengan_day_hour!K13)</f>
        <v/>
      </c>
      <c r="N18" s="41" t="str">
        <f>IF(_zhengan_day_hour!L13="","",_zhengan_day_hour!L13)</f>
        <v/>
      </c>
      <c r="O18" s="41" t="str">
        <f>IF(_zhengan_day_hour!M13="","",_zhengan_day_hour!M13)</f>
        <v/>
      </c>
      <c r="P18" s="41" t="str">
        <f>IF(_zhengan_day_hour!N13="","",_zhengan_day_hour!N13)</f>
        <v/>
      </c>
      <c r="Q18" s="41" t="str">
        <f>IF(_zhengan_day_hour!O13="","",_zhengan_day_hour!O13)</f>
        <v/>
      </c>
      <c r="R18" s="41" t="str">
        <f>IF(_zhengan_day_hour!P13="","",_zhengan_day_hour!P13)</f>
        <v/>
      </c>
      <c r="S18" s="41" t="str">
        <f>IF(_zhengan_day_hour!Q13="","",_zhengan_day_hour!Q13)</f>
        <v/>
      </c>
      <c r="T18" s="41" t="str">
        <f>IF(_zhengan_day_hour!R13="","",_zhengan_day_hour!R13)</f>
        <v/>
      </c>
      <c r="U18" s="285"/>
      <c r="V18" s="135" t="s">
        <v>326</v>
      </c>
      <c r="W18" s="138"/>
      <c r="X18" s="139"/>
      <c r="Y18" s="100"/>
    </row>
    <row r="19" spans="2:25" ht="15.75">
      <c r="B19" s="96">
        <v>0.5</v>
      </c>
      <c r="C19" s="41" t="str">
        <f>IF(_zhengan_day_hour!A14="","",_zhengan_day_hour!A14)</f>
        <v/>
      </c>
      <c r="D19" s="41" t="str">
        <f>IF(_zhengan_day_hour!B14="","",_zhengan_day_hour!B14)</f>
        <v/>
      </c>
      <c r="E19" s="41" t="str">
        <f>IF(_zhengan_day_hour!C14="","",_zhengan_day_hour!C14)</f>
        <v/>
      </c>
      <c r="F19" s="41" t="str">
        <f>IF(_zhengan_day_hour!D14="","",_zhengan_day_hour!D14)</f>
        <v/>
      </c>
      <c r="G19" s="41" t="str">
        <f>IF(_zhengan_day_hour!E14="","",_zhengan_day_hour!E14)</f>
        <v/>
      </c>
      <c r="H19" s="41" t="str">
        <f>IF(_zhengan_day_hour!F14="","",_zhengan_day_hour!F14)</f>
        <v/>
      </c>
      <c r="I19" s="41" t="str">
        <f>IF(_zhengan_day_hour!G14="","",_zhengan_day_hour!G14)</f>
        <v/>
      </c>
      <c r="J19" s="41" t="str">
        <f>IF(_zhengan_day_hour!H14="","",_zhengan_day_hour!H14)</f>
        <v/>
      </c>
      <c r="K19" s="41" t="str">
        <f>IF(_zhengan_day_hour!I14="","",_zhengan_day_hour!I14)</f>
        <v/>
      </c>
      <c r="L19" s="41" t="str">
        <f>IF(_zhengan_day_hour!J14="","",_zhengan_day_hour!J14)</f>
        <v/>
      </c>
      <c r="M19" s="41" t="str">
        <f>IF(_zhengan_day_hour!K14="","",_zhengan_day_hour!K14)</f>
        <v/>
      </c>
      <c r="N19" s="41" t="str">
        <f>IF(_zhengan_day_hour!L14="","",_zhengan_day_hour!L14)</f>
        <v/>
      </c>
      <c r="O19" s="41" t="str">
        <f>IF(_zhengan_day_hour!M14="","",_zhengan_day_hour!M14)</f>
        <v/>
      </c>
      <c r="P19" s="41" t="str">
        <f>IF(_zhengan_day_hour!N14="","",_zhengan_day_hour!N14)</f>
        <v/>
      </c>
      <c r="Q19" s="41" t="str">
        <f>IF(_zhengan_day_hour!O14="","",_zhengan_day_hour!O14)</f>
        <v/>
      </c>
      <c r="R19" s="41" t="str">
        <f>IF(_zhengan_day_hour!P14="","",_zhengan_day_hour!P14)</f>
        <v/>
      </c>
      <c r="S19" s="41" t="str">
        <f>IF(_zhengan_day_hour!Q14="","",_zhengan_day_hour!Q14)</f>
        <v/>
      </c>
      <c r="T19" s="41" t="str">
        <f>IF(_zhengan_day_hour!R14="","",_zhengan_day_hour!R14)</f>
        <v/>
      </c>
      <c r="U19" s="285"/>
      <c r="V19" s="135" t="s">
        <v>327</v>
      </c>
      <c r="W19" s="138"/>
      <c r="X19" s="139"/>
      <c r="Y19" s="100"/>
    </row>
    <row r="20" spans="2:25" ht="15">
      <c r="B20" s="96">
        <v>0.54166666666666596</v>
      </c>
      <c r="C20" s="41" t="str">
        <f>IF(_zhengan_day_hour!A15="","",_zhengan_day_hour!A15)</f>
        <v/>
      </c>
      <c r="D20" s="41" t="str">
        <f>IF(_zhengan_day_hour!B15="","",_zhengan_day_hour!B15)</f>
        <v/>
      </c>
      <c r="E20" s="41" t="str">
        <f>IF(_zhengan_day_hour!C15="","",_zhengan_day_hour!C15)</f>
        <v/>
      </c>
      <c r="F20" s="41" t="str">
        <f>IF(_zhengan_day_hour!D15="","",_zhengan_day_hour!D15)</f>
        <v/>
      </c>
      <c r="G20" s="41" t="str">
        <f>IF(_zhengan_day_hour!E15="","",_zhengan_day_hour!E15)</f>
        <v/>
      </c>
      <c r="H20" s="41" t="str">
        <f>IF(_zhengan_day_hour!F15="","",_zhengan_day_hour!F15)</f>
        <v/>
      </c>
      <c r="I20" s="41" t="str">
        <f>IF(_zhengan_day_hour!G15="","",_zhengan_day_hour!G15)</f>
        <v/>
      </c>
      <c r="J20" s="41" t="str">
        <f>IF(_zhengan_day_hour!H15="","",_zhengan_day_hour!H15)</f>
        <v/>
      </c>
      <c r="K20" s="41" t="str">
        <f>IF(_zhengan_day_hour!I15="","",_zhengan_day_hour!I15)</f>
        <v/>
      </c>
      <c r="L20" s="41" t="str">
        <f>IF(_zhengan_day_hour!J15="","",_zhengan_day_hour!J15)</f>
        <v/>
      </c>
      <c r="M20" s="41" t="str">
        <f>IF(_zhengan_day_hour!K15="","",_zhengan_day_hour!K15)</f>
        <v/>
      </c>
      <c r="N20" s="41" t="str">
        <f>IF(_zhengan_day_hour!L15="","",_zhengan_day_hour!L15)</f>
        <v/>
      </c>
      <c r="O20" s="41" t="str">
        <f>IF(_zhengan_day_hour!M15="","",_zhengan_day_hour!M15)</f>
        <v/>
      </c>
      <c r="P20" s="41" t="str">
        <f>IF(_zhengan_day_hour!N15="","",_zhengan_day_hour!N15)</f>
        <v/>
      </c>
      <c r="Q20" s="41" t="str">
        <f>IF(_zhengan_day_hour!O15="","",_zhengan_day_hour!O15)</f>
        <v/>
      </c>
      <c r="R20" s="41" t="str">
        <f>IF(_zhengan_day_hour!P15="","",_zhengan_day_hour!P15)</f>
        <v/>
      </c>
      <c r="S20" s="41" t="str">
        <f>IF(_zhengan_day_hour!Q15="","",_zhengan_day_hour!Q15)</f>
        <v/>
      </c>
      <c r="T20" s="41" t="str">
        <f>IF(_zhengan_day_hour!R15="","",_zhengan_day_hour!R15)</f>
        <v/>
      </c>
      <c r="U20" s="285"/>
      <c r="V20" s="137" t="s">
        <v>328</v>
      </c>
      <c r="W20" s="138"/>
      <c r="X20" s="139"/>
      <c r="Y20" s="100"/>
    </row>
    <row r="21" spans="2:25" ht="15">
      <c r="B21" s="96">
        <v>0.58333333333333304</v>
      </c>
      <c r="C21" s="41" t="str">
        <f>IF(_zhengan_day_hour!A16="","",_zhengan_day_hour!A16)</f>
        <v/>
      </c>
      <c r="D21" s="41" t="str">
        <f>IF(_zhengan_day_hour!B16="","",_zhengan_day_hour!B16)</f>
        <v/>
      </c>
      <c r="E21" s="41" t="str">
        <f>IF(_zhengan_day_hour!C16="","",_zhengan_day_hour!C16)</f>
        <v/>
      </c>
      <c r="F21" s="41" t="str">
        <f>IF(_zhengan_day_hour!D16="","",_zhengan_day_hour!D16)</f>
        <v/>
      </c>
      <c r="G21" s="41" t="str">
        <f>IF(_zhengan_day_hour!E16="","",_zhengan_day_hour!E16)</f>
        <v/>
      </c>
      <c r="H21" s="41" t="str">
        <f>IF(_zhengan_day_hour!F16="","",_zhengan_day_hour!F16)</f>
        <v/>
      </c>
      <c r="I21" s="41" t="str">
        <f>IF(_zhengan_day_hour!G16="","",_zhengan_day_hour!G16)</f>
        <v/>
      </c>
      <c r="J21" s="41" t="str">
        <f>IF(_zhengan_day_hour!H16="","",_zhengan_day_hour!H16)</f>
        <v/>
      </c>
      <c r="K21" s="41" t="str">
        <f>IF(_zhengan_day_hour!I16="","",_zhengan_day_hour!I16)</f>
        <v/>
      </c>
      <c r="L21" s="41" t="str">
        <f>IF(_zhengan_day_hour!J16="","",_zhengan_day_hour!J16)</f>
        <v/>
      </c>
      <c r="M21" s="41" t="str">
        <f>IF(_zhengan_day_hour!K16="","",_zhengan_day_hour!K16)</f>
        <v/>
      </c>
      <c r="N21" s="41" t="str">
        <f>IF(_zhengan_day_hour!L16="","",_zhengan_day_hour!L16)</f>
        <v/>
      </c>
      <c r="O21" s="41" t="str">
        <f>IF(_zhengan_day_hour!M16="","",_zhengan_day_hour!M16)</f>
        <v/>
      </c>
      <c r="P21" s="41" t="str">
        <f>IF(_zhengan_day_hour!N16="","",_zhengan_day_hour!N16)</f>
        <v/>
      </c>
      <c r="Q21" s="41" t="str">
        <f>IF(_zhengan_day_hour!O16="","",_zhengan_day_hour!O16)</f>
        <v/>
      </c>
      <c r="R21" s="41" t="str">
        <f>IF(_zhengan_day_hour!P16="","",_zhengan_day_hour!P16)</f>
        <v/>
      </c>
      <c r="S21" s="41" t="str">
        <f>IF(_zhengan_day_hour!Q16="","",_zhengan_day_hour!Q16)</f>
        <v/>
      </c>
      <c r="T21" s="41" t="str">
        <f>IF(_zhengan_day_hour!R16="","",_zhengan_day_hour!R16)</f>
        <v/>
      </c>
      <c r="U21" s="285"/>
      <c r="V21" s="137" t="s">
        <v>329</v>
      </c>
      <c r="W21" s="138"/>
      <c r="X21" s="139"/>
      <c r="Y21" s="100"/>
    </row>
    <row r="22" spans="2:25" ht="15">
      <c r="B22" s="96">
        <v>0.625</v>
      </c>
      <c r="C22" s="41" t="str">
        <f>IF(_zhengan_day_hour!A17="","",_zhengan_day_hour!A17)</f>
        <v/>
      </c>
      <c r="D22" s="41" t="str">
        <f>IF(_zhengan_day_hour!B17="","",_zhengan_day_hour!B17)</f>
        <v/>
      </c>
      <c r="E22" s="41" t="str">
        <f>IF(_zhengan_day_hour!C17="","",_zhengan_day_hour!C17)</f>
        <v/>
      </c>
      <c r="F22" s="41" t="str">
        <f>IF(_zhengan_day_hour!D17="","",_zhengan_day_hour!D17)</f>
        <v/>
      </c>
      <c r="G22" s="41" t="str">
        <f>IF(_zhengan_day_hour!E17="","",_zhengan_day_hour!E17)</f>
        <v/>
      </c>
      <c r="H22" s="41" t="str">
        <f>IF(_zhengan_day_hour!F17="","",_zhengan_day_hour!F17)</f>
        <v/>
      </c>
      <c r="I22" s="41" t="str">
        <f>IF(_zhengan_day_hour!G17="","",_zhengan_day_hour!G17)</f>
        <v/>
      </c>
      <c r="J22" s="41" t="str">
        <f>IF(_zhengan_day_hour!H17="","",_zhengan_day_hour!H17)</f>
        <v/>
      </c>
      <c r="K22" s="41" t="str">
        <f>IF(_zhengan_day_hour!I17="","",_zhengan_day_hour!I17)</f>
        <v/>
      </c>
      <c r="L22" s="41" t="str">
        <f>IF(_zhengan_day_hour!J17="","",_zhengan_day_hour!J17)</f>
        <v/>
      </c>
      <c r="M22" s="41" t="str">
        <f>IF(_zhengan_day_hour!K17="","",_zhengan_day_hour!K17)</f>
        <v/>
      </c>
      <c r="N22" s="41" t="str">
        <f>IF(_zhengan_day_hour!L17="","",_zhengan_day_hour!L17)</f>
        <v/>
      </c>
      <c r="O22" s="41" t="str">
        <f>IF(_zhengan_day_hour!M17="","",_zhengan_day_hour!M17)</f>
        <v/>
      </c>
      <c r="P22" s="41" t="str">
        <f>IF(_zhengan_day_hour!N17="","",_zhengan_day_hour!N17)</f>
        <v/>
      </c>
      <c r="Q22" s="41" t="str">
        <f>IF(_zhengan_day_hour!O17="","",_zhengan_day_hour!O17)</f>
        <v/>
      </c>
      <c r="R22" s="41" t="str">
        <f>IF(_zhengan_day_hour!P17="","",_zhengan_day_hour!P17)</f>
        <v/>
      </c>
      <c r="S22" s="41" t="str">
        <f>IF(_zhengan_day_hour!Q17="","",_zhengan_day_hour!Q17)</f>
        <v/>
      </c>
      <c r="T22" s="41" t="str">
        <f>IF(_zhengan_day_hour!R17="","",_zhengan_day_hour!R17)</f>
        <v/>
      </c>
      <c r="U22" s="285"/>
      <c r="V22" s="137" t="s">
        <v>330</v>
      </c>
      <c r="W22" s="138"/>
      <c r="X22" s="139"/>
      <c r="Y22" s="100"/>
    </row>
    <row r="23" spans="2:25" ht="15">
      <c r="B23" s="96">
        <v>0.66666666666666696</v>
      </c>
      <c r="C23" s="41" t="str">
        <f>IF(_zhengan_day_hour!A18="","",_zhengan_day_hour!A18)</f>
        <v/>
      </c>
      <c r="D23" s="41" t="str">
        <f>IF(_zhengan_day_hour!B18="","",_zhengan_day_hour!B18)</f>
        <v/>
      </c>
      <c r="E23" s="41" t="str">
        <f>IF(_zhengan_day_hour!C18="","",_zhengan_day_hour!C18)</f>
        <v/>
      </c>
      <c r="F23" s="41" t="str">
        <f>IF(_zhengan_day_hour!D18="","",_zhengan_day_hour!D18)</f>
        <v/>
      </c>
      <c r="G23" s="41" t="str">
        <f>IF(_zhengan_day_hour!E18="","",_zhengan_day_hour!E18)</f>
        <v/>
      </c>
      <c r="H23" s="41" t="str">
        <f>IF(_zhengan_day_hour!F18="","",_zhengan_day_hour!F18)</f>
        <v/>
      </c>
      <c r="I23" s="41" t="str">
        <f>IF(_zhengan_day_hour!G18="","",_zhengan_day_hour!G18)</f>
        <v/>
      </c>
      <c r="J23" s="41" t="str">
        <f>IF(_zhengan_day_hour!H18="","",_zhengan_day_hour!H18)</f>
        <v/>
      </c>
      <c r="K23" s="41" t="str">
        <f>IF(_zhengan_day_hour!I18="","",_zhengan_day_hour!I18)</f>
        <v/>
      </c>
      <c r="L23" s="41" t="str">
        <f>IF(_zhengan_day_hour!J18="","",_zhengan_day_hour!J18)</f>
        <v/>
      </c>
      <c r="M23" s="41" t="str">
        <f>IF(_zhengan_day_hour!K18="","",_zhengan_day_hour!K18)</f>
        <v/>
      </c>
      <c r="N23" s="41" t="str">
        <f>IF(_zhengan_day_hour!L18="","",_zhengan_day_hour!L18)</f>
        <v/>
      </c>
      <c r="O23" s="41" t="str">
        <f>IF(_zhengan_day_hour!M18="","",_zhengan_day_hour!M18)</f>
        <v/>
      </c>
      <c r="P23" s="41" t="str">
        <f>IF(_zhengan_day_hour!N18="","",_zhengan_day_hour!N18)</f>
        <v/>
      </c>
      <c r="Q23" s="41" t="str">
        <f>IF(_zhengan_day_hour!O18="","",_zhengan_day_hour!O18)</f>
        <v/>
      </c>
      <c r="R23" s="41" t="str">
        <f>IF(_zhengan_day_hour!P18="","",_zhengan_day_hour!P18)</f>
        <v/>
      </c>
      <c r="S23" s="41" t="str">
        <f>IF(_zhengan_day_hour!Q18="","",_zhengan_day_hour!Q18)</f>
        <v/>
      </c>
      <c r="T23" s="41" t="str">
        <f>IF(_zhengan_day_hour!R18="","",_zhengan_day_hour!R18)</f>
        <v/>
      </c>
      <c r="U23" s="285"/>
      <c r="V23" s="137" t="s">
        <v>331</v>
      </c>
      <c r="W23" s="138"/>
      <c r="X23" s="139"/>
      <c r="Y23" s="100"/>
    </row>
    <row r="24" spans="2:25" ht="15">
      <c r="B24" s="96">
        <v>0.70833333333333304</v>
      </c>
      <c r="C24" s="41" t="str">
        <f>IF(_zhengan_day_hour!A19="","",_zhengan_day_hour!A19)</f>
        <v/>
      </c>
      <c r="D24" s="41" t="str">
        <f>IF(_zhengan_day_hour!B19="","",_zhengan_day_hour!B19)</f>
        <v/>
      </c>
      <c r="E24" s="41" t="str">
        <f>IF(_zhengan_day_hour!C19="","",_zhengan_day_hour!C19)</f>
        <v/>
      </c>
      <c r="F24" s="41" t="str">
        <f>IF(_zhengan_day_hour!D19="","",_zhengan_day_hour!D19)</f>
        <v/>
      </c>
      <c r="G24" s="41" t="str">
        <f>IF(_zhengan_day_hour!E19="","",_zhengan_day_hour!E19)</f>
        <v/>
      </c>
      <c r="H24" s="41" t="str">
        <f>IF(_zhengan_day_hour!F19="","",_zhengan_day_hour!F19)</f>
        <v/>
      </c>
      <c r="I24" s="41" t="str">
        <f>IF(_zhengan_day_hour!G19="","",_zhengan_day_hour!G19)</f>
        <v/>
      </c>
      <c r="J24" s="41" t="str">
        <f>IF(_zhengan_day_hour!H19="","",_zhengan_day_hour!H19)</f>
        <v/>
      </c>
      <c r="K24" s="41" t="str">
        <f>IF(_zhengan_day_hour!I19="","",_zhengan_day_hour!I19)</f>
        <v/>
      </c>
      <c r="L24" s="41" t="str">
        <f>IF(_zhengan_day_hour!J19="","",_zhengan_day_hour!J19)</f>
        <v/>
      </c>
      <c r="M24" s="41" t="str">
        <f>IF(_zhengan_day_hour!K19="","",_zhengan_day_hour!K19)</f>
        <v/>
      </c>
      <c r="N24" s="41" t="str">
        <f>IF(_zhengan_day_hour!L19="","",_zhengan_day_hour!L19)</f>
        <v/>
      </c>
      <c r="O24" s="41" t="str">
        <f>IF(_zhengan_day_hour!M19="","",_zhengan_day_hour!M19)</f>
        <v/>
      </c>
      <c r="P24" s="41" t="str">
        <f>IF(_zhengan_day_hour!N19="","",_zhengan_day_hour!N19)</f>
        <v/>
      </c>
      <c r="Q24" s="41" t="str">
        <f>IF(_zhengan_day_hour!O19="","",_zhengan_day_hour!O19)</f>
        <v/>
      </c>
      <c r="R24" s="41" t="str">
        <f>IF(_zhengan_day_hour!P19="","",_zhengan_day_hour!P19)</f>
        <v/>
      </c>
      <c r="S24" s="41" t="str">
        <f>IF(_zhengan_day_hour!Q19="","",_zhengan_day_hour!Q19)</f>
        <v/>
      </c>
      <c r="T24" s="41" t="str">
        <f>IF(_zhengan_day_hour!R19="","",_zhengan_day_hour!R19)</f>
        <v/>
      </c>
      <c r="U24" s="285"/>
      <c r="V24" s="137" t="s">
        <v>332</v>
      </c>
      <c r="W24" s="136"/>
      <c r="X24" s="141"/>
      <c r="Y24" s="100"/>
    </row>
    <row r="25" spans="2:25" ht="15">
      <c r="B25" s="96">
        <v>0.75</v>
      </c>
      <c r="C25" s="41" t="str">
        <f>IF(_zhengan_day_hour!A20="","",_zhengan_day_hour!A20)</f>
        <v/>
      </c>
      <c r="D25" s="41" t="str">
        <f>IF(_zhengan_day_hour!B20="","",_zhengan_day_hour!B20)</f>
        <v/>
      </c>
      <c r="E25" s="41" t="str">
        <f>IF(_zhengan_day_hour!C20="","",_zhengan_day_hour!C20)</f>
        <v/>
      </c>
      <c r="F25" s="41" t="str">
        <f>IF(_zhengan_day_hour!D20="","",_zhengan_day_hour!D20)</f>
        <v/>
      </c>
      <c r="G25" s="41" t="str">
        <f>IF(_zhengan_day_hour!E20="","",_zhengan_day_hour!E20)</f>
        <v/>
      </c>
      <c r="H25" s="41" t="str">
        <f>IF(_zhengan_day_hour!F20="","",_zhengan_day_hour!F20)</f>
        <v/>
      </c>
      <c r="I25" s="41" t="str">
        <f>IF(_zhengan_day_hour!G20="","",_zhengan_day_hour!G20)</f>
        <v/>
      </c>
      <c r="J25" s="41" t="str">
        <f>IF(_zhengan_day_hour!H20="","",_zhengan_day_hour!H20)</f>
        <v/>
      </c>
      <c r="K25" s="41" t="str">
        <f>IF(_zhengan_day_hour!I20="","",_zhengan_day_hour!I20)</f>
        <v/>
      </c>
      <c r="L25" s="41" t="str">
        <f>IF(_zhengan_day_hour!J20="","",_zhengan_day_hour!J20)</f>
        <v/>
      </c>
      <c r="M25" s="41" t="str">
        <f>IF(_zhengan_day_hour!K20="","",_zhengan_day_hour!K20)</f>
        <v/>
      </c>
      <c r="N25" s="41" t="str">
        <f>IF(_zhengan_day_hour!L20="","",_zhengan_day_hour!L20)</f>
        <v/>
      </c>
      <c r="O25" s="41" t="str">
        <f>IF(_zhengan_day_hour!M20="","",_zhengan_day_hour!M20)</f>
        <v/>
      </c>
      <c r="P25" s="41" t="str">
        <f>IF(_zhengan_day_hour!N20="","",_zhengan_day_hour!N20)</f>
        <v/>
      </c>
      <c r="Q25" s="41" t="str">
        <f>IF(_zhengan_day_hour!O20="","",_zhengan_day_hour!O20)</f>
        <v/>
      </c>
      <c r="R25" s="41" t="str">
        <f>IF(_zhengan_day_hour!P20="","",_zhengan_day_hour!P20)</f>
        <v/>
      </c>
      <c r="S25" s="41" t="str">
        <f>IF(_zhengan_day_hour!Q20="","",_zhengan_day_hour!Q20)</f>
        <v/>
      </c>
      <c r="T25" s="41" t="str">
        <f>IF(_zhengan_day_hour!R20="","",_zhengan_day_hour!R20)</f>
        <v/>
      </c>
      <c r="U25" s="285"/>
      <c r="V25" s="135" t="s">
        <v>333</v>
      </c>
      <c r="W25" s="136"/>
      <c r="X25" s="141"/>
      <c r="Y25" s="100"/>
    </row>
    <row r="26" spans="2:25" ht="15">
      <c r="B26" s="96">
        <v>0.79166666666666696</v>
      </c>
      <c r="C26" s="41" t="str">
        <f>IF(_zhengan_day_hour!A21="","",_zhengan_day_hour!A21)</f>
        <v/>
      </c>
      <c r="D26" s="41" t="str">
        <f>IF(_zhengan_day_hour!B21="","",_zhengan_day_hour!B21)</f>
        <v/>
      </c>
      <c r="E26" s="41" t="str">
        <f>IF(_zhengan_day_hour!C21="","",_zhengan_day_hour!C21)</f>
        <v/>
      </c>
      <c r="F26" s="41" t="str">
        <f>IF(_zhengan_day_hour!D21="","",_zhengan_day_hour!D21)</f>
        <v/>
      </c>
      <c r="G26" s="41" t="str">
        <f>IF(_zhengan_day_hour!E21="","",_zhengan_day_hour!E21)</f>
        <v/>
      </c>
      <c r="H26" s="41" t="str">
        <f>IF(_zhengan_day_hour!F21="","",_zhengan_day_hour!F21)</f>
        <v/>
      </c>
      <c r="I26" s="41" t="str">
        <f>IF(_zhengan_day_hour!G21="","",_zhengan_day_hour!G21)</f>
        <v/>
      </c>
      <c r="J26" s="41" t="str">
        <f>IF(_zhengan_day_hour!H21="","",_zhengan_day_hour!H21)</f>
        <v/>
      </c>
      <c r="K26" s="41" t="str">
        <f>IF(_zhengan_day_hour!I21="","",_zhengan_day_hour!I21)</f>
        <v/>
      </c>
      <c r="L26" s="41" t="str">
        <f>IF(_zhengan_day_hour!J21="","",_zhengan_day_hour!J21)</f>
        <v/>
      </c>
      <c r="M26" s="41" t="str">
        <f>IF(_zhengan_day_hour!K21="","",_zhengan_day_hour!K21)</f>
        <v/>
      </c>
      <c r="N26" s="41" t="str">
        <f>IF(_zhengan_day_hour!L21="","",_zhengan_day_hour!L21)</f>
        <v/>
      </c>
      <c r="O26" s="41" t="str">
        <f>IF(_zhengan_day_hour!M21="","",_zhengan_day_hour!M21)</f>
        <v/>
      </c>
      <c r="P26" s="41" t="str">
        <f>IF(_zhengan_day_hour!N21="","",_zhengan_day_hour!N21)</f>
        <v/>
      </c>
      <c r="Q26" s="41" t="str">
        <f>IF(_zhengan_day_hour!O21="","",_zhengan_day_hour!O21)</f>
        <v/>
      </c>
      <c r="R26" s="41" t="str">
        <f>IF(_zhengan_day_hour!P21="","",_zhengan_day_hour!P21)</f>
        <v/>
      </c>
      <c r="S26" s="41" t="str">
        <f>IF(_zhengan_day_hour!Q21="","",_zhengan_day_hour!Q21)</f>
        <v/>
      </c>
      <c r="T26" s="41" t="str">
        <f>IF(_zhengan_day_hour!R21="","",_zhengan_day_hour!R21)</f>
        <v/>
      </c>
      <c r="U26" s="285"/>
      <c r="V26" s="135" t="s">
        <v>334</v>
      </c>
      <c r="W26" s="138"/>
      <c r="X26" s="139"/>
      <c r="Y26" s="100"/>
    </row>
    <row r="27" spans="2:25" ht="15" customHeight="1">
      <c r="B27" s="96">
        <v>0.83333333333333304</v>
      </c>
      <c r="C27" s="41" t="str">
        <f>IF(_zhengan_day_hour!A22="","",_zhengan_day_hour!A22)</f>
        <v/>
      </c>
      <c r="D27" s="41" t="str">
        <f>IF(_zhengan_day_hour!B22="","",_zhengan_day_hour!B22)</f>
        <v/>
      </c>
      <c r="E27" s="41" t="str">
        <f>IF(_zhengan_day_hour!C22="","",_zhengan_day_hour!C22)</f>
        <v/>
      </c>
      <c r="F27" s="41" t="str">
        <f>IF(_zhengan_day_hour!D22="","",_zhengan_day_hour!D22)</f>
        <v/>
      </c>
      <c r="G27" s="41" t="str">
        <f>IF(_zhengan_day_hour!E22="","",_zhengan_day_hour!E22)</f>
        <v/>
      </c>
      <c r="H27" s="41" t="str">
        <f>IF(_zhengan_day_hour!F22="","",_zhengan_day_hour!F22)</f>
        <v/>
      </c>
      <c r="I27" s="41" t="str">
        <f>IF(_zhengan_day_hour!G22="","",_zhengan_day_hour!G22)</f>
        <v/>
      </c>
      <c r="J27" s="41" t="str">
        <f>IF(_zhengan_day_hour!H22="","",_zhengan_day_hour!H22)</f>
        <v/>
      </c>
      <c r="K27" s="41" t="str">
        <f>IF(_zhengan_day_hour!I22="","",_zhengan_day_hour!I22)</f>
        <v/>
      </c>
      <c r="L27" s="41" t="str">
        <f>IF(_zhengan_day_hour!J22="","",_zhengan_day_hour!J22)</f>
        <v/>
      </c>
      <c r="M27" s="41" t="str">
        <f>IF(_zhengan_day_hour!K22="","",_zhengan_day_hour!K22)</f>
        <v/>
      </c>
      <c r="N27" s="41" t="str">
        <f>IF(_zhengan_day_hour!L22="","",_zhengan_day_hour!L22)</f>
        <v/>
      </c>
      <c r="O27" s="41" t="str">
        <f>IF(_zhengan_day_hour!M22="","",_zhengan_day_hour!M22)</f>
        <v/>
      </c>
      <c r="P27" s="41" t="str">
        <f>IF(_zhengan_day_hour!N22="","",_zhengan_day_hour!N22)</f>
        <v/>
      </c>
      <c r="Q27" s="41" t="str">
        <f>IF(_zhengan_day_hour!O22="","",_zhengan_day_hour!O22)</f>
        <v/>
      </c>
      <c r="R27" s="41" t="str">
        <f>IF(_zhengan_day_hour!P22="","",_zhengan_day_hour!P22)</f>
        <v/>
      </c>
      <c r="S27" s="41" t="str">
        <f>IF(_zhengan_day_hour!Q22="","",_zhengan_day_hour!Q22)</f>
        <v/>
      </c>
      <c r="T27" s="41" t="str">
        <f>IF(_zhengan_day_hour!R22="","",_zhengan_day_hour!R22)</f>
        <v/>
      </c>
      <c r="U27" s="286"/>
      <c r="V27" s="287"/>
      <c r="W27" s="287"/>
      <c r="X27" s="287"/>
      <c r="Y27" s="288"/>
    </row>
    <row r="28" spans="2:25" ht="14.1" customHeight="1">
      <c r="B28" s="96">
        <v>0.875</v>
      </c>
      <c r="C28" s="41" t="str">
        <f>IF(_zhengan_day_hour!A23="","",_zhengan_day_hour!A23)</f>
        <v/>
      </c>
      <c r="D28" s="41" t="str">
        <f>IF(_zhengan_day_hour!B23="","",_zhengan_day_hour!B23)</f>
        <v/>
      </c>
      <c r="E28" s="41" t="str">
        <f>IF(_zhengan_day_hour!C23="","",_zhengan_day_hour!C23)</f>
        <v/>
      </c>
      <c r="F28" s="41" t="str">
        <f>IF(_zhengan_day_hour!D23="","",_zhengan_day_hour!D23)</f>
        <v/>
      </c>
      <c r="G28" s="41" t="str">
        <f>IF(_zhengan_day_hour!E23="","",_zhengan_day_hour!E23)</f>
        <v/>
      </c>
      <c r="H28" s="41" t="str">
        <f>IF(_zhengan_day_hour!F23="","",_zhengan_day_hour!F23)</f>
        <v/>
      </c>
      <c r="I28" s="41" t="str">
        <f>IF(_zhengan_day_hour!G23="","",_zhengan_day_hour!G23)</f>
        <v/>
      </c>
      <c r="J28" s="41" t="str">
        <f>IF(_zhengan_day_hour!H23="","",_zhengan_day_hour!H23)</f>
        <v/>
      </c>
      <c r="K28" s="41" t="str">
        <f>IF(_zhengan_day_hour!I23="","",_zhengan_day_hour!I23)</f>
        <v/>
      </c>
      <c r="L28" s="41" t="str">
        <f>IF(_zhengan_day_hour!J23="","",_zhengan_day_hour!J23)</f>
        <v/>
      </c>
      <c r="M28" s="41" t="str">
        <f>IF(_zhengan_day_hour!K23="","",_zhengan_day_hour!K23)</f>
        <v/>
      </c>
      <c r="N28" s="41" t="str">
        <f>IF(_zhengan_day_hour!L23="","",_zhengan_day_hour!L23)</f>
        <v/>
      </c>
      <c r="O28" s="41" t="str">
        <f>IF(_zhengan_day_hour!M23="","",_zhengan_day_hour!M23)</f>
        <v/>
      </c>
      <c r="P28" s="41" t="str">
        <f>IF(_zhengan_day_hour!N23="","",_zhengan_day_hour!N23)</f>
        <v/>
      </c>
      <c r="Q28" s="41" t="str">
        <f>IF(_zhengan_day_hour!O23="","",_zhengan_day_hour!O23)</f>
        <v/>
      </c>
      <c r="R28" s="41" t="str">
        <f>IF(_zhengan_day_hour!P23="","",_zhengan_day_hour!P23)</f>
        <v/>
      </c>
      <c r="S28" s="41" t="str">
        <f>IF(_zhengan_day_hour!Q23="","",_zhengan_day_hour!Q23)</f>
        <v/>
      </c>
      <c r="T28" s="41" t="str">
        <f>IF(_zhengan_day_hour!R23="","",_zhengan_day_hour!R23)</f>
        <v/>
      </c>
      <c r="U28" s="289"/>
      <c r="V28" s="290"/>
      <c r="W28" s="290"/>
      <c r="X28" s="290"/>
      <c r="Y28" s="291"/>
    </row>
    <row r="29" spans="2:25" ht="14.1" customHeight="1">
      <c r="B29" s="96">
        <v>0.91666666666666696</v>
      </c>
      <c r="C29" s="41" t="str">
        <f>IF(_zhengan_day_hour!A24="","",_zhengan_day_hour!A24)</f>
        <v/>
      </c>
      <c r="D29" s="41" t="str">
        <f>IF(_zhengan_day_hour!B24="","",_zhengan_day_hour!B24)</f>
        <v/>
      </c>
      <c r="E29" s="41" t="str">
        <f>IF(_zhengan_day_hour!C24="","",_zhengan_day_hour!C24)</f>
        <v/>
      </c>
      <c r="F29" s="41" t="str">
        <f>IF(_zhengan_day_hour!D24="","",_zhengan_day_hour!D24)</f>
        <v/>
      </c>
      <c r="G29" s="41" t="str">
        <f>IF(_zhengan_day_hour!E24="","",_zhengan_day_hour!E24)</f>
        <v/>
      </c>
      <c r="H29" s="41" t="str">
        <f>IF(_zhengan_day_hour!F24="","",_zhengan_day_hour!F24)</f>
        <v/>
      </c>
      <c r="I29" s="41" t="str">
        <f>IF(_zhengan_day_hour!G24="","",_zhengan_day_hour!G24)</f>
        <v/>
      </c>
      <c r="J29" s="41" t="str">
        <f>IF(_zhengan_day_hour!H24="","",_zhengan_day_hour!H24)</f>
        <v/>
      </c>
      <c r="K29" s="41" t="str">
        <f>IF(_zhengan_day_hour!I24="","",_zhengan_day_hour!I24)</f>
        <v/>
      </c>
      <c r="L29" s="41" t="str">
        <f>IF(_zhengan_day_hour!J24="","",_zhengan_day_hour!J24)</f>
        <v/>
      </c>
      <c r="M29" s="41" t="str">
        <f>IF(_zhengan_day_hour!K24="","",_zhengan_day_hour!K24)</f>
        <v/>
      </c>
      <c r="N29" s="41" t="str">
        <f>IF(_zhengan_day_hour!L24="","",_zhengan_day_hour!L24)</f>
        <v/>
      </c>
      <c r="O29" s="41" t="str">
        <f>IF(_zhengan_day_hour!M24="","",_zhengan_day_hour!M24)</f>
        <v/>
      </c>
      <c r="P29" s="41" t="str">
        <f>IF(_zhengan_day_hour!N24="","",_zhengan_day_hour!N24)</f>
        <v/>
      </c>
      <c r="Q29" s="41" t="str">
        <f>IF(_zhengan_day_hour!O24="","",_zhengan_day_hour!O24)</f>
        <v/>
      </c>
      <c r="R29" s="41" t="str">
        <f>IF(_zhengan_day_hour!P24="","",_zhengan_day_hour!P24)</f>
        <v/>
      </c>
      <c r="S29" s="41" t="str">
        <f>IF(_zhengan_day_hour!Q24="","",_zhengan_day_hour!Q24)</f>
        <v/>
      </c>
      <c r="T29" s="41" t="str">
        <f>IF(_zhengan_day_hour!R24="","",_zhengan_day_hour!R24)</f>
        <v/>
      </c>
      <c r="U29" s="289"/>
      <c r="V29" s="290"/>
      <c r="W29" s="290"/>
      <c r="X29" s="290"/>
      <c r="Y29" s="291"/>
    </row>
    <row r="30" spans="2:25" ht="14.1" customHeight="1">
      <c r="B30" s="96">
        <v>0.95833333333333304</v>
      </c>
      <c r="C30" s="41" t="str">
        <f>IF(_zhengan_day_hour!A25="","",_zhengan_day_hour!A25)</f>
        <v/>
      </c>
      <c r="D30" s="41" t="str">
        <f>IF(_zhengan_day_hour!B25="","",_zhengan_day_hour!B25)</f>
        <v/>
      </c>
      <c r="E30" s="41" t="str">
        <f>IF(_zhengan_day_hour!C25="","",_zhengan_day_hour!C25)</f>
        <v/>
      </c>
      <c r="F30" s="41" t="str">
        <f>IF(_zhengan_day_hour!D25="","",_zhengan_day_hour!D25)</f>
        <v/>
      </c>
      <c r="G30" s="41" t="str">
        <f>IF(_zhengan_day_hour!E25="","",_zhengan_day_hour!E25)</f>
        <v/>
      </c>
      <c r="H30" s="41" t="str">
        <f>IF(_zhengan_day_hour!F25="","",_zhengan_day_hour!F25)</f>
        <v/>
      </c>
      <c r="I30" s="41" t="str">
        <f>IF(_zhengan_day_hour!G25="","",_zhengan_day_hour!G25)</f>
        <v/>
      </c>
      <c r="J30" s="41" t="str">
        <f>IF(_zhengan_day_hour!H25="","",_zhengan_day_hour!H25)</f>
        <v/>
      </c>
      <c r="K30" s="41" t="str">
        <f>IF(_zhengan_day_hour!I25="","",_zhengan_day_hour!I25)</f>
        <v/>
      </c>
      <c r="L30" s="41" t="str">
        <f>IF(_zhengan_day_hour!J25="","",_zhengan_day_hour!J25)</f>
        <v/>
      </c>
      <c r="M30" s="41" t="str">
        <f>IF(_zhengan_day_hour!K25="","",_zhengan_day_hour!K25)</f>
        <v/>
      </c>
      <c r="N30" s="41" t="str">
        <f>IF(_zhengan_day_hour!L25="","",_zhengan_day_hour!L25)</f>
        <v/>
      </c>
      <c r="O30" s="41" t="str">
        <f>IF(_zhengan_day_hour!M25="","",_zhengan_day_hour!M25)</f>
        <v/>
      </c>
      <c r="P30" s="41" t="str">
        <f>IF(_zhengan_day_hour!N25="","",_zhengan_day_hour!N25)</f>
        <v/>
      </c>
      <c r="Q30" s="41" t="str">
        <f>IF(_zhengan_day_hour!O25="","",_zhengan_day_hour!O25)</f>
        <v/>
      </c>
      <c r="R30" s="41" t="str">
        <f>IF(_zhengan_day_hour!P25="","",_zhengan_day_hour!P25)</f>
        <v/>
      </c>
      <c r="S30" s="41" t="str">
        <f>IF(_zhengan_day_hour!Q25="","",_zhengan_day_hour!Q25)</f>
        <v/>
      </c>
      <c r="T30" s="41" t="str">
        <f>IF(_zhengan_day_hour!R25="","",_zhengan_day_hour!R25)</f>
        <v/>
      </c>
      <c r="U30" s="289"/>
      <c r="V30" s="290"/>
      <c r="W30" s="290"/>
      <c r="X30" s="290"/>
      <c r="Y30" s="291"/>
    </row>
    <row r="31" spans="2:25" ht="14.1" customHeight="1">
      <c r="B31" s="97" t="s">
        <v>196</v>
      </c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289"/>
      <c r="V31" s="290"/>
      <c r="W31" s="290"/>
      <c r="X31" s="290"/>
      <c r="Y31" s="291"/>
    </row>
    <row r="32" spans="2:25" ht="14.1" customHeight="1">
      <c r="B32" s="97" t="s">
        <v>197</v>
      </c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289"/>
      <c r="V32" s="290"/>
      <c r="W32" s="290"/>
      <c r="X32" s="290"/>
      <c r="Y32" s="291"/>
    </row>
    <row r="33" spans="2:25" ht="14.1" customHeight="1">
      <c r="B33" s="97" t="s">
        <v>198</v>
      </c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289"/>
      <c r="V33" s="290"/>
      <c r="W33" s="290"/>
      <c r="X33" s="290"/>
      <c r="Y33" s="291"/>
    </row>
    <row r="34" spans="2:25" ht="14.45" customHeight="1">
      <c r="B34" s="115" t="s">
        <v>199</v>
      </c>
      <c r="C34" s="116"/>
      <c r="D34" s="116"/>
      <c r="E34" s="116"/>
      <c r="F34" s="116"/>
      <c r="G34" s="116"/>
      <c r="H34" s="116"/>
      <c r="I34" s="116"/>
      <c r="J34" s="116"/>
      <c r="K34" s="116"/>
      <c r="L34" s="116"/>
      <c r="M34" s="116"/>
      <c r="N34" s="116"/>
      <c r="O34" s="116"/>
      <c r="P34" s="116"/>
      <c r="Q34" s="116"/>
      <c r="R34" s="116"/>
      <c r="S34" s="116"/>
      <c r="T34" s="116"/>
      <c r="U34" s="289"/>
      <c r="V34" s="290"/>
      <c r="W34" s="290"/>
      <c r="X34" s="290"/>
      <c r="Y34" s="291"/>
    </row>
    <row r="35" spans="2:25" ht="15.95" customHeight="1">
      <c r="B35" s="301" t="s">
        <v>200</v>
      </c>
      <c r="C35" s="302"/>
      <c r="D35" s="302"/>
      <c r="E35" s="302"/>
      <c r="F35" s="302"/>
      <c r="G35" s="302"/>
      <c r="H35" s="302"/>
      <c r="I35" s="301" t="s">
        <v>201</v>
      </c>
      <c r="J35" s="302"/>
      <c r="K35" s="302"/>
      <c r="L35" s="302"/>
      <c r="M35" s="302"/>
      <c r="N35" s="302"/>
      <c r="O35" s="302"/>
      <c r="P35" s="301" t="s">
        <v>202</v>
      </c>
      <c r="Q35" s="302"/>
      <c r="R35" s="302"/>
      <c r="S35" s="302"/>
      <c r="T35" s="302"/>
      <c r="U35" s="289"/>
      <c r="V35" s="290"/>
      <c r="W35" s="290"/>
      <c r="X35" s="290"/>
      <c r="Y35" s="291"/>
    </row>
    <row r="36" spans="2:25" ht="14.1" customHeight="1">
      <c r="B36" s="303"/>
      <c r="C36" s="304"/>
      <c r="D36" s="304"/>
      <c r="E36" s="304"/>
      <c r="F36" s="304"/>
      <c r="G36" s="304"/>
      <c r="H36" s="304"/>
      <c r="I36" s="303"/>
      <c r="J36" s="304"/>
      <c r="K36" s="304"/>
      <c r="L36" s="304"/>
      <c r="M36" s="304"/>
      <c r="N36" s="304"/>
      <c r="O36" s="304"/>
      <c r="P36" s="303"/>
      <c r="Q36" s="304"/>
      <c r="R36" s="304"/>
      <c r="S36" s="304"/>
      <c r="T36" s="304"/>
      <c r="U36" s="289"/>
      <c r="V36" s="290"/>
      <c r="W36" s="290"/>
      <c r="X36" s="290"/>
      <c r="Y36" s="291"/>
    </row>
    <row r="37" spans="2:25" ht="70.5" customHeight="1">
      <c r="B37" s="305"/>
      <c r="C37" s="306"/>
      <c r="D37" s="306"/>
      <c r="E37" s="306"/>
      <c r="F37" s="306"/>
      <c r="G37" s="306"/>
      <c r="H37" s="306"/>
      <c r="I37" s="305"/>
      <c r="J37" s="306"/>
      <c r="K37" s="306"/>
      <c r="L37" s="306"/>
      <c r="M37" s="306"/>
      <c r="N37" s="306"/>
      <c r="O37" s="306"/>
      <c r="P37" s="305"/>
      <c r="Q37" s="306"/>
      <c r="R37" s="306"/>
      <c r="S37" s="306"/>
      <c r="T37" s="306"/>
      <c r="U37" s="289"/>
      <c r="V37" s="290"/>
      <c r="W37" s="290"/>
      <c r="X37" s="290"/>
      <c r="Y37" s="291"/>
    </row>
    <row r="38" spans="2:25" ht="15.75">
      <c r="B38" s="199" t="s">
        <v>203</v>
      </c>
      <c r="C38" s="200"/>
      <c r="D38" s="200"/>
      <c r="E38" s="200"/>
      <c r="F38" s="200"/>
      <c r="G38" s="200"/>
      <c r="H38" s="200"/>
      <c r="I38" s="199" t="s">
        <v>203</v>
      </c>
      <c r="J38" s="200"/>
      <c r="K38" s="200"/>
      <c r="L38" s="200"/>
      <c r="M38" s="200"/>
      <c r="N38" s="200"/>
      <c r="O38" s="200"/>
      <c r="P38" s="199" t="s">
        <v>203</v>
      </c>
      <c r="Q38" s="200"/>
      <c r="R38" s="200"/>
      <c r="S38" s="200"/>
      <c r="T38" s="200"/>
      <c r="U38" s="292"/>
      <c r="V38" s="293"/>
      <c r="W38" s="293"/>
      <c r="X38" s="293"/>
      <c r="Y38" s="294"/>
    </row>
    <row r="39" spans="2:25">
      <c r="U39" s="142"/>
      <c r="V39" s="142"/>
      <c r="W39" s="142"/>
      <c r="X39" s="142"/>
    </row>
    <row r="40" spans="2:25">
      <c r="V40" s="142"/>
      <c r="W40" s="142"/>
      <c r="X40" s="142"/>
    </row>
    <row r="41" spans="2:25">
      <c r="V41" s="142"/>
      <c r="W41" s="142"/>
      <c r="X41" s="142"/>
    </row>
  </sheetData>
  <mergeCells count="32">
    <mergeCell ref="U7:U16"/>
    <mergeCell ref="U17:U26"/>
    <mergeCell ref="U27:Y38"/>
    <mergeCell ref="U3:Y5"/>
    <mergeCell ref="B35:H37"/>
    <mergeCell ref="I35:O37"/>
    <mergeCell ref="P35:T37"/>
    <mergeCell ref="B38:H38"/>
    <mergeCell ref="I38:O38"/>
    <mergeCell ref="P38:T38"/>
    <mergeCell ref="A3:A6"/>
    <mergeCell ref="B3:B5"/>
    <mergeCell ref="K4:K5"/>
    <mergeCell ref="L4:L5"/>
    <mergeCell ref="M4:M5"/>
    <mergeCell ref="N4:N5"/>
    <mergeCell ref="O3:O5"/>
    <mergeCell ref="P3:P5"/>
    <mergeCell ref="Q4:Q5"/>
    <mergeCell ref="R4:R5"/>
    <mergeCell ref="S3:S5"/>
    <mergeCell ref="T3:T5"/>
    <mergeCell ref="C4:D4"/>
    <mergeCell ref="E4:F4"/>
    <mergeCell ref="G4:H4"/>
    <mergeCell ref="I4:J4"/>
    <mergeCell ref="U6:V6"/>
    <mergeCell ref="B1:T1"/>
    <mergeCell ref="B2:X2"/>
    <mergeCell ref="C3:J3"/>
    <mergeCell ref="K3:N3"/>
    <mergeCell ref="Q3:R3"/>
  </mergeCells>
  <phoneticPr fontId="90" type="noConversion"/>
  <pageMargins left="0.69930555555555596" right="0.69930555555555596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R1"/>
  <sheetViews>
    <sheetView topLeftCell="C1" workbookViewId="0">
      <selection sqref="A1:R1"/>
    </sheetView>
  </sheetViews>
  <sheetFormatPr defaultColWidth="9" defaultRowHeight="14.25"/>
  <sheetData>
    <row r="1" spans="1:18" ht="36">
      <c r="A1" s="123" t="s">
        <v>302</v>
      </c>
      <c r="B1" s="132" t="s">
        <v>303</v>
      </c>
      <c r="C1" s="123" t="s">
        <v>304</v>
      </c>
      <c r="D1" s="123" t="s">
        <v>305</v>
      </c>
      <c r="E1" s="123" t="s">
        <v>306</v>
      </c>
      <c r="F1" s="123" t="s">
        <v>307</v>
      </c>
      <c r="G1" s="123" t="s">
        <v>308</v>
      </c>
      <c r="H1" s="123" t="s">
        <v>309</v>
      </c>
      <c r="I1" s="132" t="s">
        <v>310</v>
      </c>
      <c r="J1" s="123" t="s">
        <v>311</v>
      </c>
      <c r="K1" s="123" t="s">
        <v>312</v>
      </c>
      <c r="L1" s="123" t="s">
        <v>313</v>
      </c>
      <c r="M1" s="123" t="s">
        <v>314</v>
      </c>
      <c r="N1" s="123" t="s">
        <v>315</v>
      </c>
      <c r="O1" s="123" t="s">
        <v>316</v>
      </c>
      <c r="P1" s="123" t="s">
        <v>317</v>
      </c>
      <c r="Q1" s="123" t="s">
        <v>318</v>
      </c>
      <c r="R1" s="133" t="s">
        <v>319</v>
      </c>
    </row>
  </sheetData>
  <phoneticPr fontId="90" type="noConversion"/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W36"/>
  <sheetViews>
    <sheetView showGridLines="0" workbookViewId="0">
      <selection activeCell="C6" sqref="C6:R6"/>
    </sheetView>
  </sheetViews>
  <sheetFormatPr defaultColWidth="9" defaultRowHeight="14.25"/>
  <cols>
    <col min="4" max="4" width="8.625"/>
    <col min="6" max="6" width="8.625"/>
    <col min="8" max="8" width="8.625"/>
    <col min="11" max="11" width="8.625"/>
    <col min="13" max="13" width="8.625"/>
    <col min="18" max="18" width="12" customWidth="1"/>
  </cols>
  <sheetData>
    <row r="1" spans="1:23" ht="25.5">
      <c r="B1" s="259" t="s">
        <v>336</v>
      </c>
      <c r="C1" s="259"/>
      <c r="D1" s="259"/>
      <c r="E1" s="259"/>
      <c r="F1" s="259"/>
      <c r="G1" s="259"/>
      <c r="H1" s="259"/>
      <c r="I1" s="259"/>
      <c r="J1" s="259"/>
      <c r="K1" s="259"/>
      <c r="L1" s="259"/>
      <c r="M1" s="259"/>
      <c r="N1" s="259"/>
      <c r="O1" s="259"/>
      <c r="P1" s="259"/>
      <c r="Q1" s="259"/>
      <c r="R1" s="259"/>
    </row>
    <row r="2" spans="1:23" ht="15">
      <c r="B2" s="307"/>
      <c r="C2" s="307"/>
      <c r="D2" s="307"/>
      <c r="E2" s="307"/>
      <c r="F2" s="307"/>
      <c r="G2" s="307"/>
      <c r="H2" s="307"/>
      <c r="I2" s="307"/>
      <c r="J2" s="128"/>
      <c r="K2" s="128"/>
      <c r="L2" s="308" t="s">
        <v>337</v>
      </c>
      <c r="M2" s="308"/>
      <c r="N2" s="308"/>
      <c r="O2" s="308"/>
      <c r="P2" s="308"/>
      <c r="Q2" s="308"/>
      <c r="R2" s="128" t="s">
        <v>338</v>
      </c>
    </row>
    <row r="3" spans="1:23" ht="15.6" customHeight="1">
      <c r="A3" s="202"/>
      <c r="B3" s="318" t="s">
        <v>339</v>
      </c>
      <c r="C3" s="184" t="s">
        <v>340</v>
      </c>
      <c r="D3" s="184"/>
      <c r="E3" s="184"/>
      <c r="F3" s="184"/>
      <c r="G3" s="184"/>
      <c r="H3" s="184"/>
      <c r="I3" s="184"/>
      <c r="J3" s="184" t="s">
        <v>341</v>
      </c>
      <c r="K3" s="184"/>
      <c r="L3" s="309" t="s">
        <v>342</v>
      </c>
      <c r="M3" s="310"/>
      <c r="N3" s="321" t="s">
        <v>343</v>
      </c>
      <c r="O3" s="321" t="s">
        <v>344</v>
      </c>
      <c r="P3" s="321" t="s">
        <v>345</v>
      </c>
      <c r="Q3" s="321" t="s">
        <v>346</v>
      </c>
      <c r="R3" s="322" t="s">
        <v>347</v>
      </c>
      <c r="S3" s="337" t="s">
        <v>348</v>
      </c>
      <c r="T3" s="184"/>
      <c r="U3" s="184"/>
      <c r="V3" s="184"/>
      <c r="W3" s="338"/>
    </row>
    <row r="4" spans="1:23">
      <c r="A4" s="202"/>
      <c r="B4" s="319"/>
      <c r="C4" s="311" t="s">
        <v>349</v>
      </c>
      <c r="D4" s="311"/>
      <c r="E4" s="311" t="s">
        <v>350</v>
      </c>
      <c r="F4" s="311"/>
      <c r="G4" s="312" t="s">
        <v>351</v>
      </c>
      <c r="H4" s="312"/>
      <c r="I4" s="312" t="s">
        <v>352</v>
      </c>
      <c r="J4" s="312" t="s">
        <v>67</v>
      </c>
      <c r="K4" s="312"/>
      <c r="L4" s="312" t="s">
        <v>353</v>
      </c>
      <c r="M4" s="312"/>
      <c r="N4" s="312"/>
      <c r="O4" s="312"/>
      <c r="P4" s="312"/>
      <c r="Q4" s="312"/>
      <c r="R4" s="323"/>
      <c r="S4" s="271"/>
      <c r="T4" s="272"/>
      <c r="U4" s="272"/>
      <c r="V4" s="272"/>
      <c r="W4" s="339"/>
    </row>
    <row r="5" spans="1:23">
      <c r="A5" s="202"/>
      <c r="B5" s="125"/>
      <c r="C5" s="126" t="s">
        <v>61</v>
      </c>
      <c r="D5" s="126" t="s">
        <v>62</v>
      </c>
      <c r="E5" s="127" t="s">
        <v>61</v>
      </c>
      <c r="F5" s="127" t="s">
        <v>62</v>
      </c>
      <c r="G5" s="127" t="s">
        <v>61</v>
      </c>
      <c r="H5" s="127" t="s">
        <v>62</v>
      </c>
      <c r="I5" s="320"/>
      <c r="J5" s="129" t="s">
        <v>61</v>
      </c>
      <c r="K5" s="129" t="s">
        <v>62</v>
      </c>
      <c r="L5" s="129" t="s">
        <v>61</v>
      </c>
      <c r="M5" s="129" t="s">
        <v>62</v>
      </c>
      <c r="N5" s="320"/>
      <c r="O5" s="320"/>
      <c r="P5" s="320"/>
      <c r="Q5" s="320"/>
      <c r="R5" s="324"/>
      <c r="S5" s="271"/>
      <c r="T5" s="272"/>
      <c r="U5" s="272"/>
      <c r="V5" s="272"/>
      <c r="W5" s="339"/>
    </row>
    <row r="6" spans="1:23" ht="31.5" customHeight="1">
      <c r="A6" s="202"/>
      <c r="B6" s="114" t="s">
        <v>69</v>
      </c>
      <c r="C6" s="123" t="s">
        <v>354</v>
      </c>
      <c r="D6" s="123" t="s">
        <v>355</v>
      </c>
      <c r="E6" s="123" t="s">
        <v>356</v>
      </c>
      <c r="F6" s="123" t="s">
        <v>357</v>
      </c>
      <c r="G6" s="123" t="s">
        <v>358</v>
      </c>
      <c r="H6" s="123" t="s">
        <v>359</v>
      </c>
      <c r="I6" s="123" t="s">
        <v>360</v>
      </c>
      <c r="J6" s="123" t="s">
        <v>361</v>
      </c>
      <c r="K6" s="123" t="s">
        <v>362</v>
      </c>
      <c r="L6" s="123" t="s">
        <v>363</v>
      </c>
      <c r="M6" s="123" t="s">
        <v>364</v>
      </c>
      <c r="N6" s="123" t="s">
        <v>365</v>
      </c>
      <c r="O6" s="123" t="s">
        <v>366</v>
      </c>
      <c r="P6" s="123" t="s">
        <v>367</v>
      </c>
      <c r="Q6" s="123" t="s">
        <v>368</v>
      </c>
      <c r="R6" s="124" t="s">
        <v>369</v>
      </c>
      <c r="S6" s="313" t="s">
        <v>320</v>
      </c>
      <c r="T6" s="314"/>
      <c r="U6" s="104" t="s">
        <v>321</v>
      </c>
      <c r="V6" s="41" t="s">
        <v>322</v>
      </c>
      <c r="W6" s="100" t="s">
        <v>323</v>
      </c>
    </row>
    <row r="7" spans="1:23" ht="14.1" customHeight="1">
      <c r="B7" s="96">
        <v>0</v>
      </c>
      <c r="C7" s="41" t="str">
        <f>IF(_liuan_day_hour!A2="","",_liuan_day_hour!A2)</f>
        <v/>
      </c>
      <c r="D7" s="41" t="str">
        <f>IF(_liuan_day_hour!B2="","",_liuan_day_hour!B2)</f>
        <v/>
      </c>
      <c r="E7" s="41" t="str">
        <f>IF(_liuan_day_hour!C2="","",_liuan_day_hour!C2)</f>
        <v/>
      </c>
      <c r="F7" s="41" t="str">
        <f>IF(_liuan_day_hour!D2="","",_liuan_day_hour!D2)</f>
        <v/>
      </c>
      <c r="G7" s="41" t="str">
        <f>IF(_liuan_day_hour!E2="","",_liuan_day_hour!E2)</f>
        <v/>
      </c>
      <c r="H7" s="41" t="str">
        <f>IF(_liuan_day_hour!F2="","",_liuan_day_hour!F2)</f>
        <v/>
      </c>
      <c r="I7" s="41" t="str">
        <f>IF(_liuan_day_hour!G2="","",_liuan_day_hour!G2)</f>
        <v/>
      </c>
      <c r="J7" s="41" t="str">
        <f>IF(_liuan_day_hour!H2="","",_liuan_day_hour!H2)</f>
        <v/>
      </c>
      <c r="K7" s="41" t="str">
        <f>IF(_liuan_day_hour!I2="","",_liuan_day_hour!I2)</f>
        <v/>
      </c>
      <c r="L7" s="41" t="str">
        <f>IF(_liuan_day_hour!J2="","",_liuan_day_hour!J2)</f>
        <v/>
      </c>
      <c r="M7" s="41" t="str">
        <f>IF(_liuan_day_hour!K2="","",_liuan_day_hour!K2)</f>
        <v/>
      </c>
      <c r="N7" s="41" t="str">
        <f>IF(_liuan_day_hour!L2="","",_liuan_day_hour!L2)</f>
        <v/>
      </c>
      <c r="O7" s="41" t="str">
        <f>IF(_liuan_day_hour!M2="","",_liuan_day_hour!M2)</f>
        <v/>
      </c>
      <c r="P7" s="41" t="str">
        <f>IF(_liuan_day_hour!N2="","",_liuan_day_hour!N2)</f>
        <v/>
      </c>
      <c r="Q7" s="41" t="str">
        <f>IF(_liuan_day_hour!O2="","",_liuan_day_hour!O2)</f>
        <v/>
      </c>
      <c r="R7" s="106" t="str">
        <f>IF(_liuan_day_hour!P2="","",_liuan_day_hour!P2)</f>
        <v/>
      </c>
      <c r="S7" s="325" t="s">
        <v>370</v>
      </c>
      <c r="T7" s="130" t="s">
        <v>371</v>
      </c>
      <c r="U7" s="41"/>
      <c r="V7" s="41"/>
      <c r="W7" s="100"/>
    </row>
    <row r="8" spans="1:23">
      <c r="B8" s="96">
        <v>4.1666666666666699E-2</v>
      </c>
      <c r="C8" s="41" t="str">
        <f>IF(_liuan_day_hour!A3="","",_liuan_day_hour!A3)</f>
        <v/>
      </c>
      <c r="D8" s="41" t="str">
        <f>IF(_liuan_day_hour!B3="","",_liuan_day_hour!B3)</f>
        <v/>
      </c>
      <c r="E8" s="41" t="str">
        <f>IF(_liuan_day_hour!C3="","",_liuan_day_hour!C3)</f>
        <v/>
      </c>
      <c r="F8" s="41" t="str">
        <f>IF(_liuan_day_hour!D3="","",_liuan_day_hour!D3)</f>
        <v/>
      </c>
      <c r="G8" s="41" t="str">
        <f>IF(_liuan_day_hour!E3="","",_liuan_day_hour!E3)</f>
        <v/>
      </c>
      <c r="H8" s="41" t="str">
        <f>IF(_liuan_day_hour!F3="","",_liuan_day_hour!F3)</f>
        <v/>
      </c>
      <c r="I8" s="41" t="str">
        <f>IF(_liuan_day_hour!G3="","",_liuan_day_hour!G3)</f>
        <v/>
      </c>
      <c r="J8" s="41" t="str">
        <f>IF(_liuan_day_hour!H3="","",_liuan_day_hour!H3)</f>
        <v/>
      </c>
      <c r="K8" s="41" t="str">
        <f>IF(_liuan_day_hour!I3="","",_liuan_day_hour!I3)</f>
        <v/>
      </c>
      <c r="L8" s="41" t="str">
        <f>IF(_liuan_day_hour!J3="","",_liuan_day_hour!J3)</f>
        <v/>
      </c>
      <c r="M8" s="41" t="str">
        <f>IF(_liuan_day_hour!K3="","",_liuan_day_hour!K3)</f>
        <v/>
      </c>
      <c r="N8" s="41" t="str">
        <f>IF(_liuan_day_hour!L3="","",_liuan_day_hour!L3)</f>
        <v/>
      </c>
      <c r="O8" s="41" t="str">
        <f>IF(_liuan_day_hour!M3="","",_liuan_day_hour!M3)</f>
        <v/>
      </c>
      <c r="P8" s="41" t="str">
        <f>IF(_liuan_day_hour!N3="","",_liuan_day_hour!N3)</f>
        <v/>
      </c>
      <c r="Q8" s="41" t="str">
        <f>IF(_liuan_day_hour!O3="","",_liuan_day_hour!O3)</f>
        <v/>
      </c>
      <c r="R8" s="106" t="str">
        <f>IF(_liuan_day_hour!P3="","",_liuan_day_hour!P3)</f>
        <v/>
      </c>
      <c r="S8" s="325"/>
      <c r="T8" s="130" t="s">
        <v>372</v>
      </c>
      <c r="U8" s="41"/>
      <c r="V8" s="41"/>
      <c r="W8" s="100"/>
    </row>
    <row r="9" spans="1:23">
      <c r="B9" s="96">
        <v>8.3333333333333301E-2</v>
      </c>
      <c r="C9" s="41" t="str">
        <f>IF(_liuan_day_hour!A4="","",_liuan_day_hour!A4)</f>
        <v/>
      </c>
      <c r="D9" s="41" t="str">
        <f>IF(_liuan_day_hour!B4="","",_liuan_day_hour!B4)</f>
        <v/>
      </c>
      <c r="E9" s="41" t="str">
        <f>IF(_liuan_day_hour!C4="","",_liuan_day_hour!C4)</f>
        <v/>
      </c>
      <c r="F9" s="41" t="str">
        <f>IF(_liuan_day_hour!D4="","",_liuan_day_hour!D4)</f>
        <v/>
      </c>
      <c r="G9" s="41" t="str">
        <f>IF(_liuan_day_hour!E4="","",_liuan_day_hour!E4)</f>
        <v/>
      </c>
      <c r="H9" s="41" t="str">
        <f>IF(_liuan_day_hour!F4="","",_liuan_day_hour!F4)</f>
        <v/>
      </c>
      <c r="I9" s="41" t="str">
        <f>IF(_liuan_day_hour!G4="","",_liuan_day_hour!G4)</f>
        <v/>
      </c>
      <c r="J9" s="41" t="str">
        <f>IF(_liuan_day_hour!H4="","",_liuan_day_hour!H4)</f>
        <v/>
      </c>
      <c r="K9" s="41" t="str">
        <f>IF(_liuan_day_hour!I4="","",_liuan_day_hour!I4)</f>
        <v/>
      </c>
      <c r="L9" s="41" t="str">
        <f>IF(_liuan_day_hour!J4="","",_liuan_day_hour!J4)</f>
        <v/>
      </c>
      <c r="M9" s="41" t="str">
        <f>IF(_liuan_day_hour!K4="","",_liuan_day_hour!K4)</f>
        <v/>
      </c>
      <c r="N9" s="41" t="str">
        <f>IF(_liuan_day_hour!L4="","",_liuan_day_hour!L4)</f>
        <v/>
      </c>
      <c r="O9" s="41" t="str">
        <f>IF(_liuan_day_hour!M4="","",_liuan_day_hour!M4)</f>
        <v/>
      </c>
      <c r="P9" s="41" t="str">
        <f>IF(_liuan_day_hour!N4="","",_liuan_day_hour!N4)</f>
        <v/>
      </c>
      <c r="Q9" s="41" t="str">
        <f>IF(_liuan_day_hour!O4="","",_liuan_day_hour!O4)</f>
        <v/>
      </c>
      <c r="R9" s="106" t="str">
        <f>IF(_liuan_day_hour!P4="","",_liuan_day_hour!P4)</f>
        <v/>
      </c>
      <c r="S9" s="325"/>
      <c r="T9" s="130" t="s">
        <v>373</v>
      </c>
      <c r="U9" s="41"/>
      <c r="V9" s="41"/>
      <c r="W9" s="100"/>
    </row>
    <row r="10" spans="1:23" ht="14.1" customHeight="1">
      <c r="B10" s="96">
        <v>0.125</v>
      </c>
      <c r="C10" s="41" t="str">
        <f>IF(_liuan_day_hour!A5="","",_liuan_day_hour!A5)</f>
        <v/>
      </c>
      <c r="D10" s="41" t="str">
        <f>IF(_liuan_day_hour!B5="","",_liuan_day_hour!B5)</f>
        <v/>
      </c>
      <c r="E10" s="41" t="str">
        <f>IF(_liuan_day_hour!C5="","",_liuan_day_hour!C5)</f>
        <v/>
      </c>
      <c r="F10" s="41" t="str">
        <f>IF(_liuan_day_hour!D5="","",_liuan_day_hour!D5)</f>
        <v/>
      </c>
      <c r="G10" s="41" t="str">
        <f>IF(_liuan_day_hour!E5="","",_liuan_day_hour!E5)</f>
        <v/>
      </c>
      <c r="H10" s="41" t="str">
        <f>IF(_liuan_day_hour!F5="","",_liuan_day_hour!F5)</f>
        <v/>
      </c>
      <c r="I10" s="41" t="str">
        <f>IF(_liuan_day_hour!G5="","",_liuan_day_hour!G5)</f>
        <v/>
      </c>
      <c r="J10" s="41" t="str">
        <f>IF(_liuan_day_hour!H5="","",_liuan_day_hour!H5)</f>
        <v/>
      </c>
      <c r="K10" s="41" t="str">
        <f>IF(_liuan_day_hour!I5="","",_liuan_day_hour!I5)</f>
        <v/>
      </c>
      <c r="L10" s="41" t="str">
        <f>IF(_liuan_day_hour!J5="","",_liuan_day_hour!J5)</f>
        <v/>
      </c>
      <c r="M10" s="41" t="str">
        <f>IF(_liuan_day_hour!K5="","",_liuan_day_hour!K5)</f>
        <v/>
      </c>
      <c r="N10" s="41" t="str">
        <f>IF(_liuan_day_hour!L5="","",_liuan_day_hour!L5)</f>
        <v/>
      </c>
      <c r="O10" s="41" t="str">
        <f>IF(_liuan_day_hour!M5="","",_liuan_day_hour!M5)</f>
        <v/>
      </c>
      <c r="P10" s="41" t="str">
        <f>IF(_liuan_day_hour!N5="","",_liuan_day_hour!N5)</f>
        <v/>
      </c>
      <c r="Q10" s="41" t="str">
        <f>IF(_liuan_day_hour!O5="","",_liuan_day_hour!O5)</f>
        <v/>
      </c>
      <c r="R10" s="106" t="str">
        <f>IF(_liuan_day_hour!P5="","",_liuan_day_hour!P5)</f>
        <v/>
      </c>
      <c r="S10" s="325"/>
      <c r="T10" s="130" t="s">
        <v>373</v>
      </c>
      <c r="U10" s="41"/>
      <c r="V10" s="41"/>
      <c r="W10" s="100"/>
    </row>
    <row r="11" spans="1:23">
      <c r="B11" s="96">
        <v>0.16666666666666699</v>
      </c>
      <c r="C11" s="41" t="str">
        <f>IF(_liuan_day_hour!A6="","",_liuan_day_hour!A6)</f>
        <v/>
      </c>
      <c r="D11" s="41" t="str">
        <f>IF(_liuan_day_hour!B6="","",_liuan_day_hour!B6)</f>
        <v/>
      </c>
      <c r="E11" s="41" t="str">
        <f>IF(_liuan_day_hour!C6="","",_liuan_day_hour!C6)</f>
        <v/>
      </c>
      <c r="F11" s="41" t="str">
        <f>IF(_liuan_day_hour!D6="","",_liuan_day_hour!D6)</f>
        <v/>
      </c>
      <c r="G11" s="41" t="str">
        <f>IF(_liuan_day_hour!E6="","",_liuan_day_hour!E6)</f>
        <v/>
      </c>
      <c r="H11" s="41" t="str">
        <f>IF(_liuan_day_hour!F6="","",_liuan_day_hour!F6)</f>
        <v/>
      </c>
      <c r="I11" s="41" t="str">
        <f>IF(_liuan_day_hour!G6="","",_liuan_day_hour!G6)</f>
        <v/>
      </c>
      <c r="J11" s="41" t="str">
        <f>IF(_liuan_day_hour!H6="","",_liuan_day_hour!H6)</f>
        <v/>
      </c>
      <c r="K11" s="41" t="str">
        <f>IF(_liuan_day_hour!I6="","",_liuan_day_hour!I6)</f>
        <v/>
      </c>
      <c r="L11" s="41" t="str">
        <f>IF(_liuan_day_hour!J6="","",_liuan_day_hour!J6)</f>
        <v/>
      </c>
      <c r="M11" s="41" t="str">
        <f>IF(_liuan_day_hour!K6="","",_liuan_day_hour!K6)</f>
        <v/>
      </c>
      <c r="N11" s="41" t="str">
        <f>IF(_liuan_day_hour!L6="","",_liuan_day_hour!L6)</f>
        <v/>
      </c>
      <c r="O11" s="41" t="str">
        <f>IF(_liuan_day_hour!M6="","",_liuan_day_hour!M6)</f>
        <v/>
      </c>
      <c r="P11" s="41" t="str">
        <f>IF(_liuan_day_hour!N6="","",_liuan_day_hour!N6)</f>
        <v/>
      </c>
      <c r="Q11" s="41" t="str">
        <f>IF(_liuan_day_hour!O6="","",_liuan_day_hour!O6)</f>
        <v/>
      </c>
      <c r="R11" s="106" t="str">
        <f>IF(_liuan_day_hour!P6="","",_liuan_day_hour!P6)</f>
        <v/>
      </c>
      <c r="S11" s="325" t="s">
        <v>374</v>
      </c>
      <c r="T11" s="131" t="s">
        <v>375</v>
      </c>
      <c r="U11" s="41"/>
      <c r="V11" s="41"/>
      <c r="W11" s="100"/>
    </row>
    <row r="12" spans="1:23">
      <c r="B12" s="96">
        <v>0.20833333333333301</v>
      </c>
      <c r="C12" s="41" t="str">
        <f>IF(_liuan_day_hour!A7="","",_liuan_day_hour!A7)</f>
        <v/>
      </c>
      <c r="D12" s="41" t="str">
        <f>IF(_liuan_day_hour!B7="","",_liuan_day_hour!B7)</f>
        <v/>
      </c>
      <c r="E12" s="41" t="str">
        <f>IF(_liuan_day_hour!C7="","",_liuan_day_hour!C7)</f>
        <v/>
      </c>
      <c r="F12" s="41" t="str">
        <f>IF(_liuan_day_hour!D7="","",_liuan_day_hour!D7)</f>
        <v/>
      </c>
      <c r="G12" s="41" t="str">
        <f>IF(_liuan_day_hour!E7="","",_liuan_day_hour!E7)</f>
        <v/>
      </c>
      <c r="H12" s="41" t="str">
        <f>IF(_liuan_day_hour!F7="","",_liuan_day_hour!F7)</f>
        <v/>
      </c>
      <c r="I12" s="41" t="str">
        <f>IF(_liuan_day_hour!G7="","",_liuan_day_hour!G7)</f>
        <v/>
      </c>
      <c r="J12" s="41" t="str">
        <f>IF(_liuan_day_hour!H7="","",_liuan_day_hour!H7)</f>
        <v/>
      </c>
      <c r="K12" s="41" t="str">
        <f>IF(_liuan_day_hour!I7="","",_liuan_day_hour!I7)</f>
        <v/>
      </c>
      <c r="L12" s="41" t="str">
        <f>IF(_liuan_day_hour!J7="","",_liuan_day_hour!J7)</f>
        <v/>
      </c>
      <c r="M12" s="41" t="str">
        <f>IF(_liuan_day_hour!K7="","",_liuan_day_hour!K7)</f>
        <v/>
      </c>
      <c r="N12" s="41" t="str">
        <f>IF(_liuan_day_hour!L7="","",_liuan_day_hour!L7)</f>
        <v/>
      </c>
      <c r="O12" s="41" t="str">
        <f>IF(_liuan_day_hour!M7="","",_liuan_day_hour!M7)</f>
        <v/>
      </c>
      <c r="P12" s="41" t="str">
        <f>IF(_liuan_day_hour!N7="","",_liuan_day_hour!N7)</f>
        <v/>
      </c>
      <c r="Q12" s="41" t="str">
        <f>IF(_liuan_day_hour!O7="","",_liuan_day_hour!O7)</f>
        <v/>
      </c>
      <c r="R12" s="106" t="str">
        <f>IF(_liuan_day_hour!P7="","",_liuan_day_hour!P7)</f>
        <v/>
      </c>
      <c r="S12" s="325"/>
      <c r="T12" s="130" t="s">
        <v>376</v>
      </c>
      <c r="U12" s="41"/>
      <c r="V12" s="41"/>
      <c r="W12" s="100"/>
    </row>
    <row r="13" spans="1:23" ht="14.1" customHeight="1">
      <c r="B13" s="96">
        <v>0.25</v>
      </c>
      <c r="C13" s="41" t="str">
        <f>IF(_liuan_day_hour!A8="","",_liuan_day_hour!A8)</f>
        <v/>
      </c>
      <c r="D13" s="41" t="str">
        <f>IF(_liuan_day_hour!B8="","",_liuan_day_hour!B8)</f>
        <v/>
      </c>
      <c r="E13" s="41" t="str">
        <f>IF(_liuan_day_hour!C8="","",_liuan_day_hour!C8)</f>
        <v/>
      </c>
      <c r="F13" s="41" t="str">
        <f>IF(_liuan_day_hour!D8="","",_liuan_day_hour!D8)</f>
        <v/>
      </c>
      <c r="G13" s="41" t="str">
        <f>IF(_liuan_day_hour!E8="","",_liuan_day_hour!E8)</f>
        <v/>
      </c>
      <c r="H13" s="41" t="str">
        <f>IF(_liuan_day_hour!F8="","",_liuan_day_hour!F8)</f>
        <v/>
      </c>
      <c r="I13" s="41" t="str">
        <f>IF(_liuan_day_hour!G8="","",_liuan_day_hour!G8)</f>
        <v/>
      </c>
      <c r="J13" s="41" t="str">
        <f>IF(_liuan_day_hour!H8="","",_liuan_day_hour!H8)</f>
        <v/>
      </c>
      <c r="K13" s="41" t="str">
        <f>IF(_liuan_day_hour!I8="","",_liuan_day_hour!I8)</f>
        <v/>
      </c>
      <c r="L13" s="41" t="str">
        <f>IF(_liuan_day_hour!J8="","",_liuan_day_hour!J8)</f>
        <v/>
      </c>
      <c r="M13" s="41" t="str">
        <f>IF(_liuan_day_hour!K8="","",_liuan_day_hour!K8)</f>
        <v/>
      </c>
      <c r="N13" s="41" t="str">
        <f>IF(_liuan_day_hour!L8="","",_liuan_day_hour!L8)</f>
        <v/>
      </c>
      <c r="O13" s="41" t="str">
        <f>IF(_liuan_day_hour!M8="","",_liuan_day_hour!M8)</f>
        <v/>
      </c>
      <c r="P13" s="41" t="str">
        <f>IF(_liuan_day_hour!N8="","",_liuan_day_hour!N8)</f>
        <v/>
      </c>
      <c r="Q13" s="41" t="str">
        <f>IF(_liuan_day_hour!O8="","",_liuan_day_hour!O8)</f>
        <v/>
      </c>
      <c r="R13" s="106" t="str">
        <f>IF(_liuan_day_hour!P8="","",_liuan_day_hour!P8)</f>
        <v/>
      </c>
      <c r="S13" s="315" t="s">
        <v>377</v>
      </c>
      <c r="T13" s="316"/>
      <c r="U13" s="41"/>
      <c r="V13" s="41"/>
      <c r="W13" s="100"/>
    </row>
    <row r="14" spans="1:23">
      <c r="B14" s="96">
        <v>0.29166666666666702</v>
      </c>
      <c r="C14" s="41" t="str">
        <f>IF(_liuan_day_hour!A9="","",_liuan_day_hour!A9)</f>
        <v/>
      </c>
      <c r="D14" s="41" t="str">
        <f>IF(_liuan_day_hour!B9="","",_liuan_day_hour!B9)</f>
        <v/>
      </c>
      <c r="E14" s="41" t="str">
        <f>IF(_liuan_day_hour!C9="","",_liuan_day_hour!C9)</f>
        <v/>
      </c>
      <c r="F14" s="41" t="str">
        <f>IF(_liuan_day_hour!D9="","",_liuan_day_hour!D9)</f>
        <v/>
      </c>
      <c r="G14" s="41" t="str">
        <f>IF(_liuan_day_hour!E9="","",_liuan_day_hour!E9)</f>
        <v/>
      </c>
      <c r="H14" s="41" t="str">
        <f>IF(_liuan_day_hour!F9="","",_liuan_day_hour!F9)</f>
        <v/>
      </c>
      <c r="I14" s="41" t="str">
        <f>IF(_liuan_day_hour!G9="","",_liuan_day_hour!G9)</f>
        <v/>
      </c>
      <c r="J14" s="41" t="str">
        <f>IF(_liuan_day_hour!H9="","",_liuan_day_hour!H9)</f>
        <v/>
      </c>
      <c r="K14" s="41" t="str">
        <f>IF(_liuan_day_hour!I9="","",_liuan_day_hour!I9)</f>
        <v/>
      </c>
      <c r="L14" s="41" t="str">
        <f>IF(_liuan_day_hour!J9="","",_liuan_day_hour!J9)</f>
        <v/>
      </c>
      <c r="M14" s="41" t="str">
        <f>IF(_liuan_day_hour!K9="","",_liuan_day_hour!K9)</f>
        <v/>
      </c>
      <c r="N14" s="41" t="str">
        <f>IF(_liuan_day_hour!L9="","",_liuan_day_hour!L9)</f>
        <v/>
      </c>
      <c r="O14" s="41" t="str">
        <f>IF(_liuan_day_hour!M9="","",_liuan_day_hour!M9)</f>
        <v/>
      </c>
      <c r="P14" s="41" t="str">
        <f>IF(_liuan_day_hour!N9="","",_liuan_day_hour!N9)</f>
        <v/>
      </c>
      <c r="Q14" s="41" t="str">
        <f>IF(_liuan_day_hour!O9="","",_liuan_day_hour!O9)</f>
        <v/>
      </c>
      <c r="R14" s="106" t="str">
        <f>IF(_liuan_day_hour!P9="","",_liuan_day_hour!P9)</f>
        <v/>
      </c>
      <c r="S14" s="326"/>
      <c r="T14" s="327"/>
      <c r="U14" s="327"/>
      <c r="V14" s="327"/>
      <c r="W14" s="328"/>
    </row>
    <row r="15" spans="1:23" ht="14.1" customHeight="1">
      <c r="B15" s="96">
        <v>0.33333333333333298</v>
      </c>
      <c r="C15" s="41" t="str">
        <f>IF(_liuan_day_hour!A10="","",_liuan_day_hour!A10)</f>
        <v/>
      </c>
      <c r="D15" s="41" t="str">
        <f>IF(_liuan_day_hour!B10="","",_liuan_day_hour!B10)</f>
        <v/>
      </c>
      <c r="E15" s="41" t="str">
        <f>IF(_liuan_day_hour!C10="","",_liuan_day_hour!C10)</f>
        <v/>
      </c>
      <c r="F15" s="41" t="str">
        <f>IF(_liuan_day_hour!D10="","",_liuan_day_hour!D10)</f>
        <v/>
      </c>
      <c r="G15" s="41" t="str">
        <f>IF(_liuan_day_hour!E10="","",_liuan_day_hour!E10)</f>
        <v/>
      </c>
      <c r="H15" s="41" t="str">
        <f>IF(_liuan_day_hour!F10="","",_liuan_day_hour!F10)</f>
        <v/>
      </c>
      <c r="I15" s="41" t="str">
        <f>IF(_liuan_day_hour!G10="","",_liuan_day_hour!G10)</f>
        <v/>
      </c>
      <c r="J15" s="41" t="str">
        <f>IF(_liuan_day_hour!H10="","",_liuan_day_hour!H10)</f>
        <v/>
      </c>
      <c r="K15" s="41" t="str">
        <f>IF(_liuan_day_hour!I10="","",_liuan_day_hour!I10)</f>
        <v/>
      </c>
      <c r="L15" s="41" t="str">
        <f>IF(_liuan_day_hour!J10="","",_liuan_day_hour!J10)</f>
        <v/>
      </c>
      <c r="M15" s="41" t="str">
        <f>IF(_liuan_day_hour!K10="","",_liuan_day_hour!K10)</f>
        <v/>
      </c>
      <c r="N15" s="41" t="str">
        <f>IF(_liuan_day_hour!L10="","",_liuan_day_hour!L10)</f>
        <v/>
      </c>
      <c r="O15" s="41" t="str">
        <f>IF(_liuan_day_hour!M10="","",_liuan_day_hour!M10)</f>
        <v/>
      </c>
      <c r="P15" s="41" t="str">
        <f>IF(_liuan_day_hour!N10="","",_liuan_day_hour!N10)</f>
        <v/>
      </c>
      <c r="Q15" s="41" t="str">
        <f>IF(_liuan_day_hour!O10="","",_liuan_day_hour!O10)</f>
        <v/>
      </c>
      <c r="R15" s="106" t="str">
        <f>IF(_liuan_day_hour!P10="","",_liuan_day_hour!P10)</f>
        <v/>
      </c>
      <c r="S15" s="329"/>
      <c r="T15" s="330"/>
      <c r="U15" s="330"/>
      <c r="V15" s="330"/>
      <c r="W15" s="331"/>
    </row>
    <row r="16" spans="1:23">
      <c r="B16" s="96">
        <v>0.375</v>
      </c>
      <c r="C16" s="41" t="str">
        <f>IF(_liuan_day_hour!A11="","",_liuan_day_hour!A11)</f>
        <v/>
      </c>
      <c r="D16" s="41" t="str">
        <f>IF(_liuan_day_hour!B11="","",_liuan_day_hour!B11)</f>
        <v/>
      </c>
      <c r="E16" s="41" t="str">
        <f>IF(_liuan_day_hour!C11="","",_liuan_day_hour!C11)</f>
        <v/>
      </c>
      <c r="F16" s="41" t="str">
        <f>IF(_liuan_day_hour!D11="","",_liuan_day_hour!D11)</f>
        <v/>
      </c>
      <c r="G16" s="41" t="str">
        <f>IF(_liuan_day_hour!E11="","",_liuan_day_hour!E11)</f>
        <v/>
      </c>
      <c r="H16" s="41" t="str">
        <f>IF(_liuan_day_hour!F11="","",_liuan_day_hour!F11)</f>
        <v/>
      </c>
      <c r="I16" s="41" t="str">
        <f>IF(_liuan_day_hour!G11="","",_liuan_day_hour!G11)</f>
        <v/>
      </c>
      <c r="J16" s="41" t="str">
        <f>IF(_liuan_day_hour!H11="","",_liuan_day_hour!H11)</f>
        <v/>
      </c>
      <c r="K16" s="41" t="str">
        <f>IF(_liuan_day_hour!I11="","",_liuan_day_hour!I11)</f>
        <v/>
      </c>
      <c r="L16" s="41" t="str">
        <f>IF(_liuan_day_hour!J11="","",_liuan_day_hour!J11)</f>
        <v/>
      </c>
      <c r="M16" s="41" t="str">
        <f>IF(_liuan_day_hour!K11="","",_liuan_day_hour!K11)</f>
        <v/>
      </c>
      <c r="N16" s="41" t="str">
        <f>IF(_liuan_day_hour!L11="","",_liuan_day_hour!L11)</f>
        <v/>
      </c>
      <c r="O16" s="41" t="str">
        <f>IF(_liuan_day_hour!M11="","",_liuan_day_hour!M11)</f>
        <v/>
      </c>
      <c r="P16" s="41" t="str">
        <f>IF(_liuan_day_hour!N11="","",_liuan_day_hour!N11)</f>
        <v/>
      </c>
      <c r="Q16" s="41" t="str">
        <f>IF(_liuan_day_hour!O11="","",_liuan_day_hour!O11)</f>
        <v/>
      </c>
      <c r="R16" s="106" t="str">
        <f>IF(_liuan_day_hour!P11="","",_liuan_day_hour!P11)</f>
        <v/>
      </c>
      <c r="S16" s="329"/>
      <c r="T16" s="330"/>
      <c r="U16" s="330"/>
      <c r="V16" s="330"/>
      <c r="W16" s="331"/>
    </row>
    <row r="17" spans="2:23">
      <c r="B17" s="96">
        <v>0.41666666666666602</v>
      </c>
      <c r="C17" s="41" t="str">
        <f>IF(_liuan_day_hour!A12="","",_liuan_day_hour!A12)</f>
        <v/>
      </c>
      <c r="D17" s="41" t="str">
        <f>IF(_liuan_day_hour!B12="","",_liuan_day_hour!B12)</f>
        <v/>
      </c>
      <c r="E17" s="41" t="str">
        <f>IF(_liuan_day_hour!C12="","",_liuan_day_hour!C12)</f>
        <v/>
      </c>
      <c r="F17" s="41" t="str">
        <f>IF(_liuan_day_hour!D12="","",_liuan_day_hour!D12)</f>
        <v/>
      </c>
      <c r="G17" s="41" t="str">
        <f>IF(_liuan_day_hour!E12="","",_liuan_day_hour!E12)</f>
        <v/>
      </c>
      <c r="H17" s="41" t="str">
        <f>IF(_liuan_day_hour!F12="","",_liuan_day_hour!F12)</f>
        <v/>
      </c>
      <c r="I17" s="41" t="str">
        <f>IF(_liuan_day_hour!G12="","",_liuan_day_hour!G12)</f>
        <v/>
      </c>
      <c r="J17" s="41" t="str">
        <f>IF(_liuan_day_hour!H12="","",_liuan_day_hour!H12)</f>
        <v/>
      </c>
      <c r="K17" s="41" t="str">
        <f>IF(_liuan_day_hour!I12="","",_liuan_day_hour!I12)</f>
        <v/>
      </c>
      <c r="L17" s="41" t="str">
        <f>IF(_liuan_day_hour!J12="","",_liuan_day_hour!J12)</f>
        <v/>
      </c>
      <c r="M17" s="41" t="str">
        <f>IF(_liuan_day_hour!K12="","",_liuan_day_hour!K12)</f>
        <v/>
      </c>
      <c r="N17" s="41" t="str">
        <f>IF(_liuan_day_hour!L12="","",_liuan_day_hour!L12)</f>
        <v/>
      </c>
      <c r="O17" s="41" t="str">
        <f>IF(_liuan_day_hour!M12="","",_liuan_day_hour!M12)</f>
        <v/>
      </c>
      <c r="P17" s="41" t="str">
        <f>IF(_liuan_day_hour!N12="","",_liuan_day_hour!N12)</f>
        <v/>
      </c>
      <c r="Q17" s="41" t="str">
        <f>IF(_liuan_day_hour!O12="","",_liuan_day_hour!O12)</f>
        <v/>
      </c>
      <c r="R17" s="106" t="str">
        <f>IF(_liuan_day_hour!P12="","",_liuan_day_hour!P12)</f>
        <v/>
      </c>
      <c r="S17" s="329"/>
      <c r="T17" s="330"/>
      <c r="U17" s="330"/>
      <c r="V17" s="330"/>
      <c r="W17" s="331"/>
    </row>
    <row r="18" spans="2:23" ht="14.1" customHeight="1">
      <c r="B18" s="96">
        <v>0.45833333333333298</v>
      </c>
      <c r="C18" s="41" t="str">
        <f>IF(_liuan_day_hour!A13="","",_liuan_day_hour!A13)</f>
        <v/>
      </c>
      <c r="D18" s="41" t="str">
        <f>IF(_liuan_day_hour!B13="","",_liuan_day_hour!B13)</f>
        <v/>
      </c>
      <c r="E18" s="41" t="str">
        <f>IF(_liuan_day_hour!C13="","",_liuan_day_hour!C13)</f>
        <v/>
      </c>
      <c r="F18" s="41" t="str">
        <f>IF(_liuan_day_hour!D13="","",_liuan_day_hour!D13)</f>
        <v/>
      </c>
      <c r="G18" s="41" t="str">
        <f>IF(_liuan_day_hour!E13="","",_liuan_day_hour!E13)</f>
        <v/>
      </c>
      <c r="H18" s="41" t="str">
        <f>IF(_liuan_day_hour!F13="","",_liuan_day_hour!F13)</f>
        <v/>
      </c>
      <c r="I18" s="41" t="str">
        <f>IF(_liuan_day_hour!G13="","",_liuan_day_hour!G13)</f>
        <v/>
      </c>
      <c r="J18" s="41" t="str">
        <f>IF(_liuan_day_hour!H13="","",_liuan_day_hour!H13)</f>
        <v/>
      </c>
      <c r="K18" s="41" t="str">
        <f>IF(_liuan_day_hour!I13="","",_liuan_day_hour!I13)</f>
        <v/>
      </c>
      <c r="L18" s="41" t="str">
        <f>IF(_liuan_day_hour!J13="","",_liuan_day_hour!J13)</f>
        <v/>
      </c>
      <c r="M18" s="41" t="str">
        <f>IF(_liuan_day_hour!K13="","",_liuan_day_hour!K13)</f>
        <v/>
      </c>
      <c r="N18" s="41" t="str">
        <f>IF(_liuan_day_hour!L13="","",_liuan_day_hour!L13)</f>
        <v/>
      </c>
      <c r="O18" s="41" t="str">
        <f>IF(_liuan_day_hour!M13="","",_liuan_day_hour!M13)</f>
        <v/>
      </c>
      <c r="P18" s="41" t="str">
        <f>IF(_liuan_day_hour!N13="","",_liuan_day_hour!N13)</f>
        <v/>
      </c>
      <c r="Q18" s="41" t="str">
        <f>IF(_liuan_day_hour!O13="","",_liuan_day_hour!O13)</f>
        <v/>
      </c>
      <c r="R18" s="106" t="str">
        <f>IF(_liuan_day_hour!P13="","",_liuan_day_hour!P13)</f>
        <v/>
      </c>
      <c r="S18" s="329"/>
      <c r="T18" s="330"/>
      <c r="U18" s="330"/>
      <c r="V18" s="330"/>
      <c r="W18" s="331"/>
    </row>
    <row r="19" spans="2:23" ht="14.1" customHeight="1">
      <c r="B19" s="96">
        <v>0.5</v>
      </c>
      <c r="C19" s="41" t="str">
        <f>IF(_liuan_day_hour!A14="","",_liuan_day_hour!A14)</f>
        <v/>
      </c>
      <c r="D19" s="41" t="str">
        <f>IF(_liuan_day_hour!B14="","",_liuan_day_hour!B14)</f>
        <v/>
      </c>
      <c r="E19" s="41" t="str">
        <f>IF(_liuan_day_hour!C14="","",_liuan_day_hour!C14)</f>
        <v/>
      </c>
      <c r="F19" s="41" t="str">
        <f>IF(_liuan_day_hour!D14="","",_liuan_day_hour!D14)</f>
        <v/>
      </c>
      <c r="G19" s="41" t="str">
        <f>IF(_liuan_day_hour!E14="","",_liuan_day_hour!E14)</f>
        <v/>
      </c>
      <c r="H19" s="41" t="str">
        <f>IF(_liuan_day_hour!F14="","",_liuan_day_hour!F14)</f>
        <v/>
      </c>
      <c r="I19" s="41" t="str">
        <f>IF(_liuan_day_hour!G14="","",_liuan_day_hour!G14)</f>
        <v/>
      </c>
      <c r="J19" s="41" t="str">
        <f>IF(_liuan_day_hour!H14="","",_liuan_day_hour!H14)</f>
        <v/>
      </c>
      <c r="K19" s="41" t="str">
        <f>IF(_liuan_day_hour!I14="","",_liuan_day_hour!I14)</f>
        <v/>
      </c>
      <c r="L19" s="41" t="str">
        <f>IF(_liuan_day_hour!J14="","",_liuan_day_hour!J14)</f>
        <v/>
      </c>
      <c r="M19" s="41" t="str">
        <f>IF(_liuan_day_hour!K14="","",_liuan_day_hour!K14)</f>
        <v/>
      </c>
      <c r="N19" s="41" t="str">
        <f>IF(_liuan_day_hour!L14="","",_liuan_day_hour!L14)</f>
        <v/>
      </c>
      <c r="O19" s="41" t="str">
        <f>IF(_liuan_day_hour!M14="","",_liuan_day_hour!M14)</f>
        <v/>
      </c>
      <c r="P19" s="41" t="str">
        <f>IF(_liuan_day_hour!N14="","",_liuan_day_hour!N14)</f>
        <v/>
      </c>
      <c r="Q19" s="41" t="str">
        <f>IF(_liuan_day_hour!O14="","",_liuan_day_hour!O14)</f>
        <v/>
      </c>
      <c r="R19" s="106" t="str">
        <f>IF(_liuan_day_hour!P14="","",_liuan_day_hour!P14)</f>
        <v/>
      </c>
      <c r="S19" s="329"/>
      <c r="T19" s="330"/>
      <c r="U19" s="330"/>
      <c r="V19" s="330"/>
      <c r="W19" s="331"/>
    </row>
    <row r="20" spans="2:23" ht="14.1" customHeight="1">
      <c r="B20" s="96">
        <v>0.54166666666666596</v>
      </c>
      <c r="C20" s="41" t="str">
        <f>IF(_liuan_day_hour!A15="","",_liuan_day_hour!A15)</f>
        <v/>
      </c>
      <c r="D20" s="41" t="str">
        <f>IF(_liuan_day_hour!B15="","",_liuan_day_hour!B15)</f>
        <v/>
      </c>
      <c r="E20" s="41" t="str">
        <f>IF(_liuan_day_hour!C15="","",_liuan_day_hour!C15)</f>
        <v/>
      </c>
      <c r="F20" s="41" t="str">
        <f>IF(_liuan_day_hour!D15="","",_liuan_day_hour!D15)</f>
        <v/>
      </c>
      <c r="G20" s="41" t="str">
        <f>IF(_liuan_day_hour!E15="","",_liuan_day_hour!E15)</f>
        <v/>
      </c>
      <c r="H20" s="41" t="str">
        <f>IF(_liuan_day_hour!F15="","",_liuan_day_hour!F15)</f>
        <v/>
      </c>
      <c r="I20" s="41" t="str">
        <f>IF(_liuan_day_hour!G15="","",_liuan_day_hour!G15)</f>
        <v/>
      </c>
      <c r="J20" s="41" t="str">
        <f>IF(_liuan_day_hour!H15="","",_liuan_day_hour!H15)</f>
        <v/>
      </c>
      <c r="K20" s="41" t="str">
        <f>IF(_liuan_day_hour!I15="","",_liuan_day_hour!I15)</f>
        <v/>
      </c>
      <c r="L20" s="41" t="str">
        <f>IF(_liuan_day_hour!J15="","",_liuan_day_hour!J15)</f>
        <v/>
      </c>
      <c r="M20" s="41" t="str">
        <f>IF(_liuan_day_hour!K15="","",_liuan_day_hour!K15)</f>
        <v/>
      </c>
      <c r="N20" s="41" t="str">
        <f>IF(_liuan_day_hour!L15="","",_liuan_day_hour!L15)</f>
        <v/>
      </c>
      <c r="O20" s="41" t="str">
        <f>IF(_liuan_day_hour!M15="","",_liuan_day_hour!M15)</f>
        <v/>
      </c>
      <c r="P20" s="41" t="str">
        <f>IF(_liuan_day_hour!N15="","",_liuan_day_hour!N15)</f>
        <v/>
      </c>
      <c r="Q20" s="41" t="str">
        <f>IF(_liuan_day_hour!O15="","",_liuan_day_hour!O15)</f>
        <v/>
      </c>
      <c r="R20" s="106" t="str">
        <f>IF(_liuan_day_hour!P15="","",_liuan_day_hour!P15)</f>
        <v/>
      </c>
      <c r="S20" s="329"/>
      <c r="T20" s="330"/>
      <c r="U20" s="330"/>
      <c r="V20" s="330"/>
      <c r="W20" s="331"/>
    </row>
    <row r="21" spans="2:23" ht="14.1" customHeight="1">
      <c r="B21" s="96">
        <v>0.58333333333333304</v>
      </c>
      <c r="C21" s="41" t="str">
        <f>IF(_liuan_day_hour!A16="","",_liuan_day_hour!A16)</f>
        <v/>
      </c>
      <c r="D21" s="41" t="str">
        <f>IF(_liuan_day_hour!B16="","",_liuan_day_hour!B16)</f>
        <v/>
      </c>
      <c r="E21" s="41" t="str">
        <f>IF(_liuan_day_hour!C16="","",_liuan_day_hour!C16)</f>
        <v/>
      </c>
      <c r="F21" s="41" t="str">
        <f>IF(_liuan_day_hour!D16="","",_liuan_day_hour!D16)</f>
        <v/>
      </c>
      <c r="G21" s="41" t="str">
        <f>IF(_liuan_day_hour!E16="","",_liuan_day_hour!E16)</f>
        <v/>
      </c>
      <c r="H21" s="41" t="str">
        <f>IF(_liuan_day_hour!F16="","",_liuan_day_hour!F16)</f>
        <v/>
      </c>
      <c r="I21" s="41" t="str">
        <f>IF(_liuan_day_hour!G16="","",_liuan_day_hour!G16)</f>
        <v/>
      </c>
      <c r="J21" s="41" t="str">
        <f>IF(_liuan_day_hour!H16="","",_liuan_day_hour!H16)</f>
        <v/>
      </c>
      <c r="K21" s="41" t="str">
        <f>IF(_liuan_day_hour!I16="","",_liuan_day_hour!I16)</f>
        <v/>
      </c>
      <c r="L21" s="41" t="str">
        <f>IF(_liuan_day_hour!J16="","",_liuan_day_hour!J16)</f>
        <v/>
      </c>
      <c r="M21" s="41" t="str">
        <f>IF(_liuan_day_hour!K16="","",_liuan_day_hour!K16)</f>
        <v/>
      </c>
      <c r="N21" s="41" t="str">
        <f>IF(_liuan_day_hour!L16="","",_liuan_day_hour!L16)</f>
        <v/>
      </c>
      <c r="O21" s="41" t="str">
        <f>IF(_liuan_day_hour!M16="","",_liuan_day_hour!M16)</f>
        <v/>
      </c>
      <c r="P21" s="41" t="str">
        <f>IF(_liuan_day_hour!N16="","",_liuan_day_hour!N16)</f>
        <v/>
      </c>
      <c r="Q21" s="41" t="str">
        <f>IF(_liuan_day_hour!O16="","",_liuan_day_hour!O16)</f>
        <v/>
      </c>
      <c r="R21" s="106" t="str">
        <f>IF(_liuan_day_hour!P16="","",_liuan_day_hour!P16)</f>
        <v/>
      </c>
      <c r="S21" s="329"/>
      <c r="T21" s="330"/>
      <c r="U21" s="330"/>
      <c r="V21" s="330"/>
      <c r="W21" s="331"/>
    </row>
    <row r="22" spans="2:23">
      <c r="B22" s="96">
        <v>0.625</v>
      </c>
      <c r="C22" s="41" t="str">
        <f>IF(_liuan_day_hour!A17="","",_liuan_day_hour!A17)</f>
        <v/>
      </c>
      <c r="D22" s="41" t="str">
        <f>IF(_liuan_day_hour!B17="","",_liuan_day_hour!B17)</f>
        <v/>
      </c>
      <c r="E22" s="41" t="str">
        <f>IF(_liuan_day_hour!C17="","",_liuan_day_hour!C17)</f>
        <v/>
      </c>
      <c r="F22" s="41" t="str">
        <f>IF(_liuan_day_hour!D17="","",_liuan_day_hour!D17)</f>
        <v/>
      </c>
      <c r="G22" s="41" t="str">
        <f>IF(_liuan_day_hour!E17="","",_liuan_day_hour!E17)</f>
        <v/>
      </c>
      <c r="H22" s="41" t="str">
        <f>IF(_liuan_day_hour!F17="","",_liuan_day_hour!F17)</f>
        <v/>
      </c>
      <c r="I22" s="41" t="str">
        <f>IF(_liuan_day_hour!G17="","",_liuan_day_hour!G17)</f>
        <v/>
      </c>
      <c r="J22" s="41" t="str">
        <f>IF(_liuan_day_hour!H17="","",_liuan_day_hour!H17)</f>
        <v/>
      </c>
      <c r="K22" s="41" t="str">
        <f>IF(_liuan_day_hour!I17="","",_liuan_day_hour!I17)</f>
        <v/>
      </c>
      <c r="L22" s="41" t="str">
        <f>IF(_liuan_day_hour!J17="","",_liuan_day_hour!J17)</f>
        <v/>
      </c>
      <c r="M22" s="41" t="str">
        <f>IF(_liuan_day_hour!K17="","",_liuan_day_hour!K17)</f>
        <v/>
      </c>
      <c r="N22" s="41" t="str">
        <f>IF(_liuan_day_hour!L17="","",_liuan_day_hour!L17)</f>
        <v/>
      </c>
      <c r="O22" s="41" t="str">
        <f>IF(_liuan_day_hour!M17="","",_liuan_day_hour!M17)</f>
        <v/>
      </c>
      <c r="P22" s="41" t="str">
        <f>IF(_liuan_day_hour!N17="","",_liuan_day_hour!N17)</f>
        <v/>
      </c>
      <c r="Q22" s="41" t="str">
        <f>IF(_liuan_day_hour!O17="","",_liuan_day_hour!O17)</f>
        <v/>
      </c>
      <c r="R22" s="106" t="str">
        <f>IF(_liuan_day_hour!P17="","",_liuan_day_hour!P17)</f>
        <v/>
      </c>
      <c r="S22" s="329"/>
      <c r="T22" s="330"/>
      <c r="U22" s="330"/>
      <c r="V22" s="330"/>
      <c r="W22" s="331"/>
    </row>
    <row r="23" spans="2:23">
      <c r="B23" s="96">
        <v>0.66666666666666696</v>
      </c>
      <c r="C23" s="41" t="str">
        <f>IF(_liuan_day_hour!A18="","",_liuan_day_hour!A18)</f>
        <v/>
      </c>
      <c r="D23" s="41" t="str">
        <f>IF(_liuan_day_hour!B18="","",_liuan_day_hour!B18)</f>
        <v/>
      </c>
      <c r="E23" s="41" t="str">
        <f>IF(_liuan_day_hour!C18="","",_liuan_day_hour!C18)</f>
        <v/>
      </c>
      <c r="F23" s="41" t="str">
        <f>IF(_liuan_day_hour!D18="","",_liuan_day_hour!D18)</f>
        <v/>
      </c>
      <c r="G23" s="41" t="str">
        <f>IF(_liuan_day_hour!E18="","",_liuan_day_hour!E18)</f>
        <v/>
      </c>
      <c r="H23" s="41" t="str">
        <f>IF(_liuan_day_hour!F18="","",_liuan_day_hour!F18)</f>
        <v/>
      </c>
      <c r="I23" s="41" t="str">
        <f>IF(_liuan_day_hour!G18="","",_liuan_day_hour!G18)</f>
        <v/>
      </c>
      <c r="J23" s="41" t="str">
        <f>IF(_liuan_day_hour!H18="","",_liuan_day_hour!H18)</f>
        <v/>
      </c>
      <c r="K23" s="41" t="str">
        <f>IF(_liuan_day_hour!I18="","",_liuan_day_hour!I18)</f>
        <v/>
      </c>
      <c r="L23" s="41" t="str">
        <f>IF(_liuan_day_hour!J18="","",_liuan_day_hour!J18)</f>
        <v/>
      </c>
      <c r="M23" s="41" t="str">
        <f>IF(_liuan_day_hour!K18="","",_liuan_day_hour!K18)</f>
        <v/>
      </c>
      <c r="N23" s="41" t="str">
        <f>IF(_liuan_day_hour!L18="","",_liuan_day_hour!L18)</f>
        <v/>
      </c>
      <c r="O23" s="41" t="str">
        <f>IF(_liuan_day_hour!M18="","",_liuan_day_hour!M18)</f>
        <v/>
      </c>
      <c r="P23" s="41" t="str">
        <f>IF(_liuan_day_hour!N18="","",_liuan_day_hour!N18)</f>
        <v/>
      </c>
      <c r="Q23" s="41" t="str">
        <f>IF(_liuan_day_hour!O18="","",_liuan_day_hour!O18)</f>
        <v/>
      </c>
      <c r="R23" s="106" t="str">
        <f>IF(_liuan_day_hour!P18="","",_liuan_day_hour!P18)</f>
        <v/>
      </c>
      <c r="S23" s="329"/>
      <c r="T23" s="330"/>
      <c r="U23" s="330"/>
      <c r="V23" s="330"/>
      <c r="W23" s="331"/>
    </row>
    <row r="24" spans="2:23">
      <c r="B24" s="96">
        <v>0.70833333333333304</v>
      </c>
      <c r="C24" s="41" t="str">
        <f>IF(_liuan_day_hour!A19="","",_liuan_day_hour!A19)</f>
        <v/>
      </c>
      <c r="D24" s="41" t="str">
        <f>IF(_liuan_day_hour!B19="","",_liuan_day_hour!B19)</f>
        <v/>
      </c>
      <c r="E24" s="41" t="str">
        <f>IF(_liuan_day_hour!C19="","",_liuan_day_hour!C19)</f>
        <v/>
      </c>
      <c r="F24" s="41" t="str">
        <f>IF(_liuan_day_hour!D19="","",_liuan_day_hour!D19)</f>
        <v/>
      </c>
      <c r="G24" s="41" t="str">
        <f>IF(_liuan_day_hour!E19="","",_liuan_day_hour!E19)</f>
        <v/>
      </c>
      <c r="H24" s="41" t="str">
        <f>IF(_liuan_day_hour!F19="","",_liuan_day_hour!F19)</f>
        <v/>
      </c>
      <c r="I24" s="41" t="str">
        <f>IF(_liuan_day_hour!G19="","",_liuan_day_hour!G19)</f>
        <v/>
      </c>
      <c r="J24" s="41" t="str">
        <f>IF(_liuan_day_hour!H19="","",_liuan_day_hour!H19)</f>
        <v/>
      </c>
      <c r="K24" s="41" t="str">
        <f>IF(_liuan_day_hour!I19="","",_liuan_day_hour!I19)</f>
        <v/>
      </c>
      <c r="L24" s="41" t="str">
        <f>IF(_liuan_day_hour!J19="","",_liuan_day_hour!J19)</f>
        <v/>
      </c>
      <c r="M24" s="41" t="str">
        <f>IF(_liuan_day_hour!K19="","",_liuan_day_hour!K19)</f>
        <v/>
      </c>
      <c r="N24" s="41" t="str">
        <f>IF(_liuan_day_hour!L19="","",_liuan_day_hour!L19)</f>
        <v/>
      </c>
      <c r="O24" s="41" t="str">
        <f>IF(_liuan_day_hour!M19="","",_liuan_day_hour!M19)</f>
        <v/>
      </c>
      <c r="P24" s="41" t="str">
        <f>IF(_liuan_day_hour!N19="","",_liuan_day_hour!N19)</f>
        <v/>
      </c>
      <c r="Q24" s="41" t="str">
        <f>IF(_liuan_day_hour!O19="","",_liuan_day_hour!O19)</f>
        <v/>
      </c>
      <c r="R24" s="106" t="str">
        <f>IF(_liuan_day_hour!P19="","",_liuan_day_hour!P19)</f>
        <v/>
      </c>
      <c r="S24" s="329"/>
      <c r="T24" s="330"/>
      <c r="U24" s="330"/>
      <c r="V24" s="330"/>
      <c r="W24" s="331"/>
    </row>
    <row r="25" spans="2:23">
      <c r="B25" s="96">
        <v>0.75</v>
      </c>
      <c r="C25" s="41" t="str">
        <f>IF(_liuan_day_hour!A20="","",_liuan_day_hour!A20)</f>
        <v/>
      </c>
      <c r="D25" s="41" t="str">
        <f>IF(_liuan_day_hour!B20="","",_liuan_day_hour!B20)</f>
        <v/>
      </c>
      <c r="E25" s="41" t="str">
        <f>IF(_liuan_day_hour!C20="","",_liuan_day_hour!C20)</f>
        <v/>
      </c>
      <c r="F25" s="41" t="str">
        <f>IF(_liuan_day_hour!D20="","",_liuan_day_hour!D20)</f>
        <v/>
      </c>
      <c r="G25" s="41" t="str">
        <f>IF(_liuan_day_hour!E20="","",_liuan_day_hour!E20)</f>
        <v/>
      </c>
      <c r="H25" s="41" t="str">
        <f>IF(_liuan_day_hour!F20="","",_liuan_day_hour!F20)</f>
        <v/>
      </c>
      <c r="I25" s="41" t="str">
        <f>IF(_liuan_day_hour!G20="","",_liuan_day_hour!G20)</f>
        <v/>
      </c>
      <c r="J25" s="41" t="str">
        <f>IF(_liuan_day_hour!H20="","",_liuan_day_hour!H20)</f>
        <v/>
      </c>
      <c r="K25" s="41" t="str">
        <f>IF(_liuan_day_hour!I20="","",_liuan_day_hour!I20)</f>
        <v/>
      </c>
      <c r="L25" s="41" t="str">
        <f>IF(_liuan_day_hour!J20="","",_liuan_day_hour!J20)</f>
        <v/>
      </c>
      <c r="M25" s="41" t="str">
        <f>IF(_liuan_day_hour!K20="","",_liuan_day_hour!K20)</f>
        <v/>
      </c>
      <c r="N25" s="41" t="str">
        <f>IF(_liuan_day_hour!L20="","",_liuan_day_hour!L20)</f>
        <v/>
      </c>
      <c r="O25" s="41" t="str">
        <f>IF(_liuan_day_hour!M20="","",_liuan_day_hour!M20)</f>
        <v/>
      </c>
      <c r="P25" s="41" t="str">
        <f>IF(_liuan_day_hour!N20="","",_liuan_day_hour!N20)</f>
        <v/>
      </c>
      <c r="Q25" s="41" t="str">
        <f>IF(_liuan_day_hour!O20="","",_liuan_day_hour!O20)</f>
        <v/>
      </c>
      <c r="R25" s="106" t="str">
        <f>IF(_liuan_day_hour!P20="","",_liuan_day_hour!P20)</f>
        <v/>
      </c>
      <c r="S25" s="329"/>
      <c r="T25" s="330"/>
      <c r="U25" s="330"/>
      <c r="V25" s="330"/>
      <c r="W25" s="331"/>
    </row>
    <row r="26" spans="2:23">
      <c r="B26" s="96">
        <v>0.79166666666666696</v>
      </c>
      <c r="C26" s="41" t="str">
        <f>IF(_liuan_day_hour!A21="","",_liuan_day_hour!A21)</f>
        <v/>
      </c>
      <c r="D26" s="41" t="str">
        <f>IF(_liuan_day_hour!B21="","",_liuan_day_hour!B21)</f>
        <v/>
      </c>
      <c r="E26" s="41" t="str">
        <f>IF(_liuan_day_hour!C21="","",_liuan_day_hour!C21)</f>
        <v/>
      </c>
      <c r="F26" s="41" t="str">
        <f>IF(_liuan_day_hour!D21="","",_liuan_day_hour!D21)</f>
        <v/>
      </c>
      <c r="G26" s="41" t="str">
        <f>IF(_liuan_day_hour!E21="","",_liuan_day_hour!E21)</f>
        <v/>
      </c>
      <c r="H26" s="41" t="str">
        <f>IF(_liuan_day_hour!F21="","",_liuan_day_hour!F21)</f>
        <v/>
      </c>
      <c r="I26" s="41" t="str">
        <f>IF(_liuan_day_hour!G21="","",_liuan_day_hour!G21)</f>
        <v/>
      </c>
      <c r="J26" s="41" t="str">
        <f>IF(_liuan_day_hour!H21="","",_liuan_day_hour!H21)</f>
        <v/>
      </c>
      <c r="K26" s="41" t="str">
        <f>IF(_liuan_day_hour!I21="","",_liuan_day_hour!I21)</f>
        <v/>
      </c>
      <c r="L26" s="41" t="str">
        <f>IF(_liuan_day_hour!J21="","",_liuan_day_hour!J21)</f>
        <v/>
      </c>
      <c r="M26" s="41" t="str">
        <f>IF(_liuan_day_hour!K21="","",_liuan_day_hour!K21)</f>
        <v/>
      </c>
      <c r="N26" s="41" t="str">
        <f>IF(_liuan_day_hour!L21="","",_liuan_day_hour!L21)</f>
        <v/>
      </c>
      <c r="O26" s="41" t="str">
        <f>IF(_liuan_day_hour!M21="","",_liuan_day_hour!M21)</f>
        <v/>
      </c>
      <c r="P26" s="41" t="str">
        <f>IF(_liuan_day_hour!N21="","",_liuan_day_hour!N21)</f>
        <v/>
      </c>
      <c r="Q26" s="41" t="str">
        <f>IF(_liuan_day_hour!O21="","",_liuan_day_hour!O21)</f>
        <v/>
      </c>
      <c r="R26" s="106" t="str">
        <f>IF(_liuan_day_hour!P21="","",_liuan_day_hour!P21)</f>
        <v/>
      </c>
      <c r="S26" s="329"/>
      <c r="T26" s="330"/>
      <c r="U26" s="330"/>
      <c r="V26" s="330"/>
      <c r="W26" s="331"/>
    </row>
    <row r="27" spans="2:23">
      <c r="B27" s="96">
        <v>0.83333333333333304</v>
      </c>
      <c r="C27" s="41" t="str">
        <f>IF(_liuan_day_hour!A22="","",_liuan_day_hour!A22)</f>
        <v/>
      </c>
      <c r="D27" s="41" t="str">
        <f>IF(_liuan_day_hour!B22="","",_liuan_day_hour!B22)</f>
        <v/>
      </c>
      <c r="E27" s="41" t="str">
        <f>IF(_liuan_day_hour!C22="","",_liuan_day_hour!C22)</f>
        <v/>
      </c>
      <c r="F27" s="41" t="str">
        <f>IF(_liuan_day_hour!D22="","",_liuan_day_hour!D22)</f>
        <v/>
      </c>
      <c r="G27" s="41" t="str">
        <f>IF(_liuan_day_hour!E22="","",_liuan_day_hour!E22)</f>
        <v/>
      </c>
      <c r="H27" s="41" t="str">
        <f>IF(_liuan_day_hour!F22="","",_liuan_day_hour!F22)</f>
        <v/>
      </c>
      <c r="I27" s="41" t="str">
        <f>IF(_liuan_day_hour!G22="","",_liuan_day_hour!G22)</f>
        <v/>
      </c>
      <c r="J27" s="41" t="str">
        <f>IF(_liuan_day_hour!H22="","",_liuan_day_hour!H22)</f>
        <v/>
      </c>
      <c r="K27" s="41" t="str">
        <f>IF(_liuan_day_hour!I22="","",_liuan_day_hour!I22)</f>
        <v/>
      </c>
      <c r="L27" s="41" t="str">
        <f>IF(_liuan_day_hour!J22="","",_liuan_day_hour!J22)</f>
        <v/>
      </c>
      <c r="M27" s="41" t="str">
        <f>IF(_liuan_day_hour!K22="","",_liuan_day_hour!K22)</f>
        <v/>
      </c>
      <c r="N27" s="41" t="str">
        <f>IF(_liuan_day_hour!L22="","",_liuan_day_hour!L22)</f>
        <v/>
      </c>
      <c r="O27" s="41" t="str">
        <f>IF(_liuan_day_hour!M22="","",_liuan_day_hour!M22)</f>
        <v/>
      </c>
      <c r="P27" s="41" t="str">
        <f>IF(_liuan_day_hour!N22="","",_liuan_day_hour!N22)</f>
        <v/>
      </c>
      <c r="Q27" s="41" t="str">
        <f>IF(_liuan_day_hour!O22="","",_liuan_day_hour!O22)</f>
        <v/>
      </c>
      <c r="R27" s="106" t="str">
        <f>IF(_liuan_day_hour!P22="","",_liuan_day_hour!P22)</f>
        <v/>
      </c>
      <c r="S27" s="329"/>
      <c r="T27" s="330"/>
      <c r="U27" s="330"/>
      <c r="V27" s="330"/>
      <c r="W27" s="331"/>
    </row>
    <row r="28" spans="2:23">
      <c r="B28" s="96">
        <v>0.875</v>
      </c>
      <c r="C28" s="41" t="str">
        <f>IF(_liuan_day_hour!A23="","",_liuan_day_hour!A23)</f>
        <v/>
      </c>
      <c r="D28" s="41" t="str">
        <f>IF(_liuan_day_hour!B23="","",_liuan_day_hour!B23)</f>
        <v/>
      </c>
      <c r="E28" s="41" t="str">
        <f>IF(_liuan_day_hour!C23="","",_liuan_day_hour!C23)</f>
        <v/>
      </c>
      <c r="F28" s="41" t="str">
        <f>IF(_liuan_day_hour!D23="","",_liuan_day_hour!D23)</f>
        <v/>
      </c>
      <c r="G28" s="41" t="str">
        <f>IF(_liuan_day_hour!E23="","",_liuan_day_hour!E23)</f>
        <v/>
      </c>
      <c r="H28" s="41" t="str">
        <f>IF(_liuan_day_hour!F23="","",_liuan_day_hour!F23)</f>
        <v/>
      </c>
      <c r="I28" s="41" t="str">
        <f>IF(_liuan_day_hour!G23="","",_liuan_day_hour!G23)</f>
        <v/>
      </c>
      <c r="J28" s="41" t="str">
        <f>IF(_liuan_day_hour!H23="","",_liuan_day_hour!H23)</f>
        <v/>
      </c>
      <c r="K28" s="41" t="str">
        <f>IF(_liuan_day_hour!I23="","",_liuan_day_hour!I23)</f>
        <v/>
      </c>
      <c r="L28" s="41" t="str">
        <f>IF(_liuan_day_hour!J23="","",_liuan_day_hour!J23)</f>
        <v/>
      </c>
      <c r="M28" s="41" t="str">
        <f>IF(_liuan_day_hour!K23="","",_liuan_day_hour!K23)</f>
        <v/>
      </c>
      <c r="N28" s="41" t="str">
        <f>IF(_liuan_day_hour!L23="","",_liuan_day_hour!L23)</f>
        <v/>
      </c>
      <c r="O28" s="41" t="str">
        <f>IF(_liuan_day_hour!M23="","",_liuan_day_hour!M23)</f>
        <v/>
      </c>
      <c r="P28" s="41" t="str">
        <f>IF(_liuan_day_hour!N23="","",_liuan_day_hour!N23)</f>
        <v/>
      </c>
      <c r="Q28" s="41" t="str">
        <f>IF(_liuan_day_hour!O23="","",_liuan_day_hour!O23)</f>
        <v/>
      </c>
      <c r="R28" s="106" t="str">
        <f>IF(_liuan_day_hour!P23="","",_liuan_day_hour!P23)</f>
        <v/>
      </c>
      <c r="S28" s="329"/>
      <c r="T28" s="330"/>
      <c r="U28" s="330"/>
      <c r="V28" s="330"/>
      <c r="W28" s="331"/>
    </row>
    <row r="29" spans="2:23">
      <c r="B29" s="96">
        <v>0.91666666666666696</v>
      </c>
      <c r="C29" s="41" t="str">
        <f>IF(_liuan_day_hour!A24="","",_liuan_day_hour!A24)</f>
        <v/>
      </c>
      <c r="D29" s="41" t="str">
        <f>IF(_liuan_day_hour!B24="","",_liuan_day_hour!B24)</f>
        <v/>
      </c>
      <c r="E29" s="41" t="str">
        <f>IF(_liuan_day_hour!C24="","",_liuan_day_hour!C24)</f>
        <v/>
      </c>
      <c r="F29" s="41" t="str">
        <f>IF(_liuan_day_hour!D24="","",_liuan_day_hour!D24)</f>
        <v/>
      </c>
      <c r="G29" s="41" t="str">
        <f>IF(_liuan_day_hour!E24="","",_liuan_day_hour!E24)</f>
        <v/>
      </c>
      <c r="H29" s="41" t="str">
        <f>IF(_liuan_day_hour!F24="","",_liuan_day_hour!F24)</f>
        <v/>
      </c>
      <c r="I29" s="41" t="str">
        <f>IF(_liuan_day_hour!G24="","",_liuan_day_hour!G24)</f>
        <v/>
      </c>
      <c r="J29" s="41" t="str">
        <f>IF(_liuan_day_hour!H24="","",_liuan_day_hour!H24)</f>
        <v/>
      </c>
      <c r="K29" s="41" t="str">
        <f>IF(_liuan_day_hour!I24="","",_liuan_day_hour!I24)</f>
        <v/>
      </c>
      <c r="L29" s="41" t="str">
        <f>IF(_liuan_day_hour!J24="","",_liuan_day_hour!J24)</f>
        <v/>
      </c>
      <c r="M29" s="41" t="str">
        <f>IF(_liuan_day_hour!K24="","",_liuan_day_hour!K24)</f>
        <v/>
      </c>
      <c r="N29" s="41" t="str">
        <f>IF(_liuan_day_hour!L24="","",_liuan_day_hour!L24)</f>
        <v/>
      </c>
      <c r="O29" s="41" t="str">
        <f>IF(_liuan_day_hour!M24="","",_liuan_day_hour!M24)</f>
        <v/>
      </c>
      <c r="P29" s="41" t="str">
        <f>IF(_liuan_day_hour!N24="","",_liuan_day_hour!N24)</f>
        <v/>
      </c>
      <c r="Q29" s="41" t="str">
        <f>IF(_liuan_day_hour!O24="","",_liuan_day_hour!O24)</f>
        <v/>
      </c>
      <c r="R29" s="106" t="str">
        <f>IF(_liuan_day_hour!P24="","",_liuan_day_hour!P24)</f>
        <v/>
      </c>
      <c r="S29" s="329"/>
      <c r="T29" s="330"/>
      <c r="U29" s="330"/>
      <c r="V29" s="330"/>
      <c r="W29" s="331"/>
    </row>
    <row r="30" spans="2:23">
      <c r="B30" s="96">
        <v>0.95833333333333304</v>
      </c>
      <c r="C30" s="41" t="str">
        <f>IF(_liuan_day_hour!A25="","",_liuan_day_hour!A25)</f>
        <v/>
      </c>
      <c r="D30" s="41" t="str">
        <f>IF(_liuan_day_hour!B25="","",_liuan_day_hour!B25)</f>
        <v/>
      </c>
      <c r="E30" s="41" t="str">
        <f>IF(_liuan_day_hour!C25="","",_liuan_day_hour!C25)</f>
        <v/>
      </c>
      <c r="F30" s="41" t="str">
        <f>IF(_liuan_day_hour!D25="","",_liuan_day_hour!D25)</f>
        <v/>
      </c>
      <c r="G30" s="41" t="str">
        <f>IF(_liuan_day_hour!E25="","",_liuan_day_hour!E25)</f>
        <v/>
      </c>
      <c r="H30" s="41" t="str">
        <f>IF(_liuan_day_hour!F25="","",_liuan_day_hour!F25)</f>
        <v/>
      </c>
      <c r="I30" s="41" t="str">
        <f>IF(_liuan_day_hour!G25="","",_liuan_day_hour!G25)</f>
        <v/>
      </c>
      <c r="J30" s="41" t="str">
        <f>IF(_liuan_day_hour!H25="","",_liuan_day_hour!H25)</f>
        <v/>
      </c>
      <c r="K30" s="41" t="str">
        <f>IF(_liuan_day_hour!I25="","",_liuan_day_hour!I25)</f>
        <v/>
      </c>
      <c r="L30" s="41" t="str">
        <f>IF(_liuan_day_hour!J25="","",_liuan_day_hour!J25)</f>
        <v/>
      </c>
      <c r="M30" s="41" t="str">
        <f>IF(_liuan_day_hour!K25="","",_liuan_day_hour!K25)</f>
        <v/>
      </c>
      <c r="N30" s="41" t="str">
        <f>IF(_liuan_day_hour!L25="","",_liuan_day_hour!L25)</f>
        <v/>
      </c>
      <c r="O30" s="41" t="str">
        <f>IF(_liuan_day_hour!M25="","",_liuan_day_hour!M25)</f>
        <v/>
      </c>
      <c r="P30" s="41" t="str">
        <f>IF(_liuan_day_hour!N25="","",_liuan_day_hour!N25)</f>
        <v/>
      </c>
      <c r="Q30" s="41" t="str">
        <f>IF(_liuan_day_hour!O25="","",_liuan_day_hour!O25)</f>
        <v/>
      </c>
      <c r="R30" s="106" t="str">
        <f>IF(_liuan_day_hour!P25="","",_liuan_day_hour!P25)</f>
        <v/>
      </c>
      <c r="S30" s="329"/>
      <c r="T30" s="330"/>
      <c r="U30" s="330"/>
      <c r="V30" s="330"/>
      <c r="W30" s="331"/>
    </row>
    <row r="31" spans="2:23">
      <c r="B31" s="97" t="s">
        <v>196</v>
      </c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106"/>
      <c r="S31" s="329"/>
      <c r="T31" s="330"/>
      <c r="U31" s="330"/>
      <c r="V31" s="330"/>
      <c r="W31" s="331"/>
    </row>
    <row r="32" spans="2:23">
      <c r="B32" s="97" t="s">
        <v>197</v>
      </c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106"/>
      <c r="S32" s="329"/>
      <c r="T32" s="330"/>
      <c r="U32" s="330"/>
      <c r="V32" s="330"/>
      <c r="W32" s="331"/>
    </row>
    <row r="33" spans="2:23">
      <c r="B33" s="97" t="s">
        <v>198</v>
      </c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106"/>
      <c r="S33" s="329"/>
      <c r="T33" s="330"/>
      <c r="U33" s="330"/>
      <c r="V33" s="330"/>
      <c r="W33" s="331"/>
    </row>
    <row r="34" spans="2:23">
      <c r="B34" s="97" t="s">
        <v>199</v>
      </c>
      <c r="C34" s="41"/>
      <c r="D34" s="41"/>
      <c r="E34" s="41"/>
      <c r="F34" s="41"/>
      <c r="G34" s="41"/>
      <c r="H34" s="41"/>
      <c r="I34" s="41"/>
      <c r="J34" s="41"/>
      <c r="K34" s="41"/>
      <c r="L34" s="41"/>
      <c r="M34" s="41"/>
      <c r="N34" s="41"/>
      <c r="O34" s="41"/>
      <c r="P34" s="41"/>
      <c r="Q34" s="116"/>
      <c r="R34" s="119"/>
      <c r="S34" s="329"/>
      <c r="T34" s="330"/>
      <c r="U34" s="330"/>
      <c r="V34" s="330"/>
      <c r="W34" s="331"/>
    </row>
    <row r="35" spans="2:23" ht="65.45" customHeight="1">
      <c r="B35" s="301" t="s">
        <v>200</v>
      </c>
      <c r="C35" s="302"/>
      <c r="D35" s="302"/>
      <c r="E35" s="302"/>
      <c r="F35" s="302"/>
      <c r="G35" s="301" t="s">
        <v>201</v>
      </c>
      <c r="H35" s="302"/>
      <c r="I35" s="302"/>
      <c r="J35" s="302"/>
      <c r="K35" s="317"/>
      <c r="L35" s="301" t="s">
        <v>202</v>
      </c>
      <c r="M35" s="302"/>
      <c r="N35" s="302"/>
      <c r="O35" s="302"/>
      <c r="P35" s="317"/>
      <c r="Q35" s="334"/>
      <c r="R35" s="335"/>
      <c r="S35" s="330"/>
      <c r="T35" s="330"/>
      <c r="U35" s="330"/>
      <c r="V35" s="330"/>
      <c r="W35" s="331"/>
    </row>
    <row r="36" spans="2:23" ht="15.75">
      <c r="B36" s="199" t="s">
        <v>203</v>
      </c>
      <c r="C36" s="200"/>
      <c r="D36" s="200"/>
      <c r="E36" s="200"/>
      <c r="F36" s="201"/>
      <c r="G36" s="199" t="s">
        <v>203</v>
      </c>
      <c r="H36" s="200"/>
      <c r="I36" s="200"/>
      <c r="J36" s="200"/>
      <c r="K36" s="201"/>
      <c r="L36" s="199" t="s">
        <v>203</v>
      </c>
      <c r="M36" s="200"/>
      <c r="N36" s="200"/>
      <c r="O36" s="200"/>
      <c r="P36" s="201"/>
      <c r="Q36" s="336"/>
      <c r="R36" s="332"/>
      <c r="S36" s="332"/>
      <c r="T36" s="332"/>
      <c r="U36" s="332"/>
      <c r="V36" s="332"/>
      <c r="W36" s="333"/>
    </row>
  </sheetData>
  <mergeCells count="32">
    <mergeCell ref="S3:W5"/>
    <mergeCell ref="B36:F36"/>
    <mergeCell ref="G36:K36"/>
    <mergeCell ref="L36:P36"/>
    <mergeCell ref="A3:A6"/>
    <mergeCell ref="B3:B4"/>
    <mergeCell ref="I4:I5"/>
    <mergeCell ref="N3:N5"/>
    <mergeCell ref="O3:O5"/>
    <mergeCell ref="P3:P5"/>
    <mergeCell ref="S6:T6"/>
    <mergeCell ref="S13:T13"/>
    <mergeCell ref="B35:F35"/>
    <mergeCell ref="G35:K35"/>
    <mergeCell ref="L35:P35"/>
    <mergeCell ref="S7:S10"/>
    <mergeCell ref="S11:S12"/>
    <mergeCell ref="S14:W36"/>
    <mergeCell ref="Q35:R36"/>
    <mergeCell ref="C4:D4"/>
    <mergeCell ref="E4:F4"/>
    <mergeCell ref="G4:H4"/>
    <mergeCell ref="J4:K4"/>
    <mergeCell ref="L4:M4"/>
    <mergeCell ref="B1:R1"/>
    <mergeCell ref="B2:I2"/>
    <mergeCell ref="L2:Q2"/>
    <mergeCell ref="C3:I3"/>
    <mergeCell ref="J3:K3"/>
    <mergeCell ref="L3:M3"/>
    <mergeCell ref="Q3:Q5"/>
    <mergeCell ref="R3:R5"/>
  </mergeCells>
  <phoneticPr fontId="90" type="noConversion"/>
  <pageMargins left="0.69930555555555596" right="0.69930555555555596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P1"/>
  <sheetViews>
    <sheetView workbookViewId="0">
      <selection sqref="A1:P1"/>
    </sheetView>
  </sheetViews>
  <sheetFormatPr defaultColWidth="9" defaultRowHeight="14.25"/>
  <sheetData>
    <row r="1" spans="1:16" ht="48">
      <c r="A1" s="123" t="s">
        <v>354</v>
      </c>
      <c r="B1" s="123" t="s">
        <v>355</v>
      </c>
      <c r="C1" s="123" t="s">
        <v>356</v>
      </c>
      <c r="D1" s="123" t="s">
        <v>357</v>
      </c>
      <c r="E1" s="123" t="s">
        <v>358</v>
      </c>
      <c r="F1" s="123" t="s">
        <v>359</v>
      </c>
      <c r="G1" s="123" t="s">
        <v>360</v>
      </c>
      <c r="H1" s="123" t="s">
        <v>361</v>
      </c>
      <c r="I1" s="123" t="s">
        <v>362</v>
      </c>
      <c r="J1" s="123" t="s">
        <v>363</v>
      </c>
      <c r="K1" s="123" t="s">
        <v>364</v>
      </c>
      <c r="L1" s="123" t="s">
        <v>365</v>
      </c>
      <c r="M1" s="123" t="s">
        <v>366</v>
      </c>
      <c r="N1" s="123" t="s">
        <v>367</v>
      </c>
      <c r="O1" s="123" t="s">
        <v>368</v>
      </c>
      <c r="P1" s="124" t="s">
        <v>369</v>
      </c>
    </row>
  </sheetData>
  <phoneticPr fontId="90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20</vt:i4>
      </vt:variant>
    </vt:vector>
  </HeadingPairs>
  <TitlesOfParts>
    <vt:vector size="20" baseType="lpstr">
      <vt:lpstr>1.鼓风冷凝(日)</vt:lpstr>
      <vt:lpstr>_gfln1_day_hour</vt:lpstr>
      <vt:lpstr>_gfln2_day_hour</vt:lpstr>
      <vt:lpstr>2.制冷循环水（日）</vt:lpstr>
      <vt:lpstr>_zhileng_day_hour</vt:lpstr>
      <vt:lpstr>3.蒸氨（日）</vt:lpstr>
      <vt:lpstr>_zhengan_day_hour</vt:lpstr>
      <vt:lpstr>4.硫铵（日）</vt:lpstr>
      <vt:lpstr>_liuan_day_hour</vt:lpstr>
      <vt:lpstr>5.粗苯蒸馏（日）</vt:lpstr>
      <vt:lpstr>_cuben_day_hour</vt:lpstr>
      <vt:lpstr>6.终冷洗苯</vt:lpstr>
      <vt:lpstr>_zhongleng_day_hour</vt:lpstr>
      <vt:lpstr>7.脱硫解吸（日）4.3m无此表</vt:lpstr>
      <vt:lpstr>_tuoliu_day_hour</vt:lpstr>
      <vt:lpstr>8.制酸操作（日）4.3m无此表</vt:lpstr>
      <vt:lpstr>_zhisuan_day_hour</vt:lpstr>
      <vt:lpstr>7.化产品质量（日）</vt:lpstr>
      <vt:lpstr>8.化产系统能源消耗及产量（日、月）</vt:lpstr>
      <vt:lpstr>9.余热回收(日)目前仅4.3m有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cj</cp:lastModifiedBy>
  <dcterms:created xsi:type="dcterms:W3CDTF">2015-06-05T18:19:00Z</dcterms:created>
  <dcterms:modified xsi:type="dcterms:W3CDTF">2018-12-13T01:03:10Z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2052-11.1.0.7932</vt:lpwstr>
  </property>
</Properties>
</file>