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供料车间运输车辆统计" sheetId="4" r:id="rId1"/>
    <sheet name="_ygl_month_day" sheetId="5" r:id="rId2"/>
  </sheets>
  <calcPr calcId="144525"/>
</workbook>
</file>

<file path=xl/sharedStrings.xml><?xml version="1.0" encoding="utf-8"?>
<sst xmlns="http://schemas.openxmlformats.org/spreadsheetml/2006/main" count="54">
  <si>
    <t>供料运输费用统计</t>
  </si>
  <si>
    <t>手动录入</t>
  </si>
  <si>
    <t>计划台班，数值需要修改的权限；实际台班数据全部录入；其他数据公式运行计算；</t>
  </si>
  <si>
    <t>日期</t>
  </si>
  <si>
    <t>统计员</t>
  </si>
  <si>
    <t>物流汽运车</t>
  </si>
  <si>
    <t>委外汽车</t>
  </si>
  <si>
    <t>日计划总费用统计</t>
  </si>
  <si>
    <t>日实际费用（元）</t>
  </si>
  <si>
    <t>日节约成本</t>
  </si>
  <si>
    <t>备注</t>
  </si>
  <si>
    <t>汽运车</t>
  </si>
  <si>
    <t>铲车</t>
  </si>
  <si>
    <t>返矿外排</t>
  </si>
  <si>
    <t>委外汽车（含排灰车）</t>
  </si>
  <si>
    <t>计划台班数</t>
  </si>
  <si>
    <t>实际台班数</t>
  </si>
  <si>
    <t>25吨</t>
  </si>
  <si>
    <t>15吨</t>
  </si>
  <si>
    <t>金额</t>
  </si>
  <si>
    <t>40型铲</t>
  </si>
  <si>
    <t>50型铲</t>
  </si>
  <si>
    <t>8吨</t>
  </si>
  <si>
    <t>21吨</t>
  </si>
  <si>
    <t>日计划费用（元）</t>
  </si>
  <si>
    <t>shiftDay</t>
  </si>
  <si>
    <t>inputOper</t>
  </si>
  <si>
    <t>logisticsCarPlan25</t>
  </si>
  <si>
    <t>logisticsCarPlan15</t>
  </si>
  <si>
    <t>logisticsCarAct25</t>
  </si>
  <si>
    <t>logisticsCarAct25cost</t>
  </si>
  <si>
    <t>logisticsCarAct15</t>
  </si>
  <si>
    <t>logisticsCarAct15cost</t>
  </si>
  <si>
    <t>logisticsForkliftPlan40</t>
  </si>
  <si>
    <t>logisticsForkliftPlan50</t>
  </si>
  <si>
    <t>logisticsForkliftAct40</t>
  </si>
  <si>
    <t>logisticsForkliftAct40cost</t>
  </si>
  <si>
    <t>logisticsForkliftAct50</t>
  </si>
  <si>
    <t>logisticsForkliftAct50cost</t>
  </si>
  <si>
    <t>logisticsReturnPlan25</t>
  </si>
  <si>
    <t>logisticsReturnAct25</t>
  </si>
  <si>
    <t>outsidePlan21</t>
  </si>
  <si>
    <t>outsidePlan15</t>
  </si>
  <si>
    <t>outsidePlan8</t>
  </si>
  <si>
    <t>outsideAct21</t>
  </si>
  <si>
    <t>outsideAct21cost</t>
  </si>
  <si>
    <t>outsideAct15</t>
  </si>
  <si>
    <t>outsideAct15cost</t>
  </si>
  <si>
    <t>outsideAct8</t>
  </si>
  <si>
    <t>outsideAct8cost</t>
  </si>
  <si>
    <t>logisticsActCostTotal</t>
  </si>
  <si>
    <t>logisticsPlanCostTotal</t>
  </si>
  <si>
    <t>outsideActCostTotal</t>
  </si>
  <si>
    <t>outsidePlanCostTotal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</si>
</sst>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7.2"/>
      <name val="宋体"/>
      <charset val="134"/>
    </font>
    <font>
      <sz val="10"/>
      <name val="宋体"/>
      <charset val="134"/>
    </font>
    <font>
      <sz val="2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27" borderId="20" applyNumberFormat="0" applyAlignment="0" applyProtection="0">
      <alignment vertical="center"/>
    </xf>
    <xf numFmtId="0" fontId="22" fillId="27" borderId="19" applyNumberFormat="0" applyAlignment="0" applyProtection="0">
      <alignment vertical="center"/>
    </xf>
    <xf numFmtId="0" fontId="8" fillId="4" borderId="1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176" fontId="6" fillId="2" borderId="5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176" fontId="6" fillId="2" borderId="8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horizontal="center" vertical="center" wrapText="1"/>
    </xf>
    <xf numFmtId="176" fontId="6" fillId="2" borderId="10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 wrapText="1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1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4B08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9"/>
  <sheetViews>
    <sheetView tabSelected="1" zoomScale="190" zoomScaleNormal="190" workbookViewId="0">
      <selection activeCell="A8" sqref="A8:AC38"/>
    </sheetView>
  </sheetViews>
  <sheetFormatPr defaultColWidth="9" defaultRowHeight="12"/>
  <cols>
    <col min="1" max="1" width="10.25" style="3" customWidth="1"/>
    <col min="2" max="2" width="9.5" style="3" customWidth="1"/>
    <col min="3" max="3" width="5.5" style="3" customWidth="1"/>
    <col min="4" max="4" width="5.38333333333333" style="3" customWidth="1"/>
    <col min="5" max="5" width="5.5" style="3" customWidth="1"/>
    <col min="6" max="6" width="8" style="3" customWidth="1"/>
    <col min="7" max="7" width="5.38333333333333" style="3" customWidth="1"/>
    <col min="8" max="8" width="8" style="3" customWidth="1"/>
    <col min="9" max="11" width="7.13333333333333" style="3" customWidth="1"/>
    <col min="12" max="12" width="8" style="3" customWidth="1"/>
    <col min="13" max="13" width="7.13333333333333" style="3" customWidth="1"/>
    <col min="14" max="14" width="8" style="3" customWidth="1"/>
    <col min="15" max="16" width="8.25" style="3" customWidth="1"/>
    <col min="17" max="17" width="3" style="3" customWidth="1"/>
    <col min="18" max="18" width="5.38333333333333" style="3" customWidth="1"/>
    <col min="19" max="19" width="5.5" style="3" customWidth="1"/>
    <col min="20" max="20" width="5.38333333333333" style="3" customWidth="1"/>
    <col min="21" max="21" width="5.13333333333333" style="3" customWidth="1"/>
    <col min="22" max="22" width="6.75" style="3" customWidth="1"/>
    <col min="23" max="23" width="8" style="3" customWidth="1"/>
    <col min="24" max="24" width="5.5" style="3" customWidth="1"/>
    <col min="25" max="25" width="8" style="3" customWidth="1"/>
    <col min="26" max="27" width="9.25" style="3" customWidth="1"/>
    <col min="28" max="29" width="8.25" style="3" customWidth="1"/>
    <col min="30" max="31" width="19.75" style="3" customWidth="1"/>
    <col min="32" max="32" width="12.75" style="3" customWidth="1"/>
    <col min="33" max="33" width="6" style="3" customWidth="1"/>
    <col min="34" max="16384" width="9" style="3"/>
  </cols>
  <sheetData>
    <row r="1" ht="37.5" customHeight="1" spans="2:33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="2" customFormat="1" ht="37.5" customHeight="1" spans="1:33">
      <c r="A2" s="6" t="s">
        <v>1</v>
      </c>
      <c r="B2" s="7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30"/>
    </row>
    <row r="3" s="2" customFormat="1" ht="13.5" customHeight="1" spans="1:33">
      <c r="A3" s="9" t="s">
        <v>3</v>
      </c>
      <c r="B3" s="10" t="s">
        <v>4</v>
      </c>
      <c r="C3" s="11" t="s">
        <v>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 t="s">
        <v>6</v>
      </c>
      <c r="R3" s="11"/>
      <c r="S3" s="11"/>
      <c r="T3" s="11"/>
      <c r="U3" s="11"/>
      <c r="V3" s="11"/>
      <c r="W3" s="11"/>
      <c r="X3" s="11"/>
      <c r="Y3" s="11"/>
      <c r="Z3" s="11" t="s">
        <v>5</v>
      </c>
      <c r="AA3" s="11"/>
      <c r="AB3" s="11" t="s">
        <v>6</v>
      </c>
      <c r="AC3" s="11"/>
      <c r="AD3" s="11" t="s">
        <v>7</v>
      </c>
      <c r="AE3" s="11" t="s">
        <v>8</v>
      </c>
      <c r="AF3" s="11" t="s">
        <v>9</v>
      </c>
      <c r="AG3" s="11" t="s">
        <v>10</v>
      </c>
    </row>
    <row r="4" s="2" customFormat="1" spans="1:33">
      <c r="A4" s="12"/>
      <c r="B4" s="13"/>
      <c r="C4" s="11" t="s">
        <v>11</v>
      </c>
      <c r="D4" s="11"/>
      <c r="E4" s="11"/>
      <c r="F4" s="11"/>
      <c r="G4" s="11"/>
      <c r="H4" s="11"/>
      <c r="I4" s="11" t="s">
        <v>12</v>
      </c>
      <c r="J4" s="11"/>
      <c r="K4" s="11"/>
      <c r="L4" s="11"/>
      <c r="M4" s="11"/>
      <c r="N4" s="11"/>
      <c r="O4" s="11" t="s">
        <v>13</v>
      </c>
      <c r="P4" s="11"/>
      <c r="Q4" s="11" t="s">
        <v>14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9"/>
      <c r="AG4" s="11"/>
    </row>
    <row r="5" s="2" customFormat="1" ht="24" spans="1:33">
      <c r="A5" s="12"/>
      <c r="B5" s="13"/>
      <c r="C5" s="11" t="s">
        <v>15</v>
      </c>
      <c r="D5" s="11"/>
      <c r="E5" s="11" t="s">
        <v>16</v>
      </c>
      <c r="F5" s="11"/>
      <c r="G5" s="11"/>
      <c r="H5" s="11"/>
      <c r="I5" s="25" t="s">
        <v>15</v>
      </c>
      <c r="J5" s="11"/>
      <c r="K5" s="11" t="s">
        <v>16</v>
      </c>
      <c r="L5" s="11"/>
      <c r="M5" s="11"/>
      <c r="N5" s="11"/>
      <c r="O5" s="11" t="s">
        <v>15</v>
      </c>
      <c r="P5" s="11" t="s">
        <v>16</v>
      </c>
      <c r="Q5" s="11" t="s">
        <v>15</v>
      </c>
      <c r="R5" s="11"/>
      <c r="S5" s="11"/>
      <c r="T5" s="11" t="s">
        <v>16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9"/>
      <c r="AG5" s="11"/>
    </row>
    <row r="6" s="2" customFormat="1" ht="24" spans="1:33">
      <c r="A6" s="14"/>
      <c r="B6" s="15"/>
      <c r="C6" s="11" t="s">
        <v>17</v>
      </c>
      <c r="D6" s="11" t="s">
        <v>18</v>
      </c>
      <c r="E6" s="11" t="s">
        <v>17</v>
      </c>
      <c r="F6" s="11" t="s">
        <v>19</v>
      </c>
      <c r="G6" s="16" t="s">
        <v>18</v>
      </c>
      <c r="H6" s="17" t="s">
        <v>19</v>
      </c>
      <c r="I6" s="16" t="s">
        <v>20</v>
      </c>
      <c r="J6" s="26" t="s">
        <v>21</v>
      </c>
      <c r="K6" s="16" t="s">
        <v>20</v>
      </c>
      <c r="L6" s="11" t="s">
        <v>19</v>
      </c>
      <c r="M6" s="26" t="s">
        <v>21</v>
      </c>
      <c r="N6" s="11" t="s">
        <v>19</v>
      </c>
      <c r="O6" s="11" t="s">
        <v>17</v>
      </c>
      <c r="P6" s="11" t="s">
        <v>17</v>
      </c>
      <c r="Q6" s="11"/>
      <c r="R6" s="16" t="s">
        <v>18</v>
      </c>
      <c r="S6" s="16" t="s">
        <v>22</v>
      </c>
      <c r="T6" s="11" t="s">
        <v>23</v>
      </c>
      <c r="U6" s="11" t="s">
        <v>19</v>
      </c>
      <c r="V6" s="16" t="s">
        <v>18</v>
      </c>
      <c r="W6" s="11" t="s">
        <v>19</v>
      </c>
      <c r="X6" s="16" t="s">
        <v>22</v>
      </c>
      <c r="Y6" s="11" t="s">
        <v>19</v>
      </c>
      <c r="Z6" s="11" t="s">
        <v>8</v>
      </c>
      <c r="AA6" s="11" t="s">
        <v>24</v>
      </c>
      <c r="AB6" s="11" t="s">
        <v>8</v>
      </c>
      <c r="AC6" s="11" t="s">
        <v>24</v>
      </c>
      <c r="AD6" s="11"/>
      <c r="AE6" s="11"/>
      <c r="AF6" s="19"/>
      <c r="AG6" s="11"/>
    </row>
    <row r="7" s="2" customFormat="1" spans="1:33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33</v>
      </c>
      <c r="J7" s="1" t="s">
        <v>34</v>
      </c>
      <c r="K7" s="1" t="s">
        <v>35</v>
      </c>
      <c r="L7" s="1" t="s">
        <v>36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A7" s="1" t="s">
        <v>51</v>
      </c>
      <c r="AB7" s="1" t="s">
        <v>52</v>
      </c>
      <c r="AC7" s="1" t="s">
        <v>53</v>
      </c>
      <c r="AD7" s="11"/>
      <c r="AE7" s="11"/>
      <c r="AF7" s="19"/>
      <c r="AG7" s="11"/>
    </row>
    <row r="8" s="2" customFormat="1" spans="1:33">
      <c r="A8" s="18" t="str">
        <f>IF(_ygl_month_day!A2="","",_ygl_month_day!A2)</f>
        <v/>
      </c>
      <c r="B8" s="19" t="str">
        <f>IF(_ygl_month_day!B2="","",_ygl_month_day!B2)</f>
        <v/>
      </c>
      <c r="C8" s="20" t="str">
        <f>IF(_ygl_month_day!C2="","",_ygl_month_day!C2)</f>
        <v/>
      </c>
      <c r="D8" s="20" t="str">
        <f>IF(_ygl_month_day!D2="","",_ygl_month_day!D2)</f>
        <v/>
      </c>
      <c r="E8" s="21" t="str">
        <f>IF(_ygl_month_day!E2="","",_ygl_month_day!E2)</f>
        <v/>
      </c>
      <c r="F8" s="21" t="str">
        <f>IF(_ygl_month_day!F2="","",_ygl_month_day!F2)</f>
        <v/>
      </c>
      <c r="G8" s="21" t="str">
        <f>IF(_ygl_month_day!G2="","",_ygl_month_day!G2)</f>
        <v/>
      </c>
      <c r="H8" s="21" t="str">
        <f>IF(_ygl_month_day!H2="","",_ygl_month_day!H2)</f>
        <v/>
      </c>
      <c r="I8" s="27" t="str">
        <f>IF(_ygl_month_day!I2="","",_ygl_month_day!I2)</f>
        <v/>
      </c>
      <c r="J8" s="21" t="str">
        <f>IF(_ygl_month_day!J2="","",_ygl_month_day!J2)</f>
        <v/>
      </c>
      <c r="K8" s="21" t="str">
        <f>IF(_ygl_month_day!K2="","",_ygl_month_day!K2)</f>
        <v/>
      </c>
      <c r="L8" s="21" t="str">
        <f>IF(_ygl_month_day!L2="","",_ygl_month_day!L2)</f>
        <v/>
      </c>
      <c r="M8" s="21" t="str">
        <f>IF(_ygl_month_day!M2="","",_ygl_month_day!M2)</f>
        <v/>
      </c>
      <c r="N8" s="21" t="str">
        <f>IF(_ygl_month_day!N2="","",_ygl_month_day!N2)</f>
        <v/>
      </c>
      <c r="O8" s="21" t="str">
        <f>IF(_ygl_month_day!O2="","",_ygl_month_day!O2)</f>
        <v/>
      </c>
      <c r="P8" s="21" t="str">
        <f>IF(_ygl_month_day!P2="","",_ygl_month_day!P2)</f>
        <v/>
      </c>
      <c r="Q8" s="21" t="str">
        <f>IF(_ygl_month_day!Q2="","",_ygl_month_day!Q2)</f>
        <v/>
      </c>
      <c r="R8" s="21" t="str">
        <f>IF(_ygl_month_day!R2="","",_ygl_month_day!R2)</f>
        <v/>
      </c>
      <c r="S8" s="21" t="str">
        <f>IF(_ygl_month_day!S2="","",_ygl_month_day!S2)</f>
        <v/>
      </c>
      <c r="T8" s="21" t="str">
        <f>IF(_ygl_month_day!T2="","",_ygl_month_day!T2)</f>
        <v/>
      </c>
      <c r="U8" s="21" t="str">
        <f>IF(_ygl_month_day!U2="","",_ygl_month_day!U2)</f>
        <v/>
      </c>
      <c r="V8" s="21" t="str">
        <f>IF(_ygl_month_day!V2="","",_ygl_month_day!V2)</f>
        <v/>
      </c>
      <c r="W8" s="21" t="str">
        <f>IF(_ygl_month_day!W2="","",_ygl_month_day!W2)</f>
        <v/>
      </c>
      <c r="X8" s="21" t="str">
        <f>IF(_ygl_month_day!X2="","",_ygl_month_day!X2)</f>
        <v/>
      </c>
      <c r="Y8" s="21" t="str">
        <f>IF(_ygl_month_day!Y2="","",_ygl_month_day!Y2)</f>
        <v/>
      </c>
      <c r="Z8" s="21" t="str">
        <f>IF(_ygl_month_day!Z2="","",_ygl_month_day!Z2)</f>
        <v/>
      </c>
      <c r="AA8" s="21" t="str">
        <f>IF(_ygl_month_day!AA2="","",_ygl_month_day!AA2)</f>
        <v/>
      </c>
      <c r="AB8" s="21" t="str">
        <f>IF(_ygl_month_day!AB2="","",_ygl_month_day!AB2)</f>
        <v/>
      </c>
      <c r="AC8" s="21" t="str">
        <f>IF(_ygl_month_day!AC2="","",_ygl_month_day!AC2)</f>
        <v/>
      </c>
      <c r="AD8" s="21" t="e">
        <f t="shared" ref="AD8:AD38" si="0">AC8+AA8</f>
        <v>#VALUE!</v>
      </c>
      <c r="AE8" s="21" t="e">
        <f t="shared" ref="AE8:AE38" si="1">Z8+AB8</f>
        <v>#VALUE!</v>
      </c>
      <c r="AF8" s="28" t="e">
        <f t="shared" ref="AF8:AF38" si="2">(AD8-AE8)</f>
        <v>#VALUE!</v>
      </c>
      <c r="AG8" s="19"/>
    </row>
    <row r="9" s="2" customFormat="1" spans="1:33">
      <c r="A9" s="18" t="str">
        <f>IF(_ygl_month_day!A3="","",_ygl_month_day!A3)</f>
        <v/>
      </c>
      <c r="B9" s="19" t="str">
        <f>IF(_ygl_month_day!B3="","",_ygl_month_day!B3)</f>
        <v/>
      </c>
      <c r="C9" s="20" t="str">
        <f>IF(_ygl_month_day!C3="","",_ygl_month_day!C3)</f>
        <v/>
      </c>
      <c r="D9" s="20" t="str">
        <f>IF(_ygl_month_day!D3="","",_ygl_month_day!D3)</f>
        <v/>
      </c>
      <c r="E9" s="21" t="str">
        <f>IF(_ygl_month_day!E3="","",_ygl_month_day!E3)</f>
        <v/>
      </c>
      <c r="F9" s="21" t="str">
        <f>IF(_ygl_month_day!F3="","",_ygl_month_day!F3)</f>
        <v/>
      </c>
      <c r="G9" s="21" t="str">
        <f>IF(_ygl_month_day!G3="","",_ygl_month_day!G3)</f>
        <v/>
      </c>
      <c r="H9" s="21" t="str">
        <f>IF(_ygl_month_day!H3="","",_ygl_month_day!H3)</f>
        <v/>
      </c>
      <c r="I9" s="27" t="str">
        <f>IF(_ygl_month_day!I3="","",_ygl_month_day!I3)</f>
        <v/>
      </c>
      <c r="J9" s="21" t="str">
        <f>IF(_ygl_month_day!J3="","",_ygl_month_day!J3)</f>
        <v/>
      </c>
      <c r="K9" s="21" t="str">
        <f>IF(_ygl_month_day!K3="","",_ygl_month_day!K3)</f>
        <v/>
      </c>
      <c r="L9" s="21" t="str">
        <f>IF(_ygl_month_day!L3="","",_ygl_month_day!L3)</f>
        <v/>
      </c>
      <c r="M9" s="21" t="str">
        <f>IF(_ygl_month_day!M3="","",_ygl_month_day!M3)</f>
        <v/>
      </c>
      <c r="N9" s="21" t="str">
        <f>IF(_ygl_month_day!N3="","",_ygl_month_day!N3)</f>
        <v/>
      </c>
      <c r="O9" s="21" t="str">
        <f>IF(_ygl_month_day!O3="","",_ygl_month_day!O3)</f>
        <v/>
      </c>
      <c r="P9" s="21" t="str">
        <f>IF(_ygl_month_day!P3="","",_ygl_month_day!P3)</f>
        <v/>
      </c>
      <c r="Q9" s="21" t="str">
        <f>IF(_ygl_month_day!Q3="","",_ygl_month_day!Q3)</f>
        <v/>
      </c>
      <c r="R9" s="21" t="str">
        <f>IF(_ygl_month_day!R3="","",_ygl_month_day!R3)</f>
        <v/>
      </c>
      <c r="S9" s="21" t="str">
        <f>IF(_ygl_month_day!S3="","",_ygl_month_day!S3)</f>
        <v/>
      </c>
      <c r="T9" s="21" t="str">
        <f>IF(_ygl_month_day!T3="","",_ygl_month_day!T3)</f>
        <v/>
      </c>
      <c r="U9" s="21" t="str">
        <f>IF(_ygl_month_day!U3="","",_ygl_month_day!U3)</f>
        <v/>
      </c>
      <c r="V9" s="21" t="str">
        <f>IF(_ygl_month_day!V3="","",_ygl_month_day!V3)</f>
        <v/>
      </c>
      <c r="W9" s="21" t="str">
        <f>IF(_ygl_month_day!W3="","",_ygl_month_day!W3)</f>
        <v/>
      </c>
      <c r="X9" s="21" t="str">
        <f>IF(_ygl_month_day!X3="","",_ygl_month_day!X3)</f>
        <v/>
      </c>
      <c r="Y9" s="21" t="str">
        <f>IF(_ygl_month_day!Y3="","",_ygl_month_day!Y3)</f>
        <v/>
      </c>
      <c r="Z9" s="21" t="str">
        <f>IF(_ygl_month_day!Z3="","",_ygl_month_day!Z3)</f>
        <v/>
      </c>
      <c r="AA9" s="21" t="str">
        <f>IF(_ygl_month_day!AA3="","",_ygl_month_day!AA3)</f>
        <v/>
      </c>
      <c r="AB9" s="21" t="str">
        <f>IF(_ygl_month_day!AB3="","",_ygl_month_day!AB3)</f>
        <v/>
      </c>
      <c r="AC9" s="21" t="str">
        <f>IF(_ygl_month_day!AC3="","",_ygl_month_day!AC3)</f>
        <v/>
      </c>
      <c r="AD9" s="21" t="e">
        <f t="shared" si="0"/>
        <v>#VALUE!</v>
      </c>
      <c r="AE9" s="21" t="e">
        <f t="shared" si="1"/>
        <v>#VALUE!</v>
      </c>
      <c r="AF9" s="28" t="e">
        <f t="shared" si="2"/>
        <v>#VALUE!</v>
      </c>
      <c r="AG9" s="19"/>
    </row>
    <row r="10" s="2" customFormat="1" spans="1:33">
      <c r="A10" s="18" t="str">
        <f>IF(_ygl_month_day!A4="","",_ygl_month_day!A4)</f>
        <v/>
      </c>
      <c r="B10" s="19" t="str">
        <f>IF(_ygl_month_day!B4="","",_ygl_month_day!B4)</f>
        <v/>
      </c>
      <c r="C10" s="20" t="str">
        <f>IF(_ygl_month_day!C4="","",_ygl_month_day!C4)</f>
        <v/>
      </c>
      <c r="D10" s="20" t="str">
        <f>IF(_ygl_month_day!D4="","",_ygl_month_day!D4)</f>
        <v/>
      </c>
      <c r="E10" s="21" t="str">
        <f>IF(_ygl_month_day!E4="","",_ygl_month_day!E4)</f>
        <v/>
      </c>
      <c r="F10" s="21" t="str">
        <f>IF(_ygl_month_day!F4="","",_ygl_month_day!F4)</f>
        <v/>
      </c>
      <c r="G10" s="21" t="str">
        <f>IF(_ygl_month_day!G4="","",_ygl_month_day!G4)</f>
        <v/>
      </c>
      <c r="H10" s="21" t="str">
        <f>IF(_ygl_month_day!H4="","",_ygl_month_day!H4)</f>
        <v/>
      </c>
      <c r="I10" s="27" t="str">
        <f>IF(_ygl_month_day!I4="","",_ygl_month_day!I4)</f>
        <v/>
      </c>
      <c r="J10" s="21" t="str">
        <f>IF(_ygl_month_day!J4="","",_ygl_month_day!J4)</f>
        <v/>
      </c>
      <c r="K10" s="21" t="str">
        <f>IF(_ygl_month_day!K4="","",_ygl_month_day!K4)</f>
        <v/>
      </c>
      <c r="L10" s="21" t="str">
        <f>IF(_ygl_month_day!L4="","",_ygl_month_day!L4)</f>
        <v/>
      </c>
      <c r="M10" s="21" t="str">
        <f>IF(_ygl_month_day!M4="","",_ygl_month_day!M4)</f>
        <v/>
      </c>
      <c r="N10" s="21" t="str">
        <f>IF(_ygl_month_day!N4="","",_ygl_month_day!N4)</f>
        <v/>
      </c>
      <c r="O10" s="21" t="str">
        <f>IF(_ygl_month_day!O4="","",_ygl_month_day!O4)</f>
        <v/>
      </c>
      <c r="P10" s="21" t="str">
        <f>IF(_ygl_month_day!P4="","",_ygl_month_day!P4)</f>
        <v/>
      </c>
      <c r="Q10" s="21" t="str">
        <f>IF(_ygl_month_day!Q4="","",_ygl_month_day!Q4)</f>
        <v/>
      </c>
      <c r="R10" s="21" t="str">
        <f>IF(_ygl_month_day!R4="","",_ygl_month_day!R4)</f>
        <v/>
      </c>
      <c r="S10" s="21" t="str">
        <f>IF(_ygl_month_day!S4="","",_ygl_month_day!S4)</f>
        <v/>
      </c>
      <c r="T10" s="21" t="str">
        <f>IF(_ygl_month_day!T4="","",_ygl_month_day!T4)</f>
        <v/>
      </c>
      <c r="U10" s="21" t="str">
        <f>IF(_ygl_month_day!U4="","",_ygl_month_day!U4)</f>
        <v/>
      </c>
      <c r="V10" s="21" t="str">
        <f>IF(_ygl_month_day!V4="","",_ygl_month_day!V4)</f>
        <v/>
      </c>
      <c r="W10" s="21" t="str">
        <f>IF(_ygl_month_day!W4="","",_ygl_month_day!W4)</f>
        <v/>
      </c>
      <c r="X10" s="21" t="str">
        <f>IF(_ygl_month_day!X4="","",_ygl_month_day!X4)</f>
        <v/>
      </c>
      <c r="Y10" s="21" t="str">
        <f>IF(_ygl_month_day!Y4="","",_ygl_month_day!Y4)</f>
        <v/>
      </c>
      <c r="Z10" s="21" t="str">
        <f>IF(_ygl_month_day!Z4="","",_ygl_month_day!Z4)</f>
        <v/>
      </c>
      <c r="AA10" s="21" t="str">
        <f>IF(_ygl_month_day!AA4="","",_ygl_month_day!AA4)</f>
        <v/>
      </c>
      <c r="AB10" s="21" t="str">
        <f>IF(_ygl_month_day!AB4="","",_ygl_month_day!AB4)</f>
        <v/>
      </c>
      <c r="AC10" s="21" t="str">
        <f>IF(_ygl_month_day!AC4="","",_ygl_month_day!AC4)</f>
        <v/>
      </c>
      <c r="AD10" s="21" t="e">
        <f t="shared" si="0"/>
        <v>#VALUE!</v>
      </c>
      <c r="AE10" s="21" t="e">
        <f t="shared" si="1"/>
        <v>#VALUE!</v>
      </c>
      <c r="AF10" s="28" t="e">
        <f t="shared" si="2"/>
        <v>#VALUE!</v>
      </c>
      <c r="AG10" s="19"/>
    </row>
    <row r="11" s="2" customFormat="1" spans="1:33">
      <c r="A11" s="18" t="str">
        <f>IF(_ygl_month_day!A5="","",_ygl_month_day!A5)</f>
        <v/>
      </c>
      <c r="B11" s="19" t="str">
        <f>IF(_ygl_month_day!B5="","",_ygl_month_day!B5)</f>
        <v/>
      </c>
      <c r="C11" s="20" t="str">
        <f>IF(_ygl_month_day!C5="","",_ygl_month_day!C5)</f>
        <v/>
      </c>
      <c r="D11" s="20" t="str">
        <f>IF(_ygl_month_day!D5="","",_ygl_month_day!D5)</f>
        <v/>
      </c>
      <c r="E11" s="21" t="str">
        <f>IF(_ygl_month_day!E5="","",_ygl_month_day!E5)</f>
        <v/>
      </c>
      <c r="F11" s="21" t="str">
        <f>IF(_ygl_month_day!F5="","",_ygl_month_day!F5)</f>
        <v/>
      </c>
      <c r="G11" s="21" t="str">
        <f>IF(_ygl_month_day!G5="","",_ygl_month_day!G5)</f>
        <v/>
      </c>
      <c r="H11" s="21" t="str">
        <f>IF(_ygl_month_day!H5="","",_ygl_month_day!H5)</f>
        <v/>
      </c>
      <c r="I11" s="27" t="str">
        <f>IF(_ygl_month_day!I5="","",_ygl_month_day!I5)</f>
        <v/>
      </c>
      <c r="J11" s="21" t="str">
        <f>IF(_ygl_month_day!J5="","",_ygl_month_day!J5)</f>
        <v/>
      </c>
      <c r="K11" s="21" t="str">
        <f>IF(_ygl_month_day!K5="","",_ygl_month_day!K5)</f>
        <v/>
      </c>
      <c r="L11" s="21" t="str">
        <f>IF(_ygl_month_day!L5="","",_ygl_month_day!L5)</f>
        <v/>
      </c>
      <c r="M11" s="21" t="str">
        <f>IF(_ygl_month_day!M5="","",_ygl_month_day!M5)</f>
        <v/>
      </c>
      <c r="N11" s="21" t="str">
        <f>IF(_ygl_month_day!N5="","",_ygl_month_day!N5)</f>
        <v/>
      </c>
      <c r="O11" s="21" t="str">
        <f>IF(_ygl_month_day!O5="","",_ygl_month_day!O5)</f>
        <v/>
      </c>
      <c r="P11" s="21" t="str">
        <f>IF(_ygl_month_day!P5="","",_ygl_month_day!P5)</f>
        <v/>
      </c>
      <c r="Q11" s="21" t="str">
        <f>IF(_ygl_month_day!Q5="","",_ygl_month_day!Q5)</f>
        <v/>
      </c>
      <c r="R11" s="21" t="str">
        <f>IF(_ygl_month_day!R5="","",_ygl_month_day!R5)</f>
        <v/>
      </c>
      <c r="S11" s="21" t="str">
        <f>IF(_ygl_month_day!S5="","",_ygl_month_day!S5)</f>
        <v/>
      </c>
      <c r="T11" s="21" t="str">
        <f>IF(_ygl_month_day!T5="","",_ygl_month_day!T5)</f>
        <v/>
      </c>
      <c r="U11" s="21" t="str">
        <f>IF(_ygl_month_day!U5="","",_ygl_month_day!U5)</f>
        <v/>
      </c>
      <c r="V11" s="21" t="str">
        <f>IF(_ygl_month_day!V5="","",_ygl_month_day!V5)</f>
        <v/>
      </c>
      <c r="W11" s="21" t="str">
        <f>IF(_ygl_month_day!W5="","",_ygl_month_day!W5)</f>
        <v/>
      </c>
      <c r="X11" s="21" t="str">
        <f>IF(_ygl_month_day!X5="","",_ygl_month_day!X5)</f>
        <v/>
      </c>
      <c r="Y11" s="21" t="str">
        <f>IF(_ygl_month_day!Y5="","",_ygl_month_day!Y5)</f>
        <v/>
      </c>
      <c r="Z11" s="21" t="str">
        <f>IF(_ygl_month_day!Z5="","",_ygl_month_day!Z5)</f>
        <v/>
      </c>
      <c r="AA11" s="21" t="str">
        <f>IF(_ygl_month_day!AA5="","",_ygl_month_day!AA5)</f>
        <v/>
      </c>
      <c r="AB11" s="21" t="str">
        <f>IF(_ygl_month_day!AB5="","",_ygl_month_day!AB5)</f>
        <v/>
      </c>
      <c r="AC11" s="21" t="str">
        <f>IF(_ygl_month_day!AC5="","",_ygl_month_day!AC5)</f>
        <v/>
      </c>
      <c r="AD11" s="21" t="e">
        <f t="shared" si="0"/>
        <v>#VALUE!</v>
      </c>
      <c r="AE11" s="21" t="e">
        <f t="shared" si="1"/>
        <v>#VALUE!</v>
      </c>
      <c r="AF11" s="28" t="e">
        <f t="shared" si="2"/>
        <v>#VALUE!</v>
      </c>
      <c r="AG11" s="19"/>
    </row>
    <row r="12" s="2" customFormat="1" spans="1:33">
      <c r="A12" s="18" t="str">
        <f>IF(_ygl_month_day!A6="","",_ygl_month_day!A6)</f>
        <v/>
      </c>
      <c r="B12" s="19" t="str">
        <f>IF(_ygl_month_day!B6="","",_ygl_month_day!B6)</f>
        <v/>
      </c>
      <c r="C12" s="20" t="str">
        <f>IF(_ygl_month_day!C6="","",_ygl_month_day!C6)</f>
        <v/>
      </c>
      <c r="D12" s="20" t="str">
        <f>IF(_ygl_month_day!D6="","",_ygl_month_day!D6)</f>
        <v/>
      </c>
      <c r="E12" s="21" t="str">
        <f>IF(_ygl_month_day!E6="","",_ygl_month_day!E6)</f>
        <v/>
      </c>
      <c r="F12" s="21" t="str">
        <f>IF(_ygl_month_day!F6="","",_ygl_month_day!F6)</f>
        <v/>
      </c>
      <c r="G12" s="21" t="str">
        <f>IF(_ygl_month_day!G6="","",_ygl_month_day!G6)</f>
        <v/>
      </c>
      <c r="H12" s="21" t="str">
        <f>IF(_ygl_month_day!H6="","",_ygl_month_day!H6)</f>
        <v/>
      </c>
      <c r="I12" s="27" t="str">
        <f>IF(_ygl_month_day!I6="","",_ygl_month_day!I6)</f>
        <v/>
      </c>
      <c r="J12" s="21" t="str">
        <f>IF(_ygl_month_day!J6="","",_ygl_month_day!J6)</f>
        <v/>
      </c>
      <c r="K12" s="21" t="str">
        <f>IF(_ygl_month_day!K6="","",_ygl_month_day!K6)</f>
        <v/>
      </c>
      <c r="L12" s="21" t="str">
        <f>IF(_ygl_month_day!L6="","",_ygl_month_day!L6)</f>
        <v/>
      </c>
      <c r="M12" s="21" t="str">
        <f>IF(_ygl_month_day!M6="","",_ygl_month_day!M6)</f>
        <v/>
      </c>
      <c r="N12" s="21" t="str">
        <f>IF(_ygl_month_day!N6="","",_ygl_month_day!N6)</f>
        <v/>
      </c>
      <c r="O12" s="21" t="str">
        <f>IF(_ygl_month_day!O6="","",_ygl_month_day!O6)</f>
        <v/>
      </c>
      <c r="P12" s="21" t="str">
        <f>IF(_ygl_month_day!P6="","",_ygl_month_day!P6)</f>
        <v/>
      </c>
      <c r="Q12" s="21" t="str">
        <f>IF(_ygl_month_day!Q6="","",_ygl_month_day!Q6)</f>
        <v/>
      </c>
      <c r="R12" s="21" t="str">
        <f>IF(_ygl_month_day!R6="","",_ygl_month_day!R6)</f>
        <v/>
      </c>
      <c r="S12" s="21" t="str">
        <f>IF(_ygl_month_day!S6="","",_ygl_month_day!S6)</f>
        <v/>
      </c>
      <c r="T12" s="21" t="str">
        <f>IF(_ygl_month_day!T6="","",_ygl_month_day!T6)</f>
        <v/>
      </c>
      <c r="U12" s="21" t="str">
        <f>IF(_ygl_month_day!U6="","",_ygl_month_day!U6)</f>
        <v/>
      </c>
      <c r="V12" s="21" t="str">
        <f>IF(_ygl_month_day!V6="","",_ygl_month_day!V6)</f>
        <v/>
      </c>
      <c r="W12" s="21" t="str">
        <f>IF(_ygl_month_day!W6="","",_ygl_month_day!W6)</f>
        <v/>
      </c>
      <c r="X12" s="21" t="str">
        <f>IF(_ygl_month_day!X6="","",_ygl_month_day!X6)</f>
        <v/>
      </c>
      <c r="Y12" s="21" t="str">
        <f>IF(_ygl_month_day!Y6="","",_ygl_month_day!Y6)</f>
        <v/>
      </c>
      <c r="Z12" s="21" t="str">
        <f>IF(_ygl_month_day!Z6="","",_ygl_month_day!Z6)</f>
        <v/>
      </c>
      <c r="AA12" s="21" t="str">
        <f>IF(_ygl_month_day!AA6="","",_ygl_month_day!AA6)</f>
        <v/>
      </c>
      <c r="AB12" s="21" t="str">
        <f>IF(_ygl_month_day!AB6="","",_ygl_month_day!AB6)</f>
        <v/>
      </c>
      <c r="AC12" s="21" t="str">
        <f>IF(_ygl_month_day!AC6="","",_ygl_month_day!AC6)</f>
        <v/>
      </c>
      <c r="AD12" s="21" t="e">
        <f t="shared" si="0"/>
        <v>#VALUE!</v>
      </c>
      <c r="AE12" s="21" t="e">
        <f t="shared" si="1"/>
        <v>#VALUE!</v>
      </c>
      <c r="AF12" s="28" t="e">
        <f t="shared" si="2"/>
        <v>#VALUE!</v>
      </c>
      <c r="AG12" s="19"/>
    </row>
    <row r="13" s="2" customFormat="1" spans="1:33">
      <c r="A13" s="18" t="str">
        <f>IF(_ygl_month_day!A7="","",_ygl_month_day!A7)</f>
        <v/>
      </c>
      <c r="B13" s="19" t="str">
        <f>IF(_ygl_month_day!B7="","",_ygl_month_day!B7)</f>
        <v/>
      </c>
      <c r="C13" s="20" t="str">
        <f>IF(_ygl_month_day!C7="","",_ygl_month_day!C7)</f>
        <v/>
      </c>
      <c r="D13" s="20" t="str">
        <f>IF(_ygl_month_day!D7="","",_ygl_month_day!D7)</f>
        <v/>
      </c>
      <c r="E13" s="21" t="str">
        <f>IF(_ygl_month_day!E7="","",_ygl_month_day!E7)</f>
        <v/>
      </c>
      <c r="F13" s="21" t="str">
        <f>IF(_ygl_month_day!F7="","",_ygl_month_day!F7)</f>
        <v/>
      </c>
      <c r="G13" s="21" t="str">
        <f>IF(_ygl_month_day!G7="","",_ygl_month_day!G7)</f>
        <v/>
      </c>
      <c r="H13" s="21" t="str">
        <f>IF(_ygl_month_day!H7="","",_ygl_month_day!H7)</f>
        <v/>
      </c>
      <c r="I13" s="27" t="str">
        <f>IF(_ygl_month_day!I7="","",_ygl_month_day!I7)</f>
        <v/>
      </c>
      <c r="J13" s="21" t="str">
        <f>IF(_ygl_month_day!J7="","",_ygl_month_day!J7)</f>
        <v/>
      </c>
      <c r="K13" s="21" t="str">
        <f>IF(_ygl_month_day!K7="","",_ygl_month_day!K7)</f>
        <v/>
      </c>
      <c r="L13" s="21" t="str">
        <f>IF(_ygl_month_day!L7="","",_ygl_month_day!L7)</f>
        <v/>
      </c>
      <c r="M13" s="21" t="str">
        <f>IF(_ygl_month_day!M7="","",_ygl_month_day!M7)</f>
        <v/>
      </c>
      <c r="N13" s="21" t="str">
        <f>IF(_ygl_month_day!N7="","",_ygl_month_day!N7)</f>
        <v/>
      </c>
      <c r="O13" s="21" t="str">
        <f>IF(_ygl_month_day!O7="","",_ygl_month_day!O7)</f>
        <v/>
      </c>
      <c r="P13" s="21" t="str">
        <f>IF(_ygl_month_day!P7="","",_ygl_month_day!P7)</f>
        <v/>
      </c>
      <c r="Q13" s="21" t="str">
        <f>IF(_ygl_month_day!Q7="","",_ygl_month_day!Q7)</f>
        <v/>
      </c>
      <c r="R13" s="21" t="str">
        <f>IF(_ygl_month_day!R7="","",_ygl_month_day!R7)</f>
        <v/>
      </c>
      <c r="S13" s="21" t="str">
        <f>IF(_ygl_month_day!S7="","",_ygl_month_day!S7)</f>
        <v/>
      </c>
      <c r="T13" s="21" t="str">
        <f>IF(_ygl_month_day!T7="","",_ygl_month_day!T7)</f>
        <v/>
      </c>
      <c r="U13" s="21" t="str">
        <f>IF(_ygl_month_day!U7="","",_ygl_month_day!U7)</f>
        <v/>
      </c>
      <c r="V13" s="21" t="str">
        <f>IF(_ygl_month_day!V7="","",_ygl_month_day!V7)</f>
        <v/>
      </c>
      <c r="W13" s="21" t="str">
        <f>IF(_ygl_month_day!W7="","",_ygl_month_day!W7)</f>
        <v/>
      </c>
      <c r="X13" s="21" t="str">
        <f>IF(_ygl_month_day!X7="","",_ygl_month_day!X7)</f>
        <v/>
      </c>
      <c r="Y13" s="21" t="str">
        <f>IF(_ygl_month_day!Y7="","",_ygl_month_day!Y7)</f>
        <v/>
      </c>
      <c r="Z13" s="21" t="str">
        <f>IF(_ygl_month_day!Z7="","",_ygl_month_day!Z7)</f>
        <v/>
      </c>
      <c r="AA13" s="21" t="str">
        <f>IF(_ygl_month_day!AA7="","",_ygl_month_day!AA7)</f>
        <v/>
      </c>
      <c r="AB13" s="21" t="str">
        <f>IF(_ygl_month_day!AB7="","",_ygl_month_day!AB7)</f>
        <v/>
      </c>
      <c r="AC13" s="21" t="str">
        <f>IF(_ygl_month_day!AC7="","",_ygl_month_day!AC7)</f>
        <v/>
      </c>
      <c r="AD13" s="21" t="e">
        <f t="shared" si="0"/>
        <v>#VALUE!</v>
      </c>
      <c r="AE13" s="21" t="e">
        <f t="shared" si="1"/>
        <v>#VALUE!</v>
      </c>
      <c r="AF13" s="28" t="e">
        <f t="shared" si="2"/>
        <v>#VALUE!</v>
      </c>
      <c r="AG13" s="19"/>
    </row>
    <row r="14" s="2" customFormat="1" spans="1:33">
      <c r="A14" s="18" t="str">
        <f>IF(_ygl_month_day!A8="","",_ygl_month_day!A8)</f>
        <v/>
      </c>
      <c r="B14" s="19" t="str">
        <f>IF(_ygl_month_day!B8="","",_ygl_month_day!B8)</f>
        <v/>
      </c>
      <c r="C14" s="20" t="str">
        <f>IF(_ygl_month_day!C8="","",_ygl_month_day!C8)</f>
        <v/>
      </c>
      <c r="D14" s="20" t="str">
        <f>IF(_ygl_month_day!D8="","",_ygl_month_day!D8)</f>
        <v/>
      </c>
      <c r="E14" s="21" t="str">
        <f>IF(_ygl_month_day!E8="","",_ygl_month_day!E8)</f>
        <v/>
      </c>
      <c r="F14" s="21" t="str">
        <f>IF(_ygl_month_day!F8="","",_ygl_month_day!F8)</f>
        <v/>
      </c>
      <c r="G14" s="21" t="str">
        <f>IF(_ygl_month_day!G8="","",_ygl_month_day!G8)</f>
        <v/>
      </c>
      <c r="H14" s="21" t="str">
        <f>IF(_ygl_month_day!H8="","",_ygl_month_day!H8)</f>
        <v/>
      </c>
      <c r="I14" s="27" t="str">
        <f>IF(_ygl_month_day!I8="","",_ygl_month_day!I8)</f>
        <v/>
      </c>
      <c r="J14" s="21" t="str">
        <f>IF(_ygl_month_day!J8="","",_ygl_month_day!J8)</f>
        <v/>
      </c>
      <c r="K14" s="21" t="str">
        <f>IF(_ygl_month_day!K8="","",_ygl_month_day!K8)</f>
        <v/>
      </c>
      <c r="L14" s="21" t="str">
        <f>IF(_ygl_month_day!L8="","",_ygl_month_day!L8)</f>
        <v/>
      </c>
      <c r="M14" s="21" t="str">
        <f>IF(_ygl_month_day!M8="","",_ygl_month_day!M8)</f>
        <v/>
      </c>
      <c r="N14" s="21" t="str">
        <f>IF(_ygl_month_day!N8="","",_ygl_month_day!N8)</f>
        <v/>
      </c>
      <c r="O14" s="21" t="str">
        <f>IF(_ygl_month_day!O8="","",_ygl_month_day!O8)</f>
        <v/>
      </c>
      <c r="P14" s="21" t="str">
        <f>IF(_ygl_month_day!P8="","",_ygl_month_day!P8)</f>
        <v/>
      </c>
      <c r="Q14" s="21" t="str">
        <f>IF(_ygl_month_day!Q8="","",_ygl_month_day!Q8)</f>
        <v/>
      </c>
      <c r="R14" s="21" t="str">
        <f>IF(_ygl_month_day!R8="","",_ygl_month_day!R8)</f>
        <v/>
      </c>
      <c r="S14" s="21" t="str">
        <f>IF(_ygl_month_day!S8="","",_ygl_month_day!S8)</f>
        <v/>
      </c>
      <c r="T14" s="21" t="str">
        <f>IF(_ygl_month_day!T8="","",_ygl_month_day!T8)</f>
        <v/>
      </c>
      <c r="U14" s="21" t="str">
        <f>IF(_ygl_month_day!U8="","",_ygl_month_day!U8)</f>
        <v/>
      </c>
      <c r="V14" s="21" t="str">
        <f>IF(_ygl_month_day!V8="","",_ygl_month_day!V8)</f>
        <v/>
      </c>
      <c r="W14" s="21" t="str">
        <f>IF(_ygl_month_day!W8="","",_ygl_month_day!W8)</f>
        <v/>
      </c>
      <c r="X14" s="21" t="str">
        <f>IF(_ygl_month_day!X8="","",_ygl_month_day!X8)</f>
        <v/>
      </c>
      <c r="Y14" s="21" t="str">
        <f>IF(_ygl_month_day!Y8="","",_ygl_month_day!Y8)</f>
        <v/>
      </c>
      <c r="Z14" s="21" t="str">
        <f>IF(_ygl_month_day!Z8="","",_ygl_month_day!Z8)</f>
        <v/>
      </c>
      <c r="AA14" s="21" t="str">
        <f>IF(_ygl_month_day!AA8="","",_ygl_month_day!AA8)</f>
        <v/>
      </c>
      <c r="AB14" s="21" t="str">
        <f>IF(_ygl_month_day!AB8="","",_ygl_month_day!AB8)</f>
        <v/>
      </c>
      <c r="AC14" s="21" t="str">
        <f>IF(_ygl_month_day!AC8="","",_ygl_month_day!AC8)</f>
        <v/>
      </c>
      <c r="AD14" s="21" t="e">
        <f t="shared" si="0"/>
        <v>#VALUE!</v>
      </c>
      <c r="AE14" s="21" t="e">
        <f t="shared" si="1"/>
        <v>#VALUE!</v>
      </c>
      <c r="AF14" s="28" t="e">
        <f t="shared" si="2"/>
        <v>#VALUE!</v>
      </c>
      <c r="AG14" s="19"/>
    </row>
    <row r="15" s="2" customFormat="1" spans="1:33">
      <c r="A15" s="18" t="str">
        <f>IF(_ygl_month_day!A9="","",_ygl_month_day!A9)</f>
        <v/>
      </c>
      <c r="B15" s="19" t="str">
        <f>IF(_ygl_month_day!B9="","",_ygl_month_day!B9)</f>
        <v/>
      </c>
      <c r="C15" s="20" t="str">
        <f>IF(_ygl_month_day!C9="","",_ygl_month_day!C9)</f>
        <v/>
      </c>
      <c r="D15" s="20" t="str">
        <f>IF(_ygl_month_day!D9="","",_ygl_month_day!D9)</f>
        <v/>
      </c>
      <c r="E15" s="21" t="str">
        <f>IF(_ygl_month_day!E9="","",_ygl_month_day!E9)</f>
        <v/>
      </c>
      <c r="F15" s="21" t="str">
        <f>IF(_ygl_month_day!F9="","",_ygl_month_day!F9)</f>
        <v/>
      </c>
      <c r="G15" s="21" t="str">
        <f>IF(_ygl_month_day!G9="","",_ygl_month_day!G9)</f>
        <v/>
      </c>
      <c r="H15" s="21" t="str">
        <f>IF(_ygl_month_day!H9="","",_ygl_month_day!H9)</f>
        <v/>
      </c>
      <c r="I15" s="27" t="str">
        <f>IF(_ygl_month_day!I9="","",_ygl_month_day!I9)</f>
        <v/>
      </c>
      <c r="J15" s="21" t="str">
        <f>IF(_ygl_month_day!J9="","",_ygl_month_day!J9)</f>
        <v/>
      </c>
      <c r="K15" s="21" t="str">
        <f>IF(_ygl_month_day!K9="","",_ygl_month_day!K9)</f>
        <v/>
      </c>
      <c r="L15" s="21" t="str">
        <f>IF(_ygl_month_day!L9="","",_ygl_month_day!L9)</f>
        <v/>
      </c>
      <c r="M15" s="21" t="str">
        <f>IF(_ygl_month_day!M9="","",_ygl_month_day!M9)</f>
        <v/>
      </c>
      <c r="N15" s="21" t="str">
        <f>IF(_ygl_month_day!N9="","",_ygl_month_day!N9)</f>
        <v/>
      </c>
      <c r="O15" s="21" t="str">
        <f>IF(_ygl_month_day!O9="","",_ygl_month_day!O9)</f>
        <v/>
      </c>
      <c r="P15" s="21" t="str">
        <f>IF(_ygl_month_day!P9="","",_ygl_month_day!P9)</f>
        <v/>
      </c>
      <c r="Q15" s="21" t="str">
        <f>IF(_ygl_month_day!Q9="","",_ygl_month_day!Q9)</f>
        <v/>
      </c>
      <c r="R15" s="21" t="str">
        <f>IF(_ygl_month_day!R9="","",_ygl_month_day!R9)</f>
        <v/>
      </c>
      <c r="S15" s="21" t="str">
        <f>IF(_ygl_month_day!S9="","",_ygl_month_day!S9)</f>
        <v/>
      </c>
      <c r="T15" s="21" t="str">
        <f>IF(_ygl_month_day!T9="","",_ygl_month_day!T9)</f>
        <v/>
      </c>
      <c r="U15" s="21" t="str">
        <f>IF(_ygl_month_day!U9="","",_ygl_month_day!U9)</f>
        <v/>
      </c>
      <c r="V15" s="21" t="str">
        <f>IF(_ygl_month_day!V9="","",_ygl_month_day!V9)</f>
        <v/>
      </c>
      <c r="W15" s="21" t="str">
        <f>IF(_ygl_month_day!W9="","",_ygl_month_day!W9)</f>
        <v/>
      </c>
      <c r="X15" s="21" t="str">
        <f>IF(_ygl_month_day!X9="","",_ygl_month_day!X9)</f>
        <v/>
      </c>
      <c r="Y15" s="21" t="str">
        <f>IF(_ygl_month_day!Y9="","",_ygl_month_day!Y9)</f>
        <v/>
      </c>
      <c r="Z15" s="21" t="str">
        <f>IF(_ygl_month_day!Z9="","",_ygl_month_day!Z9)</f>
        <v/>
      </c>
      <c r="AA15" s="21" t="str">
        <f>IF(_ygl_month_day!AA9="","",_ygl_month_day!AA9)</f>
        <v/>
      </c>
      <c r="AB15" s="21" t="str">
        <f>IF(_ygl_month_day!AB9="","",_ygl_month_day!AB9)</f>
        <v/>
      </c>
      <c r="AC15" s="21" t="str">
        <f>IF(_ygl_month_day!AC9="","",_ygl_month_day!AC9)</f>
        <v/>
      </c>
      <c r="AD15" s="21" t="e">
        <f t="shared" si="0"/>
        <v>#VALUE!</v>
      </c>
      <c r="AE15" s="21" t="e">
        <f t="shared" si="1"/>
        <v>#VALUE!</v>
      </c>
      <c r="AF15" s="28" t="e">
        <f t="shared" si="2"/>
        <v>#VALUE!</v>
      </c>
      <c r="AG15" s="19"/>
    </row>
    <row r="16" s="2" customFormat="1" spans="1:33">
      <c r="A16" s="18" t="str">
        <f>IF(_ygl_month_day!A10="","",_ygl_month_day!A10)</f>
        <v/>
      </c>
      <c r="B16" s="19" t="str">
        <f>IF(_ygl_month_day!B10="","",_ygl_month_day!B10)</f>
        <v/>
      </c>
      <c r="C16" s="20" t="str">
        <f>IF(_ygl_month_day!C10="","",_ygl_month_day!C10)</f>
        <v/>
      </c>
      <c r="D16" s="20" t="str">
        <f>IF(_ygl_month_day!D10="","",_ygl_month_day!D10)</f>
        <v/>
      </c>
      <c r="E16" s="21" t="str">
        <f>IF(_ygl_month_day!E10="","",_ygl_month_day!E10)</f>
        <v/>
      </c>
      <c r="F16" s="21" t="str">
        <f>IF(_ygl_month_day!F10="","",_ygl_month_day!F10)</f>
        <v/>
      </c>
      <c r="G16" s="21" t="str">
        <f>IF(_ygl_month_day!G10="","",_ygl_month_day!G10)</f>
        <v/>
      </c>
      <c r="H16" s="21" t="str">
        <f>IF(_ygl_month_day!H10="","",_ygl_month_day!H10)</f>
        <v/>
      </c>
      <c r="I16" s="27" t="str">
        <f>IF(_ygl_month_day!I10="","",_ygl_month_day!I10)</f>
        <v/>
      </c>
      <c r="J16" s="21" t="str">
        <f>IF(_ygl_month_day!J10="","",_ygl_month_day!J10)</f>
        <v/>
      </c>
      <c r="K16" s="21" t="str">
        <f>IF(_ygl_month_day!K10="","",_ygl_month_day!K10)</f>
        <v/>
      </c>
      <c r="L16" s="21" t="str">
        <f>IF(_ygl_month_day!L10="","",_ygl_month_day!L10)</f>
        <v/>
      </c>
      <c r="M16" s="21" t="str">
        <f>IF(_ygl_month_day!M10="","",_ygl_month_day!M10)</f>
        <v/>
      </c>
      <c r="N16" s="21" t="str">
        <f>IF(_ygl_month_day!N10="","",_ygl_month_day!N10)</f>
        <v/>
      </c>
      <c r="O16" s="21" t="str">
        <f>IF(_ygl_month_day!O10="","",_ygl_month_day!O10)</f>
        <v/>
      </c>
      <c r="P16" s="21" t="str">
        <f>IF(_ygl_month_day!P10="","",_ygl_month_day!P10)</f>
        <v/>
      </c>
      <c r="Q16" s="21" t="str">
        <f>IF(_ygl_month_day!Q10="","",_ygl_month_day!Q10)</f>
        <v/>
      </c>
      <c r="R16" s="21" t="str">
        <f>IF(_ygl_month_day!R10="","",_ygl_month_day!R10)</f>
        <v/>
      </c>
      <c r="S16" s="21" t="str">
        <f>IF(_ygl_month_day!S10="","",_ygl_month_day!S10)</f>
        <v/>
      </c>
      <c r="T16" s="21" t="str">
        <f>IF(_ygl_month_day!T10="","",_ygl_month_day!T10)</f>
        <v/>
      </c>
      <c r="U16" s="21" t="str">
        <f>IF(_ygl_month_day!U10="","",_ygl_month_day!U10)</f>
        <v/>
      </c>
      <c r="V16" s="21" t="str">
        <f>IF(_ygl_month_day!V10="","",_ygl_month_day!V10)</f>
        <v/>
      </c>
      <c r="W16" s="21" t="str">
        <f>IF(_ygl_month_day!W10="","",_ygl_month_day!W10)</f>
        <v/>
      </c>
      <c r="X16" s="21" t="str">
        <f>IF(_ygl_month_day!X10="","",_ygl_month_day!X10)</f>
        <v/>
      </c>
      <c r="Y16" s="21" t="str">
        <f>IF(_ygl_month_day!Y10="","",_ygl_month_day!Y10)</f>
        <v/>
      </c>
      <c r="Z16" s="21" t="str">
        <f>IF(_ygl_month_day!Z10="","",_ygl_month_day!Z10)</f>
        <v/>
      </c>
      <c r="AA16" s="21" t="str">
        <f>IF(_ygl_month_day!AA10="","",_ygl_month_day!AA10)</f>
        <v/>
      </c>
      <c r="AB16" s="21" t="str">
        <f>IF(_ygl_month_day!AB10="","",_ygl_month_day!AB10)</f>
        <v/>
      </c>
      <c r="AC16" s="21" t="str">
        <f>IF(_ygl_month_day!AC10="","",_ygl_month_day!AC10)</f>
        <v/>
      </c>
      <c r="AD16" s="21" t="e">
        <f t="shared" si="0"/>
        <v>#VALUE!</v>
      </c>
      <c r="AE16" s="21" t="e">
        <f t="shared" si="1"/>
        <v>#VALUE!</v>
      </c>
      <c r="AF16" s="28" t="e">
        <f t="shared" si="2"/>
        <v>#VALUE!</v>
      </c>
      <c r="AG16" s="19"/>
    </row>
    <row r="17" s="2" customFormat="1" spans="1:33">
      <c r="A17" s="18" t="str">
        <f>IF(_ygl_month_day!A11="","",_ygl_month_day!A11)</f>
        <v/>
      </c>
      <c r="B17" s="19" t="str">
        <f>IF(_ygl_month_day!B11="","",_ygl_month_day!B11)</f>
        <v/>
      </c>
      <c r="C17" s="20" t="str">
        <f>IF(_ygl_month_day!C11="","",_ygl_month_day!C11)</f>
        <v/>
      </c>
      <c r="D17" s="20" t="str">
        <f>IF(_ygl_month_day!D11="","",_ygl_month_day!D11)</f>
        <v/>
      </c>
      <c r="E17" s="21" t="str">
        <f>IF(_ygl_month_day!E11="","",_ygl_month_day!E11)</f>
        <v/>
      </c>
      <c r="F17" s="21" t="str">
        <f>IF(_ygl_month_day!F11="","",_ygl_month_day!F11)</f>
        <v/>
      </c>
      <c r="G17" s="21" t="str">
        <f>IF(_ygl_month_day!G11="","",_ygl_month_day!G11)</f>
        <v/>
      </c>
      <c r="H17" s="21" t="str">
        <f>IF(_ygl_month_day!H11="","",_ygl_month_day!H11)</f>
        <v/>
      </c>
      <c r="I17" s="27" t="str">
        <f>IF(_ygl_month_day!I11="","",_ygl_month_day!I11)</f>
        <v/>
      </c>
      <c r="J17" s="21" t="str">
        <f>IF(_ygl_month_day!J11="","",_ygl_month_day!J11)</f>
        <v/>
      </c>
      <c r="K17" s="21" t="str">
        <f>IF(_ygl_month_day!K11="","",_ygl_month_day!K11)</f>
        <v/>
      </c>
      <c r="L17" s="21" t="str">
        <f>IF(_ygl_month_day!L11="","",_ygl_month_day!L11)</f>
        <v/>
      </c>
      <c r="M17" s="21" t="str">
        <f>IF(_ygl_month_day!M11="","",_ygl_month_day!M11)</f>
        <v/>
      </c>
      <c r="N17" s="21" t="str">
        <f>IF(_ygl_month_day!N11="","",_ygl_month_day!N11)</f>
        <v/>
      </c>
      <c r="O17" s="21" t="str">
        <f>IF(_ygl_month_day!O11="","",_ygl_month_day!O11)</f>
        <v/>
      </c>
      <c r="P17" s="21" t="str">
        <f>IF(_ygl_month_day!P11="","",_ygl_month_day!P11)</f>
        <v/>
      </c>
      <c r="Q17" s="21" t="str">
        <f>IF(_ygl_month_day!Q11="","",_ygl_month_day!Q11)</f>
        <v/>
      </c>
      <c r="R17" s="21" t="str">
        <f>IF(_ygl_month_day!R11="","",_ygl_month_day!R11)</f>
        <v/>
      </c>
      <c r="S17" s="21" t="str">
        <f>IF(_ygl_month_day!S11="","",_ygl_month_day!S11)</f>
        <v/>
      </c>
      <c r="T17" s="21" t="str">
        <f>IF(_ygl_month_day!T11="","",_ygl_month_day!T11)</f>
        <v/>
      </c>
      <c r="U17" s="21" t="str">
        <f>IF(_ygl_month_day!U11="","",_ygl_month_day!U11)</f>
        <v/>
      </c>
      <c r="V17" s="21" t="str">
        <f>IF(_ygl_month_day!V11="","",_ygl_month_day!V11)</f>
        <v/>
      </c>
      <c r="W17" s="21" t="str">
        <f>IF(_ygl_month_day!W11="","",_ygl_month_day!W11)</f>
        <v/>
      </c>
      <c r="X17" s="21" t="str">
        <f>IF(_ygl_month_day!X11="","",_ygl_month_day!X11)</f>
        <v/>
      </c>
      <c r="Y17" s="21" t="str">
        <f>IF(_ygl_month_day!Y11="","",_ygl_month_day!Y11)</f>
        <v/>
      </c>
      <c r="Z17" s="21" t="str">
        <f>IF(_ygl_month_day!Z11="","",_ygl_month_day!Z11)</f>
        <v/>
      </c>
      <c r="AA17" s="21" t="str">
        <f>IF(_ygl_month_day!AA11="","",_ygl_month_day!AA11)</f>
        <v/>
      </c>
      <c r="AB17" s="21" t="str">
        <f>IF(_ygl_month_day!AB11="","",_ygl_month_day!AB11)</f>
        <v/>
      </c>
      <c r="AC17" s="21" t="str">
        <f>IF(_ygl_month_day!AC11="","",_ygl_month_day!AC11)</f>
        <v/>
      </c>
      <c r="AD17" s="21" t="e">
        <f t="shared" si="0"/>
        <v>#VALUE!</v>
      </c>
      <c r="AE17" s="21" t="e">
        <f t="shared" si="1"/>
        <v>#VALUE!</v>
      </c>
      <c r="AF17" s="28" t="e">
        <f t="shared" si="2"/>
        <v>#VALUE!</v>
      </c>
      <c r="AG17" s="19"/>
    </row>
    <row r="18" s="2" customFormat="1" spans="1:33">
      <c r="A18" s="18" t="str">
        <f>IF(_ygl_month_day!A12="","",_ygl_month_day!A12)</f>
        <v/>
      </c>
      <c r="B18" s="19" t="str">
        <f>IF(_ygl_month_day!B12="","",_ygl_month_day!B12)</f>
        <v/>
      </c>
      <c r="C18" s="20" t="str">
        <f>IF(_ygl_month_day!C12="","",_ygl_month_day!C12)</f>
        <v/>
      </c>
      <c r="D18" s="20" t="str">
        <f>IF(_ygl_month_day!D12="","",_ygl_month_day!D12)</f>
        <v/>
      </c>
      <c r="E18" s="21" t="str">
        <f>IF(_ygl_month_day!E12="","",_ygl_month_day!E12)</f>
        <v/>
      </c>
      <c r="F18" s="21" t="str">
        <f>IF(_ygl_month_day!F12="","",_ygl_month_day!F12)</f>
        <v/>
      </c>
      <c r="G18" s="21" t="str">
        <f>IF(_ygl_month_day!G12="","",_ygl_month_day!G12)</f>
        <v/>
      </c>
      <c r="H18" s="21" t="str">
        <f>IF(_ygl_month_day!H12="","",_ygl_month_day!H12)</f>
        <v/>
      </c>
      <c r="I18" s="27" t="str">
        <f>IF(_ygl_month_day!I12="","",_ygl_month_day!I12)</f>
        <v/>
      </c>
      <c r="J18" s="21" t="str">
        <f>IF(_ygl_month_day!J12="","",_ygl_month_day!J12)</f>
        <v/>
      </c>
      <c r="K18" s="21" t="str">
        <f>IF(_ygl_month_day!K12="","",_ygl_month_day!K12)</f>
        <v/>
      </c>
      <c r="L18" s="21" t="str">
        <f>IF(_ygl_month_day!L12="","",_ygl_month_day!L12)</f>
        <v/>
      </c>
      <c r="M18" s="21" t="str">
        <f>IF(_ygl_month_day!M12="","",_ygl_month_day!M12)</f>
        <v/>
      </c>
      <c r="N18" s="21" t="str">
        <f>IF(_ygl_month_day!N12="","",_ygl_month_day!N12)</f>
        <v/>
      </c>
      <c r="O18" s="21" t="str">
        <f>IF(_ygl_month_day!O12="","",_ygl_month_day!O12)</f>
        <v/>
      </c>
      <c r="P18" s="21" t="str">
        <f>IF(_ygl_month_day!P12="","",_ygl_month_day!P12)</f>
        <v/>
      </c>
      <c r="Q18" s="21" t="str">
        <f>IF(_ygl_month_day!Q12="","",_ygl_month_day!Q12)</f>
        <v/>
      </c>
      <c r="R18" s="21" t="str">
        <f>IF(_ygl_month_day!R12="","",_ygl_month_day!R12)</f>
        <v/>
      </c>
      <c r="S18" s="21" t="str">
        <f>IF(_ygl_month_day!S12="","",_ygl_month_day!S12)</f>
        <v/>
      </c>
      <c r="T18" s="21" t="str">
        <f>IF(_ygl_month_day!T12="","",_ygl_month_day!T12)</f>
        <v/>
      </c>
      <c r="U18" s="21" t="str">
        <f>IF(_ygl_month_day!U12="","",_ygl_month_day!U12)</f>
        <v/>
      </c>
      <c r="V18" s="21" t="str">
        <f>IF(_ygl_month_day!V12="","",_ygl_month_day!V12)</f>
        <v/>
      </c>
      <c r="W18" s="21" t="str">
        <f>IF(_ygl_month_day!W12="","",_ygl_month_day!W12)</f>
        <v/>
      </c>
      <c r="X18" s="21" t="str">
        <f>IF(_ygl_month_day!X12="","",_ygl_month_day!X12)</f>
        <v/>
      </c>
      <c r="Y18" s="21" t="str">
        <f>IF(_ygl_month_day!Y12="","",_ygl_month_day!Y12)</f>
        <v/>
      </c>
      <c r="Z18" s="21" t="str">
        <f>IF(_ygl_month_day!Z12="","",_ygl_month_day!Z12)</f>
        <v/>
      </c>
      <c r="AA18" s="21" t="str">
        <f>IF(_ygl_month_day!AA12="","",_ygl_month_day!AA12)</f>
        <v/>
      </c>
      <c r="AB18" s="21" t="str">
        <f>IF(_ygl_month_day!AB12="","",_ygl_month_day!AB12)</f>
        <v/>
      </c>
      <c r="AC18" s="21" t="str">
        <f>IF(_ygl_month_day!AC12="","",_ygl_month_day!AC12)</f>
        <v/>
      </c>
      <c r="AD18" s="21" t="e">
        <f t="shared" si="0"/>
        <v>#VALUE!</v>
      </c>
      <c r="AE18" s="21" t="e">
        <f t="shared" si="1"/>
        <v>#VALUE!</v>
      </c>
      <c r="AF18" s="28" t="e">
        <f t="shared" si="2"/>
        <v>#VALUE!</v>
      </c>
      <c r="AG18" s="19"/>
    </row>
    <row r="19" s="2" customFormat="1" spans="1:33">
      <c r="A19" s="18" t="str">
        <f>IF(_ygl_month_day!A13="","",_ygl_month_day!A13)</f>
        <v/>
      </c>
      <c r="B19" s="19" t="str">
        <f>IF(_ygl_month_day!B13="","",_ygl_month_day!B13)</f>
        <v/>
      </c>
      <c r="C19" s="20" t="str">
        <f>IF(_ygl_month_day!C13="","",_ygl_month_day!C13)</f>
        <v/>
      </c>
      <c r="D19" s="20" t="str">
        <f>IF(_ygl_month_day!D13="","",_ygl_month_day!D13)</f>
        <v/>
      </c>
      <c r="E19" s="21" t="str">
        <f>IF(_ygl_month_day!E13="","",_ygl_month_day!E13)</f>
        <v/>
      </c>
      <c r="F19" s="21" t="str">
        <f>IF(_ygl_month_day!F13="","",_ygl_month_day!F13)</f>
        <v/>
      </c>
      <c r="G19" s="21" t="str">
        <f>IF(_ygl_month_day!G13="","",_ygl_month_day!G13)</f>
        <v/>
      </c>
      <c r="H19" s="21" t="str">
        <f>IF(_ygl_month_day!H13="","",_ygl_month_day!H13)</f>
        <v/>
      </c>
      <c r="I19" s="27" t="str">
        <f>IF(_ygl_month_day!I13="","",_ygl_month_day!I13)</f>
        <v/>
      </c>
      <c r="J19" s="21" t="str">
        <f>IF(_ygl_month_day!J13="","",_ygl_month_day!J13)</f>
        <v/>
      </c>
      <c r="K19" s="21" t="str">
        <f>IF(_ygl_month_day!K13="","",_ygl_month_day!K13)</f>
        <v/>
      </c>
      <c r="L19" s="21" t="str">
        <f>IF(_ygl_month_day!L13="","",_ygl_month_day!L13)</f>
        <v/>
      </c>
      <c r="M19" s="21" t="str">
        <f>IF(_ygl_month_day!M13="","",_ygl_month_day!M13)</f>
        <v/>
      </c>
      <c r="N19" s="21" t="str">
        <f>IF(_ygl_month_day!N13="","",_ygl_month_day!N13)</f>
        <v/>
      </c>
      <c r="O19" s="21" t="str">
        <f>IF(_ygl_month_day!O13="","",_ygl_month_day!O13)</f>
        <v/>
      </c>
      <c r="P19" s="21" t="str">
        <f>IF(_ygl_month_day!P13="","",_ygl_month_day!P13)</f>
        <v/>
      </c>
      <c r="Q19" s="21" t="str">
        <f>IF(_ygl_month_day!Q13="","",_ygl_month_day!Q13)</f>
        <v/>
      </c>
      <c r="R19" s="21" t="str">
        <f>IF(_ygl_month_day!R13="","",_ygl_month_day!R13)</f>
        <v/>
      </c>
      <c r="S19" s="21" t="str">
        <f>IF(_ygl_month_day!S13="","",_ygl_month_day!S13)</f>
        <v/>
      </c>
      <c r="T19" s="21" t="str">
        <f>IF(_ygl_month_day!T13="","",_ygl_month_day!T13)</f>
        <v/>
      </c>
      <c r="U19" s="21" t="str">
        <f>IF(_ygl_month_day!U13="","",_ygl_month_day!U13)</f>
        <v/>
      </c>
      <c r="V19" s="21" t="str">
        <f>IF(_ygl_month_day!V13="","",_ygl_month_day!V13)</f>
        <v/>
      </c>
      <c r="W19" s="21" t="str">
        <f>IF(_ygl_month_day!W13="","",_ygl_month_day!W13)</f>
        <v/>
      </c>
      <c r="X19" s="21" t="str">
        <f>IF(_ygl_month_day!X13="","",_ygl_month_day!X13)</f>
        <v/>
      </c>
      <c r="Y19" s="21" t="str">
        <f>IF(_ygl_month_day!Y13="","",_ygl_month_day!Y13)</f>
        <v/>
      </c>
      <c r="Z19" s="21" t="str">
        <f>IF(_ygl_month_day!Z13="","",_ygl_month_day!Z13)</f>
        <v/>
      </c>
      <c r="AA19" s="21" t="str">
        <f>IF(_ygl_month_day!AA13="","",_ygl_month_day!AA13)</f>
        <v/>
      </c>
      <c r="AB19" s="21" t="str">
        <f>IF(_ygl_month_day!AB13="","",_ygl_month_day!AB13)</f>
        <v/>
      </c>
      <c r="AC19" s="21" t="str">
        <f>IF(_ygl_month_day!AC13="","",_ygl_month_day!AC13)</f>
        <v/>
      </c>
      <c r="AD19" s="21" t="e">
        <f t="shared" si="0"/>
        <v>#VALUE!</v>
      </c>
      <c r="AE19" s="21" t="e">
        <f t="shared" si="1"/>
        <v>#VALUE!</v>
      </c>
      <c r="AF19" s="28" t="e">
        <f t="shared" si="2"/>
        <v>#VALUE!</v>
      </c>
      <c r="AG19" s="19"/>
    </row>
    <row r="20" s="2" customFormat="1" spans="1:33">
      <c r="A20" s="18" t="str">
        <f>IF(_ygl_month_day!A14="","",_ygl_month_day!A14)</f>
        <v/>
      </c>
      <c r="B20" s="19" t="str">
        <f>IF(_ygl_month_day!B14="","",_ygl_month_day!B14)</f>
        <v/>
      </c>
      <c r="C20" s="20" t="str">
        <f>IF(_ygl_month_day!C14="","",_ygl_month_day!C14)</f>
        <v/>
      </c>
      <c r="D20" s="20" t="str">
        <f>IF(_ygl_month_day!D14="","",_ygl_month_day!D14)</f>
        <v/>
      </c>
      <c r="E20" s="21" t="str">
        <f>IF(_ygl_month_day!E14="","",_ygl_month_day!E14)</f>
        <v/>
      </c>
      <c r="F20" s="21" t="str">
        <f>IF(_ygl_month_day!F14="","",_ygl_month_day!F14)</f>
        <v/>
      </c>
      <c r="G20" s="21" t="str">
        <f>IF(_ygl_month_day!G14="","",_ygl_month_day!G14)</f>
        <v/>
      </c>
      <c r="H20" s="21" t="str">
        <f>IF(_ygl_month_day!H14="","",_ygl_month_day!H14)</f>
        <v/>
      </c>
      <c r="I20" s="27" t="str">
        <f>IF(_ygl_month_day!I14="","",_ygl_month_day!I14)</f>
        <v/>
      </c>
      <c r="J20" s="21" t="str">
        <f>IF(_ygl_month_day!J14="","",_ygl_month_day!J14)</f>
        <v/>
      </c>
      <c r="K20" s="21" t="str">
        <f>IF(_ygl_month_day!K14="","",_ygl_month_day!K14)</f>
        <v/>
      </c>
      <c r="L20" s="21" t="str">
        <f>IF(_ygl_month_day!L14="","",_ygl_month_day!L14)</f>
        <v/>
      </c>
      <c r="M20" s="21" t="str">
        <f>IF(_ygl_month_day!M14="","",_ygl_month_day!M14)</f>
        <v/>
      </c>
      <c r="N20" s="21" t="str">
        <f>IF(_ygl_month_day!N14="","",_ygl_month_day!N14)</f>
        <v/>
      </c>
      <c r="O20" s="21" t="str">
        <f>IF(_ygl_month_day!O14="","",_ygl_month_day!O14)</f>
        <v/>
      </c>
      <c r="P20" s="21" t="str">
        <f>IF(_ygl_month_day!P14="","",_ygl_month_day!P14)</f>
        <v/>
      </c>
      <c r="Q20" s="21" t="str">
        <f>IF(_ygl_month_day!Q14="","",_ygl_month_day!Q14)</f>
        <v/>
      </c>
      <c r="R20" s="21" t="str">
        <f>IF(_ygl_month_day!R14="","",_ygl_month_day!R14)</f>
        <v/>
      </c>
      <c r="S20" s="21" t="str">
        <f>IF(_ygl_month_day!S14="","",_ygl_month_day!S14)</f>
        <v/>
      </c>
      <c r="T20" s="21" t="str">
        <f>IF(_ygl_month_day!T14="","",_ygl_month_day!T14)</f>
        <v/>
      </c>
      <c r="U20" s="21" t="str">
        <f>IF(_ygl_month_day!U14="","",_ygl_month_day!U14)</f>
        <v/>
      </c>
      <c r="V20" s="21" t="str">
        <f>IF(_ygl_month_day!V14="","",_ygl_month_day!V14)</f>
        <v/>
      </c>
      <c r="W20" s="21" t="str">
        <f>IF(_ygl_month_day!W14="","",_ygl_month_day!W14)</f>
        <v/>
      </c>
      <c r="X20" s="21" t="str">
        <f>IF(_ygl_month_day!X14="","",_ygl_month_day!X14)</f>
        <v/>
      </c>
      <c r="Y20" s="21" t="str">
        <f>IF(_ygl_month_day!Y14="","",_ygl_month_day!Y14)</f>
        <v/>
      </c>
      <c r="Z20" s="21" t="str">
        <f>IF(_ygl_month_day!Z14="","",_ygl_month_day!Z14)</f>
        <v/>
      </c>
      <c r="AA20" s="21" t="str">
        <f>IF(_ygl_month_day!AA14="","",_ygl_month_day!AA14)</f>
        <v/>
      </c>
      <c r="AB20" s="21" t="str">
        <f>IF(_ygl_month_day!AB14="","",_ygl_month_day!AB14)</f>
        <v/>
      </c>
      <c r="AC20" s="21" t="str">
        <f>IF(_ygl_month_day!AC14="","",_ygl_month_day!AC14)</f>
        <v/>
      </c>
      <c r="AD20" s="21" t="e">
        <f t="shared" si="0"/>
        <v>#VALUE!</v>
      </c>
      <c r="AE20" s="21" t="e">
        <f t="shared" si="1"/>
        <v>#VALUE!</v>
      </c>
      <c r="AF20" s="28" t="e">
        <f t="shared" si="2"/>
        <v>#VALUE!</v>
      </c>
      <c r="AG20" s="19"/>
    </row>
    <row r="21" s="2" customFormat="1" spans="1:33">
      <c r="A21" s="18" t="str">
        <f>IF(_ygl_month_day!A15="","",_ygl_month_day!A15)</f>
        <v/>
      </c>
      <c r="B21" s="19" t="str">
        <f>IF(_ygl_month_day!B15="","",_ygl_month_day!B15)</f>
        <v/>
      </c>
      <c r="C21" s="20" t="str">
        <f>IF(_ygl_month_day!C15="","",_ygl_month_day!C15)</f>
        <v/>
      </c>
      <c r="D21" s="20" t="str">
        <f>IF(_ygl_month_day!D15="","",_ygl_month_day!D15)</f>
        <v/>
      </c>
      <c r="E21" s="21" t="str">
        <f>IF(_ygl_month_day!E15="","",_ygl_month_day!E15)</f>
        <v/>
      </c>
      <c r="F21" s="21" t="str">
        <f>IF(_ygl_month_day!F15="","",_ygl_month_day!F15)</f>
        <v/>
      </c>
      <c r="G21" s="21" t="str">
        <f>IF(_ygl_month_day!G15="","",_ygl_month_day!G15)</f>
        <v/>
      </c>
      <c r="H21" s="21" t="str">
        <f>IF(_ygl_month_day!H15="","",_ygl_month_day!H15)</f>
        <v/>
      </c>
      <c r="I21" s="27" t="str">
        <f>IF(_ygl_month_day!I15="","",_ygl_month_day!I15)</f>
        <v/>
      </c>
      <c r="J21" s="21" t="str">
        <f>IF(_ygl_month_day!J15="","",_ygl_month_day!J15)</f>
        <v/>
      </c>
      <c r="K21" s="21" t="str">
        <f>IF(_ygl_month_day!K15="","",_ygl_month_day!K15)</f>
        <v/>
      </c>
      <c r="L21" s="21" t="str">
        <f>IF(_ygl_month_day!L15="","",_ygl_month_day!L15)</f>
        <v/>
      </c>
      <c r="M21" s="21" t="str">
        <f>IF(_ygl_month_day!M15="","",_ygl_month_day!M15)</f>
        <v/>
      </c>
      <c r="N21" s="21" t="str">
        <f>IF(_ygl_month_day!N15="","",_ygl_month_day!N15)</f>
        <v/>
      </c>
      <c r="O21" s="21" t="str">
        <f>IF(_ygl_month_day!O15="","",_ygl_month_day!O15)</f>
        <v/>
      </c>
      <c r="P21" s="21" t="str">
        <f>IF(_ygl_month_day!P15="","",_ygl_month_day!P15)</f>
        <v/>
      </c>
      <c r="Q21" s="21" t="str">
        <f>IF(_ygl_month_day!Q15="","",_ygl_month_day!Q15)</f>
        <v/>
      </c>
      <c r="R21" s="21" t="str">
        <f>IF(_ygl_month_day!R15="","",_ygl_month_day!R15)</f>
        <v/>
      </c>
      <c r="S21" s="21" t="str">
        <f>IF(_ygl_month_day!S15="","",_ygl_month_day!S15)</f>
        <v/>
      </c>
      <c r="T21" s="21" t="str">
        <f>IF(_ygl_month_day!T15="","",_ygl_month_day!T15)</f>
        <v/>
      </c>
      <c r="U21" s="21" t="str">
        <f>IF(_ygl_month_day!U15="","",_ygl_month_day!U15)</f>
        <v/>
      </c>
      <c r="V21" s="21" t="str">
        <f>IF(_ygl_month_day!V15="","",_ygl_month_day!V15)</f>
        <v/>
      </c>
      <c r="W21" s="21" t="str">
        <f>IF(_ygl_month_day!W15="","",_ygl_month_day!W15)</f>
        <v/>
      </c>
      <c r="X21" s="21" t="str">
        <f>IF(_ygl_month_day!X15="","",_ygl_month_day!X15)</f>
        <v/>
      </c>
      <c r="Y21" s="21" t="str">
        <f>IF(_ygl_month_day!Y15="","",_ygl_month_day!Y15)</f>
        <v/>
      </c>
      <c r="Z21" s="21" t="str">
        <f>IF(_ygl_month_day!Z15="","",_ygl_month_day!Z15)</f>
        <v/>
      </c>
      <c r="AA21" s="21" t="str">
        <f>IF(_ygl_month_day!AA15="","",_ygl_month_day!AA15)</f>
        <v/>
      </c>
      <c r="AB21" s="21" t="str">
        <f>IF(_ygl_month_day!AB15="","",_ygl_month_day!AB15)</f>
        <v/>
      </c>
      <c r="AC21" s="21" t="str">
        <f>IF(_ygl_month_day!AC15="","",_ygl_month_day!AC15)</f>
        <v/>
      </c>
      <c r="AD21" s="21" t="e">
        <f t="shared" si="0"/>
        <v>#VALUE!</v>
      </c>
      <c r="AE21" s="21" t="e">
        <f t="shared" si="1"/>
        <v>#VALUE!</v>
      </c>
      <c r="AF21" s="28" t="e">
        <f t="shared" si="2"/>
        <v>#VALUE!</v>
      </c>
      <c r="AG21" s="19"/>
    </row>
    <row r="22" s="2" customFormat="1" spans="1:33">
      <c r="A22" s="18" t="str">
        <f>IF(_ygl_month_day!A16="","",_ygl_month_day!A16)</f>
        <v/>
      </c>
      <c r="B22" s="19" t="str">
        <f>IF(_ygl_month_day!B16="","",_ygl_month_day!B16)</f>
        <v/>
      </c>
      <c r="C22" s="20" t="str">
        <f>IF(_ygl_month_day!C16="","",_ygl_month_day!C16)</f>
        <v/>
      </c>
      <c r="D22" s="20" t="str">
        <f>IF(_ygl_month_day!D16="","",_ygl_month_day!D16)</f>
        <v/>
      </c>
      <c r="E22" s="21" t="str">
        <f>IF(_ygl_month_day!E16="","",_ygl_month_day!E16)</f>
        <v/>
      </c>
      <c r="F22" s="21" t="str">
        <f>IF(_ygl_month_day!F16="","",_ygl_month_day!F16)</f>
        <v/>
      </c>
      <c r="G22" s="21" t="str">
        <f>IF(_ygl_month_day!G16="","",_ygl_month_day!G16)</f>
        <v/>
      </c>
      <c r="H22" s="21" t="str">
        <f>IF(_ygl_month_day!H16="","",_ygl_month_day!H16)</f>
        <v/>
      </c>
      <c r="I22" s="27" t="str">
        <f>IF(_ygl_month_day!I16="","",_ygl_month_day!I16)</f>
        <v/>
      </c>
      <c r="J22" s="21" t="str">
        <f>IF(_ygl_month_day!J16="","",_ygl_month_day!J16)</f>
        <v/>
      </c>
      <c r="K22" s="21" t="str">
        <f>IF(_ygl_month_day!K16="","",_ygl_month_day!K16)</f>
        <v/>
      </c>
      <c r="L22" s="21" t="str">
        <f>IF(_ygl_month_day!L16="","",_ygl_month_day!L16)</f>
        <v/>
      </c>
      <c r="M22" s="21" t="str">
        <f>IF(_ygl_month_day!M16="","",_ygl_month_day!M16)</f>
        <v/>
      </c>
      <c r="N22" s="21" t="str">
        <f>IF(_ygl_month_day!N16="","",_ygl_month_day!N16)</f>
        <v/>
      </c>
      <c r="O22" s="21" t="str">
        <f>IF(_ygl_month_day!O16="","",_ygl_month_day!O16)</f>
        <v/>
      </c>
      <c r="P22" s="21" t="str">
        <f>IF(_ygl_month_day!P16="","",_ygl_month_day!P16)</f>
        <v/>
      </c>
      <c r="Q22" s="21" t="str">
        <f>IF(_ygl_month_day!Q16="","",_ygl_month_day!Q16)</f>
        <v/>
      </c>
      <c r="R22" s="21" t="str">
        <f>IF(_ygl_month_day!R16="","",_ygl_month_day!R16)</f>
        <v/>
      </c>
      <c r="S22" s="21" t="str">
        <f>IF(_ygl_month_day!S16="","",_ygl_month_day!S16)</f>
        <v/>
      </c>
      <c r="T22" s="21" t="str">
        <f>IF(_ygl_month_day!T16="","",_ygl_month_day!T16)</f>
        <v/>
      </c>
      <c r="U22" s="21" t="str">
        <f>IF(_ygl_month_day!U16="","",_ygl_month_day!U16)</f>
        <v/>
      </c>
      <c r="V22" s="21" t="str">
        <f>IF(_ygl_month_day!V16="","",_ygl_month_day!V16)</f>
        <v/>
      </c>
      <c r="W22" s="21" t="str">
        <f>IF(_ygl_month_day!W16="","",_ygl_month_day!W16)</f>
        <v/>
      </c>
      <c r="X22" s="21" t="str">
        <f>IF(_ygl_month_day!X16="","",_ygl_month_day!X16)</f>
        <v/>
      </c>
      <c r="Y22" s="21" t="str">
        <f>IF(_ygl_month_day!Y16="","",_ygl_month_day!Y16)</f>
        <v/>
      </c>
      <c r="Z22" s="21" t="str">
        <f>IF(_ygl_month_day!Z16="","",_ygl_month_day!Z16)</f>
        <v/>
      </c>
      <c r="AA22" s="21" t="str">
        <f>IF(_ygl_month_day!AA16="","",_ygl_month_day!AA16)</f>
        <v/>
      </c>
      <c r="AB22" s="21" t="str">
        <f>IF(_ygl_month_day!AB16="","",_ygl_month_day!AB16)</f>
        <v/>
      </c>
      <c r="AC22" s="21" t="str">
        <f>IF(_ygl_month_day!AC16="","",_ygl_month_day!AC16)</f>
        <v/>
      </c>
      <c r="AD22" s="21" t="e">
        <f t="shared" si="0"/>
        <v>#VALUE!</v>
      </c>
      <c r="AE22" s="21" t="e">
        <f t="shared" si="1"/>
        <v>#VALUE!</v>
      </c>
      <c r="AF22" s="28" t="e">
        <f t="shared" si="2"/>
        <v>#VALUE!</v>
      </c>
      <c r="AG22" s="19"/>
    </row>
    <row r="23" s="2" customFormat="1" spans="1:33">
      <c r="A23" s="18" t="str">
        <f>IF(_ygl_month_day!A17="","",_ygl_month_day!A17)</f>
        <v/>
      </c>
      <c r="B23" s="19" t="str">
        <f>IF(_ygl_month_day!B17="","",_ygl_month_day!B17)</f>
        <v/>
      </c>
      <c r="C23" s="20" t="str">
        <f>IF(_ygl_month_day!C17="","",_ygl_month_day!C17)</f>
        <v/>
      </c>
      <c r="D23" s="20" t="str">
        <f>IF(_ygl_month_day!D17="","",_ygl_month_day!D17)</f>
        <v/>
      </c>
      <c r="E23" s="21" t="str">
        <f>IF(_ygl_month_day!E17="","",_ygl_month_day!E17)</f>
        <v/>
      </c>
      <c r="F23" s="21" t="str">
        <f>IF(_ygl_month_day!F17="","",_ygl_month_day!F17)</f>
        <v/>
      </c>
      <c r="G23" s="21" t="str">
        <f>IF(_ygl_month_day!G17="","",_ygl_month_day!G17)</f>
        <v/>
      </c>
      <c r="H23" s="21" t="str">
        <f>IF(_ygl_month_day!H17="","",_ygl_month_day!H17)</f>
        <v/>
      </c>
      <c r="I23" s="27" t="str">
        <f>IF(_ygl_month_day!I17="","",_ygl_month_day!I17)</f>
        <v/>
      </c>
      <c r="J23" s="21" t="str">
        <f>IF(_ygl_month_day!J17="","",_ygl_month_day!J17)</f>
        <v/>
      </c>
      <c r="K23" s="21" t="str">
        <f>IF(_ygl_month_day!K17="","",_ygl_month_day!K17)</f>
        <v/>
      </c>
      <c r="L23" s="21" t="str">
        <f>IF(_ygl_month_day!L17="","",_ygl_month_day!L17)</f>
        <v/>
      </c>
      <c r="M23" s="21" t="str">
        <f>IF(_ygl_month_day!M17="","",_ygl_month_day!M17)</f>
        <v/>
      </c>
      <c r="N23" s="21" t="str">
        <f>IF(_ygl_month_day!N17="","",_ygl_month_day!N17)</f>
        <v/>
      </c>
      <c r="O23" s="21" t="str">
        <f>IF(_ygl_month_day!O17="","",_ygl_month_day!O17)</f>
        <v/>
      </c>
      <c r="P23" s="21" t="str">
        <f>IF(_ygl_month_day!P17="","",_ygl_month_day!P17)</f>
        <v/>
      </c>
      <c r="Q23" s="21" t="str">
        <f>IF(_ygl_month_day!Q17="","",_ygl_month_day!Q17)</f>
        <v/>
      </c>
      <c r="R23" s="21" t="str">
        <f>IF(_ygl_month_day!R17="","",_ygl_month_day!R17)</f>
        <v/>
      </c>
      <c r="S23" s="21" t="str">
        <f>IF(_ygl_month_day!S17="","",_ygl_month_day!S17)</f>
        <v/>
      </c>
      <c r="T23" s="21" t="str">
        <f>IF(_ygl_month_day!T17="","",_ygl_month_day!T17)</f>
        <v/>
      </c>
      <c r="U23" s="21" t="str">
        <f>IF(_ygl_month_day!U17="","",_ygl_month_day!U17)</f>
        <v/>
      </c>
      <c r="V23" s="21" t="str">
        <f>IF(_ygl_month_day!V17="","",_ygl_month_day!V17)</f>
        <v/>
      </c>
      <c r="W23" s="21" t="str">
        <f>IF(_ygl_month_day!W17="","",_ygl_month_day!W17)</f>
        <v/>
      </c>
      <c r="X23" s="21" t="str">
        <f>IF(_ygl_month_day!X17="","",_ygl_month_day!X17)</f>
        <v/>
      </c>
      <c r="Y23" s="21" t="str">
        <f>IF(_ygl_month_day!Y17="","",_ygl_month_day!Y17)</f>
        <v/>
      </c>
      <c r="Z23" s="21" t="str">
        <f>IF(_ygl_month_day!Z17="","",_ygl_month_day!Z17)</f>
        <v/>
      </c>
      <c r="AA23" s="21" t="str">
        <f>IF(_ygl_month_day!AA17="","",_ygl_month_day!AA17)</f>
        <v/>
      </c>
      <c r="AB23" s="21" t="str">
        <f>IF(_ygl_month_day!AB17="","",_ygl_month_day!AB17)</f>
        <v/>
      </c>
      <c r="AC23" s="21" t="str">
        <f>IF(_ygl_month_day!AC17="","",_ygl_month_day!AC17)</f>
        <v/>
      </c>
      <c r="AD23" s="21" t="e">
        <f t="shared" si="0"/>
        <v>#VALUE!</v>
      </c>
      <c r="AE23" s="21" t="e">
        <f t="shared" si="1"/>
        <v>#VALUE!</v>
      </c>
      <c r="AF23" s="28" t="e">
        <f t="shared" si="2"/>
        <v>#VALUE!</v>
      </c>
      <c r="AG23" s="19"/>
    </row>
    <row r="24" s="2" customFormat="1" spans="1:33">
      <c r="A24" s="18" t="str">
        <f>IF(_ygl_month_day!A18="","",_ygl_month_day!A18)</f>
        <v/>
      </c>
      <c r="B24" s="19" t="str">
        <f>IF(_ygl_month_day!B18="","",_ygl_month_day!B18)</f>
        <v/>
      </c>
      <c r="C24" s="20" t="str">
        <f>IF(_ygl_month_day!C18="","",_ygl_month_day!C18)</f>
        <v/>
      </c>
      <c r="D24" s="20" t="str">
        <f>IF(_ygl_month_day!D18="","",_ygl_month_day!D18)</f>
        <v/>
      </c>
      <c r="E24" s="21" t="str">
        <f>IF(_ygl_month_day!E18="","",_ygl_month_day!E18)</f>
        <v/>
      </c>
      <c r="F24" s="21" t="str">
        <f>IF(_ygl_month_day!F18="","",_ygl_month_day!F18)</f>
        <v/>
      </c>
      <c r="G24" s="21" t="str">
        <f>IF(_ygl_month_day!G18="","",_ygl_month_day!G18)</f>
        <v/>
      </c>
      <c r="H24" s="21" t="str">
        <f>IF(_ygl_month_day!H18="","",_ygl_month_day!H18)</f>
        <v/>
      </c>
      <c r="I24" s="27" t="str">
        <f>IF(_ygl_month_day!I18="","",_ygl_month_day!I18)</f>
        <v/>
      </c>
      <c r="J24" s="21" t="str">
        <f>IF(_ygl_month_day!J18="","",_ygl_month_day!J18)</f>
        <v/>
      </c>
      <c r="K24" s="21" t="str">
        <f>IF(_ygl_month_day!K18="","",_ygl_month_day!K18)</f>
        <v/>
      </c>
      <c r="L24" s="21" t="str">
        <f>IF(_ygl_month_day!L18="","",_ygl_month_day!L18)</f>
        <v/>
      </c>
      <c r="M24" s="21" t="str">
        <f>IF(_ygl_month_day!M18="","",_ygl_month_day!M18)</f>
        <v/>
      </c>
      <c r="N24" s="21" t="str">
        <f>IF(_ygl_month_day!N18="","",_ygl_month_day!N18)</f>
        <v/>
      </c>
      <c r="O24" s="21" t="str">
        <f>IF(_ygl_month_day!O18="","",_ygl_month_day!O18)</f>
        <v/>
      </c>
      <c r="P24" s="21" t="str">
        <f>IF(_ygl_month_day!P18="","",_ygl_month_day!P18)</f>
        <v/>
      </c>
      <c r="Q24" s="21" t="str">
        <f>IF(_ygl_month_day!Q18="","",_ygl_month_day!Q18)</f>
        <v/>
      </c>
      <c r="R24" s="21" t="str">
        <f>IF(_ygl_month_day!R18="","",_ygl_month_day!R18)</f>
        <v/>
      </c>
      <c r="S24" s="21" t="str">
        <f>IF(_ygl_month_day!S18="","",_ygl_month_day!S18)</f>
        <v/>
      </c>
      <c r="T24" s="21" t="str">
        <f>IF(_ygl_month_day!T18="","",_ygl_month_day!T18)</f>
        <v/>
      </c>
      <c r="U24" s="21" t="str">
        <f>IF(_ygl_month_day!U18="","",_ygl_month_day!U18)</f>
        <v/>
      </c>
      <c r="V24" s="21" t="str">
        <f>IF(_ygl_month_day!V18="","",_ygl_month_day!V18)</f>
        <v/>
      </c>
      <c r="W24" s="21" t="str">
        <f>IF(_ygl_month_day!W18="","",_ygl_month_day!W18)</f>
        <v/>
      </c>
      <c r="X24" s="21" t="str">
        <f>IF(_ygl_month_day!X18="","",_ygl_month_day!X18)</f>
        <v/>
      </c>
      <c r="Y24" s="21" t="str">
        <f>IF(_ygl_month_day!Y18="","",_ygl_month_day!Y18)</f>
        <v/>
      </c>
      <c r="Z24" s="21" t="str">
        <f>IF(_ygl_month_day!Z18="","",_ygl_month_day!Z18)</f>
        <v/>
      </c>
      <c r="AA24" s="21" t="str">
        <f>IF(_ygl_month_day!AA18="","",_ygl_month_day!AA18)</f>
        <v/>
      </c>
      <c r="AB24" s="21" t="str">
        <f>IF(_ygl_month_day!AB18="","",_ygl_month_day!AB18)</f>
        <v/>
      </c>
      <c r="AC24" s="21" t="str">
        <f>IF(_ygl_month_day!AC18="","",_ygl_month_day!AC18)</f>
        <v/>
      </c>
      <c r="AD24" s="21" t="e">
        <f t="shared" si="0"/>
        <v>#VALUE!</v>
      </c>
      <c r="AE24" s="21" t="e">
        <f t="shared" si="1"/>
        <v>#VALUE!</v>
      </c>
      <c r="AF24" s="28" t="e">
        <f t="shared" si="2"/>
        <v>#VALUE!</v>
      </c>
      <c r="AG24" s="19"/>
    </row>
    <row r="25" s="2" customFormat="1" spans="1:33">
      <c r="A25" s="18" t="str">
        <f>IF(_ygl_month_day!A19="","",_ygl_month_day!A19)</f>
        <v/>
      </c>
      <c r="B25" s="19" t="str">
        <f>IF(_ygl_month_day!B19="","",_ygl_month_day!B19)</f>
        <v/>
      </c>
      <c r="C25" s="20" t="str">
        <f>IF(_ygl_month_day!C19="","",_ygl_month_day!C19)</f>
        <v/>
      </c>
      <c r="D25" s="20" t="str">
        <f>IF(_ygl_month_day!D19="","",_ygl_month_day!D19)</f>
        <v/>
      </c>
      <c r="E25" s="21" t="str">
        <f>IF(_ygl_month_day!E19="","",_ygl_month_day!E19)</f>
        <v/>
      </c>
      <c r="F25" s="21" t="str">
        <f>IF(_ygl_month_day!F19="","",_ygl_month_day!F19)</f>
        <v/>
      </c>
      <c r="G25" s="21" t="str">
        <f>IF(_ygl_month_day!G19="","",_ygl_month_day!G19)</f>
        <v/>
      </c>
      <c r="H25" s="21" t="str">
        <f>IF(_ygl_month_day!H19="","",_ygl_month_day!H19)</f>
        <v/>
      </c>
      <c r="I25" s="27" t="str">
        <f>IF(_ygl_month_day!I19="","",_ygl_month_day!I19)</f>
        <v/>
      </c>
      <c r="J25" s="21" t="str">
        <f>IF(_ygl_month_day!J19="","",_ygl_month_day!J19)</f>
        <v/>
      </c>
      <c r="K25" s="21" t="str">
        <f>IF(_ygl_month_day!K19="","",_ygl_month_day!K19)</f>
        <v/>
      </c>
      <c r="L25" s="21" t="str">
        <f>IF(_ygl_month_day!L19="","",_ygl_month_day!L19)</f>
        <v/>
      </c>
      <c r="M25" s="21" t="str">
        <f>IF(_ygl_month_day!M19="","",_ygl_month_day!M19)</f>
        <v/>
      </c>
      <c r="N25" s="21" t="str">
        <f>IF(_ygl_month_day!N19="","",_ygl_month_day!N19)</f>
        <v/>
      </c>
      <c r="O25" s="21" t="str">
        <f>IF(_ygl_month_day!O19="","",_ygl_month_day!O19)</f>
        <v/>
      </c>
      <c r="P25" s="21" t="str">
        <f>IF(_ygl_month_day!P19="","",_ygl_month_day!P19)</f>
        <v/>
      </c>
      <c r="Q25" s="21" t="str">
        <f>IF(_ygl_month_day!Q19="","",_ygl_month_day!Q19)</f>
        <v/>
      </c>
      <c r="R25" s="21" t="str">
        <f>IF(_ygl_month_day!R19="","",_ygl_month_day!R19)</f>
        <v/>
      </c>
      <c r="S25" s="21" t="str">
        <f>IF(_ygl_month_day!S19="","",_ygl_month_day!S19)</f>
        <v/>
      </c>
      <c r="T25" s="21" t="str">
        <f>IF(_ygl_month_day!T19="","",_ygl_month_day!T19)</f>
        <v/>
      </c>
      <c r="U25" s="21" t="str">
        <f>IF(_ygl_month_day!U19="","",_ygl_month_day!U19)</f>
        <v/>
      </c>
      <c r="V25" s="21" t="str">
        <f>IF(_ygl_month_day!V19="","",_ygl_month_day!V19)</f>
        <v/>
      </c>
      <c r="W25" s="21" t="str">
        <f>IF(_ygl_month_day!W19="","",_ygl_month_day!W19)</f>
        <v/>
      </c>
      <c r="X25" s="21" t="str">
        <f>IF(_ygl_month_day!X19="","",_ygl_month_day!X19)</f>
        <v/>
      </c>
      <c r="Y25" s="21" t="str">
        <f>IF(_ygl_month_day!Y19="","",_ygl_month_day!Y19)</f>
        <v/>
      </c>
      <c r="Z25" s="21" t="str">
        <f>IF(_ygl_month_day!Z19="","",_ygl_month_day!Z19)</f>
        <v/>
      </c>
      <c r="AA25" s="21" t="str">
        <f>IF(_ygl_month_day!AA19="","",_ygl_month_day!AA19)</f>
        <v/>
      </c>
      <c r="AB25" s="21" t="str">
        <f>IF(_ygl_month_day!AB19="","",_ygl_month_day!AB19)</f>
        <v/>
      </c>
      <c r="AC25" s="21" t="str">
        <f>IF(_ygl_month_day!AC19="","",_ygl_month_day!AC19)</f>
        <v/>
      </c>
      <c r="AD25" s="21" t="e">
        <f t="shared" si="0"/>
        <v>#VALUE!</v>
      </c>
      <c r="AE25" s="21" t="e">
        <f t="shared" si="1"/>
        <v>#VALUE!</v>
      </c>
      <c r="AF25" s="28" t="e">
        <f t="shared" si="2"/>
        <v>#VALUE!</v>
      </c>
      <c r="AG25" s="19"/>
    </row>
    <row r="26" s="2" customFormat="1" spans="1:33">
      <c r="A26" s="18" t="str">
        <f>IF(_ygl_month_day!A20="","",_ygl_month_day!A20)</f>
        <v/>
      </c>
      <c r="B26" s="19" t="str">
        <f>IF(_ygl_month_day!B20="","",_ygl_month_day!B20)</f>
        <v/>
      </c>
      <c r="C26" s="20" t="str">
        <f>IF(_ygl_month_day!C20="","",_ygl_month_day!C20)</f>
        <v/>
      </c>
      <c r="D26" s="20" t="str">
        <f>IF(_ygl_month_day!D20="","",_ygl_month_day!D20)</f>
        <v/>
      </c>
      <c r="E26" s="21" t="str">
        <f>IF(_ygl_month_day!E20="","",_ygl_month_day!E20)</f>
        <v/>
      </c>
      <c r="F26" s="21" t="str">
        <f>IF(_ygl_month_day!F20="","",_ygl_month_day!F20)</f>
        <v/>
      </c>
      <c r="G26" s="21" t="str">
        <f>IF(_ygl_month_day!G20="","",_ygl_month_day!G20)</f>
        <v/>
      </c>
      <c r="H26" s="21" t="str">
        <f>IF(_ygl_month_day!H20="","",_ygl_month_day!H20)</f>
        <v/>
      </c>
      <c r="I26" s="27" t="str">
        <f>IF(_ygl_month_day!I20="","",_ygl_month_day!I20)</f>
        <v/>
      </c>
      <c r="J26" s="21" t="str">
        <f>IF(_ygl_month_day!J20="","",_ygl_month_day!J20)</f>
        <v/>
      </c>
      <c r="K26" s="21" t="str">
        <f>IF(_ygl_month_day!K20="","",_ygl_month_day!K20)</f>
        <v/>
      </c>
      <c r="L26" s="21" t="str">
        <f>IF(_ygl_month_day!L20="","",_ygl_month_day!L20)</f>
        <v/>
      </c>
      <c r="M26" s="21" t="str">
        <f>IF(_ygl_month_day!M20="","",_ygl_month_day!M20)</f>
        <v/>
      </c>
      <c r="N26" s="21" t="str">
        <f>IF(_ygl_month_day!N20="","",_ygl_month_day!N20)</f>
        <v/>
      </c>
      <c r="O26" s="21" t="str">
        <f>IF(_ygl_month_day!O20="","",_ygl_month_day!O20)</f>
        <v/>
      </c>
      <c r="P26" s="21" t="str">
        <f>IF(_ygl_month_day!P20="","",_ygl_month_day!P20)</f>
        <v/>
      </c>
      <c r="Q26" s="21" t="str">
        <f>IF(_ygl_month_day!Q20="","",_ygl_month_day!Q20)</f>
        <v/>
      </c>
      <c r="R26" s="21" t="str">
        <f>IF(_ygl_month_day!R20="","",_ygl_month_day!R20)</f>
        <v/>
      </c>
      <c r="S26" s="21" t="str">
        <f>IF(_ygl_month_day!S20="","",_ygl_month_day!S20)</f>
        <v/>
      </c>
      <c r="T26" s="21" t="str">
        <f>IF(_ygl_month_day!T20="","",_ygl_month_day!T20)</f>
        <v/>
      </c>
      <c r="U26" s="21" t="str">
        <f>IF(_ygl_month_day!U20="","",_ygl_month_day!U20)</f>
        <v/>
      </c>
      <c r="V26" s="21" t="str">
        <f>IF(_ygl_month_day!V20="","",_ygl_month_day!V20)</f>
        <v/>
      </c>
      <c r="W26" s="21" t="str">
        <f>IF(_ygl_month_day!W20="","",_ygl_month_day!W20)</f>
        <v/>
      </c>
      <c r="X26" s="21" t="str">
        <f>IF(_ygl_month_day!X20="","",_ygl_month_day!X20)</f>
        <v/>
      </c>
      <c r="Y26" s="21" t="str">
        <f>IF(_ygl_month_day!Y20="","",_ygl_month_day!Y20)</f>
        <v/>
      </c>
      <c r="Z26" s="21" t="str">
        <f>IF(_ygl_month_day!Z20="","",_ygl_month_day!Z20)</f>
        <v/>
      </c>
      <c r="AA26" s="21" t="str">
        <f>IF(_ygl_month_day!AA20="","",_ygl_month_day!AA20)</f>
        <v/>
      </c>
      <c r="AB26" s="21" t="str">
        <f>IF(_ygl_month_day!AB20="","",_ygl_month_day!AB20)</f>
        <v/>
      </c>
      <c r="AC26" s="21" t="str">
        <f>IF(_ygl_month_day!AC20="","",_ygl_month_day!AC20)</f>
        <v/>
      </c>
      <c r="AD26" s="21" t="e">
        <f t="shared" si="0"/>
        <v>#VALUE!</v>
      </c>
      <c r="AE26" s="21" t="e">
        <f t="shared" si="1"/>
        <v>#VALUE!</v>
      </c>
      <c r="AF26" s="28" t="e">
        <f t="shared" si="2"/>
        <v>#VALUE!</v>
      </c>
      <c r="AG26" s="19"/>
    </row>
    <row r="27" s="2" customFormat="1" spans="1:33">
      <c r="A27" s="18" t="str">
        <f>IF(_ygl_month_day!A21="","",_ygl_month_day!A21)</f>
        <v/>
      </c>
      <c r="B27" s="19" t="str">
        <f>IF(_ygl_month_day!B21="","",_ygl_month_day!B21)</f>
        <v/>
      </c>
      <c r="C27" s="20" t="str">
        <f>IF(_ygl_month_day!C21="","",_ygl_month_day!C21)</f>
        <v/>
      </c>
      <c r="D27" s="20" t="str">
        <f>IF(_ygl_month_day!D21="","",_ygl_month_day!D21)</f>
        <v/>
      </c>
      <c r="E27" s="21" t="str">
        <f>IF(_ygl_month_day!E21="","",_ygl_month_day!E21)</f>
        <v/>
      </c>
      <c r="F27" s="21" t="str">
        <f>IF(_ygl_month_day!F21="","",_ygl_month_day!F21)</f>
        <v/>
      </c>
      <c r="G27" s="21" t="str">
        <f>IF(_ygl_month_day!G21="","",_ygl_month_day!G21)</f>
        <v/>
      </c>
      <c r="H27" s="21" t="str">
        <f>IF(_ygl_month_day!H21="","",_ygl_month_day!H21)</f>
        <v/>
      </c>
      <c r="I27" s="27" t="str">
        <f>IF(_ygl_month_day!I21="","",_ygl_month_day!I21)</f>
        <v/>
      </c>
      <c r="J27" s="21" t="str">
        <f>IF(_ygl_month_day!J21="","",_ygl_month_day!J21)</f>
        <v/>
      </c>
      <c r="K27" s="21" t="str">
        <f>IF(_ygl_month_day!K21="","",_ygl_month_day!K21)</f>
        <v/>
      </c>
      <c r="L27" s="21" t="str">
        <f>IF(_ygl_month_day!L21="","",_ygl_month_day!L21)</f>
        <v/>
      </c>
      <c r="M27" s="21" t="str">
        <f>IF(_ygl_month_day!M21="","",_ygl_month_day!M21)</f>
        <v/>
      </c>
      <c r="N27" s="21" t="str">
        <f>IF(_ygl_month_day!N21="","",_ygl_month_day!N21)</f>
        <v/>
      </c>
      <c r="O27" s="21" t="str">
        <f>IF(_ygl_month_day!O21="","",_ygl_month_day!O21)</f>
        <v/>
      </c>
      <c r="P27" s="21" t="str">
        <f>IF(_ygl_month_day!P21="","",_ygl_month_day!P21)</f>
        <v/>
      </c>
      <c r="Q27" s="21" t="str">
        <f>IF(_ygl_month_day!Q21="","",_ygl_month_day!Q21)</f>
        <v/>
      </c>
      <c r="R27" s="21" t="str">
        <f>IF(_ygl_month_day!R21="","",_ygl_month_day!R21)</f>
        <v/>
      </c>
      <c r="S27" s="21" t="str">
        <f>IF(_ygl_month_day!S21="","",_ygl_month_day!S21)</f>
        <v/>
      </c>
      <c r="T27" s="21" t="str">
        <f>IF(_ygl_month_day!T21="","",_ygl_month_day!T21)</f>
        <v/>
      </c>
      <c r="U27" s="21" t="str">
        <f>IF(_ygl_month_day!U21="","",_ygl_month_day!U21)</f>
        <v/>
      </c>
      <c r="V27" s="21" t="str">
        <f>IF(_ygl_month_day!V21="","",_ygl_month_day!V21)</f>
        <v/>
      </c>
      <c r="W27" s="21" t="str">
        <f>IF(_ygl_month_day!W21="","",_ygl_month_day!W21)</f>
        <v/>
      </c>
      <c r="X27" s="21" t="str">
        <f>IF(_ygl_month_day!X21="","",_ygl_month_day!X21)</f>
        <v/>
      </c>
      <c r="Y27" s="21" t="str">
        <f>IF(_ygl_month_day!Y21="","",_ygl_month_day!Y21)</f>
        <v/>
      </c>
      <c r="Z27" s="21" t="str">
        <f>IF(_ygl_month_day!Z21="","",_ygl_month_day!Z21)</f>
        <v/>
      </c>
      <c r="AA27" s="21" t="str">
        <f>IF(_ygl_month_day!AA21="","",_ygl_month_day!AA21)</f>
        <v/>
      </c>
      <c r="AB27" s="21" t="str">
        <f>IF(_ygl_month_day!AB21="","",_ygl_month_day!AB21)</f>
        <v/>
      </c>
      <c r="AC27" s="21" t="str">
        <f>IF(_ygl_month_day!AC21="","",_ygl_month_day!AC21)</f>
        <v/>
      </c>
      <c r="AD27" s="21" t="e">
        <f t="shared" si="0"/>
        <v>#VALUE!</v>
      </c>
      <c r="AE27" s="21" t="e">
        <f t="shared" si="1"/>
        <v>#VALUE!</v>
      </c>
      <c r="AF27" s="28" t="e">
        <f t="shared" si="2"/>
        <v>#VALUE!</v>
      </c>
      <c r="AG27" s="19"/>
    </row>
    <row r="28" s="2" customFormat="1" spans="1:33">
      <c r="A28" s="18" t="str">
        <f>IF(_ygl_month_day!A22="","",_ygl_month_day!A22)</f>
        <v/>
      </c>
      <c r="B28" s="19" t="str">
        <f>IF(_ygl_month_day!B22="","",_ygl_month_day!B22)</f>
        <v/>
      </c>
      <c r="C28" s="20" t="str">
        <f>IF(_ygl_month_day!C22="","",_ygl_month_day!C22)</f>
        <v/>
      </c>
      <c r="D28" s="20" t="str">
        <f>IF(_ygl_month_day!D22="","",_ygl_month_day!D22)</f>
        <v/>
      </c>
      <c r="E28" s="21" t="str">
        <f>IF(_ygl_month_day!E22="","",_ygl_month_day!E22)</f>
        <v/>
      </c>
      <c r="F28" s="21" t="str">
        <f>IF(_ygl_month_day!F22="","",_ygl_month_day!F22)</f>
        <v/>
      </c>
      <c r="G28" s="21" t="str">
        <f>IF(_ygl_month_day!G22="","",_ygl_month_day!G22)</f>
        <v/>
      </c>
      <c r="H28" s="21" t="str">
        <f>IF(_ygl_month_day!H22="","",_ygl_month_day!H22)</f>
        <v/>
      </c>
      <c r="I28" s="27" t="str">
        <f>IF(_ygl_month_day!I22="","",_ygl_month_day!I22)</f>
        <v/>
      </c>
      <c r="J28" s="21" t="str">
        <f>IF(_ygl_month_day!J22="","",_ygl_month_day!J22)</f>
        <v/>
      </c>
      <c r="K28" s="21" t="str">
        <f>IF(_ygl_month_day!K22="","",_ygl_month_day!K22)</f>
        <v/>
      </c>
      <c r="L28" s="21" t="str">
        <f>IF(_ygl_month_day!L22="","",_ygl_month_day!L22)</f>
        <v/>
      </c>
      <c r="M28" s="21" t="str">
        <f>IF(_ygl_month_day!M22="","",_ygl_month_day!M22)</f>
        <v/>
      </c>
      <c r="N28" s="21" t="str">
        <f>IF(_ygl_month_day!N22="","",_ygl_month_day!N22)</f>
        <v/>
      </c>
      <c r="O28" s="21" t="str">
        <f>IF(_ygl_month_day!O22="","",_ygl_month_day!O22)</f>
        <v/>
      </c>
      <c r="P28" s="21" t="str">
        <f>IF(_ygl_month_day!P22="","",_ygl_month_day!P22)</f>
        <v/>
      </c>
      <c r="Q28" s="21" t="str">
        <f>IF(_ygl_month_day!Q22="","",_ygl_month_day!Q22)</f>
        <v/>
      </c>
      <c r="R28" s="21" t="str">
        <f>IF(_ygl_month_day!R22="","",_ygl_month_day!R22)</f>
        <v/>
      </c>
      <c r="S28" s="21" t="str">
        <f>IF(_ygl_month_day!S22="","",_ygl_month_day!S22)</f>
        <v/>
      </c>
      <c r="T28" s="21" t="str">
        <f>IF(_ygl_month_day!T22="","",_ygl_month_day!T22)</f>
        <v/>
      </c>
      <c r="U28" s="21" t="str">
        <f>IF(_ygl_month_day!U22="","",_ygl_month_day!U22)</f>
        <v/>
      </c>
      <c r="V28" s="21" t="str">
        <f>IF(_ygl_month_day!V22="","",_ygl_month_day!V22)</f>
        <v/>
      </c>
      <c r="W28" s="21" t="str">
        <f>IF(_ygl_month_day!W22="","",_ygl_month_day!W22)</f>
        <v/>
      </c>
      <c r="X28" s="21" t="str">
        <f>IF(_ygl_month_day!X22="","",_ygl_month_day!X22)</f>
        <v/>
      </c>
      <c r="Y28" s="21" t="str">
        <f>IF(_ygl_month_day!Y22="","",_ygl_month_day!Y22)</f>
        <v/>
      </c>
      <c r="Z28" s="21" t="str">
        <f>IF(_ygl_month_day!Z22="","",_ygl_month_day!Z22)</f>
        <v/>
      </c>
      <c r="AA28" s="21" t="str">
        <f>IF(_ygl_month_day!AA22="","",_ygl_month_day!AA22)</f>
        <v/>
      </c>
      <c r="AB28" s="21" t="str">
        <f>IF(_ygl_month_day!AB22="","",_ygl_month_day!AB22)</f>
        <v/>
      </c>
      <c r="AC28" s="21" t="str">
        <f>IF(_ygl_month_day!AC22="","",_ygl_month_day!AC22)</f>
        <v/>
      </c>
      <c r="AD28" s="21" t="e">
        <f t="shared" si="0"/>
        <v>#VALUE!</v>
      </c>
      <c r="AE28" s="21" t="e">
        <f t="shared" si="1"/>
        <v>#VALUE!</v>
      </c>
      <c r="AF28" s="28" t="e">
        <f t="shared" si="2"/>
        <v>#VALUE!</v>
      </c>
      <c r="AG28" s="19"/>
    </row>
    <row r="29" s="2" customFormat="1" spans="1:33">
      <c r="A29" s="18" t="str">
        <f>IF(_ygl_month_day!A23="","",_ygl_month_day!A23)</f>
        <v/>
      </c>
      <c r="B29" s="19" t="str">
        <f>IF(_ygl_month_day!B23="","",_ygl_month_day!B23)</f>
        <v/>
      </c>
      <c r="C29" s="20" t="str">
        <f>IF(_ygl_month_day!C23="","",_ygl_month_day!C23)</f>
        <v/>
      </c>
      <c r="D29" s="20" t="str">
        <f>IF(_ygl_month_day!D23="","",_ygl_month_day!D23)</f>
        <v/>
      </c>
      <c r="E29" s="21" t="str">
        <f>IF(_ygl_month_day!E23="","",_ygl_month_day!E23)</f>
        <v/>
      </c>
      <c r="F29" s="21" t="str">
        <f>IF(_ygl_month_day!F23="","",_ygl_month_day!F23)</f>
        <v/>
      </c>
      <c r="G29" s="21" t="str">
        <f>IF(_ygl_month_day!G23="","",_ygl_month_day!G23)</f>
        <v/>
      </c>
      <c r="H29" s="21" t="str">
        <f>IF(_ygl_month_day!H23="","",_ygl_month_day!H23)</f>
        <v/>
      </c>
      <c r="I29" s="27" t="str">
        <f>IF(_ygl_month_day!I23="","",_ygl_month_day!I23)</f>
        <v/>
      </c>
      <c r="J29" s="21" t="str">
        <f>IF(_ygl_month_day!J23="","",_ygl_month_day!J23)</f>
        <v/>
      </c>
      <c r="K29" s="21" t="str">
        <f>IF(_ygl_month_day!K23="","",_ygl_month_day!K23)</f>
        <v/>
      </c>
      <c r="L29" s="21" t="str">
        <f>IF(_ygl_month_day!L23="","",_ygl_month_day!L23)</f>
        <v/>
      </c>
      <c r="M29" s="21" t="str">
        <f>IF(_ygl_month_day!M23="","",_ygl_month_day!M23)</f>
        <v/>
      </c>
      <c r="N29" s="21" t="str">
        <f>IF(_ygl_month_day!N23="","",_ygl_month_day!N23)</f>
        <v/>
      </c>
      <c r="O29" s="21" t="str">
        <f>IF(_ygl_month_day!O23="","",_ygl_month_day!O23)</f>
        <v/>
      </c>
      <c r="P29" s="21" t="str">
        <f>IF(_ygl_month_day!P23="","",_ygl_month_day!P23)</f>
        <v/>
      </c>
      <c r="Q29" s="21" t="str">
        <f>IF(_ygl_month_day!Q23="","",_ygl_month_day!Q23)</f>
        <v/>
      </c>
      <c r="R29" s="21" t="str">
        <f>IF(_ygl_month_day!R23="","",_ygl_month_day!R23)</f>
        <v/>
      </c>
      <c r="S29" s="21" t="str">
        <f>IF(_ygl_month_day!S23="","",_ygl_month_day!S23)</f>
        <v/>
      </c>
      <c r="T29" s="21" t="str">
        <f>IF(_ygl_month_day!T23="","",_ygl_month_day!T23)</f>
        <v/>
      </c>
      <c r="U29" s="21" t="str">
        <f>IF(_ygl_month_day!U23="","",_ygl_month_day!U23)</f>
        <v/>
      </c>
      <c r="V29" s="21" t="str">
        <f>IF(_ygl_month_day!V23="","",_ygl_month_day!V23)</f>
        <v/>
      </c>
      <c r="W29" s="21" t="str">
        <f>IF(_ygl_month_day!W23="","",_ygl_month_day!W23)</f>
        <v/>
      </c>
      <c r="X29" s="21" t="str">
        <f>IF(_ygl_month_day!X23="","",_ygl_month_day!X23)</f>
        <v/>
      </c>
      <c r="Y29" s="21" t="str">
        <f>IF(_ygl_month_day!Y23="","",_ygl_month_day!Y23)</f>
        <v/>
      </c>
      <c r="Z29" s="21" t="str">
        <f>IF(_ygl_month_day!Z23="","",_ygl_month_day!Z23)</f>
        <v/>
      </c>
      <c r="AA29" s="21" t="str">
        <f>IF(_ygl_month_day!AA23="","",_ygl_month_day!AA23)</f>
        <v/>
      </c>
      <c r="AB29" s="21" t="str">
        <f>IF(_ygl_month_day!AB23="","",_ygl_month_day!AB23)</f>
        <v/>
      </c>
      <c r="AC29" s="21" t="str">
        <f>IF(_ygl_month_day!AC23="","",_ygl_month_day!AC23)</f>
        <v/>
      </c>
      <c r="AD29" s="21" t="e">
        <f t="shared" si="0"/>
        <v>#VALUE!</v>
      </c>
      <c r="AE29" s="21" t="e">
        <f t="shared" si="1"/>
        <v>#VALUE!</v>
      </c>
      <c r="AF29" s="28" t="e">
        <f t="shared" si="2"/>
        <v>#VALUE!</v>
      </c>
      <c r="AG29" s="19"/>
    </row>
    <row r="30" s="2" customFormat="1" spans="1:33">
      <c r="A30" s="18" t="str">
        <f>IF(_ygl_month_day!A24="","",_ygl_month_day!A24)</f>
        <v/>
      </c>
      <c r="B30" s="19" t="str">
        <f>IF(_ygl_month_day!B24="","",_ygl_month_day!B24)</f>
        <v/>
      </c>
      <c r="C30" s="20" t="str">
        <f>IF(_ygl_month_day!C24="","",_ygl_month_day!C24)</f>
        <v/>
      </c>
      <c r="D30" s="20" t="str">
        <f>IF(_ygl_month_day!D24="","",_ygl_month_day!D24)</f>
        <v/>
      </c>
      <c r="E30" s="21" t="str">
        <f>IF(_ygl_month_day!E24="","",_ygl_month_day!E24)</f>
        <v/>
      </c>
      <c r="F30" s="21" t="str">
        <f>IF(_ygl_month_day!F24="","",_ygl_month_day!F24)</f>
        <v/>
      </c>
      <c r="G30" s="21" t="str">
        <f>IF(_ygl_month_day!G24="","",_ygl_month_day!G24)</f>
        <v/>
      </c>
      <c r="H30" s="21" t="str">
        <f>IF(_ygl_month_day!H24="","",_ygl_month_day!H24)</f>
        <v/>
      </c>
      <c r="I30" s="27" t="str">
        <f>IF(_ygl_month_day!I24="","",_ygl_month_day!I24)</f>
        <v/>
      </c>
      <c r="J30" s="21" t="str">
        <f>IF(_ygl_month_day!J24="","",_ygl_month_day!J24)</f>
        <v/>
      </c>
      <c r="K30" s="21" t="str">
        <f>IF(_ygl_month_day!K24="","",_ygl_month_day!K24)</f>
        <v/>
      </c>
      <c r="L30" s="21" t="str">
        <f>IF(_ygl_month_day!L24="","",_ygl_month_day!L24)</f>
        <v/>
      </c>
      <c r="M30" s="21" t="str">
        <f>IF(_ygl_month_day!M24="","",_ygl_month_day!M24)</f>
        <v/>
      </c>
      <c r="N30" s="21" t="str">
        <f>IF(_ygl_month_day!N24="","",_ygl_month_day!N24)</f>
        <v/>
      </c>
      <c r="O30" s="21" t="str">
        <f>IF(_ygl_month_day!O24="","",_ygl_month_day!O24)</f>
        <v/>
      </c>
      <c r="P30" s="21" t="str">
        <f>IF(_ygl_month_day!P24="","",_ygl_month_day!P24)</f>
        <v/>
      </c>
      <c r="Q30" s="21" t="str">
        <f>IF(_ygl_month_day!Q24="","",_ygl_month_day!Q24)</f>
        <v/>
      </c>
      <c r="R30" s="21" t="str">
        <f>IF(_ygl_month_day!R24="","",_ygl_month_day!R24)</f>
        <v/>
      </c>
      <c r="S30" s="21" t="str">
        <f>IF(_ygl_month_day!S24="","",_ygl_month_day!S24)</f>
        <v/>
      </c>
      <c r="T30" s="21" t="str">
        <f>IF(_ygl_month_day!T24="","",_ygl_month_day!T24)</f>
        <v/>
      </c>
      <c r="U30" s="21" t="str">
        <f>IF(_ygl_month_day!U24="","",_ygl_month_day!U24)</f>
        <v/>
      </c>
      <c r="V30" s="21" t="str">
        <f>IF(_ygl_month_day!V24="","",_ygl_month_day!V24)</f>
        <v/>
      </c>
      <c r="W30" s="21" t="str">
        <f>IF(_ygl_month_day!W24="","",_ygl_month_day!W24)</f>
        <v/>
      </c>
      <c r="X30" s="21" t="str">
        <f>IF(_ygl_month_day!X24="","",_ygl_month_day!X24)</f>
        <v/>
      </c>
      <c r="Y30" s="21" t="str">
        <f>IF(_ygl_month_day!Y24="","",_ygl_month_day!Y24)</f>
        <v/>
      </c>
      <c r="Z30" s="21" t="str">
        <f>IF(_ygl_month_day!Z24="","",_ygl_month_day!Z24)</f>
        <v/>
      </c>
      <c r="AA30" s="21" t="str">
        <f>IF(_ygl_month_day!AA24="","",_ygl_month_day!AA24)</f>
        <v/>
      </c>
      <c r="AB30" s="21" t="str">
        <f>IF(_ygl_month_day!AB24="","",_ygl_month_day!AB24)</f>
        <v/>
      </c>
      <c r="AC30" s="21" t="str">
        <f>IF(_ygl_month_day!AC24="","",_ygl_month_day!AC24)</f>
        <v/>
      </c>
      <c r="AD30" s="21" t="e">
        <f t="shared" si="0"/>
        <v>#VALUE!</v>
      </c>
      <c r="AE30" s="21" t="e">
        <f t="shared" si="1"/>
        <v>#VALUE!</v>
      </c>
      <c r="AF30" s="28" t="e">
        <f t="shared" si="2"/>
        <v>#VALUE!</v>
      </c>
      <c r="AG30" s="19"/>
    </row>
    <row r="31" s="2" customFormat="1" spans="1:33">
      <c r="A31" s="18" t="str">
        <f>IF(_ygl_month_day!A25="","",_ygl_month_day!A25)</f>
        <v/>
      </c>
      <c r="B31" s="19" t="str">
        <f>IF(_ygl_month_day!B25="","",_ygl_month_day!B25)</f>
        <v/>
      </c>
      <c r="C31" s="20" t="str">
        <f>IF(_ygl_month_day!C25="","",_ygl_month_day!C25)</f>
        <v/>
      </c>
      <c r="D31" s="20" t="str">
        <f>IF(_ygl_month_day!D25="","",_ygl_month_day!D25)</f>
        <v/>
      </c>
      <c r="E31" s="21" t="str">
        <f>IF(_ygl_month_day!E25="","",_ygl_month_day!E25)</f>
        <v/>
      </c>
      <c r="F31" s="21" t="str">
        <f>IF(_ygl_month_day!F25="","",_ygl_month_day!F25)</f>
        <v/>
      </c>
      <c r="G31" s="21" t="str">
        <f>IF(_ygl_month_day!G25="","",_ygl_month_day!G25)</f>
        <v/>
      </c>
      <c r="H31" s="21" t="str">
        <f>IF(_ygl_month_day!H25="","",_ygl_month_day!H25)</f>
        <v/>
      </c>
      <c r="I31" s="27" t="str">
        <f>IF(_ygl_month_day!I25="","",_ygl_month_day!I25)</f>
        <v/>
      </c>
      <c r="J31" s="21" t="str">
        <f>IF(_ygl_month_day!J25="","",_ygl_month_day!J25)</f>
        <v/>
      </c>
      <c r="K31" s="21" t="str">
        <f>IF(_ygl_month_day!K25="","",_ygl_month_day!K25)</f>
        <v/>
      </c>
      <c r="L31" s="21" t="str">
        <f>IF(_ygl_month_day!L25="","",_ygl_month_day!L25)</f>
        <v/>
      </c>
      <c r="M31" s="21" t="str">
        <f>IF(_ygl_month_day!M25="","",_ygl_month_day!M25)</f>
        <v/>
      </c>
      <c r="N31" s="21" t="str">
        <f>IF(_ygl_month_day!N25="","",_ygl_month_day!N25)</f>
        <v/>
      </c>
      <c r="O31" s="21" t="str">
        <f>IF(_ygl_month_day!O25="","",_ygl_month_day!O25)</f>
        <v/>
      </c>
      <c r="P31" s="21" t="str">
        <f>IF(_ygl_month_day!P25="","",_ygl_month_day!P25)</f>
        <v/>
      </c>
      <c r="Q31" s="21" t="str">
        <f>IF(_ygl_month_day!Q25="","",_ygl_month_day!Q25)</f>
        <v/>
      </c>
      <c r="R31" s="21" t="str">
        <f>IF(_ygl_month_day!R25="","",_ygl_month_day!R25)</f>
        <v/>
      </c>
      <c r="S31" s="21" t="str">
        <f>IF(_ygl_month_day!S25="","",_ygl_month_day!S25)</f>
        <v/>
      </c>
      <c r="T31" s="21" t="str">
        <f>IF(_ygl_month_day!T25="","",_ygl_month_day!T25)</f>
        <v/>
      </c>
      <c r="U31" s="21" t="str">
        <f>IF(_ygl_month_day!U25="","",_ygl_month_day!U25)</f>
        <v/>
      </c>
      <c r="V31" s="21" t="str">
        <f>IF(_ygl_month_day!V25="","",_ygl_month_day!V25)</f>
        <v/>
      </c>
      <c r="W31" s="21" t="str">
        <f>IF(_ygl_month_day!W25="","",_ygl_month_day!W25)</f>
        <v/>
      </c>
      <c r="X31" s="21" t="str">
        <f>IF(_ygl_month_day!X25="","",_ygl_month_day!X25)</f>
        <v/>
      </c>
      <c r="Y31" s="21" t="str">
        <f>IF(_ygl_month_day!Y25="","",_ygl_month_day!Y25)</f>
        <v/>
      </c>
      <c r="Z31" s="21" t="str">
        <f>IF(_ygl_month_day!Z25="","",_ygl_month_day!Z25)</f>
        <v/>
      </c>
      <c r="AA31" s="21" t="str">
        <f>IF(_ygl_month_day!AA25="","",_ygl_month_day!AA25)</f>
        <v/>
      </c>
      <c r="AB31" s="21" t="str">
        <f>IF(_ygl_month_day!AB25="","",_ygl_month_day!AB25)</f>
        <v/>
      </c>
      <c r="AC31" s="21" t="str">
        <f>IF(_ygl_month_day!AC25="","",_ygl_month_day!AC25)</f>
        <v/>
      </c>
      <c r="AD31" s="21" t="e">
        <f t="shared" si="0"/>
        <v>#VALUE!</v>
      </c>
      <c r="AE31" s="21" t="e">
        <f t="shared" si="1"/>
        <v>#VALUE!</v>
      </c>
      <c r="AF31" s="28" t="e">
        <f t="shared" si="2"/>
        <v>#VALUE!</v>
      </c>
      <c r="AG31" s="31"/>
    </row>
    <row r="32" s="2" customFormat="1" spans="1:33">
      <c r="A32" s="18" t="str">
        <f>IF(_ygl_month_day!A26="","",_ygl_month_day!A26)</f>
        <v/>
      </c>
      <c r="B32" s="19" t="str">
        <f>IF(_ygl_month_day!B26="","",_ygl_month_day!B26)</f>
        <v/>
      </c>
      <c r="C32" s="20" t="str">
        <f>IF(_ygl_month_day!C26="","",_ygl_month_day!C26)</f>
        <v/>
      </c>
      <c r="D32" s="20" t="str">
        <f>IF(_ygl_month_day!D26="","",_ygl_month_day!D26)</f>
        <v/>
      </c>
      <c r="E32" s="21" t="str">
        <f>IF(_ygl_month_day!E26="","",_ygl_month_day!E26)</f>
        <v/>
      </c>
      <c r="F32" s="21" t="str">
        <f>IF(_ygl_month_day!F26="","",_ygl_month_day!F26)</f>
        <v/>
      </c>
      <c r="G32" s="21" t="str">
        <f>IF(_ygl_month_day!G26="","",_ygl_month_day!G26)</f>
        <v/>
      </c>
      <c r="H32" s="21" t="str">
        <f>IF(_ygl_month_day!H26="","",_ygl_month_day!H26)</f>
        <v/>
      </c>
      <c r="I32" s="27" t="str">
        <f>IF(_ygl_month_day!I26="","",_ygl_month_day!I26)</f>
        <v/>
      </c>
      <c r="J32" s="21" t="str">
        <f>IF(_ygl_month_day!J26="","",_ygl_month_day!J26)</f>
        <v/>
      </c>
      <c r="K32" s="21" t="str">
        <f>IF(_ygl_month_day!K26="","",_ygl_month_day!K26)</f>
        <v/>
      </c>
      <c r="L32" s="21" t="str">
        <f>IF(_ygl_month_day!L26="","",_ygl_month_day!L26)</f>
        <v/>
      </c>
      <c r="M32" s="21" t="str">
        <f>IF(_ygl_month_day!M26="","",_ygl_month_day!M26)</f>
        <v/>
      </c>
      <c r="N32" s="21" t="str">
        <f>IF(_ygl_month_day!N26="","",_ygl_month_day!N26)</f>
        <v/>
      </c>
      <c r="O32" s="21" t="str">
        <f>IF(_ygl_month_day!O26="","",_ygl_month_day!O26)</f>
        <v/>
      </c>
      <c r="P32" s="21" t="str">
        <f>IF(_ygl_month_day!P26="","",_ygl_month_day!P26)</f>
        <v/>
      </c>
      <c r="Q32" s="21" t="str">
        <f>IF(_ygl_month_day!Q26="","",_ygl_month_day!Q26)</f>
        <v/>
      </c>
      <c r="R32" s="21" t="str">
        <f>IF(_ygl_month_day!R26="","",_ygl_month_day!R26)</f>
        <v/>
      </c>
      <c r="S32" s="21" t="str">
        <f>IF(_ygl_month_day!S26="","",_ygl_month_day!S26)</f>
        <v/>
      </c>
      <c r="T32" s="21" t="str">
        <f>IF(_ygl_month_day!T26="","",_ygl_month_day!T26)</f>
        <v/>
      </c>
      <c r="U32" s="21" t="str">
        <f>IF(_ygl_month_day!U26="","",_ygl_month_day!U26)</f>
        <v/>
      </c>
      <c r="V32" s="21" t="str">
        <f>IF(_ygl_month_day!V26="","",_ygl_month_day!V26)</f>
        <v/>
      </c>
      <c r="W32" s="21" t="str">
        <f>IF(_ygl_month_day!W26="","",_ygl_month_day!W26)</f>
        <v/>
      </c>
      <c r="X32" s="21" t="str">
        <f>IF(_ygl_month_day!X26="","",_ygl_month_day!X26)</f>
        <v/>
      </c>
      <c r="Y32" s="21" t="str">
        <f>IF(_ygl_month_day!Y26="","",_ygl_month_day!Y26)</f>
        <v/>
      </c>
      <c r="Z32" s="21" t="str">
        <f>IF(_ygl_month_day!Z26="","",_ygl_month_day!Z26)</f>
        <v/>
      </c>
      <c r="AA32" s="21" t="str">
        <f>IF(_ygl_month_day!AA26="","",_ygl_month_day!AA26)</f>
        <v/>
      </c>
      <c r="AB32" s="21" t="str">
        <f>IF(_ygl_month_day!AB26="","",_ygl_month_day!AB26)</f>
        <v/>
      </c>
      <c r="AC32" s="21" t="str">
        <f>IF(_ygl_month_day!AC26="","",_ygl_month_day!AC26)</f>
        <v/>
      </c>
      <c r="AD32" s="21" t="e">
        <f t="shared" si="0"/>
        <v>#VALUE!</v>
      </c>
      <c r="AE32" s="21" t="e">
        <f t="shared" si="1"/>
        <v>#VALUE!</v>
      </c>
      <c r="AF32" s="28" t="e">
        <f t="shared" si="2"/>
        <v>#VALUE!</v>
      </c>
      <c r="AG32" s="31"/>
    </row>
    <row r="33" s="2" customFormat="1" spans="1:33">
      <c r="A33" s="18" t="str">
        <f>IF(_ygl_month_day!A27="","",_ygl_month_day!A27)</f>
        <v/>
      </c>
      <c r="B33" s="19" t="str">
        <f>IF(_ygl_month_day!B27="","",_ygl_month_day!B27)</f>
        <v/>
      </c>
      <c r="C33" s="20" t="str">
        <f>IF(_ygl_month_day!C27="","",_ygl_month_day!C27)</f>
        <v/>
      </c>
      <c r="D33" s="20" t="str">
        <f>IF(_ygl_month_day!D27="","",_ygl_month_day!D27)</f>
        <v/>
      </c>
      <c r="E33" s="21" t="str">
        <f>IF(_ygl_month_day!E27="","",_ygl_month_day!E27)</f>
        <v/>
      </c>
      <c r="F33" s="21" t="str">
        <f>IF(_ygl_month_day!F27="","",_ygl_month_day!F27)</f>
        <v/>
      </c>
      <c r="G33" s="21" t="str">
        <f>IF(_ygl_month_day!G27="","",_ygl_month_day!G27)</f>
        <v/>
      </c>
      <c r="H33" s="21" t="str">
        <f>IF(_ygl_month_day!H27="","",_ygl_month_day!H27)</f>
        <v/>
      </c>
      <c r="I33" s="27" t="str">
        <f>IF(_ygl_month_day!I27="","",_ygl_month_day!I27)</f>
        <v/>
      </c>
      <c r="J33" s="21" t="str">
        <f>IF(_ygl_month_day!J27="","",_ygl_month_day!J27)</f>
        <v/>
      </c>
      <c r="K33" s="21" t="str">
        <f>IF(_ygl_month_day!K27="","",_ygl_month_day!K27)</f>
        <v/>
      </c>
      <c r="L33" s="21" t="str">
        <f>IF(_ygl_month_day!L27="","",_ygl_month_day!L27)</f>
        <v/>
      </c>
      <c r="M33" s="21" t="str">
        <f>IF(_ygl_month_day!M27="","",_ygl_month_day!M27)</f>
        <v/>
      </c>
      <c r="N33" s="21" t="str">
        <f>IF(_ygl_month_day!N27="","",_ygl_month_day!N27)</f>
        <v/>
      </c>
      <c r="O33" s="21" t="str">
        <f>IF(_ygl_month_day!O27="","",_ygl_month_day!O27)</f>
        <v/>
      </c>
      <c r="P33" s="21" t="str">
        <f>IF(_ygl_month_day!P27="","",_ygl_month_day!P27)</f>
        <v/>
      </c>
      <c r="Q33" s="21" t="str">
        <f>IF(_ygl_month_day!Q27="","",_ygl_month_day!Q27)</f>
        <v/>
      </c>
      <c r="R33" s="21" t="str">
        <f>IF(_ygl_month_day!R27="","",_ygl_month_day!R27)</f>
        <v/>
      </c>
      <c r="S33" s="21" t="str">
        <f>IF(_ygl_month_day!S27="","",_ygl_month_day!S27)</f>
        <v/>
      </c>
      <c r="T33" s="21" t="str">
        <f>IF(_ygl_month_day!T27="","",_ygl_month_day!T27)</f>
        <v/>
      </c>
      <c r="U33" s="21" t="str">
        <f>IF(_ygl_month_day!U27="","",_ygl_month_day!U27)</f>
        <v/>
      </c>
      <c r="V33" s="21" t="str">
        <f>IF(_ygl_month_day!V27="","",_ygl_month_day!V27)</f>
        <v/>
      </c>
      <c r="W33" s="21" t="str">
        <f>IF(_ygl_month_day!W27="","",_ygl_month_day!W27)</f>
        <v/>
      </c>
      <c r="X33" s="21" t="str">
        <f>IF(_ygl_month_day!X27="","",_ygl_month_day!X27)</f>
        <v/>
      </c>
      <c r="Y33" s="21" t="str">
        <f>IF(_ygl_month_day!Y27="","",_ygl_month_day!Y27)</f>
        <v/>
      </c>
      <c r="Z33" s="21" t="str">
        <f>IF(_ygl_month_day!Z27="","",_ygl_month_day!Z27)</f>
        <v/>
      </c>
      <c r="AA33" s="21" t="str">
        <f>IF(_ygl_month_day!AA27="","",_ygl_month_day!AA27)</f>
        <v/>
      </c>
      <c r="AB33" s="21" t="str">
        <f>IF(_ygl_month_day!AB27="","",_ygl_month_day!AB27)</f>
        <v/>
      </c>
      <c r="AC33" s="21" t="str">
        <f>IF(_ygl_month_day!AC27="","",_ygl_month_day!AC27)</f>
        <v/>
      </c>
      <c r="AD33" s="21" t="e">
        <f t="shared" si="0"/>
        <v>#VALUE!</v>
      </c>
      <c r="AE33" s="21" t="e">
        <f t="shared" si="1"/>
        <v>#VALUE!</v>
      </c>
      <c r="AF33" s="29" t="e">
        <f t="shared" si="2"/>
        <v>#VALUE!</v>
      </c>
      <c r="AG33" s="31"/>
    </row>
    <row r="34" s="2" customFormat="1" spans="1:33">
      <c r="A34" s="18" t="str">
        <f>IF(_ygl_month_day!A28="","",_ygl_month_day!A28)</f>
        <v/>
      </c>
      <c r="B34" s="19" t="str">
        <f>IF(_ygl_month_day!B28="","",_ygl_month_day!B28)</f>
        <v/>
      </c>
      <c r="C34" s="20" t="str">
        <f>IF(_ygl_month_day!C28="","",_ygl_month_day!C28)</f>
        <v/>
      </c>
      <c r="D34" s="20" t="str">
        <f>IF(_ygl_month_day!D28="","",_ygl_month_day!D28)</f>
        <v/>
      </c>
      <c r="E34" s="21" t="str">
        <f>IF(_ygl_month_day!E28="","",_ygl_month_day!E28)</f>
        <v/>
      </c>
      <c r="F34" s="21" t="str">
        <f>IF(_ygl_month_day!F28="","",_ygl_month_day!F28)</f>
        <v/>
      </c>
      <c r="G34" s="21" t="str">
        <f>IF(_ygl_month_day!G28="","",_ygl_month_day!G28)</f>
        <v/>
      </c>
      <c r="H34" s="21" t="str">
        <f>IF(_ygl_month_day!H28="","",_ygl_month_day!H28)</f>
        <v/>
      </c>
      <c r="I34" s="27" t="str">
        <f>IF(_ygl_month_day!I28="","",_ygl_month_day!I28)</f>
        <v/>
      </c>
      <c r="J34" s="21" t="str">
        <f>IF(_ygl_month_day!J28="","",_ygl_month_day!J28)</f>
        <v/>
      </c>
      <c r="K34" s="21" t="str">
        <f>IF(_ygl_month_day!K28="","",_ygl_month_day!K28)</f>
        <v/>
      </c>
      <c r="L34" s="21" t="str">
        <f>IF(_ygl_month_day!L28="","",_ygl_month_day!L28)</f>
        <v/>
      </c>
      <c r="M34" s="21" t="str">
        <f>IF(_ygl_month_day!M28="","",_ygl_month_day!M28)</f>
        <v/>
      </c>
      <c r="N34" s="21" t="str">
        <f>IF(_ygl_month_day!N28="","",_ygl_month_day!N28)</f>
        <v/>
      </c>
      <c r="O34" s="21" t="str">
        <f>IF(_ygl_month_day!O28="","",_ygl_month_day!O28)</f>
        <v/>
      </c>
      <c r="P34" s="21" t="str">
        <f>IF(_ygl_month_day!P28="","",_ygl_month_day!P28)</f>
        <v/>
      </c>
      <c r="Q34" s="21" t="str">
        <f>IF(_ygl_month_day!Q28="","",_ygl_month_day!Q28)</f>
        <v/>
      </c>
      <c r="R34" s="21" t="str">
        <f>IF(_ygl_month_day!R28="","",_ygl_month_day!R28)</f>
        <v/>
      </c>
      <c r="S34" s="21" t="str">
        <f>IF(_ygl_month_day!S28="","",_ygl_month_day!S28)</f>
        <v/>
      </c>
      <c r="T34" s="21" t="str">
        <f>IF(_ygl_month_day!T28="","",_ygl_month_day!T28)</f>
        <v/>
      </c>
      <c r="U34" s="21" t="str">
        <f>IF(_ygl_month_day!U28="","",_ygl_month_day!U28)</f>
        <v/>
      </c>
      <c r="V34" s="21" t="str">
        <f>IF(_ygl_month_day!V28="","",_ygl_month_day!V28)</f>
        <v/>
      </c>
      <c r="W34" s="21" t="str">
        <f>IF(_ygl_month_day!W28="","",_ygl_month_day!W28)</f>
        <v/>
      </c>
      <c r="X34" s="21" t="str">
        <f>IF(_ygl_month_day!X28="","",_ygl_month_day!X28)</f>
        <v/>
      </c>
      <c r="Y34" s="21" t="str">
        <f>IF(_ygl_month_day!Y28="","",_ygl_month_day!Y28)</f>
        <v/>
      </c>
      <c r="Z34" s="21" t="str">
        <f>IF(_ygl_month_day!Z28="","",_ygl_month_day!Z28)</f>
        <v/>
      </c>
      <c r="AA34" s="21" t="str">
        <f>IF(_ygl_month_day!AA28="","",_ygl_month_day!AA28)</f>
        <v/>
      </c>
      <c r="AB34" s="21" t="str">
        <f>IF(_ygl_month_day!AB28="","",_ygl_month_day!AB28)</f>
        <v/>
      </c>
      <c r="AC34" s="21" t="str">
        <f>IF(_ygl_month_day!AC28="","",_ygl_month_day!AC28)</f>
        <v/>
      </c>
      <c r="AD34" s="21" t="e">
        <f t="shared" si="0"/>
        <v>#VALUE!</v>
      </c>
      <c r="AE34" s="21" t="e">
        <f t="shared" si="1"/>
        <v>#VALUE!</v>
      </c>
      <c r="AF34" s="28" t="e">
        <f t="shared" si="2"/>
        <v>#VALUE!</v>
      </c>
      <c r="AG34" s="31"/>
    </row>
    <row r="35" s="2" customFormat="1" spans="1:33">
      <c r="A35" s="18" t="str">
        <f>IF(_ygl_month_day!A29="","",_ygl_month_day!A29)</f>
        <v/>
      </c>
      <c r="B35" s="19" t="str">
        <f>IF(_ygl_month_day!B29="","",_ygl_month_day!B29)</f>
        <v/>
      </c>
      <c r="C35" s="20" t="str">
        <f>IF(_ygl_month_day!C29="","",_ygl_month_day!C29)</f>
        <v/>
      </c>
      <c r="D35" s="20" t="str">
        <f>IF(_ygl_month_day!D29="","",_ygl_month_day!D29)</f>
        <v/>
      </c>
      <c r="E35" s="21" t="str">
        <f>IF(_ygl_month_day!E29="","",_ygl_month_day!E29)</f>
        <v/>
      </c>
      <c r="F35" s="21" t="str">
        <f>IF(_ygl_month_day!F29="","",_ygl_month_day!F29)</f>
        <v/>
      </c>
      <c r="G35" s="21" t="str">
        <f>IF(_ygl_month_day!G29="","",_ygl_month_day!G29)</f>
        <v/>
      </c>
      <c r="H35" s="21" t="str">
        <f>IF(_ygl_month_day!H29="","",_ygl_month_day!H29)</f>
        <v/>
      </c>
      <c r="I35" s="27" t="str">
        <f>IF(_ygl_month_day!I29="","",_ygl_month_day!I29)</f>
        <v/>
      </c>
      <c r="J35" s="21" t="str">
        <f>IF(_ygl_month_day!J29="","",_ygl_month_day!J29)</f>
        <v/>
      </c>
      <c r="K35" s="21" t="str">
        <f>IF(_ygl_month_day!K29="","",_ygl_month_day!K29)</f>
        <v/>
      </c>
      <c r="L35" s="21" t="str">
        <f>IF(_ygl_month_day!L29="","",_ygl_month_day!L29)</f>
        <v/>
      </c>
      <c r="M35" s="21" t="str">
        <f>IF(_ygl_month_day!M29="","",_ygl_month_day!M29)</f>
        <v/>
      </c>
      <c r="N35" s="21" t="str">
        <f>IF(_ygl_month_day!N29="","",_ygl_month_day!N29)</f>
        <v/>
      </c>
      <c r="O35" s="21" t="str">
        <f>IF(_ygl_month_day!O29="","",_ygl_month_day!O29)</f>
        <v/>
      </c>
      <c r="P35" s="21" t="str">
        <f>IF(_ygl_month_day!P29="","",_ygl_month_day!P29)</f>
        <v/>
      </c>
      <c r="Q35" s="21" t="str">
        <f>IF(_ygl_month_day!Q29="","",_ygl_month_day!Q29)</f>
        <v/>
      </c>
      <c r="R35" s="21" t="str">
        <f>IF(_ygl_month_day!R29="","",_ygl_month_day!R29)</f>
        <v/>
      </c>
      <c r="S35" s="21" t="str">
        <f>IF(_ygl_month_day!S29="","",_ygl_month_day!S29)</f>
        <v/>
      </c>
      <c r="T35" s="21" t="str">
        <f>IF(_ygl_month_day!T29="","",_ygl_month_day!T29)</f>
        <v/>
      </c>
      <c r="U35" s="21" t="str">
        <f>IF(_ygl_month_day!U29="","",_ygl_month_day!U29)</f>
        <v/>
      </c>
      <c r="V35" s="21" t="str">
        <f>IF(_ygl_month_day!V29="","",_ygl_month_day!V29)</f>
        <v/>
      </c>
      <c r="W35" s="21" t="str">
        <f>IF(_ygl_month_day!W29="","",_ygl_month_day!W29)</f>
        <v/>
      </c>
      <c r="X35" s="21" t="str">
        <f>IF(_ygl_month_day!X29="","",_ygl_month_day!X29)</f>
        <v/>
      </c>
      <c r="Y35" s="21" t="str">
        <f>IF(_ygl_month_day!Y29="","",_ygl_month_day!Y29)</f>
        <v/>
      </c>
      <c r="Z35" s="21" t="str">
        <f>IF(_ygl_month_day!Z29="","",_ygl_month_day!Z29)</f>
        <v/>
      </c>
      <c r="AA35" s="21" t="str">
        <f>IF(_ygl_month_day!AA29="","",_ygl_month_day!AA29)</f>
        <v/>
      </c>
      <c r="AB35" s="21" t="str">
        <f>IF(_ygl_month_day!AB29="","",_ygl_month_day!AB29)</f>
        <v/>
      </c>
      <c r="AC35" s="21" t="str">
        <f>IF(_ygl_month_day!AC29="","",_ygl_month_day!AC29)</f>
        <v/>
      </c>
      <c r="AD35" s="21" t="e">
        <f t="shared" si="0"/>
        <v>#VALUE!</v>
      </c>
      <c r="AE35" s="21" t="e">
        <f t="shared" si="1"/>
        <v>#VALUE!</v>
      </c>
      <c r="AF35" s="28" t="e">
        <f t="shared" si="2"/>
        <v>#VALUE!</v>
      </c>
      <c r="AG35" s="31"/>
    </row>
    <row r="36" s="2" customFormat="1" spans="1:33">
      <c r="A36" s="18" t="str">
        <f>IF(_ygl_month_day!A30="","",_ygl_month_day!A30)</f>
        <v/>
      </c>
      <c r="B36" s="19" t="str">
        <f>IF(_ygl_month_day!B30="","",_ygl_month_day!B30)</f>
        <v/>
      </c>
      <c r="C36" s="20" t="str">
        <f>IF(_ygl_month_day!C30="","",_ygl_month_day!C30)</f>
        <v/>
      </c>
      <c r="D36" s="20" t="str">
        <f>IF(_ygl_month_day!D30="","",_ygl_month_day!D30)</f>
        <v/>
      </c>
      <c r="E36" s="21" t="str">
        <f>IF(_ygl_month_day!E30="","",_ygl_month_day!E30)</f>
        <v/>
      </c>
      <c r="F36" s="21" t="str">
        <f>IF(_ygl_month_day!F30="","",_ygl_month_day!F30)</f>
        <v/>
      </c>
      <c r="G36" s="21" t="str">
        <f>IF(_ygl_month_day!G30="","",_ygl_month_day!G30)</f>
        <v/>
      </c>
      <c r="H36" s="21" t="str">
        <f>IF(_ygl_month_day!H30="","",_ygl_month_day!H30)</f>
        <v/>
      </c>
      <c r="I36" s="27" t="str">
        <f>IF(_ygl_month_day!I30="","",_ygl_month_day!I30)</f>
        <v/>
      </c>
      <c r="J36" s="21" t="str">
        <f>IF(_ygl_month_day!J30="","",_ygl_month_day!J30)</f>
        <v/>
      </c>
      <c r="K36" s="21" t="str">
        <f>IF(_ygl_month_day!K30="","",_ygl_month_day!K30)</f>
        <v/>
      </c>
      <c r="L36" s="21" t="str">
        <f>IF(_ygl_month_day!L30="","",_ygl_month_day!L30)</f>
        <v/>
      </c>
      <c r="M36" s="21" t="str">
        <f>IF(_ygl_month_day!M30="","",_ygl_month_day!M30)</f>
        <v/>
      </c>
      <c r="N36" s="21" t="str">
        <f>IF(_ygl_month_day!N30="","",_ygl_month_day!N30)</f>
        <v/>
      </c>
      <c r="O36" s="21" t="str">
        <f>IF(_ygl_month_day!O30="","",_ygl_month_day!O30)</f>
        <v/>
      </c>
      <c r="P36" s="21" t="str">
        <f>IF(_ygl_month_day!P30="","",_ygl_month_day!P30)</f>
        <v/>
      </c>
      <c r="Q36" s="21" t="str">
        <f>IF(_ygl_month_day!Q30="","",_ygl_month_day!Q30)</f>
        <v/>
      </c>
      <c r="R36" s="21" t="str">
        <f>IF(_ygl_month_day!R30="","",_ygl_month_day!R30)</f>
        <v/>
      </c>
      <c r="S36" s="21" t="str">
        <f>IF(_ygl_month_day!S30="","",_ygl_month_day!S30)</f>
        <v/>
      </c>
      <c r="T36" s="21" t="str">
        <f>IF(_ygl_month_day!T30="","",_ygl_month_day!T30)</f>
        <v/>
      </c>
      <c r="U36" s="21" t="str">
        <f>IF(_ygl_month_day!U30="","",_ygl_month_day!U30)</f>
        <v/>
      </c>
      <c r="V36" s="21" t="str">
        <f>IF(_ygl_month_day!V30="","",_ygl_month_day!V30)</f>
        <v/>
      </c>
      <c r="W36" s="21" t="str">
        <f>IF(_ygl_month_day!W30="","",_ygl_month_day!W30)</f>
        <v/>
      </c>
      <c r="X36" s="21" t="str">
        <f>IF(_ygl_month_day!X30="","",_ygl_month_day!X30)</f>
        <v/>
      </c>
      <c r="Y36" s="21" t="str">
        <f>IF(_ygl_month_day!Y30="","",_ygl_month_day!Y30)</f>
        <v/>
      </c>
      <c r="Z36" s="21" t="str">
        <f>IF(_ygl_month_day!Z30="","",_ygl_month_day!Z30)</f>
        <v/>
      </c>
      <c r="AA36" s="21" t="str">
        <f>IF(_ygl_month_day!AA30="","",_ygl_month_day!AA30)</f>
        <v/>
      </c>
      <c r="AB36" s="21" t="str">
        <f>IF(_ygl_month_day!AB30="","",_ygl_month_day!AB30)</f>
        <v/>
      </c>
      <c r="AC36" s="21" t="str">
        <f>IF(_ygl_month_day!AC30="","",_ygl_month_day!AC30)</f>
        <v/>
      </c>
      <c r="AD36" s="21" t="e">
        <f t="shared" si="0"/>
        <v>#VALUE!</v>
      </c>
      <c r="AE36" s="21" t="e">
        <f t="shared" si="1"/>
        <v>#VALUE!</v>
      </c>
      <c r="AF36" s="28" t="e">
        <f t="shared" si="2"/>
        <v>#VALUE!</v>
      </c>
      <c r="AG36" s="19"/>
    </row>
    <row r="37" s="2" customFormat="1" spans="1:33">
      <c r="A37" s="18" t="str">
        <f>IF(_ygl_month_day!A31="","",_ygl_month_day!A31)</f>
        <v/>
      </c>
      <c r="B37" s="19" t="str">
        <f>IF(_ygl_month_day!B31="","",_ygl_month_day!B31)</f>
        <v/>
      </c>
      <c r="C37" s="20" t="str">
        <f>IF(_ygl_month_day!C31="","",_ygl_month_day!C31)</f>
        <v/>
      </c>
      <c r="D37" s="20" t="str">
        <f>IF(_ygl_month_day!D31="","",_ygl_month_day!D31)</f>
        <v/>
      </c>
      <c r="E37" s="21" t="str">
        <f>IF(_ygl_month_day!E31="","",_ygl_month_day!E31)</f>
        <v/>
      </c>
      <c r="F37" s="21" t="str">
        <f>IF(_ygl_month_day!F31="","",_ygl_month_day!F31)</f>
        <v/>
      </c>
      <c r="G37" s="21" t="str">
        <f>IF(_ygl_month_day!G31="","",_ygl_month_day!G31)</f>
        <v/>
      </c>
      <c r="H37" s="21" t="str">
        <f>IF(_ygl_month_day!H31="","",_ygl_month_day!H31)</f>
        <v/>
      </c>
      <c r="I37" s="27" t="str">
        <f>IF(_ygl_month_day!I31="","",_ygl_month_day!I31)</f>
        <v/>
      </c>
      <c r="J37" s="21" t="str">
        <f>IF(_ygl_month_day!J31="","",_ygl_month_day!J31)</f>
        <v/>
      </c>
      <c r="K37" s="21" t="str">
        <f>IF(_ygl_month_day!K31="","",_ygl_month_day!K31)</f>
        <v/>
      </c>
      <c r="L37" s="21" t="str">
        <f>IF(_ygl_month_day!L31="","",_ygl_month_day!L31)</f>
        <v/>
      </c>
      <c r="M37" s="21" t="str">
        <f>IF(_ygl_month_day!M31="","",_ygl_month_day!M31)</f>
        <v/>
      </c>
      <c r="N37" s="21" t="str">
        <f>IF(_ygl_month_day!N31="","",_ygl_month_day!N31)</f>
        <v/>
      </c>
      <c r="O37" s="21" t="str">
        <f>IF(_ygl_month_day!O31="","",_ygl_month_day!O31)</f>
        <v/>
      </c>
      <c r="P37" s="21" t="str">
        <f>IF(_ygl_month_day!P31="","",_ygl_month_day!P31)</f>
        <v/>
      </c>
      <c r="Q37" s="21" t="str">
        <f>IF(_ygl_month_day!Q31="","",_ygl_month_day!Q31)</f>
        <v/>
      </c>
      <c r="R37" s="21" t="str">
        <f>IF(_ygl_month_day!R31="","",_ygl_month_day!R31)</f>
        <v/>
      </c>
      <c r="S37" s="21" t="str">
        <f>IF(_ygl_month_day!S31="","",_ygl_month_day!S31)</f>
        <v/>
      </c>
      <c r="T37" s="21" t="str">
        <f>IF(_ygl_month_day!T31="","",_ygl_month_day!T31)</f>
        <v/>
      </c>
      <c r="U37" s="21" t="str">
        <f>IF(_ygl_month_day!U31="","",_ygl_month_day!U31)</f>
        <v/>
      </c>
      <c r="V37" s="21" t="str">
        <f>IF(_ygl_month_day!V31="","",_ygl_month_day!V31)</f>
        <v/>
      </c>
      <c r="W37" s="21" t="str">
        <f>IF(_ygl_month_day!W31="","",_ygl_month_day!W31)</f>
        <v/>
      </c>
      <c r="X37" s="21" t="str">
        <f>IF(_ygl_month_day!X31="","",_ygl_month_day!X31)</f>
        <v/>
      </c>
      <c r="Y37" s="21" t="str">
        <f>IF(_ygl_month_day!Y31="","",_ygl_month_day!Y31)</f>
        <v/>
      </c>
      <c r="Z37" s="21" t="str">
        <f>IF(_ygl_month_day!Z31="","",_ygl_month_day!Z31)</f>
        <v/>
      </c>
      <c r="AA37" s="21" t="str">
        <f>IF(_ygl_month_day!AA31="","",_ygl_month_day!AA31)</f>
        <v/>
      </c>
      <c r="AB37" s="21" t="str">
        <f>IF(_ygl_month_day!AB31="","",_ygl_month_day!AB31)</f>
        <v/>
      </c>
      <c r="AC37" s="21" t="str">
        <f>IF(_ygl_month_day!AC31="","",_ygl_month_day!AC31)</f>
        <v/>
      </c>
      <c r="AD37" s="21" t="e">
        <f t="shared" si="0"/>
        <v>#VALUE!</v>
      </c>
      <c r="AE37" s="21" t="e">
        <f t="shared" si="1"/>
        <v>#VALUE!</v>
      </c>
      <c r="AF37" s="28" t="e">
        <f t="shared" si="2"/>
        <v>#VALUE!</v>
      </c>
      <c r="AG37" s="19"/>
    </row>
    <row r="38" s="2" customFormat="1" spans="1:33">
      <c r="A38" s="18" t="str">
        <f>IF(_ygl_month_day!A32="","",_ygl_month_day!A32)</f>
        <v/>
      </c>
      <c r="B38" s="20" t="str">
        <f>IF(_ygl_month_day!B32="","",_ygl_month_day!B32)</f>
        <v/>
      </c>
      <c r="C38" s="20" t="str">
        <f>IF(_ygl_month_day!C32="","",_ygl_month_day!C32)</f>
        <v/>
      </c>
      <c r="D38" s="20" t="str">
        <f>IF(_ygl_month_day!D32="","",_ygl_month_day!D32)</f>
        <v/>
      </c>
      <c r="E38" s="21" t="str">
        <f>IF(_ygl_month_day!E32="","",_ygl_month_day!E32)</f>
        <v/>
      </c>
      <c r="F38" s="21" t="str">
        <f>IF(_ygl_month_day!F32="","",_ygl_month_day!F32)</f>
        <v/>
      </c>
      <c r="G38" s="21" t="str">
        <f>IF(_ygl_month_day!G32="","",_ygl_month_day!G32)</f>
        <v/>
      </c>
      <c r="H38" s="21" t="str">
        <f>IF(_ygl_month_day!H32="","",_ygl_month_day!H32)</f>
        <v/>
      </c>
      <c r="I38" s="27" t="str">
        <f>IF(_ygl_month_day!I32="","",_ygl_month_day!I32)</f>
        <v/>
      </c>
      <c r="J38" s="21" t="str">
        <f>IF(_ygl_month_day!J32="","",_ygl_month_day!J32)</f>
        <v/>
      </c>
      <c r="K38" s="21" t="str">
        <f>IF(_ygl_month_day!K32="","",_ygl_month_day!K32)</f>
        <v/>
      </c>
      <c r="L38" s="21" t="str">
        <f>IF(_ygl_month_day!L32="","",_ygl_month_day!L32)</f>
        <v/>
      </c>
      <c r="M38" s="21" t="str">
        <f>IF(_ygl_month_day!M32="","",_ygl_month_day!M32)</f>
        <v/>
      </c>
      <c r="N38" s="21" t="str">
        <f>IF(_ygl_month_day!N32="","",_ygl_month_day!N32)</f>
        <v/>
      </c>
      <c r="O38" s="21" t="str">
        <f>IF(_ygl_month_day!O32="","",_ygl_month_day!O32)</f>
        <v/>
      </c>
      <c r="P38" s="21" t="str">
        <f>IF(_ygl_month_day!P32="","",_ygl_month_day!P32)</f>
        <v/>
      </c>
      <c r="Q38" s="21" t="str">
        <f>IF(_ygl_month_day!Q32="","",_ygl_month_day!Q32)</f>
        <v/>
      </c>
      <c r="R38" s="21" t="str">
        <f>IF(_ygl_month_day!R32="","",_ygl_month_day!R32)</f>
        <v/>
      </c>
      <c r="S38" s="21" t="str">
        <f>IF(_ygl_month_day!S32="","",_ygl_month_day!S32)</f>
        <v/>
      </c>
      <c r="T38" s="21" t="str">
        <f>IF(_ygl_month_day!T32="","",_ygl_month_day!T32)</f>
        <v/>
      </c>
      <c r="U38" s="21" t="str">
        <f>IF(_ygl_month_day!U32="","",_ygl_month_day!U32)</f>
        <v/>
      </c>
      <c r="V38" s="21" t="str">
        <f>IF(_ygl_month_day!V32="","",_ygl_month_day!V32)</f>
        <v/>
      </c>
      <c r="W38" s="21" t="str">
        <f>IF(_ygl_month_day!W32="","",_ygl_month_day!W32)</f>
        <v/>
      </c>
      <c r="X38" s="21" t="str">
        <f>IF(_ygl_month_day!X32="","",_ygl_month_day!X32)</f>
        <v/>
      </c>
      <c r="Y38" s="21" t="str">
        <f>IF(_ygl_month_day!Y32="","",_ygl_month_day!Y32)</f>
        <v/>
      </c>
      <c r="Z38" s="21" t="str">
        <f>IF(_ygl_month_day!Z32="","",_ygl_month_day!Z32)</f>
        <v/>
      </c>
      <c r="AA38" s="21" t="str">
        <f>IF(_ygl_month_day!AA32="","",_ygl_month_day!AA32)</f>
        <v/>
      </c>
      <c r="AB38" s="21" t="str">
        <f>IF(_ygl_month_day!AB32="","",_ygl_month_day!AB32)</f>
        <v/>
      </c>
      <c r="AC38" s="21" t="str">
        <f>IF(_ygl_month_day!AC32="","",_ygl_month_day!AC32)</f>
        <v/>
      </c>
      <c r="AD38" s="21" t="e">
        <f t="shared" si="0"/>
        <v>#VALUE!</v>
      </c>
      <c r="AE38" s="21" t="e">
        <f t="shared" si="1"/>
        <v>#VALUE!</v>
      </c>
      <c r="AF38" s="28" t="e">
        <f t="shared" si="2"/>
        <v>#VALUE!</v>
      </c>
      <c r="AG38" s="19"/>
    </row>
    <row r="39" s="2" customFormat="1" spans="1:33">
      <c r="A39" s="22"/>
      <c r="B39" s="23"/>
      <c r="C39" s="24">
        <f t="shared" ref="C39:AF39" si="3">SUM(C8:C38)</f>
        <v>0</v>
      </c>
      <c r="D39" s="24">
        <f t="shared" si="3"/>
        <v>0</v>
      </c>
      <c r="E39" s="24">
        <f t="shared" si="3"/>
        <v>0</v>
      </c>
      <c r="F39" s="24">
        <f t="shared" si="3"/>
        <v>0</v>
      </c>
      <c r="G39" s="24">
        <f t="shared" si="3"/>
        <v>0</v>
      </c>
      <c r="H39" s="24">
        <f t="shared" si="3"/>
        <v>0</v>
      </c>
      <c r="I39" s="24">
        <f t="shared" si="3"/>
        <v>0</v>
      </c>
      <c r="J39" s="24">
        <f t="shared" si="3"/>
        <v>0</v>
      </c>
      <c r="K39" s="24">
        <f t="shared" si="3"/>
        <v>0</v>
      </c>
      <c r="L39" s="24">
        <f t="shared" si="3"/>
        <v>0</v>
      </c>
      <c r="M39" s="24">
        <f t="shared" si="3"/>
        <v>0</v>
      </c>
      <c r="N39" s="24">
        <f t="shared" si="3"/>
        <v>0</v>
      </c>
      <c r="O39" s="24">
        <f t="shared" si="3"/>
        <v>0</v>
      </c>
      <c r="P39" s="24">
        <f t="shared" si="3"/>
        <v>0</v>
      </c>
      <c r="Q39" s="24">
        <f t="shared" si="3"/>
        <v>0</v>
      </c>
      <c r="R39" s="24">
        <f t="shared" si="3"/>
        <v>0</v>
      </c>
      <c r="S39" s="24">
        <f t="shared" si="3"/>
        <v>0</v>
      </c>
      <c r="T39" s="24">
        <f t="shared" si="3"/>
        <v>0</v>
      </c>
      <c r="U39" s="24">
        <f t="shared" si="3"/>
        <v>0</v>
      </c>
      <c r="V39" s="24">
        <f t="shared" si="3"/>
        <v>0</v>
      </c>
      <c r="W39" s="24">
        <f t="shared" si="3"/>
        <v>0</v>
      </c>
      <c r="X39" s="24">
        <f t="shared" si="3"/>
        <v>0</v>
      </c>
      <c r="Y39" s="24">
        <f t="shared" si="3"/>
        <v>0</v>
      </c>
      <c r="Z39" s="24">
        <f t="shared" si="3"/>
        <v>0</v>
      </c>
      <c r="AA39" s="24">
        <f t="shared" si="3"/>
        <v>0</v>
      </c>
      <c r="AB39" s="24">
        <f t="shared" si="3"/>
        <v>0</v>
      </c>
      <c r="AC39" s="24">
        <f t="shared" si="3"/>
        <v>0</v>
      </c>
      <c r="AD39" s="24" t="e">
        <f t="shared" si="3"/>
        <v>#VALUE!</v>
      </c>
      <c r="AE39" s="24" t="e">
        <f t="shared" si="3"/>
        <v>#VALUE!</v>
      </c>
      <c r="AF39" s="24" t="e">
        <f t="shared" si="3"/>
        <v>#VALUE!</v>
      </c>
      <c r="AG39" s="19"/>
    </row>
  </sheetData>
  <mergeCells count="23">
    <mergeCell ref="B1:AG1"/>
    <mergeCell ref="B2:AG2"/>
    <mergeCell ref="C3:P3"/>
    <mergeCell ref="Q3:Y3"/>
    <mergeCell ref="C4:H4"/>
    <mergeCell ref="I4:M4"/>
    <mergeCell ref="O4:P4"/>
    <mergeCell ref="Q4:Y4"/>
    <mergeCell ref="C5:D5"/>
    <mergeCell ref="E5:G5"/>
    <mergeCell ref="I5:J5"/>
    <mergeCell ref="K5:M5"/>
    <mergeCell ref="Q5:S5"/>
    <mergeCell ref="T5:X5"/>
    <mergeCell ref="A39:B39"/>
    <mergeCell ref="A3:A6"/>
    <mergeCell ref="B3:B6"/>
    <mergeCell ref="AD3:AD6"/>
    <mergeCell ref="AE3:AE6"/>
    <mergeCell ref="AF3:AF6"/>
    <mergeCell ref="AG3:AG6"/>
    <mergeCell ref="Z3:AA5"/>
    <mergeCell ref="AB3:AC5"/>
  </mergeCells>
  <conditionalFormatting sqref="E19">
    <cfRule type="cellIs" dxfId="0" priority="2" operator="greaterThan">
      <formula>12</formula>
    </cfRule>
    <cfRule type="cellIs" dxfId="1" priority="5" operator="greaterThan">
      <formula>12</formula>
    </cfRule>
  </conditionalFormatting>
  <conditionalFormatting sqref="M19">
    <cfRule type="cellIs" dxfId="0" priority="4" operator="greaterThan">
      <formula>3</formula>
    </cfRule>
  </conditionalFormatting>
  <conditionalFormatting sqref="E26">
    <cfRule type="cellIs" dxfId="0" priority="21" operator="greaterThan">
      <formula>12</formula>
    </cfRule>
    <cfRule type="cellIs" dxfId="1" priority="24" operator="greaterThan">
      <formula>12</formula>
    </cfRule>
  </conditionalFormatting>
  <conditionalFormatting sqref="M26">
    <cfRule type="cellIs" dxfId="0" priority="23" operator="greaterThan">
      <formula>3</formula>
    </cfRule>
  </conditionalFormatting>
  <conditionalFormatting sqref="X26">
    <cfRule type="cellIs" dxfId="0" priority="20" operator="greaterThan">
      <formula>6</formula>
    </cfRule>
    <cfRule type="cellIs" dxfId="2" priority="22" operator="greaterThan">
      <formula>6</formula>
    </cfRule>
  </conditionalFormatting>
  <conditionalFormatting sqref="E33">
    <cfRule type="cellIs" dxfId="0" priority="16" operator="greaterThan">
      <formula>12</formula>
    </cfRule>
    <cfRule type="cellIs" dxfId="1" priority="19" operator="greaterThan">
      <formula>12</formula>
    </cfRule>
  </conditionalFormatting>
  <conditionalFormatting sqref="M33">
    <cfRule type="cellIs" dxfId="0" priority="18" operator="greaterThan">
      <formula>3</formula>
    </cfRule>
  </conditionalFormatting>
  <conditionalFormatting sqref="X33">
    <cfRule type="cellIs" dxfId="0" priority="15" operator="greaterThan">
      <formula>6</formula>
    </cfRule>
    <cfRule type="cellIs" dxfId="2" priority="17" operator="greaterThan">
      <formula>6</formula>
    </cfRule>
  </conditionalFormatting>
  <conditionalFormatting sqref="E34">
    <cfRule type="cellIs" dxfId="0" priority="11" operator="greaterThan">
      <formula>12</formula>
    </cfRule>
    <cfRule type="cellIs" dxfId="1" priority="14" operator="greaterThan">
      <formula>12</formula>
    </cfRule>
  </conditionalFormatting>
  <conditionalFormatting sqref="M34">
    <cfRule type="cellIs" dxfId="0" priority="13" operator="greaterThan">
      <formula>3</formula>
    </cfRule>
  </conditionalFormatting>
  <conditionalFormatting sqref="X34">
    <cfRule type="cellIs" dxfId="0" priority="10" operator="greaterThan">
      <formula>6</formula>
    </cfRule>
    <cfRule type="cellIs" dxfId="2" priority="12" operator="greaterThan">
      <formula>6</formula>
    </cfRule>
  </conditionalFormatting>
  <conditionalFormatting sqref="B39">
    <cfRule type="containsText" dxfId="3" priority="35" operator="between" text="（丁班）">
      <formula>NOT(ISERROR(SEARCH("（丁班）",B39)))</formula>
    </cfRule>
    <cfRule type="containsText" dxfId="4" priority="36" operator="between" text="（丙班）">
      <formula>NOT(ISERROR(SEARCH("（丙班）",B39)))</formula>
    </cfRule>
    <cfRule type="containsText" dxfId="5" priority="37" operator="between" text="（乙班）">
      <formula>NOT(ISERROR(SEARCH("（乙班）",B39)))</formula>
    </cfRule>
    <cfRule type="containsText" dxfId="6" priority="38" operator="between" text="（甲班）">
      <formula>NOT(ISERROR(SEARCH("（甲班）",B39)))</formula>
    </cfRule>
  </conditionalFormatting>
  <conditionalFormatting sqref="B8:B37">
    <cfRule type="containsText" dxfId="3" priority="6" operator="between" text="（丁班）">
      <formula>NOT(ISERROR(SEARCH("（丁班）",B8)))</formula>
    </cfRule>
    <cfRule type="containsText" dxfId="4" priority="7" operator="between" text="（丙班）">
      <formula>NOT(ISERROR(SEARCH("（丙班）",B8)))</formula>
    </cfRule>
    <cfRule type="containsText" dxfId="5" priority="8" operator="between" text="（乙班）">
      <formula>NOT(ISERROR(SEARCH("（乙班）",B8)))</formula>
    </cfRule>
    <cfRule type="containsText" dxfId="6" priority="9" operator="between" text="（甲班）">
      <formula>NOT(ISERROR(SEARCH("（甲班）",B8)))</formula>
    </cfRule>
  </conditionalFormatting>
  <conditionalFormatting sqref="B3 B38">
    <cfRule type="containsText" dxfId="3" priority="25" operator="between" text="（丁班）">
      <formula>NOT(ISERROR(SEARCH("（丁班）",B3)))</formula>
    </cfRule>
    <cfRule type="containsText" dxfId="4" priority="26" operator="between" text="（丙班）">
      <formula>NOT(ISERROR(SEARCH("（丙班）",B3)))</formula>
    </cfRule>
    <cfRule type="containsText" dxfId="5" priority="27" operator="between" text="（乙班）">
      <formula>NOT(ISERROR(SEARCH("（乙班）",B3)))</formula>
    </cfRule>
    <cfRule type="containsText" dxfId="6" priority="28" operator="between" text="（甲班）">
      <formula>NOT(ISERROR(SEARCH("（甲班）",B3)))</formula>
    </cfRule>
  </conditionalFormatting>
  <conditionalFormatting sqref="E3:E4 E8:E18 E20:E25 E35:E39 E27:E32">
    <cfRule type="cellIs" dxfId="0" priority="31" operator="greaterThan">
      <formula>12</formula>
    </cfRule>
  </conditionalFormatting>
  <conditionalFormatting sqref="G5 M3:M5">
    <cfRule type="cellIs" dxfId="0" priority="29" operator="greaterThan">
      <formula>3</formula>
    </cfRule>
  </conditionalFormatting>
  <conditionalFormatting sqref="X3:X5 X19">
    <cfRule type="cellIs" dxfId="0" priority="1" operator="greaterThan">
      <formula>6</formula>
    </cfRule>
    <cfRule type="cellIs" dxfId="2" priority="3" operator="greaterThan">
      <formula>6</formula>
    </cfRule>
  </conditionalFormatting>
  <conditionalFormatting sqref="E8:E18 E35:E38 E27:E32 E20:E25">
    <cfRule type="cellIs" dxfId="1" priority="34" operator="greaterThan">
      <formula>12</formula>
    </cfRule>
  </conditionalFormatting>
  <conditionalFormatting sqref="M8:M18 M35:M39 M27:M32 M20:M25">
    <cfRule type="cellIs" dxfId="0" priority="33" operator="greaterThan">
      <formula>3</formula>
    </cfRule>
  </conditionalFormatting>
  <conditionalFormatting sqref="X8:X18 X35:X39 X27:X32 X20:X25">
    <cfRule type="cellIs" dxfId="0" priority="30" operator="greaterThan">
      <formula>6</formula>
    </cfRule>
    <cfRule type="cellIs" dxfId="2" priority="32" operator="greaterThan">
      <formula>6</formula>
    </cfRule>
  </conditionalFormatting>
  <dataValidations count="2">
    <dataValidation type="list" allowBlank="1" showInputMessage="1" sqref="B38">
      <formula1>#REF!</formula1>
    </dataValidation>
    <dataValidation type="list" allowBlank="1" showInputMessage="1" sqref="B8:B37">
      <formula1>"张小英（甲班）,陈苑华（乙班）,黄桂虹（丙班）,蔡小霞（丁班）,黄细发（丁班）,陈巧飞（乙班）"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"/>
  <sheetViews>
    <sheetView workbookViewId="0">
      <selection activeCell="H16" sqref="H16"/>
    </sheetView>
  </sheetViews>
  <sheetFormatPr defaultColWidth="9" defaultRowHeight="13.5"/>
  <sheetData>
    <row r="1" spans="1:29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供料车间运输车辆统计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2018-09-16T04:50:00Z</dcterms:created>
  <dcterms:modified xsi:type="dcterms:W3CDTF">2018-11-12T07:04:03Z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