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6BF-TRT日报表" sheetId="1" r:id="rId1"/>
    <sheet name="_tag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<sst xmlns="http://schemas.openxmlformats.org/spreadsheetml/2006/main" count="100" uniqueCount="87">
  <si>
    <t>炼　铁　厂 （ 6# ）　TRT　系　统　运　行　记　录</t>
  </si>
  <si>
    <t xml:space="preserve"> 年  月                                                              编号：SGSSG-BSMCSA30-G031-01A   </t>
  </si>
  <si>
    <t xml:space="preserve">     内容
时间</t>
  </si>
  <si>
    <t>透平煤气参数</t>
  </si>
  <si>
    <t>透平机参数</t>
  </si>
  <si>
    <t>发 电 机 参 数</t>
  </si>
  <si>
    <t>动力油系统参数</t>
  </si>
  <si>
    <t>润滑油系统参数</t>
  </si>
  <si>
    <t>记事栏</t>
  </si>
  <si>
    <t>透平入口</t>
  </si>
  <si>
    <t>透平出口</t>
  </si>
  <si>
    <t>透平转速</t>
  </si>
  <si>
    <t>轴位移
(mm)</t>
  </si>
  <si>
    <t>轴振动(μm)</t>
  </si>
  <si>
    <t>止推轴承推力瓦温
(℃)</t>
  </si>
  <si>
    <t>支撑轴承瓦温
(℃)</t>
  </si>
  <si>
    <t>有功
功率
KM</t>
  </si>
  <si>
    <t>轴振动
(μm)</t>
  </si>
  <si>
    <t>进口
风温
℃</t>
  </si>
  <si>
    <t>定子
线圈
温度
℃</t>
  </si>
  <si>
    <t>供油
压力
MPa</t>
  </si>
  <si>
    <t>危急
保安
油压
Mpa</t>
  </si>
  <si>
    <t>油箱
液位
%</t>
  </si>
  <si>
    <t>油箱
温度
℃</t>
  </si>
  <si>
    <t>远点
油压
Mpa</t>
  </si>
  <si>
    <t>油箱
温度℃</t>
  </si>
  <si>
    <t>冷油器出口油温
℃</t>
  </si>
  <si>
    <t>煤气
压力
kPa</t>
  </si>
  <si>
    <t>煤气
温度
℃</t>
  </si>
  <si>
    <t>r/min</t>
  </si>
  <si>
    <t>1#瓦</t>
  </si>
  <si>
    <t>2#瓦</t>
  </si>
  <si>
    <t>A</t>
  </si>
  <si>
    <t>B</t>
  </si>
  <si>
    <t>X</t>
  </si>
  <si>
    <t>Y</t>
  </si>
  <si>
    <t>3#瓦</t>
  </si>
  <si>
    <t>4#瓦</t>
  </si>
  <si>
    <t>报警值</t>
  </si>
  <si>
    <t>&lt;50</t>
  </si>
  <si>
    <r>
      <rPr>
        <sz val="12"/>
        <color theme="1"/>
        <rFont val="宋体"/>
        <charset val="134"/>
        <scheme val="minor"/>
      </rPr>
      <t>±</t>
    </r>
    <r>
      <rPr>
        <sz val="12"/>
        <rFont val="Times New Roman"/>
        <charset val="134"/>
      </rPr>
      <t>0.3</t>
    </r>
    <r>
      <rPr>
        <sz val="12"/>
        <color theme="1"/>
        <rFont val="宋体"/>
        <charset val="134"/>
        <scheme val="minor"/>
      </rPr>
      <t>　</t>
    </r>
  </si>
  <si>
    <t>&lt;60</t>
  </si>
  <si>
    <t>&lt;48</t>
  </si>
  <si>
    <t>&lt;20＞45</t>
  </si>
  <si>
    <t>停机值</t>
  </si>
  <si>
    <r>
      <rPr>
        <sz val="12"/>
        <color theme="1"/>
        <rFont val="宋体"/>
        <charset val="134"/>
        <scheme val="minor"/>
      </rPr>
      <t>±</t>
    </r>
    <r>
      <rPr>
        <sz val="12"/>
        <rFont val="Times New Roman"/>
        <charset val="134"/>
      </rPr>
      <t>0.5</t>
    </r>
    <r>
      <rPr>
        <sz val="12"/>
        <color theme="1"/>
        <rFont val="宋体"/>
        <charset val="134"/>
        <scheme val="minor"/>
      </rPr>
      <t>　</t>
    </r>
  </si>
  <si>
    <t>无</t>
  </si>
  <si>
    <t>发电量底数：             kWh
本班发电量：             kWh
值班人：</t>
  </si>
  <si>
    <t>电量底数：               kWh
本班发电量：             kWh
值班人：</t>
  </si>
  <si>
    <t>BF6_L2C_TRT_Turbine_In_Pressure_BF6_1m_avg</t>
  </si>
  <si>
    <t>BF6_L2C_TRT_Turbine_In_Temperature_BF6_1m_avg</t>
  </si>
  <si>
    <t>BF6_L2C_TRT_Turbine_Out_Pressure_BF6_1m_avg</t>
  </si>
  <si>
    <t>BF6_L2C_TRT_Turbine_Out_Temperature_BF6_1m_avg</t>
  </si>
  <si>
    <t>BF6_L2C_TRT_Turbine_Speed_BF6_1m_avg</t>
  </si>
  <si>
    <t>BF6_L2C_TRT_Turbine_Speed_102_BF6_1m_avg</t>
  </si>
  <si>
    <t>BF6_L2C_TRT_Turbine_Speed_103_BF6_1m_avg</t>
  </si>
  <si>
    <t>BF6_L2C_TRT_Turbine_Axes_Offset_A_BF6_1m_avg</t>
  </si>
  <si>
    <t>BF6_L2C_TRT_Turbine_Axes_Offset_B_BF6_1m_avg</t>
  </si>
  <si>
    <t>BF6_L2C_TRT_Turbine_In_Axes_X_BF6_1m_avg</t>
  </si>
  <si>
    <t>BF6_L2C_TRT_Turbine_In_Axes_Y_BF6_1m_avg</t>
  </si>
  <si>
    <t>BF6_L2C_TRT_Turbine_Out_Axes_X_BF6_1m_avg</t>
  </si>
  <si>
    <t>BF6_L2C_TRT_Turbine_Out_Axes_Y_BF6_1m_avg</t>
  </si>
  <si>
    <t>BF6_L2C_TRT_Turbine_Axial_T_1A_BF6_1m_avg</t>
  </si>
  <si>
    <t>BF6_L2C_TRT_Turbine_Axial_T_1B_BF6_1m_avg</t>
  </si>
  <si>
    <t>BF6_L2C_TRT_Turbine_In_S_T202A_BF6_1m_avg</t>
  </si>
  <si>
    <t>BF6_L2C_TRT_Turbine_Out_S_T203A_BF6_1m_avg</t>
  </si>
  <si>
    <t>BF6_L2C_TRT_GeneratorActivePower_BF6_1m_avg</t>
  </si>
  <si>
    <t>BF6_L2C_TRT_Generator_Axes_X_BF6_1m_avg</t>
  </si>
  <si>
    <t>BF6_L2C_TRT_Generator_Axes_Y_BF6_1m_avg</t>
  </si>
  <si>
    <t>BF6_L2C_TRT_Generator_1_Bearing_T_BF6_1m_avg</t>
  </si>
  <si>
    <t>BF6_L2C_TRT_Generator_2_Bearing_T_BF6_1m_avg</t>
  </si>
  <si>
    <t>BF6_L2C_TRT_Generator_In_T_BF6_1m_avg</t>
  </si>
  <si>
    <t>BF6_L2C_TRT_Generator_StatorCoil_A_T_BF6_1m_avg</t>
  </si>
  <si>
    <t>BF6_L2C_TRT_Generator_StatorCore_A_T_BF6_1m_avg</t>
  </si>
  <si>
    <t>BF6_L2C_TRT_Generator_StatorCoil_B_T_BF6_1m_avg</t>
  </si>
  <si>
    <t>BF6_L2C_TRT_Generator_StatorCore_B_T_BF6_1m_avg</t>
  </si>
  <si>
    <t>BF6_L2C_TRT_Generator_StatorCoil_C_T_BF6_1m_avg</t>
  </si>
  <si>
    <t>BF6_L2C_TRT_Generator_StatorCore_C_T_BF6_1m_avg</t>
  </si>
  <si>
    <t>BF6_L2C_TRT_PowerOil_Pressure_BF6_1m_avg</t>
  </si>
  <si>
    <t>BF6_L2C_TRT_FastCloseValvePowerOil_P_BF6_1m_avg</t>
  </si>
  <si>
    <t>BF6_L2C_TRT_PowerOilBox_Level1_BF6_1m_avg</t>
  </si>
  <si>
    <t>BF6_L2C_TRT_PowerOilBox_Temperature_BF6_1m_avg</t>
  </si>
  <si>
    <t>BF6_L2C_TRT_LubricatingOil_Pressure_BF6_1m_avg</t>
  </si>
  <si>
    <t>BF6_L2C_TRT_LubricatingOilBox_Level1_BF6_1m_avg</t>
  </si>
  <si>
    <t>BF6_L2C_TRT_LubricatingOilBox_T_BF6_1m_avg</t>
  </si>
  <si>
    <t>BF6_L2C_TRT_LubricatingOilCooler_T_BF6_1m_avg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</si>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</sst>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6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b/>
      <sz val="18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2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4" borderId="21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6" borderId="17" applyNumberFormat="0" applyAlignment="0" applyProtection="0">
      <alignment vertical="center"/>
    </xf>
    <xf numFmtId="0" fontId="8" fillId="6" borderId="14" applyNumberFormat="0" applyAlignment="0" applyProtection="0">
      <alignment vertical="center"/>
    </xf>
    <xf numFmtId="0" fontId="23" fillId="33" borderId="20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0" borderId="0">
      <protection locked="0"/>
    </xf>
  </cellStyleXfs>
  <cellXfs count="42">
    <xf numFmtId="0" fontId="0" fillId="0" borderId="0" xfId="0"/>
    <xf numFmtId="0" fontId="1" fillId="0" borderId="0" xfId="0" applyFont="1"/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2" fontId="0" fillId="0" borderId="0" xfId="0" applyNumberForma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1" xfId="0" applyNumberForma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ill="1" applyBorder="1" applyAlignment="1" applyProtection="1">
      <alignment horizontal="center" vertical="center" wrapText="1"/>
      <protection locked="0"/>
    </xf>
    <xf numFmtId="176" fontId="0" fillId="0" borderId="1" xfId="0" applyNumberFormat="1" applyFill="1" applyBorder="1" applyAlignment="1" applyProtection="1">
      <alignment horizontal="center" vertical="center"/>
      <protection locked="0"/>
    </xf>
    <xf numFmtId="1" fontId="0" fillId="0" borderId="1" xfId="0" applyNumberFormat="1" applyFill="1" applyBorder="1" applyAlignment="1" applyProtection="1">
      <alignment horizontal="center" vertical="center"/>
      <protection locked="0"/>
    </xf>
    <xf numFmtId="17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>
      <alignment horizontal="center" vertical="center"/>
    </xf>
    <xf numFmtId="176" fontId="0" fillId="0" borderId="8" xfId="0" applyNumberFormat="1" applyFill="1" applyBorder="1" applyAlignment="1" applyProtection="1">
      <alignment horizontal="center" vertical="center"/>
      <protection locked="0"/>
    </xf>
    <xf numFmtId="1" fontId="0" fillId="0" borderId="8" xfId="0" applyNumberForma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 applyProtection="1">
      <alignment horizontal="center" vertical="center"/>
      <protection locked="0"/>
    </xf>
    <xf numFmtId="2" fontId="2" fillId="0" borderId="0" xfId="0" applyNumberFormat="1" applyFont="1" applyFill="1" applyBorder="1" applyAlignment="1">
      <alignment vertical="center"/>
    </xf>
    <xf numFmtId="2" fontId="3" fillId="2" borderId="0" xfId="0" applyNumberFormat="1" applyFont="1" applyFill="1" applyBorder="1" applyAlignment="1">
      <alignment horizontal="right" vertical="center"/>
    </xf>
    <xf numFmtId="2" fontId="4" fillId="3" borderId="3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 applyProtection="1">
      <alignment horizontal="center" vertical="top"/>
      <protection locked="0"/>
    </xf>
    <xf numFmtId="2" fontId="4" fillId="3" borderId="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 applyProtection="1">
      <alignment horizontal="center" vertical="top"/>
      <protection locked="0"/>
    </xf>
    <xf numFmtId="2" fontId="0" fillId="0" borderId="1" xfId="0" applyNumberFormat="1" applyFill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left" vertical="center" wrapText="1"/>
      <protection locked="0"/>
    </xf>
    <xf numFmtId="2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left" vertical="center"/>
      <protection locked="0"/>
    </xf>
    <xf numFmtId="2" fontId="0" fillId="0" borderId="8" xfId="0" applyNumberForma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left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2" name="Line 18"/>
        <xdr:cNvSpPr>
          <a:spLocks noChangeShapeType="1"/>
        </xdr:cNvSpPr>
      </xdr:nvSpPr>
      <xdr:spPr>
        <a:xfrm flipV="1">
          <a:off x="5022215" y="167322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3" name="Line 19"/>
        <xdr:cNvSpPr>
          <a:spLocks noChangeShapeType="1"/>
        </xdr:cNvSpPr>
      </xdr:nvSpPr>
      <xdr:spPr>
        <a:xfrm flipV="1">
          <a:off x="5022215" y="18542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4" name="Line 21"/>
        <xdr:cNvSpPr>
          <a:spLocks noChangeShapeType="1"/>
        </xdr:cNvSpPr>
      </xdr:nvSpPr>
      <xdr:spPr>
        <a:xfrm flipV="1">
          <a:off x="5022215" y="167322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5" name="Line 22"/>
        <xdr:cNvSpPr>
          <a:spLocks noChangeShapeType="1"/>
        </xdr:cNvSpPr>
      </xdr:nvSpPr>
      <xdr:spPr>
        <a:xfrm flipV="1">
          <a:off x="5022215" y="18542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6" name="Line 23"/>
        <xdr:cNvSpPr>
          <a:spLocks noChangeShapeType="1"/>
        </xdr:cNvSpPr>
      </xdr:nvSpPr>
      <xdr:spPr>
        <a:xfrm flipV="1">
          <a:off x="5022215" y="18542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50800</xdr:rowOff>
    </xdr:from>
    <xdr:to>
      <xdr:col>6</xdr:col>
      <xdr:colOff>0</xdr:colOff>
      <xdr:row>7</xdr:row>
      <xdr:rowOff>180975</xdr:rowOff>
    </xdr:to>
    <xdr:sp>
      <xdr:nvSpPr>
        <xdr:cNvPr id="7" name="Line 38"/>
        <xdr:cNvSpPr>
          <a:spLocks noChangeShapeType="1"/>
        </xdr:cNvSpPr>
      </xdr:nvSpPr>
      <xdr:spPr>
        <a:xfrm flipV="1">
          <a:off x="5022215" y="1847850"/>
          <a:ext cx="0" cy="1301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50800</xdr:rowOff>
    </xdr:from>
    <xdr:to>
      <xdr:col>6</xdr:col>
      <xdr:colOff>0</xdr:colOff>
      <xdr:row>6</xdr:row>
      <xdr:rowOff>180975</xdr:rowOff>
    </xdr:to>
    <xdr:sp>
      <xdr:nvSpPr>
        <xdr:cNvPr id="8" name="Line 43"/>
        <xdr:cNvSpPr>
          <a:spLocks noChangeShapeType="1"/>
        </xdr:cNvSpPr>
      </xdr:nvSpPr>
      <xdr:spPr>
        <a:xfrm flipV="1">
          <a:off x="5022215" y="1666875"/>
          <a:ext cx="0" cy="1301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3"/>
  <sheetViews>
    <sheetView tabSelected="1" zoomScale="85" zoomScaleNormal="85" workbookViewId="0">
      <selection activeCell="R20" sqref="R20"/>
    </sheetView>
  </sheetViews>
  <sheetFormatPr defaultColWidth="9" defaultRowHeight="13.5"/>
  <cols>
    <col min="1" max="1" width="12" style="3" customWidth="1"/>
    <col min="2" max="5" width="9" style="3"/>
    <col min="6" max="6" width="17.9083333333333" style="3" customWidth="1"/>
    <col min="7" max="27" width="9" style="3"/>
    <col min="28" max="28" width="9" style="4"/>
    <col min="29" max="31" width="9" style="3"/>
    <col min="32" max="32" width="34.2666666666667" style="3" customWidth="1"/>
    <col min="33" max="16384" width="9" style="3"/>
  </cols>
  <sheetData>
    <row r="1" s="3" customFormat="1" ht="22.5" spans="1:32">
      <c r="A1" s="5"/>
      <c r="B1" s="5"/>
      <c r="C1" s="5"/>
      <c r="D1" s="5"/>
      <c r="E1" s="5"/>
      <c r="F1" s="5" t="str">
        <f>IF(_metadata!B2="","",_metadata!B2)</f>
        <v/>
      </c>
      <c r="G1" s="5"/>
      <c r="H1" s="6" t="s">
        <v>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5"/>
      <c r="Z1" s="5"/>
      <c r="AA1" s="5"/>
      <c r="AB1" s="28"/>
      <c r="AC1" s="5"/>
      <c r="AD1" s="5"/>
      <c r="AE1" s="5"/>
      <c r="AF1" s="5"/>
    </row>
    <row r="2" s="3" customFormat="1" ht="15" spans="1:32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29"/>
      <c r="AC2" s="7"/>
      <c r="AD2" s="7"/>
      <c r="AE2" s="7"/>
      <c r="AF2" s="7"/>
    </row>
    <row r="3" s="3" customFormat="1" ht="14.25" spans="1:32">
      <c r="A3" s="8" t="s">
        <v>2</v>
      </c>
      <c r="B3" s="9" t="s">
        <v>3</v>
      </c>
      <c r="C3" s="9"/>
      <c r="D3" s="9"/>
      <c r="E3" s="9"/>
      <c r="F3" s="9"/>
      <c r="G3" s="9" t="s">
        <v>4</v>
      </c>
      <c r="H3" s="9"/>
      <c r="I3" s="9"/>
      <c r="J3" s="9"/>
      <c r="K3" s="9"/>
      <c r="L3" s="9"/>
      <c r="M3" s="9"/>
      <c r="N3" s="9"/>
      <c r="O3" s="9"/>
      <c r="P3" s="9"/>
      <c r="Q3" s="9" t="s">
        <v>5</v>
      </c>
      <c r="R3" s="9"/>
      <c r="S3" s="9"/>
      <c r="T3" s="9"/>
      <c r="U3" s="9"/>
      <c r="V3" s="9"/>
      <c r="W3" s="9"/>
      <c r="X3" s="9" t="s">
        <v>6</v>
      </c>
      <c r="Y3" s="9"/>
      <c r="Z3" s="9"/>
      <c r="AA3" s="9"/>
      <c r="AB3" s="30" t="s">
        <v>7</v>
      </c>
      <c r="AC3" s="9"/>
      <c r="AD3" s="9"/>
      <c r="AE3" s="9"/>
      <c r="AF3" s="31" t="s">
        <v>8</v>
      </c>
    </row>
    <row r="4" s="3" customFormat="1" ht="25.5" customHeight="1" spans="1:32">
      <c r="A4" s="10"/>
      <c r="B4" s="11" t="s">
        <v>9</v>
      </c>
      <c r="C4" s="11"/>
      <c r="D4" s="11" t="s">
        <v>10</v>
      </c>
      <c r="E4" s="11"/>
      <c r="F4" s="12" t="s">
        <v>11</v>
      </c>
      <c r="G4" s="13" t="s">
        <v>12</v>
      </c>
      <c r="H4" s="13"/>
      <c r="I4" s="11" t="s">
        <v>13</v>
      </c>
      <c r="J4" s="11"/>
      <c r="K4" s="11"/>
      <c r="L4" s="11"/>
      <c r="M4" s="13" t="s">
        <v>14</v>
      </c>
      <c r="N4" s="11"/>
      <c r="O4" s="13" t="s">
        <v>15</v>
      </c>
      <c r="P4" s="11"/>
      <c r="Q4" s="13" t="s">
        <v>16</v>
      </c>
      <c r="R4" s="13" t="s">
        <v>17</v>
      </c>
      <c r="S4" s="11"/>
      <c r="T4" s="13" t="s">
        <v>15</v>
      </c>
      <c r="U4" s="11"/>
      <c r="V4" s="13" t="s">
        <v>18</v>
      </c>
      <c r="W4" s="25" t="s">
        <v>19</v>
      </c>
      <c r="X4" s="13" t="s">
        <v>20</v>
      </c>
      <c r="Y4" s="13" t="s">
        <v>21</v>
      </c>
      <c r="Z4" s="13" t="s">
        <v>22</v>
      </c>
      <c r="AA4" s="13" t="s">
        <v>23</v>
      </c>
      <c r="AB4" s="32" t="s">
        <v>24</v>
      </c>
      <c r="AC4" s="13" t="s">
        <v>22</v>
      </c>
      <c r="AD4" s="13" t="s">
        <v>25</v>
      </c>
      <c r="AE4" s="13" t="s">
        <v>26</v>
      </c>
      <c r="AF4" s="33"/>
    </row>
    <row r="5" s="3" customFormat="1" ht="19.5" customHeight="1" spans="1:32">
      <c r="A5" s="10"/>
      <c r="B5" s="13" t="s">
        <v>27</v>
      </c>
      <c r="C5" s="13" t="s">
        <v>28</v>
      </c>
      <c r="D5" s="13" t="s">
        <v>27</v>
      </c>
      <c r="E5" s="13" t="s">
        <v>28</v>
      </c>
      <c r="F5" s="13" t="s">
        <v>29</v>
      </c>
      <c r="G5" s="13"/>
      <c r="H5" s="13"/>
      <c r="I5" s="11" t="s">
        <v>30</v>
      </c>
      <c r="J5" s="11"/>
      <c r="K5" s="11" t="s">
        <v>31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26"/>
      <c r="X5" s="11"/>
      <c r="Y5" s="11"/>
      <c r="Z5" s="11"/>
      <c r="AA5" s="11"/>
      <c r="AB5" s="34"/>
      <c r="AC5" s="11"/>
      <c r="AD5" s="11"/>
      <c r="AE5" s="11"/>
      <c r="AF5" s="33"/>
    </row>
    <row r="6" s="3" customFormat="1" ht="30.5" customHeight="1" spans="1:32">
      <c r="A6" s="10"/>
      <c r="B6" s="13"/>
      <c r="C6" s="13"/>
      <c r="D6" s="13"/>
      <c r="E6" s="13"/>
      <c r="F6" s="13"/>
      <c r="G6" s="11" t="s">
        <v>32</v>
      </c>
      <c r="H6" s="11" t="s">
        <v>33</v>
      </c>
      <c r="I6" s="11" t="s">
        <v>34</v>
      </c>
      <c r="J6" s="11" t="s">
        <v>35</v>
      </c>
      <c r="K6" s="11" t="s">
        <v>34</v>
      </c>
      <c r="L6" s="11" t="s">
        <v>35</v>
      </c>
      <c r="M6" s="11" t="s">
        <v>32</v>
      </c>
      <c r="N6" s="11" t="s">
        <v>33</v>
      </c>
      <c r="O6" s="11" t="s">
        <v>30</v>
      </c>
      <c r="P6" s="11" t="s">
        <v>31</v>
      </c>
      <c r="Q6" s="11"/>
      <c r="R6" s="11" t="s">
        <v>36</v>
      </c>
      <c r="S6" s="11" t="s">
        <v>37</v>
      </c>
      <c r="T6" s="11" t="s">
        <v>36</v>
      </c>
      <c r="U6" s="11" t="s">
        <v>37</v>
      </c>
      <c r="V6" s="11"/>
      <c r="W6" s="26"/>
      <c r="X6" s="11"/>
      <c r="Y6" s="11"/>
      <c r="Z6" s="11"/>
      <c r="AA6" s="11"/>
      <c r="AB6" s="34"/>
      <c r="AC6" s="11"/>
      <c r="AD6" s="11"/>
      <c r="AE6" s="11"/>
      <c r="AF6" s="33"/>
    </row>
    <row r="7" s="3" customFormat="1" ht="14.25" spans="1:32">
      <c r="A7" s="14" t="s">
        <v>38</v>
      </c>
      <c r="B7" s="15"/>
      <c r="C7" s="11">
        <v>220</v>
      </c>
      <c r="D7" s="11"/>
      <c r="E7" s="11" t="s">
        <v>39</v>
      </c>
      <c r="F7" s="11">
        <v>3150</v>
      </c>
      <c r="G7" s="13" t="s">
        <v>40</v>
      </c>
      <c r="H7" s="11"/>
      <c r="I7" s="11">
        <v>80</v>
      </c>
      <c r="J7" s="11"/>
      <c r="K7" s="11"/>
      <c r="L7" s="11"/>
      <c r="M7" s="11">
        <v>90</v>
      </c>
      <c r="N7" s="11"/>
      <c r="O7" s="11">
        <v>90</v>
      </c>
      <c r="P7" s="11"/>
      <c r="Q7" s="15"/>
      <c r="R7" s="11">
        <v>60</v>
      </c>
      <c r="S7" s="11"/>
      <c r="T7" s="11">
        <v>75</v>
      </c>
      <c r="U7" s="11"/>
      <c r="V7" s="11">
        <v>40</v>
      </c>
      <c r="W7" s="11">
        <v>130</v>
      </c>
      <c r="X7" s="11">
        <v>11</v>
      </c>
      <c r="Y7" s="15"/>
      <c r="Z7" s="11" t="s">
        <v>41</v>
      </c>
      <c r="AA7" s="11">
        <v>60</v>
      </c>
      <c r="AB7" s="34">
        <v>0.09</v>
      </c>
      <c r="AC7" s="11" t="s">
        <v>42</v>
      </c>
      <c r="AD7" s="13" t="s">
        <v>43</v>
      </c>
      <c r="AE7" s="15"/>
      <c r="AF7" s="33"/>
    </row>
    <row r="8" s="3" customFormat="1" ht="14.25" spans="1:32">
      <c r="A8" s="14" t="s">
        <v>44</v>
      </c>
      <c r="B8" s="15"/>
      <c r="C8" s="11"/>
      <c r="D8" s="11"/>
      <c r="E8" s="15"/>
      <c r="F8" s="11">
        <v>3160</v>
      </c>
      <c r="G8" s="13" t="s">
        <v>45</v>
      </c>
      <c r="H8" s="11"/>
      <c r="I8" s="11">
        <v>160</v>
      </c>
      <c r="J8" s="11"/>
      <c r="K8" s="11"/>
      <c r="L8" s="11"/>
      <c r="M8" s="11">
        <v>105</v>
      </c>
      <c r="N8" s="11"/>
      <c r="O8" s="11">
        <v>100</v>
      </c>
      <c r="P8" s="11"/>
      <c r="Q8" s="15"/>
      <c r="R8" s="11">
        <v>80</v>
      </c>
      <c r="S8" s="11"/>
      <c r="T8" s="11">
        <v>80</v>
      </c>
      <c r="U8" s="11"/>
      <c r="V8" s="15"/>
      <c r="W8" s="15"/>
      <c r="X8" s="11">
        <v>9</v>
      </c>
      <c r="Y8" s="11">
        <v>2.5</v>
      </c>
      <c r="Z8" s="15"/>
      <c r="AA8" s="15"/>
      <c r="AB8" s="34">
        <v>0.06</v>
      </c>
      <c r="AC8" s="15"/>
      <c r="AD8" s="11"/>
      <c r="AE8" s="15"/>
      <c r="AF8" s="35"/>
    </row>
    <row r="9" s="3" customFormat="1" ht="14.25" spans="1:32">
      <c r="A9" s="14"/>
      <c r="B9" s="11">
        <v>5</v>
      </c>
      <c r="C9" s="11">
        <v>27</v>
      </c>
      <c r="D9" s="11">
        <v>6</v>
      </c>
      <c r="E9" s="11">
        <v>28</v>
      </c>
      <c r="F9" s="11">
        <v>66</v>
      </c>
      <c r="G9" s="13">
        <v>69</v>
      </c>
      <c r="H9" s="11">
        <v>70</v>
      </c>
      <c r="I9" s="11" t="s">
        <v>46</v>
      </c>
      <c r="J9" s="11">
        <v>19</v>
      </c>
      <c r="K9" s="11">
        <v>20</v>
      </c>
      <c r="L9" s="11">
        <v>22</v>
      </c>
      <c r="M9" s="11">
        <v>35</v>
      </c>
      <c r="N9" s="11">
        <v>55</v>
      </c>
      <c r="O9" s="11">
        <v>33</v>
      </c>
      <c r="P9" s="11">
        <v>34</v>
      </c>
      <c r="Q9" s="11">
        <v>79</v>
      </c>
      <c r="R9" s="11">
        <v>67</v>
      </c>
      <c r="S9" s="11">
        <v>68</v>
      </c>
      <c r="T9" s="11">
        <v>43</v>
      </c>
      <c r="U9" s="11">
        <v>44</v>
      </c>
      <c r="V9" s="11">
        <v>42</v>
      </c>
      <c r="W9" s="11">
        <v>36</v>
      </c>
      <c r="X9" s="11">
        <v>32</v>
      </c>
      <c r="Y9" s="11">
        <v>17</v>
      </c>
      <c r="Z9" s="11">
        <v>16</v>
      </c>
      <c r="AA9" s="11">
        <v>21</v>
      </c>
      <c r="AB9" s="34">
        <v>26</v>
      </c>
      <c r="AC9" s="11">
        <v>15</v>
      </c>
      <c r="AD9" s="11">
        <v>29</v>
      </c>
      <c r="AE9" s="11">
        <v>31</v>
      </c>
      <c r="AF9" s="35"/>
    </row>
    <row r="10" s="3" customFormat="1" ht="15" customHeight="1" spans="1:32">
      <c r="A10" s="16">
        <v>0</v>
      </c>
      <c r="B10" s="17" t="str">
        <f>IF(_tag_day_hour!A2="","",_tag_day_hour!A2)</f>
        <v/>
      </c>
      <c r="C10" s="18" t="str">
        <f>IF(_tag_day_hour!B2="","",_tag_day_hour!B2)</f>
        <v/>
      </c>
      <c r="D10" s="17" t="str">
        <f>IF(_tag_day_hour!C2="","",_tag_day_hour!C2)</f>
        <v/>
      </c>
      <c r="E10" s="17" t="str">
        <f>IF(_tag_day_hour!D2="","",_tag_day_hour!D2)</f>
        <v/>
      </c>
      <c r="F10" s="17" t="str">
        <f ca="1">IF(COUNTA(_tag_day_hour!E2:_tag_day_hour!G2)=0,"",MAX(_tag_day_hour!E2:_tag_day_hour!G2))</f>
        <v/>
      </c>
      <c r="G10" s="17" t="str">
        <f>IF(_tag_day_hour!H2="","",_tag_day_hour!H2)</f>
        <v/>
      </c>
      <c r="H10" s="17" t="str">
        <f>IF(_tag_day_hour!I2="","",_tag_day_hour!I2)</f>
        <v/>
      </c>
      <c r="I10" s="17" t="str">
        <f>IF(_tag_day_hour!J2="","",_tag_day_hour!J2)</f>
        <v/>
      </c>
      <c r="J10" s="17" t="str">
        <f>IF(_tag_day_hour!K2="","",_tag_day_hour!K2)</f>
        <v/>
      </c>
      <c r="K10" s="17" t="str">
        <f>IF(_tag_day_hour!L2="","",_tag_day_hour!L2)</f>
        <v/>
      </c>
      <c r="L10" s="17" t="str">
        <f>IF(_tag_day_hour!M2="","",_tag_day_hour!M2)</f>
        <v/>
      </c>
      <c r="M10" s="18" t="str">
        <f>IF(_tag_day_hour!N2="","",_tag_day_hour!N2)</f>
        <v/>
      </c>
      <c r="N10" s="18" t="str">
        <f>IF(_tag_day_hour!O2="","",_tag_day_hour!O2)</f>
        <v/>
      </c>
      <c r="O10" s="18" t="str">
        <f>IF(_tag_day_hour!P2="","",_tag_day_hour!P2)</f>
        <v/>
      </c>
      <c r="P10" s="18" t="str">
        <f>IF(_tag_day_hour!Q2="","",_tag_day_hour!Q2)</f>
        <v/>
      </c>
      <c r="Q10" s="17" t="str">
        <f>IF(_tag_day_hour!R2="","",_tag_day_hour!R2)</f>
        <v/>
      </c>
      <c r="R10" s="17" t="str">
        <f>IF(_tag_day_hour!S2="","",_tag_day_hour!S2)</f>
        <v/>
      </c>
      <c r="S10" s="17" t="str">
        <f>IF(_tag_day_hour!T2="","",_tag_day_hour!T2)</f>
        <v/>
      </c>
      <c r="T10" s="18" t="str">
        <f>IF(_tag_day_hour!U2="","",_tag_day_hour!U2)</f>
        <v/>
      </c>
      <c r="U10" s="18" t="str">
        <f>IF(_tag_day_hour!V2="","",_tag_day_hour!V2)</f>
        <v/>
      </c>
      <c r="V10" s="18" t="str">
        <f>IF(_tag_day_hour!W2="","",_tag_day_hour!W2)</f>
        <v/>
      </c>
      <c r="W10" s="18" t="str">
        <f ca="1">IF(COUNTA(_tag_day_hour!X2:_tag_day_hour!AC2)=0,"",MAX(_tag_day_hour!X2:_tag_day_hour!AC2))</f>
        <v/>
      </c>
      <c r="X10" s="17" t="str">
        <f>IF(_tag_day_hour!AD2="","",_tag_day_hour!AD2)</f>
        <v/>
      </c>
      <c r="Y10" s="17" t="str">
        <f>IF(_tag_day_hour!AE2="","",_tag_day_hour!AE2)</f>
        <v/>
      </c>
      <c r="Z10" s="17" t="str">
        <f>IF(_tag_day_hour!AF2="","",_tag_day_hour!AF2)</f>
        <v/>
      </c>
      <c r="AA10" s="18" t="str">
        <f>IF(_tag_day_hour!AG2="","",_tag_day_hour!AG2)</f>
        <v/>
      </c>
      <c r="AB10" s="36" t="str">
        <f>IF(_tag_day_hour!AH2="","",_tag_day_hour!AH2)</f>
        <v/>
      </c>
      <c r="AC10" s="17" t="str">
        <f>IF(_tag_day_hour!AI2="","",_tag_day_hour!AI2)</f>
        <v/>
      </c>
      <c r="AD10" s="18" t="str">
        <f>IF(_tag_day_hour!AJ2="","",_tag_day_hour!AJ2)</f>
        <v/>
      </c>
      <c r="AE10" s="18" t="str">
        <f>IF(_tag_day_hour!AK2="","",_tag_day_hour!AK2)</f>
        <v/>
      </c>
      <c r="AF10" s="37" t="s">
        <v>47</v>
      </c>
    </row>
    <row r="11" s="3" customFormat="1" spans="1:32">
      <c r="A11" s="16">
        <v>1</v>
      </c>
      <c r="B11" s="19" t="str">
        <f>IF(_tag_day_hour!A3="","",_tag_day_hour!A3)</f>
        <v/>
      </c>
      <c r="C11" s="20" t="str">
        <f>IF(_tag_day_hour!B3="","",_tag_day_hour!B3)</f>
        <v/>
      </c>
      <c r="D11" s="19" t="str">
        <f>IF(_tag_day_hour!C3="","",_tag_day_hour!C3)</f>
        <v/>
      </c>
      <c r="E11" s="19" t="str">
        <f>IF(_tag_day_hour!D3="","",_tag_day_hour!D3)</f>
        <v/>
      </c>
      <c r="F11" s="19" t="str">
        <f ca="1">IF(COUNTA(_tag_day_hour!E3:_tag_day_hour!G3)=0,"",MAX(_tag_day_hour!E3:_tag_day_hour!G3))</f>
        <v/>
      </c>
      <c r="G11" s="19" t="str">
        <f>IF(_tag_day_hour!H3="","",_tag_day_hour!H3)</f>
        <v/>
      </c>
      <c r="H11" s="19" t="str">
        <f>IF(_tag_day_hour!I3="","",_tag_day_hour!I3)</f>
        <v/>
      </c>
      <c r="I11" s="19" t="str">
        <f>IF(_tag_day_hour!J3="","",_tag_day_hour!J3)</f>
        <v/>
      </c>
      <c r="J11" s="19" t="str">
        <f>IF(_tag_day_hour!K3="","",_tag_day_hour!K3)</f>
        <v/>
      </c>
      <c r="K11" s="19" t="str">
        <f>IF(_tag_day_hour!L3="","",_tag_day_hour!L3)</f>
        <v/>
      </c>
      <c r="L11" s="19" t="str">
        <f>IF(_tag_day_hour!M3="","",_tag_day_hour!M3)</f>
        <v/>
      </c>
      <c r="M11" s="20" t="str">
        <f>IF(_tag_day_hour!N3="","",_tag_day_hour!N3)</f>
        <v/>
      </c>
      <c r="N11" s="20" t="str">
        <f>IF(_tag_day_hour!O3="","",_tag_day_hour!O3)</f>
        <v/>
      </c>
      <c r="O11" s="20" t="str">
        <f>IF(_tag_day_hour!P3="","",_tag_day_hour!P3)</f>
        <v/>
      </c>
      <c r="P11" s="20" t="str">
        <f>IF(_tag_day_hour!Q3="","",_tag_day_hour!Q3)</f>
        <v/>
      </c>
      <c r="Q11" s="19" t="str">
        <f>IF(_tag_day_hour!R3="","",_tag_day_hour!R3)</f>
        <v/>
      </c>
      <c r="R11" s="19" t="str">
        <f>IF(_tag_day_hour!S3="","",_tag_day_hour!S3)</f>
        <v/>
      </c>
      <c r="S11" s="19" t="str">
        <f>IF(_tag_day_hour!T3="","",_tag_day_hour!T3)</f>
        <v/>
      </c>
      <c r="T11" s="20" t="str">
        <f>IF(_tag_day_hour!U3="","",_tag_day_hour!U3)</f>
        <v/>
      </c>
      <c r="U11" s="20" t="str">
        <f>IF(_tag_day_hour!V3="","",_tag_day_hour!V3)</f>
        <v/>
      </c>
      <c r="V11" s="20" t="str">
        <f>IF(_tag_day_hour!W3="","",_tag_day_hour!W3)</f>
        <v/>
      </c>
      <c r="W11" s="20" t="str">
        <f ca="1">IF(COUNTA(_tag_day_hour!X3:_tag_day_hour!AC3)=0,"",MAX(_tag_day_hour!X3:_tag_day_hour!AC3))</f>
        <v/>
      </c>
      <c r="X11" s="19" t="str">
        <f>IF(_tag_day_hour!AD3="","",_tag_day_hour!AD3)</f>
        <v/>
      </c>
      <c r="Y11" s="19" t="str">
        <f>IF(_tag_day_hour!AE3="","",_tag_day_hour!AE3)</f>
        <v/>
      </c>
      <c r="Z11" s="19" t="str">
        <f>IF(_tag_day_hour!AF3="","",_tag_day_hour!AF3)</f>
        <v/>
      </c>
      <c r="AA11" s="20" t="str">
        <f>IF(_tag_day_hour!AG3="","",_tag_day_hour!AG3)</f>
        <v/>
      </c>
      <c r="AB11" s="38" t="str">
        <f>IF(_tag_day_hour!AH3="","",_tag_day_hour!AH3)</f>
        <v/>
      </c>
      <c r="AC11" s="19" t="str">
        <f>IF(_tag_day_hour!AI3="","",_tag_day_hour!AI3)</f>
        <v/>
      </c>
      <c r="AD11" s="20" t="str">
        <f>IF(_tag_day_hour!AJ3="","",_tag_day_hour!AJ3)</f>
        <v/>
      </c>
      <c r="AE11" s="20" t="str">
        <f>IF(_tag_day_hour!AK3="","",_tag_day_hour!AK3)</f>
        <v/>
      </c>
      <c r="AF11" s="39"/>
    </row>
    <row r="12" s="3" customFormat="1" spans="1:32">
      <c r="A12" s="16">
        <v>2</v>
      </c>
      <c r="B12" s="19" t="str">
        <f>IF(_tag_day_hour!A4="","",_tag_day_hour!A4)</f>
        <v/>
      </c>
      <c r="C12" s="20" t="str">
        <f>IF(_tag_day_hour!B4="","",_tag_day_hour!B4)</f>
        <v/>
      </c>
      <c r="D12" s="19" t="str">
        <f>IF(_tag_day_hour!C4="","",_tag_day_hour!C4)</f>
        <v/>
      </c>
      <c r="E12" s="19" t="str">
        <f>IF(_tag_day_hour!D4="","",_tag_day_hour!D4)</f>
        <v/>
      </c>
      <c r="F12" s="19" t="str">
        <f ca="1">IF(COUNTA(_tag_day_hour!E4:_tag_day_hour!G4)=0,"",MAX(_tag_day_hour!E4:_tag_day_hour!G4))</f>
        <v/>
      </c>
      <c r="G12" s="19" t="str">
        <f>IF(_tag_day_hour!H4="","",_tag_day_hour!H4)</f>
        <v/>
      </c>
      <c r="H12" s="19" t="str">
        <f>IF(_tag_day_hour!I4="","",_tag_day_hour!I4)</f>
        <v/>
      </c>
      <c r="I12" s="19" t="str">
        <f>IF(_tag_day_hour!J4="","",_tag_day_hour!J4)</f>
        <v/>
      </c>
      <c r="J12" s="19" t="str">
        <f>IF(_tag_day_hour!K4="","",_tag_day_hour!K4)</f>
        <v/>
      </c>
      <c r="K12" s="19" t="str">
        <f>IF(_tag_day_hour!L4="","",_tag_day_hour!L4)</f>
        <v/>
      </c>
      <c r="L12" s="19" t="str">
        <f>IF(_tag_day_hour!M4="","",_tag_day_hour!M4)</f>
        <v/>
      </c>
      <c r="M12" s="20" t="str">
        <f>IF(_tag_day_hour!N4="","",_tag_day_hour!N4)</f>
        <v/>
      </c>
      <c r="N12" s="20" t="str">
        <f>IF(_tag_day_hour!O4="","",_tag_day_hour!O4)</f>
        <v/>
      </c>
      <c r="O12" s="20" t="str">
        <f>IF(_tag_day_hour!P4="","",_tag_day_hour!P4)</f>
        <v/>
      </c>
      <c r="P12" s="20" t="str">
        <f>IF(_tag_day_hour!Q4="","",_tag_day_hour!Q4)</f>
        <v/>
      </c>
      <c r="Q12" s="19" t="str">
        <f>IF(_tag_day_hour!R4="","",_tag_day_hour!R4)</f>
        <v/>
      </c>
      <c r="R12" s="19" t="str">
        <f>IF(_tag_day_hour!S4="","",_tag_day_hour!S4)</f>
        <v/>
      </c>
      <c r="S12" s="19" t="str">
        <f>IF(_tag_day_hour!T4="","",_tag_day_hour!T4)</f>
        <v/>
      </c>
      <c r="T12" s="20" t="str">
        <f>IF(_tag_day_hour!U4="","",_tag_day_hour!U4)</f>
        <v/>
      </c>
      <c r="U12" s="20" t="str">
        <f>IF(_tag_day_hour!V4="","",_tag_day_hour!V4)</f>
        <v/>
      </c>
      <c r="V12" s="20" t="str">
        <f>IF(_tag_day_hour!W4="","",_tag_day_hour!W4)</f>
        <v/>
      </c>
      <c r="W12" s="20" t="str">
        <f ca="1">IF(COUNTA(_tag_day_hour!X4:_tag_day_hour!AC4)=0,"",MAX(_tag_day_hour!X4:_tag_day_hour!AC4))</f>
        <v/>
      </c>
      <c r="X12" s="19" t="str">
        <f>IF(_tag_day_hour!AD4="","",_tag_day_hour!AD4)</f>
        <v/>
      </c>
      <c r="Y12" s="19" t="str">
        <f>IF(_tag_day_hour!AE4="","",_tag_day_hour!AE4)</f>
        <v/>
      </c>
      <c r="Z12" s="19" t="str">
        <f>IF(_tag_day_hour!AF4="","",_tag_day_hour!AF4)</f>
        <v/>
      </c>
      <c r="AA12" s="20" t="str">
        <f>IF(_tag_day_hour!AG4="","",_tag_day_hour!AG4)</f>
        <v/>
      </c>
      <c r="AB12" s="38" t="str">
        <f>IF(_tag_day_hour!AH4="","",_tag_day_hour!AH4)</f>
        <v/>
      </c>
      <c r="AC12" s="19" t="str">
        <f>IF(_tag_day_hour!AI4="","",_tag_day_hour!AI4)</f>
        <v/>
      </c>
      <c r="AD12" s="20" t="str">
        <f>IF(_tag_day_hour!AJ4="","",_tag_day_hour!AJ4)</f>
        <v/>
      </c>
      <c r="AE12" s="20" t="str">
        <f>IF(_tag_day_hour!AK4="","",_tag_day_hour!AK4)</f>
        <v/>
      </c>
      <c r="AF12" s="39"/>
    </row>
    <row r="13" s="3" customFormat="1" spans="1:32">
      <c r="A13" s="16">
        <v>3</v>
      </c>
      <c r="B13" s="19" t="str">
        <f>IF(_tag_day_hour!A5="","",_tag_day_hour!A5)</f>
        <v/>
      </c>
      <c r="C13" s="20" t="str">
        <f>IF(_tag_day_hour!B5="","",_tag_day_hour!B5)</f>
        <v/>
      </c>
      <c r="D13" s="19" t="str">
        <f>IF(_tag_day_hour!C5="","",_tag_day_hour!C5)</f>
        <v/>
      </c>
      <c r="E13" s="19" t="str">
        <f>IF(_tag_day_hour!D5="","",_tag_day_hour!D5)</f>
        <v/>
      </c>
      <c r="F13" s="21" t="str">
        <f ca="1">IF(COUNTA(_tag_day_hour!E5:_tag_day_hour!G5)=0,"",MAX(_tag_day_hour!E5:_tag_day_hour!G5))</f>
        <v/>
      </c>
      <c r="G13" s="19" t="str">
        <f>IF(_tag_day_hour!H5="","",_tag_day_hour!H5)</f>
        <v/>
      </c>
      <c r="H13" s="19" t="str">
        <f>IF(_tag_day_hour!I5="","",_tag_day_hour!I5)</f>
        <v/>
      </c>
      <c r="I13" s="19" t="str">
        <f>IF(_tag_day_hour!J5="","",_tag_day_hour!J5)</f>
        <v/>
      </c>
      <c r="J13" s="19" t="str">
        <f>IF(_tag_day_hour!K5="","",_tag_day_hour!K5)</f>
        <v/>
      </c>
      <c r="K13" s="19" t="str">
        <f>IF(_tag_day_hour!L5="","",_tag_day_hour!L5)</f>
        <v/>
      </c>
      <c r="L13" s="19" t="str">
        <f>IF(_tag_day_hour!M5="","",_tag_day_hour!M5)</f>
        <v/>
      </c>
      <c r="M13" s="20" t="str">
        <f>IF(_tag_day_hour!N5="","",_tag_day_hour!N5)</f>
        <v/>
      </c>
      <c r="N13" s="20" t="str">
        <f>IF(_tag_day_hour!O5="","",_tag_day_hour!O5)</f>
        <v/>
      </c>
      <c r="O13" s="20" t="str">
        <f>IF(_tag_day_hour!P5="","",_tag_day_hour!P5)</f>
        <v/>
      </c>
      <c r="P13" s="20" t="str">
        <f>IF(_tag_day_hour!Q5="","",_tag_day_hour!Q5)</f>
        <v/>
      </c>
      <c r="Q13" s="19" t="str">
        <f>IF(_tag_day_hour!R5="","",_tag_day_hour!R5)</f>
        <v/>
      </c>
      <c r="R13" s="19" t="str">
        <f>IF(_tag_day_hour!S5="","",_tag_day_hour!S5)</f>
        <v/>
      </c>
      <c r="S13" s="19" t="str">
        <f>IF(_tag_day_hour!T5="","",_tag_day_hour!T5)</f>
        <v/>
      </c>
      <c r="T13" s="20" t="str">
        <f>IF(_tag_day_hour!U5="","",_tag_day_hour!U5)</f>
        <v/>
      </c>
      <c r="U13" s="20" t="str">
        <f>IF(_tag_day_hour!V5="","",_tag_day_hour!V5)</f>
        <v/>
      </c>
      <c r="V13" s="20" t="str">
        <f>IF(_tag_day_hour!W5="","",_tag_day_hour!W5)</f>
        <v/>
      </c>
      <c r="W13" s="20" t="str">
        <f ca="1">IF(COUNTA(_tag_day_hour!X5:_tag_day_hour!AC5)=0,"",MAX(_tag_day_hour!X5:_tag_day_hour!AC5))</f>
        <v/>
      </c>
      <c r="X13" s="19" t="str">
        <f>IF(_tag_day_hour!AD5="","",_tag_day_hour!AD5)</f>
        <v/>
      </c>
      <c r="Y13" s="19" t="str">
        <f>IF(_tag_day_hour!AE5="","",_tag_day_hour!AE5)</f>
        <v/>
      </c>
      <c r="Z13" s="19" t="str">
        <f>IF(_tag_day_hour!AF5="","",_tag_day_hour!AF5)</f>
        <v/>
      </c>
      <c r="AA13" s="20" t="str">
        <f>IF(_tag_day_hour!AG5="","",_tag_day_hour!AG5)</f>
        <v/>
      </c>
      <c r="AB13" s="38" t="str">
        <f>IF(_tag_day_hour!AH5="","",_tag_day_hour!AH5)</f>
        <v/>
      </c>
      <c r="AC13" s="19" t="str">
        <f>IF(_tag_day_hour!AI5="","",_tag_day_hour!AI5)</f>
        <v/>
      </c>
      <c r="AD13" s="20" t="str">
        <f>IF(_tag_day_hour!AJ5="","",_tag_day_hour!AJ5)</f>
        <v/>
      </c>
      <c r="AE13" s="20" t="str">
        <f>IF(_tag_day_hour!AK5="","",_tag_day_hour!AK5)</f>
        <v/>
      </c>
      <c r="AF13" s="39"/>
    </row>
    <row r="14" s="3" customFormat="1" spans="1:32">
      <c r="A14" s="16">
        <v>4</v>
      </c>
      <c r="B14" s="19" t="str">
        <f>IF(_tag_day_hour!A6="","",_tag_day_hour!A6)</f>
        <v/>
      </c>
      <c r="C14" s="20" t="str">
        <f>IF(_tag_day_hour!B6="","",_tag_day_hour!B6)</f>
        <v/>
      </c>
      <c r="D14" s="19" t="str">
        <f>IF(_tag_day_hour!C6="","",_tag_day_hour!C6)</f>
        <v/>
      </c>
      <c r="E14" s="19" t="str">
        <f>IF(_tag_day_hour!D6="","",_tag_day_hour!D6)</f>
        <v/>
      </c>
      <c r="F14" s="19" t="str">
        <f ca="1">IF(COUNTA(_tag_day_hour!E6:_tag_day_hour!G6)=0,"",MAX(_tag_day_hour!E6:_tag_day_hour!G6))</f>
        <v/>
      </c>
      <c r="G14" s="19" t="str">
        <f>IF(_tag_day_hour!H6="","",_tag_day_hour!H6)</f>
        <v/>
      </c>
      <c r="H14" s="19" t="str">
        <f>IF(_tag_day_hour!I6="","",_tag_day_hour!I6)</f>
        <v/>
      </c>
      <c r="I14" s="19" t="str">
        <f>IF(_tag_day_hour!J6="","",_tag_day_hour!J6)</f>
        <v/>
      </c>
      <c r="J14" s="19" t="str">
        <f>IF(_tag_day_hour!K6="","",_tag_day_hour!K6)</f>
        <v/>
      </c>
      <c r="K14" s="19" t="str">
        <f>IF(_tag_day_hour!L6="","",_tag_day_hour!L6)</f>
        <v/>
      </c>
      <c r="L14" s="19" t="str">
        <f>IF(_tag_day_hour!M6="","",_tag_day_hour!M6)</f>
        <v/>
      </c>
      <c r="M14" s="20" t="str">
        <f>IF(_tag_day_hour!N6="","",_tag_day_hour!N6)</f>
        <v/>
      </c>
      <c r="N14" s="20" t="str">
        <f>IF(_tag_day_hour!O6="","",_tag_day_hour!O6)</f>
        <v/>
      </c>
      <c r="O14" s="20" t="str">
        <f>IF(_tag_day_hour!P6="","",_tag_day_hour!P6)</f>
        <v/>
      </c>
      <c r="P14" s="20" t="str">
        <f>IF(_tag_day_hour!Q6="","",_tag_day_hour!Q6)</f>
        <v/>
      </c>
      <c r="Q14" s="19" t="str">
        <f>IF(_tag_day_hour!R6="","",_tag_day_hour!R6)</f>
        <v/>
      </c>
      <c r="R14" s="19" t="str">
        <f>IF(_tag_day_hour!S6="","",_tag_day_hour!S6)</f>
        <v/>
      </c>
      <c r="S14" s="19" t="str">
        <f>IF(_tag_day_hour!T6="","",_tag_day_hour!T6)</f>
        <v/>
      </c>
      <c r="T14" s="20" t="str">
        <f>IF(_tag_day_hour!U6="","",_tag_day_hour!U6)</f>
        <v/>
      </c>
      <c r="U14" s="20" t="str">
        <f>IF(_tag_day_hour!V6="","",_tag_day_hour!V6)</f>
        <v/>
      </c>
      <c r="V14" s="20" t="str">
        <f>IF(_tag_day_hour!W6="","",_tag_day_hour!W6)</f>
        <v/>
      </c>
      <c r="W14" s="20" t="str">
        <f ca="1">IF(COUNTA(_tag_day_hour!X6:_tag_day_hour!AC6)=0,"",MAX(_tag_day_hour!X6:_tag_day_hour!AC6))</f>
        <v/>
      </c>
      <c r="X14" s="19" t="str">
        <f>IF(_tag_day_hour!AD6="","",_tag_day_hour!AD6)</f>
        <v/>
      </c>
      <c r="Y14" s="19" t="str">
        <f>IF(_tag_day_hour!AE6="","",_tag_day_hour!AE6)</f>
        <v/>
      </c>
      <c r="Z14" s="19" t="str">
        <f>IF(_tag_day_hour!AF6="","",_tag_day_hour!AF6)</f>
        <v/>
      </c>
      <c r="AA14" s="20" t="str">
        <f>IF(_tag_day_hour!AG6="","",_tag_day_hour!AG6)</f>
        <v/>
      </c>
      <c r="AB14" s="38" t="str">
        <f>IF(_tag_day_hour!AH6="","",_tag_day_hour!AH6)</f>
        <v/>
      </c>
      <c r="AC14" s="19" t="str">
        <f>IF(_tag_day_hour!AI6="","",_tag_day_hour!AI6)</f>
        <v/>
      </c>
      <c r="AD14" s="20" t="str">
        <f>IF(_tag_day_hour!AJ6="","",_tag_day_hour!AJ6)</f>
        <v/>
      </c>
      <c r="AE14" s="20" t="str">
        <f>IF(_tag_day_hour!AK6="","",_tag_day_hour!AK6)</f>
        <v/>
      </c>
      <c r="AF14" s="39"/>
    </row>
    <row r="15" s="3" customFormat="1" spans="1:32">
      <c r="A15" s="16">
        <v>5</v>
      </c>
      <c r="B15" s="19" t="str">
        <f>IF(_tag_day_hour!A7="","",_tag_day_hour!A7)</f>
        <v/>
      </c>
      <c r="C15" s="20" t="str">
        <f>IF(_tag_day_hour!B7="","",_tag_day_hour!B7)</f>
        <v/>
      </c>
      <c r="D15" s="19" t="str">
        <f>IF(_tag_day_hour!C7="","",_tag_day_hour!C7)</f>
        <v/>
      </c>
      <c r="E15" s="19" t="str">
        <f>IF(_tag_day_hour!D7="","",_tag_day_hour!D7)</f>
        <v/>
      </c>
      <c r="F15" s="19" t="str">
        <f ca="1">IF(COUNTA(_tag_day_hour!E7:_tag_day_hour!G7)=0,"",MAX(_tag_day_hour!E7:_tag_day_hour!G7))</f>
        <v/>
      </c>
      <c r="G15" s="19" t="str">
        <f>IF(_tag_day_hour!H7="","",_tag_day_hour!H7)</f>
        <v/>
      </c>
      <c r="H15" s="19" t="str">
        <f>IF(_tag_day_hour!I7="","",_tag_day_hour!I7)</f>
        <v/>
      </c>
      <c r="I15" s="19" t="str">
        <f>IF(_tag_day_hour!J7="","",_tag_day_hour!J7)</f>
        <v/>
      </c>
      <c r="J15" s="19" t="str">
        <f>IF(_tag_day_hour!K7="","",_tag_day_hour!K7)</f>
        <v/>
      </c>
      <c r="K15" s="19" t="str">
        <f>IF(_tag_day_hour!L7="","",_tag_day_hour!L7)</f>
        <v/>
      </c>
      <c r="L15" s="19" t="str">
        <f>IF(_tag_day_hour!M7="","",_tag_day_hour!M7)</f>
        <v/>
      </c>
      <c r="M15" s="20" t="str">
        <f>IF(_tag_day_hour!N7="","",_tag_day_hour!N7)</f>
        <v/>
      </c>
      <c r="N15" s="20" t="str">
        <f>IF(_tag_day_hour!O7="","",_tag_day_hour!O7)</f>
        <v/>
      </c>
      <c r="O15" s="20" t="str">
        <f>IF(_tag_day_hour!P7="","",_tag_day_hour!P7)</f>
        <v/>
      </c>
      <c r="P15" s="20" t="str">
        <f>IF(_tag_day_hour!Q7="","",_tag_day_hour!Q7)</f>
        <v/>
      </c>
      <c r="Q15" s="19" t="str">
        <f>IF(_tag_day_hour!R7="","",_tag_day_hour!R7)</f>
        <v/>
      </c>
      <c r="R15" s="19" t="str">
        <f>IF(_tag_day_hour!S7="","",_tag_day_hour!S7)</f>
        <v/>
      </c>
      <c r="S15" s="19" t="str">
        <f>IF(_tag_day_hour!T7="","",_tag_day_hour!T7)</f>
        <v/>
      </c>
      <c r="T15" s="20" t="str">
        <f>IF(_tag_day_hour!U7="","",_tag_day_hour!U7)</f>
        <v/>
      </c>
      <c r="U15" s="20" t="str">
        <f>IF(_tag_day_hour!V7="","",_tag_day_hour!V7)</f>
        <v/>
      </c>
      <c r="V15" s="20" t="str">
        <f>IF(_tag_day_hour!W7="","",_tag_day_hour!W7)</f>
        <v/>
      </c>
      <c r="W15" s="20" t="str">
        <f ca="1">IF(COUNTA(_tag_day_hour!X7:_tag_day_hour!AC7)=0,"",MAX(_tag_day_hour!X7:_tag_day_hour!AC7))</f>
        <v/>
      </c>
      <c r="X15" s="19" t="str">
        <f>IF(_tag_day_hour!AD7="","",_tag_day_hour!AD7)</f>
        <v/>
      </c>
      <c r="Y15" s="19" t="str">
        <f>IF(_tag_day_hour!AE7="","",_tag_day_hour!AE7)</f>
        <v/>
      </c>
      <c r="Z15" s="19" t="str">
        <f>IF(_tag_day_hour!AF7="","",_tag_day_hour!AF7)</f>
        <v/>
      </c>
      <c r="AA15" s="20" t="str">
        <f>IF(_tag_day_hour!AG7="","",_tag_day_hour!AG7)</f>
        <v/>
      </c>
      <c r="AB15" s="38" t="str">
        <f>IF(_tag_day_hour!AH7="","",_tag_day_hour!AH7)</f>
        <v/>
      </c>
      <c r="AC15" s="19" t="str">
        <f>IF(_tag_day_hour!AI7="","",_tag_day_hour!AI7)</f>
        <v/>
      </c>
      <c r="AD15" s="20" t="str">
        <f>IF(_tag_day_hour!AJ7="","",_tag_day_hour!AJ7)</f>
        <v/>
      </c>
      <c r="AE15" s="20" t="str">
        <f>IF(_tag_day_hour!AK7="","",_tag_day_hour!AK7)</f>
        <v/>
      </c>
      <c r="AF15" s="39"/>
    </row>
    <row r="16" s="3" customFormat="1" spans="1:32">
      <c r="A16" s="16">
        <v>6</v>
      </c>
      <c r="B16" s="19" t="str">
        <f>IF(_tag_day_hour!A8="","",_tag_day_hour!A8)</f>
        <v/>
      </c>
      <c r="C16" s="20" t="str">
        <f>IF(_tag_day_hour!B8="","",_tag_day_hour!B8)</f>
        <v/>
      </c>
      <c r="D16" s="19" t="str">
        <f>IF(_tag_day_hour!C8="","",_tag_day_hour!C8)</f>
        <v/>
      </c>
      <c r="E16" s="19" t="str">
        <f>IF(_tag_day_hour!D8="","",_tag_day_hour!D8)</f>
        <v/>
      </c>
      <c r="F16" s="19" t="str">
        <f ca="1">IF(COUNTA(_tag_day_hour!E8:_tag_day_hour!G8)=0,"",MAX(_tag_day_hour!E8:_tag_day_hour!G8))</f>
        <v/>
      </c>
      <c r="G16" s="19" t="str">
        <f>IF(_tag_day_hour!H8="","",_tag_day_hour!H8)</f>
        <v/>
      </c>
      <c r="H16" s="19" t="str">
        <f>IF(_tag_day_hour!I8="","",_tag_day_hour!I8)</f>
        <v/>
      </c>
      <c r="I16" s="19" t="str">
        <f>IF(_tag_day_hour!J8="","",_tag_day_hour!J8)</f>
        <v/>
      </c>
      <c r="J16" s="19" t="str">
        <f>IF(_tag_day_hour!K8="","",_tag_day_hour!K8)</f>
        <v/>
      </c>
      <c r="K16" s="19" t="str">
        <f>IF(_tag_day_hour!L8="","",_tag_day_hour!L8)</f>
        <v/>
      </c>
      <c r="L16" s="19" t="str">
        <f>IF(_tag_day_hour!M8="","",_tag_day_hour!M8)</f>
        <v/>
      </c>
      <c r="M16" s="20" t="str">
        <f>IF(_tag_day_hour!N8="","",_tag_day_hour!N8)</f>
        <v/>
      </c>
      <c r="N16" s="20" t="str">
        <f>IF(_tag_day_hour!O8="","",_tag_day_hour!O8)</f>
        <v/>
      </c>
      <c r="O16" s="20" t="str">
        <f>IF(_tag_day_hour!P8="","",_tag_day_hour!P8)</f>
        <v/>
      </c>
      <c r="P16" s="20" t="str">
        <f>IF(_tag_day_hour!Q8="","",_tag_day_hour!Q8)</f>
        <v/>
      </c>
      <c r="Q16" s="19" t="str">
        <f>IF(_tag_day_hour!R8="","",_tag_day_hour!R8)</f>
        <v/>
      </c>
      <c r="R16" s="19" t="str">
        <f>IF(_tag_day_hour!S8="","",_tag_day_hour!S8)</f>
        <v/>
      </c>
      <c r="S16" s="19" t="str">
        <f>IF(_tag_day_hour!T8="","",_tag_day_hour!T8)</f>
        <v/>
      </c>
      <c r="T16" s="20" t="str">
        <f>IF(_tag_day_hour!U8="","",_tag_day_hour!U8)</f>
        <v/>
      </c>
      <c r="U16" s="20" t="str">
        <f>IF(_tag_day_hour!V8="","",_tag_day_hour!V8)</f>
        <v/>
      </c>
      <c r="V16" s="20" t="str">
        <f>IF(_tag_day_hour!W8="","",_tag_day_hour!W8)</f>
        <v/>
      </c>
      <c r="W16" s="27" t="str">
        <f ca="1">IF(COUNTA(_tag_day_hour!X8:_tag_day_hour!AC8)=0,"",MAX(_tag_day_hour!X8:_tag_day_hour!AC8))</f>
        <v/>
      </c>
      <c r="X16" s="19" t="str">
        <f>IF(_tag_day_hour!AD8="","",_tag_day_hour!AD8)</f>
        <v/>
      </c>
      <c r="Y16" s="19" t="str">
        <f>IF(_tag_day_hour!AE8="","",_tag_day_hour!AE8)</f>
        <v/>
      </c>
      <c r="Z16" s="19" t="str">
        <f>IF(_tag_day_hour!AF8="","",_tag_day_hour!AF8)</f>
        <v/>
      </c>
      <c r="AA16" s="20" t="str">
        <f>IF(_tag_day_hour!AG8="","",_tag_day_hour!AG8)</f>
        <v/>
      </c>
      <c r="AB16" s="38" t="str">
        <f>IF(_tag_day_hour!AH8="","",_tag_day_hour!AH8)</f>
        <v/>
      </c>
      <c r="AC16" s="19" t="str">
        <f>IF(_tag_day_hour!AI8="","",_tag_day_hour!AI8)</f>
        <v/>
      </c>
      <c r="AD16" s="20" t="str">
        <f>IF(_tag_day_hour!AJ8="","",_tag_day_hour!AJ8)</f>
        <v/>
      </c>
      <c r="AE16" s="20" t="str">
        <f>IF(_tag_day_hour!AK8="","",_tag_day_hour!AK8)</f>
        <v/>
      </c>
      <c r="AF16" s="39"/>
    </row>
    <row r="17" s="3" customFormat="1" spans="1:32">
      <c r="A17" s="16">
        <v>7</v>
      </c>
      <c r="B17" s="19" t="str">
        <f>IF(_tag_day_hour!A9="","",_tag_day_hour!A9)</f>
        <v/>
      </c>
      <c r="C17" s="20" t="str">
        <f>IF(_tag_day_hour!B9="","",_tag_day_hour!B9)</f>
        <v/>
      </c>
      <c r="D17" s="19" t="str">
        <f>IF(_tag_day_hour!C9="","",_tag_day_hour!C9)</f>
        <v/>
      </c>
      <c r="E17" s="19" t="str">
        <f>IF(_tag_day_hour!D9="","",_tag_day_hour!D9)</f>
        <v/>
      </c>
      <c r="F17" s="19" t="str">
        <f ca="1">IF(COUNTA(_tag_day_hour!E9:_tag_day_hour!G9)=0,"",MAX(_tag_day_hour!E9:_tag_day_hour!G9))</f>
        <v/>
      </c>
      <c r="G17" s="19" t="str">
        <f>IF(_tag_day_hour!H9="","",_tag_day_hour!H9)</f>
        <v/>
      </c>
      <c r="H17" s="19" t="str">
        <f>IF(_tag_day_hour!I9="","",_tag_day_hour!I9)</f>
        <v/>
      </c>
      <c r="I17" s="19" t="str">
        <f>IF(_tag_day_hour!J9="","",_tag_day_hour!J9)</f>
        <v/>
      </c>
      <c r="J17" s="19" t="str">
        <f>IF(_tag_day_hour!K9="","",_tag_day_hour!K9)</f>
        <v/>
      </c>
      <c r="K17" s="19" t="str">
        <f>IF(_tag_day_hour!L9="","",_tag_day_hour!L9)</f>
        <v/>
      </c>
      <c r="L17" s="19" t="str">
        <f>IF(_tag_day_hour!M9="","",_tag_day_hour!M9)</f>
        <v/>
      </c>
      <c r="M17" s="20" t="str">
        <f>IF(_tag_day_hour!N9="","",_tag_day_hour!N9)</f>
        <v/>
      </c>
      <c r="N17" s="20" t="str">
        <f>IF(_tag_day_hour!O9="","",_tag_day_hour!O9)</f>
        <v/>
      </c>
      <c r="O17" s="20" t="str">
        <f>IF(_tag_day_hour!P9="","",_tag_day_hour!P9)</f>
        <v/>
      </c>
      <c r="P17" s="20" t="str">
        <f>IF(_tag_day_hour!Q9="","",_tag_day_hour!Q9)</f>
        <v/>
      </c>
      <c r="Q17" s="19" t="str">
        <f>IF(_tag_day_hour!R9="","",_tag_day_hour!R9)</f>
        <v/>
      </c>
      <c r="R17" s="19" t="str">
        <f>IF(_tag_day_hour!S9="","",_tag_day_hour!S9)</f>
        <v/>
      </c>
      <c r="S17" s="19" t="str">
        <f>IF(_tag_day_hour!T9="","",_tag_day_hour!T9)</f>
        <v/>
      </c>
      <c r="T17" s="20" t="str">
        <f>IF(_tag_day_hour!U9="","",_tag_day_hour!U9)</f>
        <v/>
      </c>
      <c r="U17" s="20" t="str">
        <f>IF(_tag_day_hour!V9="","",_tag_day_hour!V9)</f>
        <v/>
      </c>
      <c r="V17" s="20" t="str">
        <f>IF(_tag_day_hour!W9="","",_tag_day_hour!W9)</f>
        <v/>
      </c>
      <c r="W17" s="20" t="str">
        <f ca="1">IF(COUNTA(_tag_day_hour!X9:_tag_day_hour!AC9)=0,"",MAX(_tag_day_hour!X9:_tag_day_hour!AC9))</f>
        <v/>
      </c>
      <c r="X17" s="19" t="str">
        <f>IF(_tag_day_hour!AD9="","",_tag_day_hour!AD9)</f>
        <v/>
      </c>
      <c r="Y17" s="19" t="str">
        <f>IF(_tag_day_hour!AE9="","",_tag_day_hour!AE9)</f>
        <v/>
      </c>
      <c r="Z17" s="19" t="str">
        <f>IF(_tag_day_hour!AF9="","",_tag_day_hour!AF9)</f>
        <v/>
      </c>
      <c r="AA17" s="20" t="str">
        <f>IF(_tag_day_hour!AG9="","",_tag_day_hour!AG9)</f>
        <v/>
      </c>
      <c r="AB17" s="38" t="str">
        <f>IF(_tag_day_hour!AH9="","",_tag_day_hour!AH9)</f>
        <v/>
      </c>
      <c r="AC17" s="19" t="str">
        <f>IF(_tag_day_hour!AI9="","",_tag_day_hour!AI9)</f>
        <v/>
      </c>
      <c r="AD17" s="20" t="str">
        <f>IF(_tag_day_hour!AJ9="","",_tag_day_hour!AJ9)</f>
        <v/>
      </c>
      <c r="AE17" s="20" t="str">
        <f>IF(_tag_day_hour!AK9="","",_tag_day_hour!AK9)</f>
        <v/>
      </c>
      <c r="AF17" s="39"/>
    </row>
    <row r="18" s="3" customFormat="1" spans="1:32">
      <c r="A18" s="16">
        <v>8</v>
      </c>
      <c r="B18" s="19" t="str">
        <f>IF(_tag_day_hour!A10="","",_tag_day_hour!A10)</f>
        <v/>
      </c>
      <c r="C18" s="20" t="str">
        <f>IF(_tag_day_hour!B10="","",_tag_day_hour!B10)</f>
        <v/>
      </c>
      <c r="D18" s="19" t="str">
        <f>IF(_tag_day_hour!C10="","",_tag_day_hour!C10)</f>
        <v/>
      </c>
      <c r="E18" s="19" t="str">
        <f>IF(_tag_day_hour!D10="","",_tag_day_hour!D10)</f>
        <v/>
      </c>
      <c r="F18" s="19" t="str">
        <f ca="1">IF(COUNTA(_tag_day_hour!E10:_tag_day_hour!G10)=0,"",MAX(_tag_day_hour!E10:_tag_day_hour!G10))</f>
        <v/>
      </c>
      <c r="G18" s="19" t="str">
        <f>IF(_tag_day_hour!H10="","",_tag_day_hour!H10)</f>
        <v/>
      </c>
      <c r="H18" s="19" t="str">
        <f>IF(_tag_day_hour!I10="","",_tag_day_hour!I10)</f>
        <v/>
      </c>
      <c r="I18" s="19" t="str">
        <f>IF(_tag_day_hour!J10="","",_tag_day_hour!J10)</f>
        <v/>
      </c>
      <c r="J18" s="19" t="str">
        <f>IF(_tag_day_hour!K10="","",_tag_day_hour!K10)</f>
        <v/>
      </c>
      <c r="K18" s="19" t="str">
        <f>IF(_tag_day_hour!L10="","",_tag_day_hour!L10)</f>
        <v/>
      </c>
      <c r="L18" s="19" t="str">
        <f>IF(_tag_day_hour!M10="","",_tag_day_hour!M10)</f>
        <v/>
      </c>
      <c r="M18" s="20" t="str">
        <f>IF(_tag_day_hour!N10="","",_tag_day_hour!N10)</f>
        <v/>
      </c>
      <c r="N18" s="20" t="str">
        <f>IF(_tag_day_hour!O10="","",_tag_day_hour!O10)</f>
        <v/>
      </c>
      <c r="O18" s="20" t="str">
        <f>IF(_tag_day_hour!P10="","",_tag_day_hour!P10)</f>
        <v/>
      </c>
      <c r="P18" s="20" t="str">
        <f>IF(_tag_day_hour!Q10="","",_tag_day_hour!Q10)</f>
        <v/>
      </c>
      <c r="Q18" s="19" t="str">
        <f>IF(_tag_day_hour!R10="","",_tag_day_hour!R10)</f>
        <v/>
      </c>
      <c r="R18" s="19" t="str">
        <f>IF(_tag_day_hour!S10="","",_tag_day_hour!S10)</f>
        <v/>
      </c>
      <c r="S18" s="19" t="str">
        <f>IF(_tag_day_hour!T10="","",_tag_day_hour!T10)</f>
        <v/>
      </c>
      <c r="T18" s="20" t="str">
        <f>IF(_tag_day_hour!U10="","",_tag_day_hour!U10)</f>
        <v/>
      </c>
      <c r="U18" s="20" t="str">
        <f>IF(_tag_day_hour!V10="","",_tag_day_hour!V10)</f>
        <v/>
      </c>
      <c r="V18" s="20" t="str">
        <f>IF(_tag_day_hour!W10="","",_tag_day_hour!W10)</f>
        <v/>
      </c>
      <c r="W18" s="20" t="str">
        <f ca="1">IF(COUNTA(_tag_day_hour!X10:_tag_day_hour!AC10)=0,"",MAX(_tag_day_hour!X10:_tag_day_hour!AC10))</f>
        <v/>
      </c>
      <c r="X18" s="19" t="str">
        <f>IF(_tag_day_hour!AD10="","",_tag_day_hour!AD10)</f>
        <v/>
      </c>
      <c r="Y18" s="19" t="str">
        <f>IF(_tag_day_hour!AE10="","",_tag_day_hour!AE10)</f>
        <v/>
      </c>
      <c r="Z18" s="19" t="str">
        <f>IF(_tag_day_hour!AF10="","",_tag_day_hour!AF10)</f>
        <v/>
      </c>
      <c r="AA18" s="20" t="str">
        <f>IF(_tag_day_hour!AG10="","",_tag_day_hour!AG10)</f>
        <v/>
      </c>
      <c r="AB18" s="38" t="str">
        <f>IF(_tag_day_hour!AH10="","",_tag_day_hour!AH10)</f>
        <v/>
      </c>
      <c r="AC18" s="19" t="str">
        <f>IF(_tag_day_hour!AI10="","",_tag_day_hour!AI10)</f>
        <v/>
      </c>
      <c r="AD18" s="20" t="str">
        <f>IF(_tag_day_hour!AJ10="","",_tag_day_hour!AJ10)</f>
        <v/>
      </c>
      <c r="AE18" s="20" t="str">
        <f>IF(_tag_day_hour!AK10="","",_tag_day_hour!AK10)</f>
        <v/>
      </c>
      <c r="AF18" s="37" t="s">
        <v>47</v>
      </c>
    </row>
    <row r="19" s="3" customFormat="1" spans="1:32">
      <c r="A19" s="16">
        <v>9</v>
      </c>
      <c r="B19" s="19" t="str">
        <f>IF(_tag_day_hour!A11="","",_tag_day_hour!A11)</f>
        <v/>
      </c>
      <c r="C19" s="20" t="str">
        <f>IF(_tag_day_hour!B11="","",_tag_day_hour!B11)</f>
        <v/>
      </c>
      <c r="D19" s="19" t="str">
        <f>IF(_tag_day_hour!C11="","",_tag_day_hour!C11)</f>
        <v/>
      </c>
      <c r="E19" s="19" t="str">
        <f>IF(_tag_day_hour!D11="","",_tag_day_hour!D11)</f>
        <v/>
      </c>
      <c r="F19" s="19" t="str">
        <f ca="1">IF(COUNTA(_tag_day_hour!E11:_tag_day_hour!G11)=0,"",MAX(_tag_day_hour!E11:_tag_day_hour!G11))</f>
        <v/>
      </c>
      <c r="G19" s="19" t="str">
        <f>IF(_tag_day_hour!H11="","",_tag_day_hour!H11)</f>
        <v/>
      </c>
      <c r="H19" s="19" t="str">
        <f>IF(_tag_day_hour!I11="","",_tag_day_hour!I11)</f>
        <v/>
      </c>
      <c r="I19" s="19" t="str">
        <f>IF(_tag_day_hour!J11="","",_tag_day_hour!J11)</f>
        <v/>
      </c>
      <c r="J19" s="19" t="str">
        <f>IF(_tag_day_hour!K11="","",_tag_day_hour!K11)</f>
        <v/>
      </c>
      <c r="K19" s="19" t="str">
        <f>IF(_tag_day_hour!L11="","",_tag_day_hour!L11)</f>
        <v/>
      </c>
      <c r="L19" s="19" t="str">
        <f>IF(_tag_day_hour!M11="","",_tag_day_hour!M11)</f>
        <v/>
      </c>
      <c r="M19" s="20" t="str">
        <f>IF(_tag_day_hour!N11="","",_tag_day_hour!N11)</f>
        <v/>
      </c>
      <c r="N19" s="20" t="str">
        <f>IF(_tag_day_hour!O11="","",_tag_day_hour!O11)</f>
        <v/>
      </c>
      <c r="O19" s="20" t="str">
        <f>IF(_tag_day_hour!P11="","",_tag_day_hour!P11)</f>
        <v/>
      </c>
      <c r="P19" s="20" t="str">
        <f>IF(_tag_day_hour!Q11="","",_tag_day_hour!Q11)</f>
        <v/>
      </c>
      <c r="Q19" s="19" t="str">
        <f>IF(_tag_day_hour!R11="","",_tag_day_hour!R11)</f>
        <v/>
      </c>
      <c r="R19" s="19" t="str">
        <f>IF(_tag_day_hour!S11="","",_tag_day_hour!S11)</f>
        <v/>
      </c>
      <c r="S19" s="19" t="str">
        <f>IF(_tag_day_hour!T11="","",_tag_day_hour!T11)</f>
        <v/>
      </c>
      <c r="T19" s="20" t="str">
        <f>IF(_tag_day_hour!U11="","",_tag_day_hour!U11)</f>
        <v/>
      </c>
      <c r="U19" s="20" t="str">
        <f>IF(_tag_day_hour!V11="","",_tag_day_hour!V11)</f>
        <v/>
      </c>
      <c r="V19" s="20" t="str">
        <f>IF(_tag_day_hour!W11="","",_tag_day_hour!W11)</f>
        <v/>
      </c>
      <c r="W19" s="20" t="str">
        <f ca="1">IF(COUNTA(_tag_day_hour!X11:_tag_day_hour!AC11)=0,"",MAX(_tag_day_hour!X11:_tag_day_hour!AC11))</f>
        <v/>
      </c>
      <c r="X19" s="19" t="str">
        <f>IF(_tag_day_hour!AD11="","",_tag_day_hour!AD11)</f>
        <v/>
      </c>
      <c r="Y19" s="19" t="str">
        <f>IF(_tag_day_hour!AE11="","",_tag_day_hour!AE11)</f>
        <v/>
      </c>
      <c r="Z19" s="19" t="str">
        <f>IF(_tag_day_hour!AF11="","",_tag_day_hour!AF11)</f>
        <v/>
      </c>
      <c r="AA19" s="20" t="str">
        <f>IF(_tag_day_hour!AG11="","",_tag_day_hour!AG11)</f>
        <v/>
      </c>
      <c r="AB19" s="38" t="str">
        <f>IF(_tag_day_hour!AH11="","",_tag_day_hour!AH11)</f>
        <v/>
      </c>
      <c r="AC19" s="19" t="str">
        <f>IF(_tag_day_hour!AI11="","",_tag_day_hour!AI11)</f>
        <v/>
      </c>
      <c r="AD19" s="20" t="str">
        <f>IF(_tag_day_hour!AJ11="","",_tag_day_hour!AJ11)</f>
        <v/>
      </c>
      <c r="AE19" s="20" t="str">
        <f>IF(_tag_day_hour!AK11="","",_tag_day_hour!AK11)</f>
        <v/>
      </c>
      <c r="AF19" s="39"/>
    </row>
    <row r="20" s="3" customFormat="1" spans="1:32">
      <c r="A20" s="16">
        <v>10</v>
      </c>
      <c r="B20" s="19" t="str">
        <f>IF(_tag_day_hour!A12="","",_tag_day_hour!A12)</f>
        <v/>
      </c>
      <c r="C20" s="20" t="str">
        <f>IF(_tag_day_hour!B12="","",_tag_day_hour!B12)</f>
        <v/>
      </c>
      <c r="D20" s="19" t="str">
        <f>IF(_tag_day_hour!C12="","",_tag_day_hour!C12)</f>
        <v/>
      </c>
      <c r="E20" s="19" t="str">
        <f>IF(_tag_day_hour!D12="","",_tag_day_hour!D12)</f>
        <v/>
      </c>
      <c r="F20" s="19" t="str">
        <f ca="1">IF(COUNTA(_tag_day_hour!E12:_tag_day_hour!G12)=0,"",MAX(_tag_day_hour!E12:_tag_day_hour!G12))</f>
        <v/>
      </c>
      <c r="G20" s="19" t="str">
        <f>IF(_tag_day_hour!H12="","",_tag_day_hour!H12)</f>
        <v/>
      </c>
      <c r="H20" s="19" t="str">
        <f>IF(_tag_day_hour!I12="","",_tag_day_hour!I12)</f>
        <v/>
      </c>
      <c r="I20" s="19" t="str">
        <f>IF(_tag_day_hour!J12="","",_tag_day_hour!J12)</f>
        <v/>
      </c>
      <c r="J20" s="19" t="str">
        <f>IF(_tag_day_hour!K12="","",_tag_day_hour!K12)</f>
        <v/>
      </c>
      <c r="K20" s="19" t="str">
        <f>IF(_tag_day_hour!L12="","",_tag_day_hour!L12)</f>
        <v/>
      </c>
      <c r="L20" s="19" t="str">
        <f>IF(_tag_day_hour!M12="","",_tag_day_hour!M12)</f>
        <v/>
      </c>
      <c r="M20" s="20" t="str">
        <f>IF(_tag_day_hour!N12="","",_tag_day_hour!N12)</f>
        <v/>
      </c>
      <c r="N20" s="20" t="str">
        <f>IF(_tag_day_hour!O12="","",_tag_day_hour!O12)</f>
        <v/>
      </c>
      <c r="O20" s="20" t="str">
        <f>IF(_tag_day_hour!P12="","",_tag_day_hour!P12)</f>
        <v/>
      </c>
      <c r="P20" s="20" t="str">
        <f>IF(_tag_day_hour!Q12="","",_tag_day_hour!Q12)</f>
        <v/>
      </c>
      <c r="Q20" s="19" t="str">
        <f>IF(_tag_day_hour!R12="","",_tag_day_hour!R12)</f>
        <v/>
      </c>
      <c r="R20" s="19" t="str">
        <f>IF(_tag_day_hour!S12="","",_tag_day_hour!S12)</f>
        <v/>
      </c>
      <c r="S20" s="19" t="str">
        <f>IF(_tag_day_hour!T12="","",_tag_day_hour!T12)</f>
        <v/>
      </c>
      <c r="T20" s="20" t="str">
        <f>IF(_tag_day_hour!U12="","",_tag_day_hour!U12)</f>
        <v/>
      </c>
      <c r="U20" s="20" t="str">
        <f>IF(_tag_day_hour!V12="","",_tag_day_hour!V12)</f>
        <v/>
      </c>
      <c r="V20" s="20" t="str">
        <f>IF(_tag_day_hour!W12="","",_tag_day_hour!W12)</f>
        <v/>
      </c>
      <c r="W20" s="20" t="str">
        <f ca="1">IF(COUNTA(_tag_day_hour!X12:_tag_day_hour!AC12)=0,"",MAX(_tag_day_hour!X12:_tag_day_hour!AC12))</f>
        <v/>
      </c>
      <c r="X20" s="19" t="str">
        <f>IF(_tag_day_hour!AD12="","",_tag_day_hour!AD12)</f>
        <v/>
      </c>
      <c r="Y20" s="19" t="str">
        <f>IF(_tag_day_hour!AE12="","",_tag_day_hour!AE12)</f>
        <v/>
      </c>
      <c r="Z20" s="19" t="str">
        <f>IF(_tag_day_hour!AF12="","",_tag_day_hour!AF12)</f>
        <v/>
      </c>
      <c r="AA20" s="20" t="str">
        <f>IF(_tag_day_hour!AG12="","",_tag_day_hour!AG12)</f>
        <v/>
      </c>
      <c r="AB20" s="38" t="str">
        <f>IF(_tag_day_hour!AH12="","",_tag_day_hour!AH12)</f>
        <v/>
      </c>
      <c r="AC20" s="19" t="str">
        <f>IF(_tag_day_hour!AI12="","",_tag_day_hour!AI12)</f>
        <v/>
      </c>
      <c r="AD20" s="20" t="str">
        <f>IF(_tag_day_hour!AJ12="","",_tag_day_hour!AJ12)</f>
        <v/>
      </c>
      <c r="AE20" s="20" t="str">
        <f>IF(_tag_day_hour!AK12="","",_tag_day_hour!AK12)</f>
        <v/>
      </c>
      <c r="AF20" s="39"/>
    </row>
    <row r="21" s="3" customFormat="1" spans="1:32">
      <c r="A21" s="16">
        <v>11</v>
      </c>
      <c r="B21" s="19" t="str">
        <f>IF(_tag_day_hour!A13="","",_tag_day_hour!A13)</f>
        <v/>
      </c>
      <c r="C21" s="20" t="str">
        <f>IF(_tag_day_hour!B13="","",_tag_day_hour!B13)</f>
        <v/>
      </c>
      <c r="D21" s="19" t="str">
        <f>IF(_tag_day_hour!C13="","",_tag_day_hour!C13)</f>
        <v/>
      </c>
      <c r="E21" s="19" t="str">
        <f>IF(_tag_day_hour!D13="","",_tag_day_hour!D13)</f>
        <v/>
      </c>
      <c r="F21" s="19" t="str">
        <f ca="1">IF(COUNTA(_tag_day_hour!E13:_tag_day_hour!G13)=0,"",MAX(_tag_day_hour!E13:_tag_day_hour!G13))</f>
        <v/>
      </c>
      <c r="G21" s="19" t="str">
        <f>IF(_tag_day_hour!H13="","",_tag_day_hour!H13)</f>
        <v/>
      </c>
      <c r="H21" s="19" t="str">
        <f>IF(_tag_day_hour!I13="","",_tag_day_hour!I13)</f>
        <v/>
      </c>
      <c r="I21" s="19" t="str">
        <f>IF(_tag_day_hour!J13="","",_tag_day_hour!J13)</f>
        <v/>
      </c>
      <c r="J21" s="19" t="str">
        <f>IF(_tag_day_hour!K13="","",_tag_day_hour!K13)</f>
        <v/>
      </c>
      <c r="K21" s="19" t="str">
        <f>IF(_tag_day_hour!L13="","",_tag_day_hour!L13)</f>
        <v/>
      </c>
      <c r="L21" s="19" t="str">
        <f>IF(_tag_day_hour!M13="","",_tag_day_hour!M13)</f>
        <v/>
      </c>
      <c r="M21" s="20" t="str">
        <f>IF(_tag_day_hour!N13="","",_tag_day_hour!N13)</f>
        <v/>
      </c>
      <c r="N21" s="20" t="str">
        <f>IF(_tag_day_hour!O13="","",_tag_day_hour!O13)</f>
        <v/>
      </c>
      <c r="O21" s="20" t="str">
        <f>IF(_tag_day_hour!P13="","",_tag_day_hour!P13)</f>
        <v/>
      </c>
      <c r="P21" s="20" t="str">
        <f>IF(_tag_day_hour!Q13="","",_tag_day_hour!Q13)</f>
        <v/>
      </c>
      <c r="Q21" s="19" t="str">
        <f>IF(_tag_day_hour!R13="","",_tag_day_hour!R13)</f>
        <v/>
      </c>
      <c r="R21" s="19" t="str">
        <f>IF(_tag_day_hour!S13="","",_tag_day_hour!S13)</f>
        <v/>
      </c>
      <c r="S21" s="19" t="str">
        <f>IF(_tag_day_hour!T13="","",_tag_day_hour!T13)</f>
        <v/>
      </c>
      <c r="T21" s="20" t="str">
        <f>IF(_tag_day_hour!U13="","",_tag_day_hour!U13)</f>
        <v/>
      </c>
      <c r="U21" s="20" t="str">
        <f>IF(_tag_day_hour!V13="","",_tag_day_hour!V13)</f>
        <v/>
      </c>
      <c r="V21" s="20" t="str">
        <f>IF(_tag_day_hour!W13="","",_tag_day_hour!W13)</f>
        <v/>
      </c>
      <c r="W21" s="20" t="str">
        <f ca="1">IF(COUNTA(_tag_day_hour!X13:_tag_day_hour!AC13)=0,"",MAX(_tag_day_hour!X13:_tag_day_hour!AC13))</f>
        <v/>
      </c>
      <c r="X21" s="19" t="str">
        <f>IF(_tag_day_hour!AD13="","",_tag_day_hour!AD13)</f>
        <v/>
      </c>
      <c r="Y21" s="19" t="str">
        <f>IF(_tag_day_hour!AE13="","",_tag_day_hour!AE13)</f>
        <v/>
      </c>
      <c r="Z21" s="19" t="str">
        <f>IF(_tag_day_hour!AF13="","",_tag_day_hour!AF13)</f>
        <v/>
      </c>
      <c r="AA21" s="20" t="str">
        <f>IF(_tag_day_hour!AG13="","",_tag_day_hour!AG13)</f>
        <v/>
      </c>
      <c r="AB21" s="38" t="str">
        <f>IF(_tag_day_hour!AH13="","",_tag_day_hour!AH13)</f>
        <v/>
      </c>
      <c r="AC21" s="19" t="str">
        <f>IF(_tag_day_hour!AI13="","",_tag_day_hour!AI13)</f>
        <v/>
      </c>
      <c r="AD21" s="20" t="str">
        <f>IF(_tag_day_hour!AJ13="","",_tag_day_hour!AJ13)</f>
        <v/>
      </c>
      <c r="AE21" s="20" t="str">
        <f>IF(_tag_day_hour!AK13="","",_tag_day_hour!AK13)</f>
        <v/>
      </c>
      <c r="AF21" s="39"/>
    </row>
    <row r="22" s="3" customFormat="1" spans="1:32">
      <c r="A22" s="16">
        <v>12</v>
      </c>
      <c r="B22" s="19" t="str">
        <f>IF(_tag_day_hour!A14="","",_tag_day_hour!A14)</f>
        <v/>
      </c>
      <c r="C22" s="20" t="str">
        <f>IF(_tag_day_hour!B14="","",_tag_day_hour!B14)</f>
        <v/>
      </c>
      <c r="D22" s="19" t="str">
        <f>IF(_tag_day_hour!C14="","",_tag_day_hour!C14)</f>
        <v/>
      </c>
      <c r="E22" s="19" t="str">
        <f>IF(_tag_day_hour!D14="","",_tag_day_hour!D14)</f>
        <v/>
      </c>
      <c r="F22" s="19" t="str">
        <f ca="1">IF(COUNTA(_tag_day_hour!E14:_tag_day_hour!G14)=0,"",MAX(_tag_day_hour!E14:_tag_day_hour!G14))</f>
        <v/>
      </c>
      <c r="G22" s="19" t="str">
        <f>IF(_tag_day_hour!H14="","",_tag_day_hour!H14)</f>
        <v/>
      </c>
      <c r="H22" s="19" t="str">
        <f>IF(_tag_day_hour!I14="","",_tag_day_hour!I14)</f>
        <v/>
      </c>
      <c r="I22" s="19" t="str">
        <f>IF(_tag_day_hour!J14="","",_tag_day_hour!J14)</f>
        <v/>
      </c>
      <c r="J22" s="19" t="str">
        <f>IF(_tag_day_hour!K14="","",_tag_day_hour!K14)</f>
        <v/>
      </c>
      <c r="K22" s="19" t="str">
        <f>IF(_tag_day_hour!L14="","",_tag_day_hour!L14)</f>
        <v/>
      </c>
      <c r="L22" s="19" t="str">
        <f>IF(_tag_day_hour!M14="","",_tag_day_hour!M14)</f>
        <v/>
      </c>
      <c r="M22" s="20" t="str">
        <f>IF(_tag_day_hour!N14="","",_tag_day_hour!N14)</f>
        <v/>
      </c>
      <c r="N22" s="20" t="str">
        <f>IF(_tag_day_hour!O14="","",_tag_day_hour!O14)</f>
        <v/>
      </c>
      <c r="O22" s="20" t="str">
        <f>IF(_tag_day_hour!P14="","",_tag_day_hour!P14)</f>
        <v/>
      </c>
      <c r="P22" s="20" t="str">
        <f>IF(_tag_day_hour!Q14="","",_tag_day_hour!Q14)</f>
        <v/>
      </c>
      <c r="Q22" s="19" t="str">
        <f>IF(_tag_day_hour!R14="","",_tag_day_hour!R14)</f>
        <v/>
      </c>
      <c r="R22" s="19" t="str">
        <f>IF(_tag_day_hour!S14="","",_tag_day_hour!S14)</f>
        <v/>
      </c>
      <c r="S22" s="19" t="str">
        <f>IF(_tag_day_hour!T14="","",_tag_day_hour!T14)</f>
        <v/>
      </c>
      <c r="T22" s="20" t="str">
        <f>IF(_tag_day_hour!U14="","",_tag_day_hour!U14)</f>
        <v/>
      </c>
      <c r="U22" s="20" t="str">
        <f>IF(_tag_day_hour!V14="","",_tag_day_hour!V14)</f>
        <v/>
      </c>
      <c r="V22" s="20" t="str">
        <f>IF(_tag_day_hour!W14="","",_tag_day_hour!W14)</f>
        <v/>
      </c>
      <c r="W22" s="20" t="str">
        <f ca="1">IF(COUNTA(_tag_day_hour!X14:_tag_day_hour!AC14)=0,"",MAX(_tag_day_hour!X14:_tag_day_hour!AC14))</f>
        <v/>
      </c>
      <c r="X22" s="19" t="str">
        <f>IF(_tag_day_hour!AD14="","",_tag_day_hour!AD14)</f>
        <v/>
      </c>
      <c r="Y22" s="19" t="str">
        <f>IF(_tag_day_hour!AE14="","",_tag_day_hour!AE14)</f>
        <v/>
      </c>
      <c r="Z22" s="19" t="str">
        <f>IF(_tag_day_hour!AF14="","",_tag_day_hour!AF14)</f>
        <v/>
      </c>
      <c r="AA22" s="20" t="str">
        <f>IF(_tag_day_hour!AG14="","",_tag_day_hour!AG14)</f>
        <v/>
      </c>
      <c r="AB22" s="38" t="str">
        <f>IF(_tag_day_hour!AH14="","",_tag_day_hour!AH14)</f>
        <v/>
      </c>
      <c r="AC22" s="19" t="str">
        <f>IF(_tag_day_hour!AI14="","",_tag_day_hour!AI14)</f>
        <v/>
      </c>
      <c r="AD22" s="20" t="str">
        <f>IF(_tag_day_hour!AJ14="","",_tag_day_hour!AJ14)</f>
        <v/>
      </c>
      <c r="AE22" s="20" t="str">
        <f>IF(_tag_day_hour!AK14="","",_tag_day_hour!AK14)</f>
        <v/>
      </c>
      <c r="AF22" s="39"/>
    </row>
    <row r="23" s="3" customFormat="1" spans="1:32">
      <c r="A23" s="16">
        <v>13</v>
      </c>
      <c r="B23" s="19" t="str">
        <f>IF(_tag_day_hour!A15="","",_tag_day_hour!A15)</f>
        <v/>
      </c>
      <c r="C23" s="20" t="str">
        <f>IF(_tag_day_hour!B15="","",_tag_day_hour!B15)</f>
        <v/>
      </c>
      <c r="D23" s="19" t="str">
        <f>IF(_tag_day_hour!C15="","",_tag_day_hour!C15)</f>
        <v/>
      </c>
      <c r="E23" s="19" t="str">
        <f>IF(_tag_day_hour!D15="","",_tag_day_hour!D15)</f>
        <v/>
      </c>
      <c r="F23" s="19" t="str">
        <f ca="1">IF(COUNTA(_tag_day_hour!E15:_tag_day_hour!G15)=0,"",MAX(_tag_day_hour!E15:_tag_day_hour!G15))</f>
        <v/>
      </c>
      <c r="G23" s="19" t="str">
        <f>IF(_tag_day_hour!H15="","",_tag_day_hour!H15)</f>
        <v/>
      </c>
      <c r="H23" s="19" t="str">
        <f>IF(_tag_day_hour!I15="","",_tag_day_hour!I15)</f>
        <v/>
      </c>
      <c r="I23" s="19" t="str">
        <f>IF(_tag_day_hour!J15="","",_tag_day_hour!J15)</f>
        <v/>
      </c>
      <c r="J23" s="19" t="str">
        <f>IF(_tag_day_hour!K15="","",_tag_day_hour!K15)</f>
        <v/>
      </c>
      <c r="K23" s="19" t="str">
        <f>IF(_tag_day_hour!L15="","",_tag_day_hour!L15)</f>
        <v/>
      </c>
      <c r="L23" s="19" t="str">
        <f>IF(_tag_day_hour!M15="","",_tag_day_hour!M15)</f>
        <v/>
      </c>
      <c r="M23" s="20" t="str">
        <f>IF(_tag_day_hour!N15="","",_tag_day_hour!N15)</f>
        <v/>
      </c>
      <c r="N23" s="20" t="str">
        <f>IF(_tag_day_hour!O15="","",_tag_day_hour!O15)</f>
        <v/>
      </c>
      <c r="O23" s="20" t="str">
        <f>IF(_tag_day_hour!P15="","",_tag_day_hour!P15)</f>
        <v/>
      </c>
      <c r="P23" s="20" t="str">
        <f>IF(_tag_day_hour!Q15="","",_tag_day_hour!Q15)</f>
        <v/>
      </c>
      <c r="Q23" s="19" t="str">
        <f>IF(_tag_day_hour!R15="","",_tag_day_hour!R15)</f>
        <v/>
      </c>
      <c r="R23" s="19" t="str">
        <f>IF(_tag_day_hour!S15="","",_tag_day_hour!S15)</f>
        <v/>
      </c>
      <c r="S23" s="19" t="str">
        <f>IF(_tag_day_hour!T15="","",_tag_day_hour!T15)</f>
        <v/>
      </c>
      <c r="T23" s="20" t="str">
        <f>IF(_tag_day_hour!U15="","",_tag_day_hour!U15)</f>
        <v/>
      </c>
      <c r="U23" s="20" t="str">
        <f>IF(_tag_day_hour!V15="","",_tag_day_hour!V15)</f>
        <v/>
      </c>
      <c r="V23" s="20" t="str">
        <f>IF(_tag_day_hour!W15="","",_tag_day_hour!W15)</f>
        <v/>
      </c>
      <c r="W23" s="20" t="str">
        <f ca="1">IF(COUNTA(_tag_day_hour!X15:_tag_day_hour!AC15)=0,"",MAX(_tag_day_hour!X15:_tag_day_hour!AC15))</f>
        <v/>
      </c>
      <c r="X23" s="19" t="str">
        <f>IF(_tag_day_hour!AD15="","",_tag_day_hour!AD15)</f>
        <v/>
      </c>
      <c r="Y23" s="19" t="str">
        <f>IF(_tag_day_hour!AE15="","",_tag_day_hour!AE15)</f>
        <v/>
      </c>
      <c r="Z23" s="19" t="str">
        <f>IF(_tag_day_hour!AF15="","",_tag_day_hour!AF15)</f>
        <v/>
      </c>
      <c r="AA23" s="20" t="str">
        <f>IF(_tag_day_hour!AG15="","",_tag_day_hour!AG15)</f>
        <v/>
      </c>
      <c r="AB23" s="38" t="str">
        <f>IF(_tag_day_hour!AH15="","",_tag_day_hour!AH15)</f>
        <v/>
      </c>
      <c r="AC23" s="19" t="str">
        <f>IF(_tag_day_hour!AI15="","",_tag_day_hour!AI15)</f>
        <v/>
      </c>
      <c r="AD23" s="20" t="str">
        <f>IF(_tag_day_hour!AJ15="","",_tag_day_hour!AJ15)</f>
        <v/>
      </c>
      <c r="AE23" s="20" t="str">
        <f>IF(_tag_day_hour!AK15="","",_tag_day_hour!AK15)</f>
        <v/>
      </c>
      <c r="AF23" s="39"/>
    </row>
    <row r="24" s="3" customFormat="1" spans="1:32">
      <c r="A24" s="16">
        <v>14</v>
      </c>
      <c r="B24" s="19" t="str">
        <f>IF(_tag_day_hour!A16="","",_tag_day_hour!A16)</f>
        <v/>
      </c>
      <c r="C24" s="20" t="str">
        <f>IF(_tag_day_hour!B16="","",_tag_day_hour!B16)</f>
        <v/>
      </c>
      <c r="D24" s="19" t="str">
        <f>IF(_tag_day_hour!C16="","",_tag_day_hour!C16)</f>
        <v/>
      </c>
      <c r="E24" s="19" t="str">
        <f>IF(_tag_day_hour!D16="","",_tag_day_hour!D16)</f>
        <v/>
      </c>
      <c r="F24" s="19" t="str">
        <f ca="1">IF(COUNTA(_tag_day_hour!E16:_tag_day_hour!G16)=0,"",MAX(_tag_day_hour!E16:_tag_day_hour!G16))</f>
        <v/>
      </c>
      <c r="G24" s="19" t="str">
        <f>IF(_tag_day_hour!H16="","",_tag_day_hour!H16)</f>
        <v/>
      </c>
      <c r="H24" s="19" t="str">
        <f>IF(_tag_day_hour!I16="","",_tag_day_hour!I16)</f>
        <v/>
      </c>
      <c r="I24" s="19" t="str">
        <f>IF(_tag_day_hour!J16="","",_tag_day_hour!J16)</f>
        <v/>
      </c>
      <c r="J24" s="19" t="str">
        <f>IF(_tag_day_hour!K16="","",_tag_day_hour!K16)</f>
        <v/>
      </c>
      <c r="K24" s="19" t="str">
        <f>IF(_tag_day_hour!L16="","",_tag_day_hour!L16)</f>
        <v/>
      </c>
      <c r="L24" s="19" t="str">
        <f>IF(_tag_day_hour!M16="","",_tag_day_hour!M16)</f>
        <v/>
      </c>
      <c r="M24" s="20" t="str">
        <f>IF(_tag_day_hour!N16="","",_tag_day_hour!N16)</f>
        <v/>
      </c>
      <c r="N24" s="20" t="str">
        <f>IF(_tag_day_hour!O16="","",_tag_day_hour!O16)</f>
        <v/>
      </c>
      <c r="O24" s="20" t="str">
        <f>IF(_tag_day_hour!P16="","",_tag_day_hour!P16)</f>
        <v/>
      </c>
      <c r="P24" s="20" t="str">
        <f>IF(_tag_day_hour!Q16="","",_tag_day_hour!Q16)</f>
        <v/>
      </c>
      <c r="Q24" s="19" t="str">
        <f>IF(_tag_day_hour!R16="","",_tag_day_hour!R16)</f>
        <v/>
      </c>
      <c r="R24" s="19" t="str">
        <f>IF(_tag_day_hour!S16="","",_tag_day_hour!S16)</f>
        <v/>
      </c>
      <c r="S24" s="19" t="str">
        <f>IF(_tag_day_hour!T16="","",_tag_day_hour!T16)</f>
        <v/>
      </c>
      <c r="T24" s="20" t="str">
        <f>IF(_tag_day_hour!U16="","",_tag_day_hour!U16)</f>
        <v/>
      </c>
      <c r="U24" s="20" t="str">
        <f>IF(_tag_day_hour!V16="","",_tag_day_hour!V16)</f>
        <v/>
      </c>
      <c r="V24" s="20" t="str">
        <f>IF(_tag_day_hour!W16="","",_tag_day_hour!W16)</f>
        <v/>
      </c>
      <c r="W24" s="20" t="str">
        <f ca="1">IF(COUNTA(_tag_day_hour!X16:_tag_day_hour!AC16)=0,"",MAX(_tag_day_hour!X16:_tag_day_hour!AC16))</f>
        <v/>
      </c>
      <c r="X24" s="19" t="str">
        <f>IF(_tag_day_hour!AD16="","",_tag_day_hour!AD16)</f>
        <v/>
      </c>
      <c r="Y24" s="19" t="str">
        <f>IF(_tag_day_hour!AE16="","",_tag_day_hour!AE16)</f>
        <v/>
      </c>
      <c r="Z24" s="19" t="str">
        <f>IF(_tag_day_hour!AF16="","",_tag_day_hour!AF16)</f>
        <v/>
      </c>
      <c r="AA24" s="20" t="str">
        <f>IF(_tag_day_hour!AG16="","",_tag_day_hour!AG16)</f>
        <v/>
      </c>
      <c r="AB24" s="38" t="str">
        <f>IF(_tag_day_hour!AH16="","",_tag_day_hour!AH16)</f>
        <v/>
      </c>
      <c r="AC24" s="19" t="str">
        <f>IF(_tag_day_hour!AI16="","",_tag_day_hour!AI16)</f>
        <v/>
      </c>
      <c r="AD24" s="20" t="str">
        <f>IF(_tag_day_hour!AJ16="","",_tag_day_hour!AJ16)</f>
        <v/>
      </c>
      <c r="AE24" s="20" t="str">
        <f>IF(_tag_day_hour!AK16="","",_tag_day_hour!AK16)</f>
        <v/>
      </c>
      <c r="AF24" s="39"/>
    </row>
    <row r="25" s="3" customFormat="1" spans="1:32">
      <c r="A25" s="16">
        <v>15</v>
      </c>
      <c r="B25" s="19" t="str">
        <f>IF(_tag_day_hour!A17="","",_tag_day_hour!A17)</f>
        <v/>
      </c>
      <c r="C25" s="20" t="str">
        <f>IF(_tag_day_hour!B17="","",_tag_day_hour!B17)</f>
        <v/>
      </c>
      <c r="D25" s="19" t="str">
        <f>IF(_tag_day_hour!C17="","",_tag_day_hour!C17)</f>
        <v/>
      </c>
      <c r="E25" s="19" t="str">
        <f>IF(_tag_day_hour!D17="","",_tag_day_hour!D17)</f>
        <v/>
      </c>
      <c r="F25" s="19" t="str">
        <f ca="1">IF(COUNTA(_tag_day_hour!E17:_tag_day_hour!G17)=0,"",MAX(_tag_day_hour!E17:_tag_day_hour!G17))</f>
        <v/>
      </c>
      <c r="G25" s="19" t="str">
        <f>IF(_tag_day_hour!H17="","",_tag_day_hour!H17)</f>
        <v/>
      </c>
      <c r="H25" s="19" t="str">
        <f>IF(_tag_day_hour!I17="","",_tag_day_hour!I17)</f>
        <v/>
      </c>
      <c r="I25" s="19" t="str">
        <f>IF(_tag_day_hour!J17="","",_tag_day_hour!J17)</f>
        <v/>
      </c>
      <c r="J25" s="19" t="str">
        <f>IF(_tag_day_hour!K17="","",_tag_day_hour!K17)</f>
        <v/>
      </c>
      <c r="K25" s="19" t="str">
        <f>IF(_tag_day_hour!L17="","",_tag_day_hour!L17)</f>
        <v/>
      </c>
      <c r="L25" s="19" t="str">
        <f>IF(_tag_day_hour!M17="","",_tag_day_hour!M17)</f>
        <v/>
      </c>
      <c r="M25" s="20" t="str">
        <f>IF(_tag_day_hour!N17="","",_tag_day_hour!N17)</f>
        <v/>
      </c>
      <c r="N25" s="20" t="str">
        <f>IF(_tag_day_hour!O17="","",_tag_day_hour!O17)</f>
        <v/>
      </c>
      <c r="O25" s="20" t="str">
        <f>IF(_tag_day_hour!P17="","",_tag_day_hour!P17)</f>
        <v/>
      </c>
      <c r="P25" s="20" t="str">
        <f>IF(_tag_day_hour!Q17="","",_tag_day_hour!Q17)</f>
        <v/>
      </c>
      <c r="Q25" s="19" t="str">
        <f>IF(_tag_day_hour!R17="","",_tag_day_hour!R17)</f>
        <v/>
      </c>
      <c r="R25" s="19" t="str">
        <f>IF(_tag_day_hour!S17="","",_tag_day_hour!S17)</f>
        <v/>
      </c>
      <c r="S25" s="19" t="str">
        <f>IF(_tag_day_hour!T17="","",_tag_day_hour!T17)</f>
        <v/>
      </c>
      <c r="T25" s="20" t="str">
        <f>IF(_tag_day_hour!U17="","",_tag_day_hour!U17)</f>
        <v/>
      </c>
      <c r="U25" s="20" t="str">
        <f>IF(_tag_day_hour!V17="","",_tag_day_hour!V17)</f>
        <v/>
      </c>
      <c r="V25" s="20" t="str">
        <f>IF(_tag_day_hour!W17="","",_tag_day_hour!W17)</f>
        <v/>
      </c>
      <c r="W25" s="20" t="str">
        <f ca="1">IF(COUNTA(_tag_day_hour!X17:_tag_day_hour!AC17)=0,"",MAX(_tag_day_hour!X17:_tag_day_hour!AC17))</f>
        <v/>
      </c>
      <c r="X25" s="19" t="str">
        <f>IF(_tag_day_hour!AD17="","",_tag_day_hour!AD17)</f>
        <v/>
      </c>
      <c r="Y25" s="19" t="str">
        <f>IF(_tag_day_hour!AE17="","",_tag_day_hour!AE17)</f>
        <v/>
      </c>
      <c r="Z25" s="19" t="str">
        <f>IF(_tag_day_hour!AF17="","",_tag_day_hour!AF17)</f>
        <v/>
      </c>
      <c r="AA25" s="20" t="str">
        <f>IF(_tag_day_hour!AG17="","",_tag_day_hour!AG17)</f>
        <v/>
      </c>
      <c r="AB25" s="38" t="str">
        <f>IF(_tag_day_hour!AH17="","",_tag_day_hour!AH17)</f>
        <v/>
      </c>
      <c r="AC25" s="19" t="str">
        <f>IF(_tag_day_hour!AI17="","",_tag_day_hour!AI17)</f>
        <v/>
      </c>
      <c r="AD25" s="20" t="str">
        <f>IF(_tag_day_hour!AJ17="","",_tag_day_hour!AJ17)</f>
        <v/>
      </c>
      <c r="AE25" s="20" t="str">
        <f>IF(_tag_day_hour!AK17="","",_tag_day_hour!AK17)</f>
        <v/>
      </c>
      <c r="AF25" s="39"/>
    </row>
    <row r="26" s="3" customFormat="1" spans="1:32">
      <c r="A26" s="16">
        <v>16</v>
      </c>
      <c r="B26" s="19" t="str">
        <f>IF(_tag_day_hour!A18="","",_tag_day_hour!A18)</f>
        <v/>
      </c>
      <c r="C26" s="20" t="str">
        <f>IF(_tag_day_hour!B18="","",_tag_day_hour!B18)</f>
        <v/>
      </c>
      <c r="D26" s="19" t="str">
        <f>IF(_tag_day_hour!C18="","",_tag_day_hour!C18)</f>
        <v/>
      </c>
      <c r="E26" s="19" t="str">
        <f>IF(_tag_day_hour!D18="","",_tag_day_hour!D18)</f>
        <v/>
      </c>
      <c r="F26" s="19" t="str">
        <f ca="1">IF(COUNTA(_tag_day_hour!E18:_tag_day_hour!G18)=0,"",MAX(_tag_day_hour!E18:_tag_day_hour!G18))</f>
        <v/>
      </c>
      <c r="G26" s="19" t="str">
        <f>IF(_tag_day_hour!H18="","",_tag_day_hour!H18)</f>
        <v/>
      </c>
      <c r="H26" s="19" t="str">
        <f>IF(_tag_day_hour!I18="","",_tag_day_hour!I18)</f>
        <v/>
      </c>
      <c r="I26" s="19" t="str">
        <f>IF(_tag_day_hour!J18="","",_tag_day_hour!J18)</f>
        <v/>
      </c>
      <c r="J26" s="19" t="str">
        <f>IF(_tag_day_hour!K18="","",_tag_day_hour!K18)</f>
        <v/>
      </c>
      <c r="K26" s="19" t="str">
        <f>IF(_tag_day_hour!L18="","",_tag_day_hour!L18)</f>
        <v/>
      </c>
      <c r="L26" s="19" t="str">
        <f>IF(_tag_day_hour!M18="","",_tag_day_hour!M18)</f>
        <v/>
      </c>
      <c r="M26" s="20" t="str">
        <f>IF(_tag_day_hour!N18="","",_tag_day_hour!N18)</f>
        <v/>
      </c>
      <c r="N26" s="20" t="str">
        <f>IF(_tag_day_hour!O18="","",_tag_day_hour!O18)</f>
        <v/>
      </c>
      <c r="O26" s="20" t="str">
        <f>IF(_tag_day_hour!P18="","",_tag_day_hour!P18)</f>
        <v/>
      </c>
      <c r="P26" s="20" t="str">
        <f>IF(_tag_day_hour!Q18="","",_tag_day_hour!Q18)</f>
        <v/>
      </c>
      <c r="Q26" s="19" t="str">
        <f>IF(_tag_day_hour!R18="","",_tag_day_hour!R18)</f>
        <v/>
      </c>
      <c r="R26" s="19" t="str">
        <f>IF(_tag_day_hour!S18="","",_tag_day_hour!S18)</f>
        <v/>
      </c>
      <c r="S26" s="19" t="str">
        <f>IF(_tag_day_hour!T18="","",_tag_day_hour!T18)</f>
        <v/>
      </c>
      <c r="T26" s="20" t="str">
        <f>IF(_tag_day_hour!U18="","",_tag_day_hour!U18)</f>
        <v/>
      </c>
      <c r="U26" s="20" t="str">
        <f>IF(_tag_day_hour!V18="","",_tag_day_hour!V18)</f>
        <v/>
      </c>
      <c r="V26" s="20" t="str">
        <f>IF(_tag_day_hour!W18="","",_tag_day_hour!W18)</f>
        <v/>
      </c>
      <c r="W26" s="20" t="str">
        <f ca="1">IF(COUNTA(_tag_day_hour!X18:_tag_day_hour!AC18)=0,"",MAX(_tag_day_hour!X18:_tag_day_hour!AC18))</f>
        <v/>
      </c>
      <c r="X26" s="19" t="str">
        <f>IF(_tag_day_hour!AD18="","",_tag_day_hour!AD18)</f>
        <v/>
      </c>
      <c r="Y26" s="19" t="str">
        <f>IF(_tag_day_hour!AE18="","",_tag_day_hour!AE18)</f>
        <v/>
      </c>
      <c r="Z26" s="19" t="str">
        <f>IF(_tag_day_hour!AF18="","",_tag_day_hour!AF18)</f>
        <v/>
      </c>
      <c r="AA26" s="20" t="str">
        <f>IF(_tag_day_hour!AG18="","",_tag_day_hour!AG18)</f>
        <v/>
      </c>
      <c r="AB26" s="38" t="str">
        <f>IF(_tag_day_hour!AH18="","",_tag_day_hour!AH18)</f>
        <v/>
      </c>
      <c r="AC26" s="19" t="str">
        <f>IF(_tag_day_hour!AI18="","",_tag_day_hour!AI18)</f>
        <v/>
      </c>
      <c r="AD26" s="20" t="str">
        <f>IF(_tag_day_hour!AJ18="","",_tag_day_hour!AJ18)</f>
        <v/>
      </c>
      <c r="AE26" s="20" t="str">
        <f>IF(_tag_day_hour!AK18="","",_tag_day_hour!AK18)</f>
        <v/>
      </c>
      <c r="AF26" s="37" t="s">
        <v>48</v>
      </c>
    </row>
    <row r="27" s="3" customFormat="1" spans="1:32">
      <c r="A27" s="16">
        <v>17</v>
      </c>
      <c r="B27" s="19" t="str">
        <f>IF(_tag_day_hour!A19="","",_tag_day_hour!A19)</f>
        <v/>
      </c>
      <c r="C27" s="20" t="str">
        <f>IF(_tag_day_hour!B19="","",_tag_day_hour!B19)</f>
        <v/>
      </c>
      <c r="D27" s="19" t="str">
        <f>IF(_tag_day_hour!C19="","",_tag_day_hour!C19)</f>
        <v/>
      </c>
      <c r="E27" s="19" t="str">
        <f>IF(_tag_day_hour!D19="","",_tag_day_hour!D19)</f>
        <v/>
      </c>
      <c r="F27" s="19" t="str">
        <f ca="1">IF(COUNTA(_tag_day_hour!E19:_tag_day_hour!G19)=0,"",MAX(_tag_day_hour!E19:_tag_day_hour!G19))</f>
        <v/>
      </c>
      <c r="G27" s="19" t="str">
        <f>IF(_tag_day_hour!H19="","",_tag_day_hour!H19)</f>
        <v/>
      </c>
      <c r="H27" s="19" t="str">
        <f>IF(_tag_day_hour!I19="","",_tag_day_hour!I19)</f>
        <v/>
      </c>
      <c r="I27" s="19" t="str">
        <f>IF(_tag_day_hour!J19="","",_tag_day_hour!J19)</f>
        <v/>
      </c>
      <c r="J27" s="19" t="str">
        <f>IF(_tag_day_hour!K19="","",_tag_day_hour!K19)</f>
        <v/>
      </c>
      <c r="K27" s="19" t="str">
        <f>IF(_tag_day_hour!L19="","",_tag_day_hour!L19)</f>
        <v/>
      </c>
      <c r="L27" s="19" t="str">
        <f>IF(_tag_day_hour!M19="","",_tag_day_hour!M19)</f>
        <v/>
      </c>
      <c r="M27" s="20" t="str">
        <f>IF(_tag_day_hour!N19="","",_tag_day_hour!N19)</f>
        <v/>
      </c>
      <c r="N27" s="20" t="str">
        <f>IF(_tag_day_hour!O19="","",_tag_day_hour!O19)</f>
        <v/>
      </c>
      <c r="O27" s="20" t="str">
        <f>IF(_tag_day_hour!P19="","",_tag_day_hour!P19)</f>
        <v/>
      </c>
      <c r="P27" s="20" t="str">
        <f>IF(_tag_day_hour!Q19="","",_tag_day_hour!Q19)</f>
        <v/>
      </c>
      <c r="Q27" s="19" t="str">
        <f>IF(_tag_day_hour!R19="","",_tag_day_hour!R19)</f>
        <v/>
      </c>
      <c r="R27" s="19" t="str">
        <f>IF(_tag_day_hour!S19="","",_tag_day_hour!S19)</f>
        <v/>
      </c>
      <c r="S27" s="19" t="str">
        <f>IF(_tag_day_hour!T19="","",_tag_day_hour!T19)</f>
        <v/>
      </c>
      <c r="T27" s="20" t="str">
        <f>IF(_tag_day_hour!U19="","",_tag_day_hour!U19)</f>
        <v/>
      </c>
      <c r="U27" s="20" t="str">
        <f>IF(_tag_day_hour!V19="","",_tag_day_hour!V19)</f>
        <v/>
      </c>
      <c r="V27" s="20" t="str">
        <f>IF(_tag_day_hour!W19="","",_tag_day_hour!W19)</f>
        <v/>
      </c>
      <c r="W27" s="20" t="str">
        <f ca="1">IF(COUNTA(_tag_day_hour!X19:_tag_day_hour!AC19)=0,"",MAX(_tag_day_hour!X19:_tag_day_hour!AC19))</f>
        <v/>
      </c>
      <c r="X27" s="19" t="str">
        <f>IF(_tag_day_hour!AD19="","",_tag_day_hour!AD19)</f>
        <v/>
      </c>
      <c r="Y27" s="19" t="str">
        <f>IF(_tag_day_hour!AE19="","",_tag_day_hour!AE19)</f>
        <v/>
      </c>
      <c r="Z27" s="19" t="str">
        <f>IF(_tag_day_hour!AF19="","",_tag_day_hour!AF19)</f>
        <v/>
      </c>
      <c r="AA27" s="20" t="str">
        <f>IF(_tag_day_hour!AG19="","",_tag_day_hour!AG19)</f>
        <v/>
      </c>
      <c r="AB27" s="38" t="str">
        <f>IF(_tag_day_hour!AH19="","",_tag_day_hour!AH19)</f>
        <v/>
      </c>
      <c r="AC27" s="19" t="str">
        <f>IF(_tag_day_hour!AI19="","",_tag_day_hour!AI19)</f>
        <v/>
      </c>
      <c r="AD27" s="20" t="str">
        <f>IF(_tag_day_hour!AJ19="","",_tag_day_hour!AJ19)</f>
        <v/>
      </c>
      <c r="AE27" s="20" t="str">
        <f>IF(_tag_day_hour!AK19="","",_tag_day_hour!AK19)</f>
        <v/>
      </c>
      <c r="AF27" s="39"/>
    </row>
    <row r="28" s="3" customFormat="1" spans="1:32">
      <c r="A28" s="16">
        <v>18</v>
      </c>
      <c r="B28" s="19" t="str">
        <f>IF(_tag_day_hour!A20="","",_tag_day_hour!A20)</f>
        <v/>
      </c>
      <c r="C28" s="20" t="str">
        <f>IF(_tag_day_hour!B20="","",_tag_day_hour!B20)</f>
        <v/>
      </c>
      <c r="D28" s="19" t="str">
        <f>IF(_tag_day_hour!C20="","",_tag_day_hour!C20)</f>
        <v/>
      </c>
      <c r="E28" s="19" t="str">
        <f>IF(_tag_day_hour!D20="","",_tag_day_hour!D20)</f>
        <v/>
      </c>
      <c r="F28" s="19" t="str">
        <f ca="1">IF(COUNTA(_tag_day_hour!E20:_tag_day_hour!G20)=0,"",MAX(_tag_day_hour!E20:_tag_day_hour!G20))</f>
        <v/>
      </c>
      <c r="G28" s="19" t="str">
        <f>IF(_tag_day_hour!H20="","",_tag_day_hour!H20)</f>
        <v/>
      </c>
      <c r="H28" s="19" t="str">
        <f>IF(_tag_day_hour!I20="","",_tag_day_hour!I20)</f>
        <v/>
      </c>
      <c r="I28" s="19" t="str">
        <f>IF(_tag_day_hour!J20="","",_tag_day_hour!J20)</f>
        <v/>
      </c>
      <c r="J28" s="19" t="str">
        <f>IF(_tag_day_hour!K20="","",_tag_day_hour!K20)</f>
        <v/>
      </c>
      <c r="K28" s="19" t="str">
        <f>IF(_tag_day_hour!L20="","",_tag_day_hour!L20)</f>
        <v/>
      </c>
      <c r="L28" s="19" t="str">
        <f>IF(_tag_day_hour!M20="","",_tag_day_hour!M20)</f>
        <v/>
      </c>
      <c r="M28" s="20" t="str">
        <f>IF(_tag_day_hour!N20="","",_tag_day_hour!N20)</f>
        <v/>
      </c>
      <c r="N28" s="20" t="str">
        <f>IF(_tag_day_hour!O20="","",_tag_day_hour!O20)</f>
        <v/>
      </c>
      <c r="O28" s="20" t="str">
        <f>IF(_tag_day_hour!P20="","",_tag_day_hour!P20)</f>
        <v/>
      </c>
      <c r="P28" s="20" t="str">
        <f>IF(_tag_day_hour!Q20="","",_tag_day_hour!Q20)</f>
        <v/>
      </c>
      <c r="Q28" s="19" t="str">
        <f>IF(_tag_day_hour!R20="","",_tag_day_hour!R20)</f>
        <v/>
      </c>
      <c r="R28" s="19" t="str">
        <f>IF(_tag_day_hour!S20="","",_tag_day_hour!S20)</f>
        <v/>
      </c>
      <c r="S28" s="19" t="str">
        <f>IF(_tag_day_hour!T20="","",_tag_day_hour!T20)</f>
        <v/>
      </c>
      <c r="T28" s="20" t="str">
        <f>IF(_tag_day_hour!U20="","",_tag_day_hour!U20)</f>
        <v/>
      </c>
      <c r="U28" s="20" t="str">
        <f>IF(_tag_day_hour!V20="","",_tag_day_hour!V20)</f>
        <v/>
      </c>
      <c r="V28" s="20" t="str">
        <f>IF(_tag_day_hour!W20="","",_tag_day_hour!W20)</f>
        <v/>
      </c>
      <c r="W28" s="20" t="str">
        <f ca="1">IF(COUNTA(_tag_day_hour!X20:_tag_day_hour!AC20)=0,"",MAX(_tag_day_hour!X20:_tag_day_hour!AC20))</f>
        <v/>
      </c>
      <c r="X28" s="19" t="str">
        <f>IF(_tag_day_hour!AD20="","",_tag_day_hour!AD20)</f>
        <v/>
      </c>
      <c r="Y28" s="19" t="str">
        <f>IF(_tag_day_hour!AE20="","",_tag_day_hour!AE20)</f>
        <v/>
      </c>
      <c r="Z28" s="19" t="str">
        <f>IF(_tag_day_hour!AF20="","",_tag_day_hour!AF20)</f>
        <v/>
      </c>
      <c r="AA28" s="20" t="str">
        <f>IF(_tag_day_hour!AG20="","",_tag_day_hour!AG20)</f>
        <v/>
      </c>
      <c r="AB28" s="38" t="str">
        <f>IF(_tag_day_hour!AH20="","",_tag_day_hour!AH20)</f>
        <v/>
      </c>
      <c r="AC28" s="19" t="str">
        <f>IF(_tag_day_hour!AI20="","",_tag_day_hour!AI20)</f>
        <v/>
      </c>
      <c r="AD28" s="20" t="str">
        <f>IF(_tag_day_hour!AJ20="","",_tag_day_hour!AJ20)</f>
        <v/>
      </c>
      <c r="AE28" s="20" t="str">
        <f>IF(_tag_day_hour!AK20="","",_tag_day_hour!AK20)</f>
        <v/>
      </c>
      <c r="AF28" s="39"/>
    </row>
    <row r="29" s="3" customFormat="1" spans="1:32">
      <c r="A29" s="16">
        <v>19</v>
      </c>
      <c r="B29" s="19" t="str">
        <f>IF(_tag_day_hour!A21="","",_tag_day_hour!A21)</f>
        <v/>
      </c>
      <c r="C29" s="20" t="str">
        <f>IF(_tag_day_hour!B21="","",_tag_day_hour!B21)</f>
        <v/>
      </c>
      <c r="D29" s="19" t="str">
        <f>IF(_tag_day_hour!C21="","",_tag_day_hour!C21)</f>
        <v/>
      </c>
      <c r="E29" s="19" t="str">
        <f>IF(_tag_day_hour!D21="","",_tag_day_hour!D21)</f>
        <v/>
      </c>
      <c r="F29" s="19" t="str">
        <f ca="1">IF(COUNTA(_tag_day_hour!E21:_tag_day_hour!G21)=0,"",MAX(_tag_day_hour!E21:_tag_day_hour!G21))</f>
        <v/>
      </c>
      <c r="G29" s="19" t="str">
        <f>IF(_tag_day_hour!H21="","",_tag_day_hour!H21)</f>
        <v/>
      </c>
      <c r="H29" s="19" t="str">
        <f>IF(_tag_day_hour!I21="","",_tag_day_hour!I21)</f>
        <v/>
      </c>
      <c r="I29" s="19" t="str">
        <f>IF(_tag_day_hour!J21="","",_tag_day_hour!J21)</f>
        <v/>
      </c>
      <c r="J29" s="19" t="str">
        <f>IF(_tag_day_hour!K21="","",_tag_day_hour!K21)</f>
        <v/>
      </c>
      <c r="K29" s="19" t="str">
        <f>IF(_tag_day_hour!L21="","",_tag_day_hour!L21)</f>
        <v/>
      </c>
      <c r="L29" s="19" t="str">
        <f>IF(_tag_day_hour!M21="","",_tag_day_hour!M21)</f>
        <v/>
      </c>
      <c r="M29" s="20" t="str">
        <f>IF(_tag_day_hour!N21="","",_tag_day_hour!N21)</f>
        <v/>
      </c>
      <c r="N29" s="20" t="str">
        <f>IF(_tag_day_hour!O21="","",_tag_day_hour!O21)</f>
        <v/>
      </c>
      <c r="O29" s="20" t="str">
        <f>IF(_tag_day_hour!P21="","",_tag_day_hour!P21)</f>
        <v/>
      </c>
      <c r="P29" s="20" t="str">
        <f>IF(_tag_day_hour!Q21="","",_tag_day_hour!Q21)</f>
        <v/>
      </c>
      <c r="Q29" s="19" t="str">
        <f>IF(_tag_day_hour!R21="","",_tag_day_hour!R21)</f>
        <v/>
      </c>
      <c r="R29" s="19" t="str">
        <f>IF(_tag_day_hour!S21="","",_tag_day_hour!S21)</f>
        <v/>
      </c>
      <c r="S29" s="19" t="str">
        <f>IF(_tag_day_hour!T21="","",_tag_day_hour!T21)</f>
        <v/>
      </c>
      <c r="T29" s="20" t="str">
        <f>IF(_tag_day_hour!U21="","",_tag_day_hour!U21)</f>
        <v/>
      </c>
      <c r="U29" s="20" t="str">
        <f>IF(_tag_day_hour!V21="","",_tag_day_hour!V21)</f>
        <v/>
      </c>
      <c r="V29" s="20" t="str">
        <f>IF(_tag_day_hour!W21="","",_tag_day_hour!W21)</f>
        <v/>
      </c>
      <c r="W29" s="20" t="str">
        <f ca="1">IF(COUNTA(_tag_day_hour!X21:_tag_day_hour!AC21)=0,"",MAX(_tag_day_hour!X21:_tag_day_hour!AC21))</f>
        <v/>
      </c>
      <c r="X29" s="19" t="str">
        <f>IF(_tag_day_hour!AD21="","",_tag_day_hour!AD21)</f>
        <v/>
      </c>
      <c r="Y29" s="19" t="str">
        <f>IF(_tag_day_hour!AE21="","",_tag_day_hour!AE21)</f>
        <v/>
      </c>
      <c r="Z29" s="19" t="str">
        <f>IF(_tag_day_hour!AF21="","",_tag_day_hour!AF21)</f>
        <v/>
      </c>
      <c r="AA29" s="20" t="str">
        <f>IF(_tag_day_hour!AG21="","",_tag_day_hour!AG21)</f>
        <v/>
      </c>
      <c r="AB29" s="38" t="str">
        <f>IF(_tag_day_hour!AH21="","",_tag_day_hour!AH21)</f>
        <v/>
      </c>
      <c r="AC29" s="19" t="str">
        <f>IF(_tag_day_hour!AI21="","",_tag_day_hour!AI21)</f>
        <v/>
      </c>
      <c r="AD29" s="20" t="str">
        <f>IF(_tag_day_hour!AJ21="","",_tag_day_hour!AJ21)</f>
        <v/>
      </c>
      <c r="AE29" s="20" t="str">
        <f>IF(_tag_day_hour!AK21="","",_tag_day_hour!AK21)</f>
        <v/>
      </c>
      <c r="AF29" s="39"/>
    </row>
    <row r="30" s="3" customFormat="1" spans="1:32">
      <c r="A30" s="16">
        <v>20</v>
      </c>
      <c r="B30" s="19" t="str">
        <f>IF(_tag_day_hour!A22="","",_tag_day_hour!A22)</f>
        <v/>
      </c>
      <c r="C30" s="20" t="str">
        <f>IF(_tag_day_hour!B22="","",_tag_day_hour!B22)</f>
        <v/>
      </c>
      <c r="D30" s="19" t="str">
        <f>IF(_tag_day_hour!C22="","",_tag_day_hour!C22)</f>
        <v/>
      </c>
      <c r="E30" s="19" t="str">
        <f>IF(_tag_day_hour!D22="","",_tag_day_hour!D22)</f>
        <v/>
      </c>
      <c r="F30" s="19" t="str">
        <f ca="1">IF(COUNTA(_tag_day_hour!E22:_tag_day_hour!G22)=0,"",MAX(_tag_day_hour!E22:_tag_day_hour!G22))</f>
        <v/>
      </c>
      <c r="G30" s="19" t="str">
        <f>IF(_tag_day_hour!H22="","",_tag_day_hour!H22)</f>
        <v/>
      </c>
      <c r="H30" s="19" t="str">
        <f>IF(_tag_day_hour!I22="","",_tag_day_hour!I22)</f>
        <v/>
      </c>
      <c r="I30" s="19" t="str">
        <f>IF(_tag_day_hour!J22="","",_tag_day_hour!J22)</f>
        <v/>
      </c>
      <c r="J30" s="19" t="str">
        <f>IF(_tag_day_hour!K22="","",_tag_day_hour!K22)</f>
        <v/>
      </c>
      <c r="K30" s="19" t="str">
        <f>IF(_tag_day_hour!L22="","",_tag_day_hour!L22)</f>
        <v/>
      </c>
      <c r="L30" s="19" t="str">
        <f>IF(_tag_day_hour!M22="","",_tag_day_hour!M22)</f>
        <v/>
      </c>
      <c r="M30" s="20" t="str">
        <f>IF(_tag_day_hour!N22="","",_tag_day_hour!N22)</f>
        <v/>
      </c>
      <c r="N30" s="20" t="str">
        <f>IF(_tag_day_hour!O22="","",_tag_day_hour!O22)</f>
        <v/>
      </c>
      <c r="O30" s="20" t="str">
        <f>IF(_tag_day_hour!P22="","",_tag_day_hour!P22)</f>
        <v/>
      </c>
      <c r="P30" s="20" t="str">
        <f>IF(_tag_day_hour!Q22="","",_tag_day_hour!Q22)</f>
        <v/>
      </c>
      <c r="Q30" s="19" t="str">
        <f>IF(_tag_day_hour!R22="","",_tag_day_hour!R22)</f>
        <v/>
      </c>
      <c r="R30" s="19" t="str">
        <f>IF(_tag_day_hour!S22="","",_tag_day_hour!S22)</f>
        <v/>
      </c>
      <c r="S30" s="19" t="str">
        <f>IF(_tag_day_hour!T22="","",_tag_day_hour!T22)</f>
        <v/>
      </c>
      <c r="T30" s="20" t="str">
        <f>IF(_tag_day_hour!U22="","",_tag_day_hour!U22)</f>
        <v/>
      </c>
      <c r="U30" s="20" t="str">
        <f>IF(_tag_day_hour!V22="","",_tag_day_hour!V22)</f>
        <v/>
      </c>
      <c r="V30" s="20" t="str">
        <f>IF(_tag_day_hour!W22="","",_tag_day_hour!W22)</f>
        <v/>
      </c>
      <c r="W30" s="20" t="str">
        <f ca="1">IF(COUNTA(_tag_day_hour!X22:_tag_day_hour!AC22)=0,"",MAX(_tag_day_hour!X22:_tag_day_hour!AC22))</f>
        <v/>
      </c>
      <c r="X30" s="19" t="str">
        <f>IF(_tag_day_hour!AD22="","",_tag_day_hour!AD22)</f>
        <v/>
      </c>
      <c r="Y30" s="19" t="str">
        <f>IF(_tag_day_hour!AE22="","",_tag_day_hour!AE22)</f>
        <v/>
      </c>
      <c r="Z30" s="19" t="str">
        <f>IF(_tag_day_hour!AF22="","",_tag_day_hour!AF22)</f>
        <v/>
      </c>
      <c r="AA30" s="20" t="str">
        <f>IF(_tag_day_hour!AG22="","",_tag_day_hour!AG22)</f>
        <v/>
      </c>
      <c r="AB30" s="38" t="str">
        <f>IF(_tag_day_hour!AH22="","",_tag_day_hour!AH22)</f>
        <v/>
      </c>
      <c r="AC30" s="19" t="str">
        <f>IF(_tag_day_hour!AI22="","",_tag_day_hour!AI22)</f>
        <v/>
      </c>
      <c r="AD30" s="20" t="str">
        <f>IF(_tag_day_hour!AJ22="","",_tag_day_hour!AJ22)</f>
        <v/>
      </c>
      <c r="AE30" s="20" t="str">
        <f>IF(_tag_day_hour!AK22="","",_tag_day_hour!AK22)</f>
        <v/>
      </c>
      <c r="AF30" s="39"/>
    </row>
    <row r="31" s="3" customFormat="1" spans="1:32">
      <c r="A31" s="16">
        <v>21</v>
      </c>
      <c r="B31" s="19" t="str">
        <f>IF(_tag_day_hour!A23="","",_tag_day_hour!A23)</f>
        <v/>
      </c>
      <c r="C31" s="20" t="str">
        <f>IF(_tag_day_hour!B23="","",_tag_day_hour!B23)</f>
        <v/>
      </c>
      <c r="D31" s="19" t="str">
        <f>IF(_tag_day_hour!C23="","",_tag_day_hour!C23)</f>
        <v/>
      </c>
      <c r="E31" s="19" t="str">
        <f>IF(_tag_day_hour!D23="","",_tag_day_hour!D23)</f>
        <v/>
      </c>
      <c r="F31" s="19" t="str">
        <f ca="1">IF(COUNTA(_tag_day_hour!E23:_tag_day_hour!G23)=0,"",MAX(_tag_day_hour!E23:_tag_day_hour!G23))</f>
        <v/>
      </c>
      <c r="G31" s="19" t="str">
        <f>IF(_tag_day_hour!H23="","",_tag_day_hour!H23)</f>
        <v/>
      </c>
      <c r="H31" s="19" t="str">
        <f>IF(_tag_day_hour!I23="","",_tag_day_hour!I23)</f>
        <v/>
      </c>
      <c r="I31" s="19" t="str">
        <f>IF(_tag_day_hour!J23="","",_tag_day_hour!J23)</f>
        <v/>
      </c>
      <c r="J31" s="19" t="str">
        <f>IF(_tag_day_hour!K23="","",_tag_day_hour!K23)</f>
        <v/>
      </c>
      <c r="K31" s="19" t="str">
        <f>IF(_tag_day_hour!L23="","",_tag_day_hour!L23)</f>
        <v/>
      </c>
      <c r="L31" s="19" t="str">
        <f>IF(_tag_day_hour!M23="","",_tag_day_hour!M23)</f>
        <v/>
      </c>
      <c r="M31" s="20" t="str">
        <f>IF(_tag_day_hour!N23="","",_tag_day_hour!N23)</f>
        <v/>
      </c>
      <c r="N31" s="20" t="str">
        <f>IF(_tag_day_hour!O23="","",_tag_day_hour!O23)</f>
        <v/>
      </c>
      <c r="O31" s="20" t="str">
        <f>IF(_tag_day_hour!P23="","",_tag_day_hour!P23)</f>
        <v/>
      </c>
      <c r="P31" s="20" t="str">
        <f>IF(_tag_day_hour!Q23="","",_tag_day_hour!Q23)</f>
        <v/>
      </c>
      <c r="Q31" s="19" t="str">
        <f>IF(_tag_day_hour!R23="","",_tag_day_hour!R23)</f>
        <v/>
      </c>
      <c r="R31" s="19" t="str">
        <f>IF(_tag_day_hour!S23="","",_tag_day_hour!S23)</f>
        <v/>
      </c>
      <c r="S31" s="19" t="str">
        <f>IF(_tag_day_hour!T23="","",_tag_day_hour!T23)</f>
        <v/>
      </c>
      <c r="T31" s="20" t="str">
        <f>IF(_tag_day_hour!U23="","",_tag_day_hour!U23)</f>
        <v/>
      </c>
      <c r="U31" s="20" t="str">
        <f>IF(_tag_day_hour!V23="","",_tag_day_hour!V23)</f>
        <v/>
      </c>
      <c r="V31" s="20" t="str">
        <f>IF(_tag_day_hour!W23="","",_tag_day_hour!W23)</f>
        <v/>
      </c>
      <c r="W31" s="20" t="str">
        <f ca="1">IF(COUNTA(_tag_day_hour!X23:_tag_day_hour!AC23)=0,"",MAX(_tag_day_hour!X23:_tag_day_hour!AC23))</f>
        <v/>
      </c>
      <c r="X31" s="19" t="str">
        <f>IF(_tag_day_hour!AD23="","",_tag_day_hour!AD23)</f>
        <v/>
      </c>
      <c r="Y31" s="19" t="str">
        <f>IF(_tag_day_hour!AE23="","",_tag_day_hour!AE23)</f>
        <v/>
      </c>
      <c r="Z31" s="19" t="str">
        <f>IF(_tag_day_hour!AF23="","",_tag_day_hour!AF23)</f>
        <v/>
      </c>
      <c r="AA31" s="20" t="str">
        <f>IF(_tag_day_hour!AG23="","",_tag_day_hour!AG23)</f>
        <v/>
      </c>
      <c r="AB31" s="38" t="str">
        <f>IF(_tag_day_hour!AH23="","",_tag_day_hour!AH23)</f>
        <v/>
      </c>
      <c r="AC31" s="19" t="str">
        <f>IF(_tag_day_hour!AI23="","",_tag_day_hour!AI23)</f>
        <v/>
      </c>
      <c r="AD31" s="20" t="str">
        <f>IF(_tag_day_hour!AJ23="","",_tag_day_hour!AJ23)</f>
        <v/>
      </c>
      <c r="AE31" s="20" t="str">
        <f>IF(_tag_day_hour!AK23="","",_tag_day_hour!AK23)</f>
        <v/>
      </c>
      <c r="AF31" s="39"/>
    </row>
    <row r="32" s="3" customFormat="1" spans="1:32">
      <c r="A32" s="16">
        <v>22</v>
      </c>
      <c r="B32" s="19" t="str">
        <f>IF(_tag_day_hour!A24="","",_tag_day_hour!A24)</f>
        <v/>
      </c>
      <c r="C32" s="20" t="str">
        <f>IF(_tag_day_hour!B24="","",_tag_day_hour!B24)</f>
        <v/>
      </c>
      <c r="D32" s="19" t="str">
        <f>IF(_tag_day_hour!C24="","",_tag_day_hour!C24)</f>
        <v/>
      </c>
      <c r="E32" s="19" t="str">
        <f>IF(_tag_day_hour!D24="","",_tag_day_hour!D24)</f>
        <v/>
      </c>
      <c r="F32" s="19" t="str">
        <f ca="1">IF(COUNTA(_tag_day_hour!E24:_tag_day_hour!G24)=0,"",MAX(_tag_day_hour!E24:_tag_day_hour!G24))</f>
        <v/>
      </c>
      <c r="G32" s="19" t="str">
        <f>IF(_tag_day_hour!H24="","",_tag_day_hour!H24)</f>
        <v/>
      </c>
      <c r="H32" s="19" t="str">
        <f>IF(_tag_day_hour!I24="","",_tag_day_hour!I24)</f>
        <v/>
      </c>
      <c r="I32" s="19" t="str">
        <f>IF(_tag_day_hour!J24="","",_tag_day_hour!J24)</f>
        <v/>
      </c>
      <c r="J32" s="19" t="str">
        <f>IF(_tag_day_hour!K24="","",_tag_day_hour!K24)</f>
        <v/>
      </c>
      <c r="K32" s="19" t="str">
        <f>IF(_tag_day_hour!L24="","",_tag_day_hour!L24)</f>
        <v/>
      </c>
      <c r="L32" s="19" t="str">
        <f>IF(_tag_day_hour!M24="","",_tag_day_hour!M24)</f>
        <v/>
      </c>
      <c r="M32" s="20" t="str">
        <f>IF(_tag_day_hour!N24="","",_tag_day_hour!N24)</f>
        <v/>
      </c>
      <c r="N32" s="20" t="str">
        <f>IF(_tag_day_hour!O24="","",_tag_day_hour!O24)</f>
        <v/>
      </c>
      <c r="O32" s="20" t="str">
        <f>IF(_tag_day_hour!P24="","",_tag_day_hour!P24)</f>
        <v/>
      </c>
      <c r="P32" s="20" t="str">
        <f>IF(_tag_day_hour!Q24="","",_tag_day_hour!Q24)</f>
        <v/>
      </c>
      <c r="Q32" s="19" t="str">
        <f>IF(_tag_day_hour!R24="","",_tag_day_hour!R24)</f>
        <v/>
      </c>
      <c r="R32" s="19" t="str">
        <f>IF(_tag_day_hour!S24="","",_tag_day_hour!S24)</f>
        <v/>
      </c>
      <c r="S32" s="19" t="str">
        <f>IF(_tag_day_hour!T24="","",_tag_day_hour!T24)</f>
        <v/>
      </c>
      <c r="T32" s="20" t="str">
        <f>IF(_tag_day_hour!U24="","",_tag_day_hour!U24)</f>
        <v/>
      </c>
      <c r="U32" s="20" t="str">
        <f>IF(_tag_day_hour!V24="","",_tag_day_hour!V24)</f>
        <v/>
      </c>
      <c r="V32" s="20" t="str">
        <f>IF(_tag_day_hour!W24="","",_tag_day_hour!W24)</f>
        <v/>
      </c>
      <c r="W32" s="20" t="str">
        <f ca="1">IF(COUNTA(_tag_day_hour!X24:_tag_day_hour!AC24)=0,"",MAX(_tag_day_hour!X24:_tag_day_hour!AC24))</f>
        <v/>
      </c>
      <c r="X32" s="19" t="str">
        <f>IF(_tag_day_hour!AD24="","",_tag_day_hour!AD24)</f>
        <v/>
      </c>
      <c r="Y32" s="19" t="str">
        <f>IF(_tag_day_hour!AE24="","",_tag_day_hour!AE24)</f>
        <v/>
      </c>
      <c r="Z32" s="19" t="str">
        <f>IF(_tag_day_hour!AF24="","",_tag_day_hour!AF24)</f>
        <v/>
      </c>
      <c r="AA32" s="20" t="str">
        <f>IF(_tag_day_hour!AG24="","",_tag_day_hour!AG24)</f>
        <v/>
      </c>
      <c r="AB32" s="38" t="str">
        <f>IF(_tag_day_hour!AH24="","",_tag_day_hour!AH24)</f>
        <v/>
      </c>
      <c r="AC32" s="19" t="str">
        <f>IF(_tag_day_hour!AI24="","",_tag_day_hour!AI24)</f>
        <v/>
      </c>
      <c r="AD32" s="20" t="str">
        <f>IF(_tag_day_hour!AJ24="","",_tag_day_hour!AJ24)</f>
        <v/>
      </c>
      <c r="AE32" s="20" t="str">
        <f>IF(_tag_day_hour!AK24="","",_tag_day_hour!AK24)</f>
        <v/>
      </c>
      <c r="AF32" s="39"/>
    </row>
    <row r="33" s="3" customFormat="1" ht="14.25" spans="1:32">
      <c r="A33" s="22">
        <v>23</v>
      </c>
      <c r="B33" s="23" t="str">
        <f>IF(_tag_day_hour!A25="","",_tag_day_hour!A25)</f>
        <v/>
      </c>
      <c r="C33" s="24" t="str">
        <f>IF(_tag_day_hour!B25="","",_tag_day_hour!B25)</f>
        <v/>
      </c>
      <c r="D33" s="23" t="str">
        <f>IF(_tag_day_hour!C25="","",_tag_day_hour!C25)</f>
        <v/>
      </c>
      <c r="E33" s="23" t="str">
        <f>IF(_tag_day_hour!D25="","",_tag_day_hour!D25)</f>
        <v/>
      </c>
      <c r="F33" s="23" t="str">
        <f ca="1">IF(COUNTA(_tag_day_hour!E25:_tag_day_hour!G25)=0,"",MAX(_tag_day_hour!E25:_tag_day_hour!G25))</f>
        <v/>
      </c>
      <c r="G33" s="23" t="str">
        <f>IF(_tag_day_hour!H25="","",_tag_day_hour!H25)</f>
        <v/>
      </c>
      <c r="H33" s="23" t="str">
        <f>IF(_tag_day_hour!I25="","",_tag_day_hour!I25)</f>
        <v/>
      </c>
      <c r="I33" s="23" t="str">
        <f>IF(_tag_day_hour!J25="","",_tag_day_hour!J25)</f>
        <v/>
      </c>
      <c r="J33" s="23" t="str">
        <f>IF(_tag_day_hour!K25="","",_tag_day_hour!K25)</f>
        <v/>
      </c>
      <c r="K33" s="23" t="str">
        <f>IF(_tag_day_hour!L25="","",_tag_day_hour!L25)</f>
        <v/>
      </c>
      <c r="L33" s="23" t="str">
        <f>IF(_tag_day_hour!M25="","",_tag_day_hour!M25)</f>
        <v/>
      </c>
      <c r="M33" s="24" t="str">
        <f>IF(_tag_day_hour!N25="","",_tag_day_hour!N25)</f>
        <v/>
      </c>
      <c r="N33" s="24" t="str">
        <f>IF(_tag_day_hour!O25="","",_tag_day_hour!O25)</f>
        <v/>
      </c>
      <c r="O33" s="24" t="str">
        <f>IF(_tag_day_hour!P25="","",_tag_day_hour!P25)</f>
        <v/>
      </c>
      <c r="P33" s="24" t="str">
        <f>IF(_tag_day_hour!Q25="","",_tag_day_hour!Q25)</f>
        <v/>
      </c>
      <c r="Q33" s="23" t="str">
        <f>IF(_tag_day_hour!R25="","",_tag_day_hour!R25)</f>
        <v/>
      </c>
      <c r="R33" s="23" t="str">
        <f>IF(_tag_day_hour!S25="","",_tag_day_hour!S25)</f>
        <v/>
      </c>
      <c r="S33" s="23" t="str">
        <f>IF(_tag_day_hour!T25="","",_tag_day_hour!T25)</f>
        <v/>
      </c>
      <c r="T33" s="24" t="str">
        <f>IF(_tag_day_hour!U25="","",_tag_day_hour!U25)</f>
        <v/>
      </c>
      <c r="U33" s="24" t="str">
        <f>IF(_tag_day_hour!V25="","",_tag_day_hour!V25)</f>
        <v/>
      </c>
      <c r="V33" s="24" t="str">
        <f>IF(_tag_day_hour!W25="","",_tag_day_hour!W25)</f>
        <v/>
      </c>
      <c r="W33" s="24" t="str">
        <f ca="1">IF(COUNTA(_tag_day_hour!X25:_tag_day_hour!AC25)=0,"",MAX(_tag_day_hour!X25:_tag_day_hour!AC25))</f>
        <v/>
      </c>
      <c r="X33" s="23" t="str">
        <f>IF(_tag_day_hour!AD25="","",_tag_day_hour!AD25)</f>
        <v/>
      </c>
      <c r="Y33" s="23" t="str">
        <f>IF(_tag_day_hour!AE25="","",_tag_day_hour!AE25)</f>
        <v/>
      </c>
      <c r="Z33" s="23" t="str">
        <f>IF(_tag_day_hour!AF25="","",_tag_day_hour!AF25)</f>
        <v/>
      </c>
      <c r="AA33" s="24" t="str">
        <f>IF(_tag_day_hour!AG25="","",_tag_day_hour!AG25)</f>
        <v/>
      </c>
      <c r="AB33" s="40" t="str">
        <f>IF(_tag_day_hour!AH25="","",_tag_day_hour!AH25)</f>
        <v/>
      </c>
      <c r="AC33" s="23" t="str">
        <f>IF(_tag_day_hour!AI25="","",_tag_day_hour!AI25)</f>
        <v/>
      </c>
      <c r="AD33" s="24" t="str">
        <f>IF(_tag_day_hour!AJ25="","",_tag_day_hour!AJ25)</f>
        <v/>
      </c>
      <c r="AE33" s="24" t="str">
        <f>IF(_tag_day_hour!AK25="","",_tag_day_hour!AK25)</f>
        <v/>
      </c>
      <c r="AF33" s="41"/>
    </row>
  </sheetData>
  <mergeCells count="50">
    <mergeCell ref="H1:X1"/>
    <mergeCell ref="A2:AF2"/>
    <mergeCell ref="B3:F3"/>
    <mergeCell ref="G3:P3"/>
    <mergeCell ref="Q3:W3"/>
    <mergeCell ref="X3:AA3"/>
    <mergeCell ref="AB3:AE3"/>
    <mergeCell ref="B4:C4"/>
    <mergeCell ref="D4:E4"/>
    <mergeCell ref="I4:L4"/>
    <mergeCell ref="I5:J5"/>
    <mergeCell ref="K5:L5"/>
    <mergeCell ref="G7:H7"/>
    <mergeCell ref="I7:L7"/>
    <mergeCell ref="M7:N7"/>
    <mergeCell ref="O7:P7"/>
    <mergeCell ref="R7:S7"/>
    <mergeCell ref="T7:U7"/>
    <mergeCell ref="G8:H8"/>
    <mergeCell ref="I8:L8"/>
    <mergeCell ref="M8:N8"/>
    <mergeCell ref="O8:P8"/>
    <mergeCell ref="R8:S8"/>
    <mergeCell ref="T8:U8"/>
    <mergeCell ref="A3:A6"/>
    <mergeCell ref="B5:B6"/>
    <mergeCell ref="C5:C6"/>
    <mergeCell ref="D5:D6"/>
    <mergeCell ref="E5:E6"/>
    <mergeCell ref="F5:F6"/>
    <mergeCell ref="Q4:Q6"/>
    <mergeCell ref="V4:V6"/>
    <mergeCell ref="W4:W6"/>
    <mergeCell ref="X4:X6"/>
    <mergeCell ref="Y4:Y6"/>
    <mergeCell ref="Z4:Z6"/>
    <mergeCell ref="AA4:AA6"/>
    <mergeCell ref="AB4:AB6"/>
    <mergeCell ref="AC4:AC6"/>
    <mergeCell ref="AD4:AD6"/>
    <mergeCell ref="AE4:AE6"/>
    <mergeCell ref="AF4:AF8"/>
    <mergeCell ref="AF10:AF17"/>
    <mergeCell ref="AF18:AF25"/>
    <mergeCell ref="AF26:AF33"/>
    <mergeCell ref="G4:H5"/>
    <mergeCell ref="M4:N5"/>
    <mergeCell ref="O4:P5"/>
    <mergeCell ref="R4:S5"/>
    <mergeCell ref="T4:U5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"/>
  <sheetViews>
    <sheetView workbookViewId="0">
      <selection activeCell="B7" sqref="B7"/>
    </sheetView>
  </sheetViews>
  <sheetFormatPr defaultColWidth="9" defaultRowHeight="13.5"/>
  <cols>
    <col min="3" max="3" width="10.875" customWidth="1"/>
  </cols>
  <sheetData>
    <row r="1" spans="1:37">
      <c r="A1" t="s">
        <v>49</v>
      </c>
      <c r="B1" t="s">
        <v>50</v>
      </c>
      <c r="C1" t="s">
        <v>51</v>
      </c>
      <c r="D1" t="s">
        <v>52</v>
      </c>
      <c r="E1" t="s">
        <v>53</v>
      </c>
      <c r="F1" s="2" t="s">
        <v>54</v>
      </c>
      <c r="G1" s="2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s="2" t="s">
        <v>73</v>
      </c>
      <c r="Z1" s="2" t="s">
        <v>74</v>
      </c>
      <c r="AA1" s="2" t="s">
        <v>75</v>
      </c>
      <c r="AB1" s="2" t="s">
        <v>76</v>
      </c>
      <c r="AC1" s="2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3.5" outlineLevelCol="1"/>
  <sheetData>
    <row r="1" ht="15" spans="1:2">
      <c r="A1" s="1" t="s">
        <v>86</v>
      </c>
      <c r="B1" s="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6BF-TRT日报表</vt:lpstr>
      <vt:lpstr>_tag_day_hour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2019-01-16T02:28:00Z</dcterms:created>
  <dcterms:modified xsi:type="dcterms:W3CDTF">2019-03-29T08:08:30Z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2052-11.1.0.8573</vt:lpwstr>
  </property>
</Properties>
</file>