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4000" windowHeight="9765"/>
  </bookViews>
  <sheets>
    <sheet name="出铁作业月报表" sheetId="5" r:id="rId1"/>
    <sheet name="_tap_month_all" sheetId="4" r:id="rId2"/>
    <sheet name="_metadata" sheetId="2" state="hidden" r:id="rId3"/>
    <sheet name="_dictionary" sheetId="3" r:id="rId4"/>
  </sheets>
  <calcPr calcId="152511"/>
</workbook>
</file>

<file path=xl/calcChain.xml><?xml version="1.0" encoding="utf-8"?>
<calcChain xmlns="http://schemas.openxmlformats.org/spreadsheetml/2006/main">
  <c r="AC7" i="5" l="1"/>
  <c r="AC8" i="5" l="1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AC248" i="5"/>
  <c r="AC249" i="5"/>
  <c r="AC250" i="5"/>
  <c r="AC251" i="5"/>
  <c r="AC252" i="5"/>
  <c r="AC253" i="5"/>
  <c r="AC254" i="5"/>
  <c r="AC255" i="5"/>
  <c r="AC256" i="5"/>
  <c r="AC257" i="5"/>
  <c r="AC258" i="5"/>
  <c r="AC259" i="5"/>
  <c r="AC260" i="5"/>
  <c r="AC261" i="5"/>
  <c r="AC262" i="5"/>
  <c r="AC263" i="5"/>
  <c r="AC264" i="5"/>
  <c r="AC265" i="5"/>
  <c r="AC266" i="5"/>
  <c r="AC267" i="5"/>
  <c r="AC268" i="5"/>
  <c r="AC269" i="5"/>
  <c r="AC270" i="5"/>
  <c r="AC271" i="5"/>
  <c r="AC272" i="5"/>
  <c r="AC273" i="5"/>
  <c r="AC274" i="5"/>
  <c r="AC275" i="5"/>
  <c r="AC276" i="5"/>
  <c r="AC277" i="5"/>
  <c r="AC278" i="5"/>
  <c r="AC279" i="5"/>
  <c r="AC280" i="5"/>
  <c r="AC281" i="5"/>
  <c r="AC282" i="5"/>
  <c r="AC283" i="5"/>
  <c r="AC284" i="5"/>
  <c r="AC285" i="5"/>
  <c r="AC286" i="5"/>
  <c r="AC287" i="5"/>
  <c r="AC288" i="5"/>
  <c r="AC289" i="5"/>
  <c r="AC290" i="5"/>
  <c r="AC291" i="5"/>
  <c r="AC292" i="5"/>
  <c r="AC293" i="5"/>
  <c r="AC294" i="5"/>
  <c r="AC295" i="5"/>
  <c r="AC296" i="5"/>
  <c r="AC297" i="5"/>
  <c r="AC298" i="5"/>
  <c r="AC299" i="5"/>
  <c r="AC300" i="5"/>
  <c r="AC301" i="5"/>
  <c r="AC302" i="5"/>
  <c r="AC303" i="5"/>
  <c r="AC304" i="5"/>
  <c r="AC305" i="5"/>
  <c r="AC306" i="5"/>
  <c r="AC307" i="5"/>
  <c r="AC308" i="5"/>
  <c r="AC309" i="5"/>
  <c r="AC310" i="5"/>
  <c r="AC311" i="5"/>
  <c r="AC312" i="5"/>
  <c r="AC313" i="5"/>
  <c r="AC314" i="5"/>
  <c r="AC315" i="5"/>
  <c r="AC316" i="5"/>
  <c r="AC317" i="5"/>
  <c r="AC318" i="5"/>
  <c r="AC319" i="5"/>
  <c r="AC320" i="5"/>
  <c r="AC321" i="5"/>
  <c r="AC322" i="5"/>
  <c r="AC323" i="5"/>
  <c r="AC324" i="5"/>
  <c r="AC325" i="5"/>
  <c r="AC326" i="5"/>
  <c r="AC327" i="5"/>
  <c r="AC328" i="5"/>
  <c r="AC329" i="5"/>
  <c r="AC330" i="5"/>
  <c r="AC331" i="5"/>
  <c r="AC332" i="5"/>
  <c r="AC333" i="5"/>
  <c r="AC334" i="5"/>
  <c r="AC335" i="5"/>
  <c r="AC336" i="5"/>
  <c r="AC337" i="5"/>
  <c r="AC338" i="5"/>
  <c r="AC339" i="5"/>
  <c r="AC340" i="5"/>
  <c r="AC341" i="5"/>
  <c r="AC342" i="5"/>
  <c r="AC343" i="5"/>
  <c r="AC344" i="5"/>
  <c r="AC345" i="5"/>
  <c r="AC346" i="5"/>
  <c r="AC347" i="5"/>
  <c r="AC348" i="5"/>
  <c r="AC349" i="5"/>
  <c r="AC350" i="5"/>
  <c r="AC351" i="5"/>
  <c r="AC352" i="5"/>
  <c r="AC353" i="5"/>
  <c r="AC354" i="5"/>
  <c r="AC355" i="5"/>
  <c r="AC356" i="5"/>
  <c r="AC357" i="5"/>
  <c r="AC358" i="5"/>
  <c r="AC359" i="5"/>
  <c r="AC360" i="5"/>
  <c r="AC361" i="5"/>
  <c r="AC362" i="5"/>
  <c r="AC363" i="5"/>
  <c r="AC364" i="5"/>
  <c r="AC365" i="5"/>
  <c r="AC366" i="5"/>
  <c r="AC367" i="5"/>
  <c r="AC368" i="5"/>
  <c r="AC369" i="5"/>
  <c r="AC370" i="5"/>
  <c r="AC371" i="5"/>
  <c r="AC372" i="5"/>
  <c r="AC373" i="5"/>
  <c r="AC374" i="5"/>
  <c r="AC375" i="5"/>
  <c r="AC376" i="5"/>
  <c r="AC377" i="5"/>
  <c r="AC378" i="5"/>
  <c r="AC379" i="5"/>
  <c r="AC380" i="5"/>
  <c r="AC381" i="5"/>
  <c r="AC382" i="5"/>
  <c r="AC383" i="5"/>
  <c r="AC384" i="5"/>
  <c r="AC385" i="5"/>
  <c r="AC386" i="5"/>
  <c r="AC387" i="5"/>
  <c r="AC388" i="5"/>
  <c r="AC389" i="5"/>
  <c r="AC390" i="5"/>
  <c r="AC391" i="5"/>
  <c r="AC392" i="5"/>
  <c r="AC393" i="5"/>
  <c r="AC394" i="5"/>
  <c r="AC395" i="5"/>
  <c r="AC396" i="5"/>
  <c r="AC397" i="5"/>
  <c r="AC398" i="5"/>
  <c r="AC399" i="5"/>
  <c r="AC400" i="5"/>
  <c r="AC401" i="5"/>
  <c r="AC402" i="5"/>
  <c r="AC403" i="5"/>
  <c r="AC404" i="5"/>
  <c r="AC405" i="5"/>
  <c r="AC406" i="5"/>
  <c r="AC407" i="5"/>
  <c r="AC408" i="5"/>
  <c r="AC409" i="5"/>
  <c r="AC410" i="5"/>
  <c r="AC411" i="5"/>
  <c r="AC412" i="5"/>
  <c r="AC413" i="5"/>
  <c r="AC414" i="5"/>
  <c r="AC415" i="5"/>
  <c r="AC416" i="5"/>
  <c r="AC417" i="5"/>
  <c r="AC418" i="5"/>
  <c r="AC419" i="5"/>
  <c r="AC420" i="5"/>
  <c r="AC421" i="5"/>
  <c r="AC422" i="5"/>
  <c r="AC423" i="5"/>
  <c r="AC424" i="5"/>
  <c r="AC425" i="5"/>
  <c r="AC426" i="5"/>
  <c r="AC427" i="5"/>
  <c r="AC428" i="5"/>
  <c r="AC429" i="5"/>
  <c r="AC430" i="5"/>
  <c r="AC431" i="5"/>
  <c r="AC432" i="5"/>
  <c r="AC433" i="5"/>
  <c r="AC434" i="5"/>
  <c r="AC435" i="5"/>
  <c r="AC436" i="5"/>
  <c r="AC437" i="5"/>
  <c r="AC438" i="5"/>
  <c r="AC439" i="5"/>
  <c r="AC440" i="5"/>
  <c r="AC441" i="5"/>
  <c r="AC442" i="5"/>
  <c r="AC443" i="5"/>
  <c r="AC444" i="5"/>
  <c r="AC445" i="5"/>
  <c r="AC446" i="5"/>
  <c r="AC447" i="5"/>
  <c r="AC448" i="5"/>
  <c r="AC449" i="5"/>
  <c r="AC450" i="5"/>
  <c r="AC451" i="5"/>
  <c r="AC452" i="5"/>
  <c r="AC453" i="5"/>
  <c r="AC454" i="5"/>
  <c r="AC455" i="5"/>
  <c r="AC456" i="5"/>
  <c r="AC457" i="5"/>
  <c r="AC458" i="5"/>
  <c r="AC459" i="5"/>
  <c r="AC460" i="5"/>
  <c r="AC461" i="5"/>
  <c r="AC462" i="5"/>
  <c r="AC463" i="5"/>
  <c r="AC464" i="5"/>
  <c r="AC465" i="5"/>
  <c r="AC466" i="5"/>
  <c r="AC467" i="5"/>
  <c r="AC468" i="5"/>
  <c r="AC469" i="5"/>
  <c r="AC470" i="5"/>
  <c r="AC471" i="5"/>
  <c r="AC472" i="5"/>
  <c r="AC473" i="5"/>
  <c r="AC474" i="5"/>
  <c r="AC475" i="5"/>
  <c r="AC476" i="5"/>
  <c r="AC477" i="5"/>
  <c r="AC478" i="5"/>
  <c r="AC479" i="5"/>
  <c r="AC480" i="5"/>
  <c r="AC481" i="5"/>
  <c r="AC482" i="5"/>
  <c r="AC483" i="5"/>
  <c r="AC484" i="5"/>
  <c r="AC485" i="5"/>
  <c r="AC486" i="5"/>
  <c r="AC487" i="5"/>
  <c r="AC488" i="5"/>
  <c r="AC489" i="5"/>
  <c r="AC490" i="5"/>
  <c r="AC491" i="5"/>
  <c r="AC492" i="5"/>
  <c r="AC493" i="5"/>
  <c r="AC494" i="5"/>
  <c r="AC495" i="5"/>
  <c r="AC496" i="5"/>
  <c r="AC497" i="5"/>
  <c r="AC498" i="5"/>
  <c r="AC499" i="5"/>
  <c r="AC500" i="5"/>
  <c r="AC501" i="5"/>
  <c r="AC502" i="5"/>
  <c r="AC503" i="5"/>
  <c r="AC504" i="5"/>
  <c r="AC505" i="5"/>
  <c r="AC506" i="5"/>
  <c r="AC507" i="5"/>
  <c r="AC508" i="5"/>
  <c r="AC509" i="5"/>
  <c r="AC510" i="5"/>
  <c r="AC511" i="5"/>
  <c r="AC512" i="5"/>
  <c r="AC513" i="5"/>
  <c r="AC514" i="5"/>
  <c r="AC515" i="5"/>
  <c r="AC516" i="5"/>
  <c r="AC517" i="5"/>
  <c r="AC518" i="5"/>
  <c r="AC519" i="5"/>
  <c r="AC520" i="5"/>
  <c r="AC521" i="5"/>
  <c r="AC522" i="5"/>
  <c r="AC523" i="5"/>
  <c r="AC524" i="5"/>
  <c r="AC525" i="5"/>
  <c r="AC526" i="5"/>
  <c r="AC527" i="5"/>
  <c r="AC528" i="5"/>
  <c r="AC529" i="5"/>
  <c r="AC530" i="5"/>
  <c r="AC531" i="5"/>
  <c r="AC532" i="5"/>
  <c r="AC533" i="5"/>
  <c r="AC534" i="5"/>
  <c r="AC535" i="5"/>
  <c r="AC536" i="5"/>
  <c r="AC537" i="5"/>
  <c r="AC538" i="5"/>
  <c r="AC539" i="5"/>
  <c r="AC540" i="5"/>
  <c r="AC541" i="5"/>
  <c r="AC542" i="5"/>
  <c r="AC543" i="5"/>
  <c r="AC544" i="5"/>
  <c r="AC545" i="5"/>
  <c r="AC546" i="5"/>
  <c r="AC547" i="5"/>
  <c r="AC548" i="5"/>
  <c r="AC549" i="5"/>
  <c r="AC550" i="5"/>
  <c r="AC551" i="5"/>
  <c r="AC552" i="5"/>
  <c r="AC553" i="5"/>
  <c r="AC554" i="5"/>
  <c r="AC555" i="5"/>
  <c r="AC556" i="5"/>
  <c r="AC557" i="5"/>
  <c r="AC558" i="5"/>
  <c r="AC559" i="5"/>
  <c r="AC560" i="5"/>
  <c r="AC561" i="5"/>
  <c r="AC562" i="5"/>
  <c r="AC563" i="5"/>
  <c r="AC564" i="5"/>
  <c r="AC565" i="5"/>
  <c r="AC566" i="5"/>
  <c r="AC567" i="5"/>
  <c r="AC568" i="5"/>
  <c r="AC569" i="5"/>
  <c r="AC570" i="5"/>
  <c r="AC571" i="5"/>
  <c r="AC572" i="5"/>
  <c r="AC573" i="5"/>
  <c r="AC574" i="5"/>
  <c r="AC575" i="5"/>
  <c r="AC576" i="5"/>
  <c r="AC577" i="5"/>
  <c r="AC578" i="5"/>
  <c r="AC579" i="5"/>
  <c r="AC580" i="5"/>
  <c r="AC581" i="5"/>
  <c r="AC582" i="5"/>
  <c r="AC583" i="5"/>
  <c r="AC584" i="5"/>
  <c r="AC585" i="5"/>
  <c r="AC586" i="5"/>
  <c r="AC587" i="5"/>
  <c r="AC588" i="5"/>
  <c r="AC589" i="5"/>
  <c r="AC590" i="5"/>
  <c r="AC591" i="5"/>
  <c r="AC592" i="5"/>
  <c r="AC593" i="5"/>
  <c r="AC594" i="5"/>
  <c r="AC595" i="5"/>
  <c r="AC596" i="5"/>
  <c r="AC597" i="5"/>
  <c r="AC598" i="5"/>
  <c r="AC599" i="5"/>
  <c r="AC600" i="5"/>
  <c r="AC601" i="5"/>
  <c r="AC602" i="5"/>
  <c r="AC603" i="5"/>
  <c r="AC604" i="5"/>
  <c r="AC605" i="5"/>
  <c r="AC606" i="5"/>
  <c r="AC607" i="5"/>
  <c r="AC608" i="5"/>
  <c r="AC609" i="5"/>
  <c r="AC610" i="5"/>
  <c r="AC611" i="5"/>
  <c r="AC612" i="5"/>
  <c r="AC613" i="5"/>
  <c r="AC614" i="5"/>
  <c r="AC615" i="5"/>
  <c r="AC616" i="5"/>
  <c r="AC617" i="5"/>
  <c r="AC618" i="5"/>
  <c r="AC619" i="5"/>
  <c r="AC620" i="5"/>
  <c r="AC621" i="5"/>
  <c r="AC622" i="5"/>
  <c r="AC623" i="5"/>
  <c r="AC624" i="5"/>
  <c r="AC625" i="5"/>
  <c r="AC626" i="5"/>
  <c r="AC627" i="5"/>
  <c r="AC628" i="5"/>
  <c r="AC629" i="5"/>
  <c r="AC630" i="5"/>
  <c r="AC631" i="5"/>
  <c r="AC632" i="5"/>
  <c r="AC633" i="5"/>
  <c r="AC634" i="5"/>
  <c r="AC635" i="5"/>
  <c r="AC636" i="5"/>
  <c r="AC637" i="5"/>
  <c r="AC638" i="5"/>
  <c r="AC639" i="5"/>
  <c r="AC640" i="5"/>
  <c r="AC641" i="5"/>
  <c r="AC642" i="5"/>
  <c r="AC643" i="5"/>
  <c r="AC644" i="5"/>
  <c r="AC645" i="5"/>
  <c r="AC646" i="5"/>
  <c r="AC647" i="5"/>
  <c r="AC648" i="5"/>
  <c r="AC649" i="5"/>
  <c r="AC650" i="5"/>
  <c r="AC651" i="5"/>
  <c r="AC652" i="5"/>
  <c r="AC653" i="5"/>
  <c r="AC654" i="5"/>
  <c r="AC655" i="5"/>
  <c r="AC656" i="5"/>
  <c r="AC657" i="5"/>
  <c r="AC658" i="5"/>
  <c r="AC659" i="5"/>
  <c r="AC660" i="5"/>
  <c r="AC661" i="5"/>
  <c r="AC662" i="5"/>
  <c r="AC663" i="5"/>
  <c r="AC664" i="5"/>
  <c r="AC665" i="5"/>
  <c r="AC666" i="5"/>
  <c r="AC667" i="5"/>
  <c r="AC668" i="5"/>
  <c r="AC669" i="5"/>
  <c r="AC670" i="5"/>
  <c r="AC671" i="5"/>
  <c r="AC672" i="5"/>
  <c r="AC673" i="5"/>
  <c r="AC674" i="5"/>
  <c r="AC675" i="5"/>
  <c r="AC676" i="5"/>
  <c r="AC677" i="5"/>
  <c r="AC678" i="5"/>
  <c r="AC679" i="5"/>
  <c r="AC680" i="5"/>
  <c r="AC681" i="5"/>
  <c r="AC682" i="5"/>
  <c r="AC683" i="5"/>
  <c r="AC684" i="5"/>
  <c r="AC685" i="5"/>
  <c r="AC686" i="5"/>
  <c r="AC687" i="5"/>
  <c r="A26" i="5" l="1"/>
  <c r="B26" i="5"/>
  <c r="C26" i="5"/>
  <c r="D26" i="5"/>
  <c r="E26" i="5"/>
  <c r="F26" i="5"/>
  <c r="G26" i="5"/>
  <c r="H26" i="5"/>
  <c r="J26" i="5" s="1"/>
  <c r="I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27" i="5"/>
  <c r="B27" i="5"/>
  <c r="C27" i="5"/>
  <c r="D27" i="5"/>
  <c r="E27" i="5"/>
  <c r="F27" i="5"/>
  <c r="G27" i="5"/>
  <c r="H27" i="5"/>
  <c r="I27" i="5"/>
  <c r="J27" i="5" s="1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28" i="5"/>
  <c r="B28" i="5"/>
  <c r="C28" i="5"/>
  <c r="D28" i="5"/>
  <c r="E28" i="5"/>
  <c r="F28" i="5"/>
  <c r="G28" i="5"/>
  <c r="H28" i="5"/>
  <c r="J28" i="5" s="1"/>
  <c r="I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29" i="5"/>
  <c r="B29" i="5"/>
  <c r="C29" i="5"/>
  <c r="D29" i="5"/>
  <c r="E29" i="5"/>
  <c r="F29" i="5"/>
  <c r="G29" i="5"/>
  <c r="H29" i="5"/>
  <c r="I29" i="5"/>
  <c r="J29" i="5" s="1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30" i="5"/>
  <c r="B30" i="5"/>
  <c r="C30" i="5"/>
  <c r="D30" i="5"/>
  <c r="E30" i="5"/>
  <c r="F30" i="5"/>
  <c r="G30" i="5"/>
  <c r="H30" i="5"/>
  <c r="J30" i="5" s="1"/>
  <c r="I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31" i="5"/>
  <c r="B31" i="5"/>
  <c r="C31" i="5"/>
  <c r="D31" i="5"/>
  <c r="E31" i="5"/>
  <c r="F31" i="5"/>
  <c r="G31" i="5"/>
  <c r="H31" i="5"/>
  <c r="I31" i="5"/>
  <c r="J31" i="5" s="1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32" i="5"/>
  <c r="B32" i="5"/>
  <c r="C32" i="5"/>
  <c r="D32" i="5"/>
  <c r="E32" i="5"/>
  <c r="F32" i="5"/>
  <c r="G32" i="5"/>
  <c r="H32" i="5"/>
  <c r="J32" i="5" s="1"/>
  <c r="I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33" i="5"/>
  <c r="B33" i="5"/>
  <c r="C33" i="5"/>
  <c r="D33" i="5"/>
  <c r="E33" i="5"/>
  <c r="F33" i="5"/>
  <c r="G33" i="5"/>
  <c r="H33" i="5"/>
  <c r="I33" i="5"/>
  <c r="J33" i="5" s="1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34" i="5"/>
  <c r="B34" i="5"/>
  <c r="C34" i="5"/>
  <c r="D34" i="5"/>
  <c r="E34" i="5"/>
  <c r="F34" i="5"/>
  <c r="G34" i="5"/>
  <c r="H34" i="5"/>
  <c r="J34" i="5" s="1"/>
  <c r="I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35" i="5"/>
  <c r="B35" i="5"/>
  <c r="C35" i="5"/>
  <c r="D35" i="5"/>
  <c r="E35" i="5"/>
  <c r="F35" i="5"/>
  <c r="G35" i="5"/>
  <c r="H35" i="5"/>
  <c r="I35" i="5"/>
  <c r="J35" i="5" s="1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36" i="5"/>
  <c r="B36" i="5"/>
  <c r="C36" i="5"/>
  <c r="D36" i="5"/>
  <c r="E36" i="5"/>
  <c r="F36" i="5"/>
  <c r="G36" i="5"/>
  <c r="H36" i="5"/>
  <c r="J36" i="5" s="1"/>
  <c r="I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37" i="5"/>
  <c r="B37" i="5"/>
  <c r="C37" i="5"/>
  <c r="D37" i="5"/>
  <c r="E37" i="5"/>
  <c r="F37" i="5"/>
  <c r="G37" i="5"/>
  <c r="H37" i="5"/>
  <c r="I37" i="5"/>
  <c r="J37" i="5" s="1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38" i="5"/>
  <c r="B38" i="5"/>
  <c r="C38" i="5"/>
  <c r="D38" i="5"/>
  <c r="E38" i="5"/>
  <c r="F38" i="5"/>
  <c r="G38" i="5"/>
  <c r="H38" i="5"/>
  <c r="I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39" i="5"/>
  <c r="B39" i="5"/>
  <c r="C39" i="5"/>
  <c r="D39" i="5"/>
  <c r="E39" i="5"/>
  <c r="F39" i="5"/>
  <c r="G39" i="5"/>
  <c r="H39" i="5"/>
  <c r="I39" i="5"/>
  <c r="J39" i="5" s="1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40" i="5"/>
  <c r="B40" i="5"/>
  <c r="C40" i="5"/>
  <c r="D40" i="5"/>
  <c r="E40" i="5"/>
  <c r="F40" i="5"/>
  <c r="G40" i="5"/>
  <c r="H40" i="5"/>
  <c r="I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41" i="5"/>
  <c r="B41" i="5"/>
  <c r="C41" i="5"/>
  <c r="D41" i="5"/>
  <c r="E41" i="5"/>
  <c r="F41" i="5"/>
  <c r="G41" i="5"/>
  <c r="H41" i="5"/>
  <c r="I41" i="5"/>
  <c r="J41" i="5" s="1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42" i="5"/>
  <c r="B42" i="5"/>
  <c r="C42" i="5"/>
  <c r="D42" i="5"/>
  <c r="E42" i="5"/>
  <c r="F42" i="5"/>
  <c r="G42" i="5"/>
  <c r="H42" i="5"/>
  <c r="I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43" i="5"/>
  <c r="B43" i="5"/>
  <c r="C43" i="5"/>
  <c r="D43" i="5"/>
  <c r="E43" i="5"/>
  <c r="F43" i="5"/>
  <c r="G43" i="5"/>
  <c r="H43" i="5"/>
  <c r="I43" i="5"/>
  <c r="J43" i="5" s="1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44" i="5"/>
  <c r="B44" i="5"/>
  <c r="C44" i="5"/>
  <c r="D44" i="5"/>
  <c r="E44" i="5"/>
  <c r="F44" i="5"/>
  <c r="G44" i="5"/>
  <c r="H44" i="5"/>
  <c r="I44" i="5"/>
  <c r="J44" i="5" s="1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45" i="5"/>
  <c r="B45" i="5"/>
  <c r="C45" i="5"/>
  <c r="D45" i="5"/>
  <c r="E45" i="5"/>
  <c r="F45" i="5"/>
  <c r="G45" i="5"/>
  <c r="H45" i="5"/>
  <c r="I45" i="5"/>
  <c r="J45" i="5" s="1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46" i="5"/>
  <c r="B46" i="5"/>
  <c r="C46" i="5"/>
  <c r="D46" i="5"/>
  <c r="E46" i="5"/>
  <c r="F46" i="5"/>
  <c r="G46" i="5"/>
  <c r="H46" i="5"/>
  <c r="I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47" i="5"/>
  <c r="B47" i="5"/>
  <c r="C47" i="5"/>
  <c r="D47" i="5"/>
  <c r="E47" i="5"/>
  <c r="F47" i="5"/>
  <c r="G47" i="5"/>
  <c r="H47" i="5"/>
  <c r="I47" i="5"/>
  <c r="J47" i="5" s="1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48" i="5"/>
  <c r="B48" i="5"/>
  <c r="C48" i="5"/>
  <c r="D48" i="5"/>
  <c r="E48" i="5"/>
  <c r="F48" i="5"/>
  <c r="G48" i="5"/>
  <c r="H48" i="5"/>
  <c r="I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49" i="5"/>
  <c r="B49" i="5"/>
  <c r="C49" i="5"/>
  <c r="D49" i="5"/>
  <c r="E49" i="5"/>
  <c r="F49" i="5"/>
  <c r="G49" i="5"/>
  <c r="H49" i="5"/>
  <c r="I49" i="5"/>
  <c r="J49" i="5" s="1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50" i="5"/>
  <c r="B50" i="5"/>
  <c r="C50" i="5"/>
  <c r="D50" i="5"/>
  <c r="E50" i="5"/>
  <c r="F50" i="5"/>
  <c r="G50" i="5"/>
  <c r="H50" i="5"/>
  <c r="I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51" i="5"/>
  <c r="B51" i="5"/>
  <c r="C51" i="5"/>
  <c r="D51" i="5"/>
  <c r="E51" i="5"/>
  <c r="F51" i="5"/>
  <c r="G51" i="5"/>
  <c r="H51" i="5"/>
  <c r="I51" i="5"/>
  <c r="J51" i="5" s="1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52" i="5"/>
  <c r="B52" i="5"/>
  <c r="C52" i="5"/>
  <c r="D52" i="5"/>
  <c r="E52" i="5"/>
  <c r="F52" i="5"/>
  <c r="G52" i="5"/>
  <c r="H52" i="5"/>
  <c r="I52" i="5"/>
  <c r="J52" i="5" s="1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53" i="5"/>
  <c r="B53" i="5"/>
  <c r="C53" i="5"/>
  <c r="D53" i="5"/>
  <c r="E53" i="5"/>
  <c r="F53" i="5"/>
  <c r="G53" i="5"/>
  <c r="H53" i="5"/>
  <c r="I53" i="5"/>
  <c r="J53" i="5" s="1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54" i="5"/>
  <c r="B54" i="5"/>
  <c r="C54" i="5"/>
  <c r="D54" i="5"/>
  <c r="E54" i="5"/>
  <c r="F54" i="5"/>
  <c r="G54" i="5"/>
  <c r="H54" i="5"/>
  <c r="I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55" i="5"/>
  <c r="B55" i="5"/>
  <c r="C55" i="5"/>
  <c r="D55" i="5"/>
  <c r="E55" i="5"/>
  <c r="F55" i="5"/>
  <c r="G55" i="5"/>
  <c r="H55" i="5"/>
  <c r="I55" i="5"/>
  <c r="J55" i="5" s="1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56" i="5"/>
  <c r="B56" i="5"/>
  <c r="C56" i="5"/>
  <c r="D56" i="5"/>
  <c r="E56" i="5"/>
  <c r="F56" i="5"/>
  <c r="G56" i="5"/>
  <c r="H56" i="5"/>
  <c r="I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57" i="5"/>
  <c r="B57" i="5"/>
  <c r="C57" i="5"/>
  <c r="D57" i="5"/>
  <c r="E57" i="5"/>
  <c r="F57" i="5"/>
  <c r="G57" i="5"/>
  <c r="H57" i="5"/>
  <c r="I57" i="5"/>
  <c r="J57" i="5" s="1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58" i="5"/>
  <c r="B58" i="5"/>
  <c r="C58" i="5"/>
  <c r="D58" i="5"/>
  <c r="E58" i="5"/>
  <c r="F58" i="5"/>
  <c r="G58" i="5"/>
  <c r="H58" i="5"/>
  <c r="I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59" i="5"/>
  <c r="B59" i="5"/>
  <c r="C59" i="5"/>
  <c r="D59" i="5"/>
  <c r="E59" i="5"/>
  <c r="F59" i="5"/>
  <c r="G59" i="5"/>
  <c r="H59" i="5"/>
  <c r="I59" i="5"/>
  <c r="J59" i="5" s="1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60" i="5"/>
  <c r="B60" i="5"/>
  <c r="C60" i="5"/>
  <c r="D60" i="5"/>
  <c r="E60" i="5"/>
  <c r="F60" i="5"/>
  <c r="G60" i="5"/>
  <c r="H60" i="5"/>
  <c r="I60" i="5"/>
  <c r="J60" i="5" s="1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61" i="5"/>
  <c r="B61" i="5"/>
  <c r="C61" i="5"/>
  <c r="D61" i="5"/>
  <c r="E61" i="5"/>
  <c r="F61" i="5"/>
  <c r="G61" i="5"/>
  <c r="H61" i="5"/>
  <c r="I61" i="5"/>
  <c r="J61" i="5" s="1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62" i="5"/>
  <c r="B62" i="5"/>
  <c r="C62" i="5"/>
  <c r="D62" i="5"/>
  <c r="E62" i="5"/>
  <c r="F62" i="5"/>
  <c r="G62" i="5"/>
  <c r="H62" i="5"/>
  <c r="I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63" i="5"/>
  <c r="B63" i="5"/>
  <c r="C63" i="5"/>
  <c r="D63" i="5"/>
  <c r="E63" i="5"/>
  <c r="F63" i="5"/>
  <c r="G63" i="5"/>
  <c r="H63" i="5"/>
  <c r="I63" i="5"/>
  <c r="J63" i="5" s="1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64" i="5"/>
  <c r="B64" i="5"/>
  <c r="C64" i="5"/>
  <c r="D64" i="5"/>
  <c r="E64" i="5"/>
  <c r="F64" i="5"/>
  <c r="G64" i="5"/>
  <c r="H64" i="5"/>
  <c r="I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65" i="5"/>
  <c r="B65" i="5"/>
  <c r="C65" i="5"/>
  <c r="D65" i="5"/>
  <c r="E65" i="5"/>
  <c r="F65" i="5"/>
  <c r="G65" i="5"/>
  <c r="H65" i="5"/>
  <c r="I65" i="5"/>
  <c r="J65" i="5" s="1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66" i="5"/>
  <c r="B66" i="5"/>
  <c r="C66" i="5"/>
  <c r="D66" i="5"/>
  <c r="E66" i="5"/>
  <c r="F66" i="5"/>
  <c r="G66" i="5"/>
  <c r="H66" i="5"/>
  <c r="I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67" i="5"/>
  <c r="B67" i="5"/>
  <c r="C67" i="5"/>
  <c r="D67" i="5"/>
  <c r="E67" i="5"/>
  <c r="F67" i="5"/>
  <c r="G67" i="5"/>
  <c r="H67" i="5"/>
  <c r="I67" i="5"/>
  <c r="J67" i="5" s="1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68" i="5"/>
  <c r="B68" i="5"/>
  <c r="C68" i="5"/>
  <c r="D68" i="5"/>
  <c r="E68" i="5"/>
  <c r="F68" i="5"/>
  <c r="G68" i="5"/>
  <c r="H68" i="5"/>
  <c r="I68" i="5"/>
  <c r="J68" i="5" s="1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69" i="5"/>
  <c r="B69" i="5"/>
  <c r="C69" i="5"/>
  <c r="D69" i="5"/>
  <c r="E69" i="5"/>
  <c r="F69" i="5"/>
  <c r="G69" i="5"/>
  <c r="H69" i="5"/>
  <c r="I69" i="5"/>
  <c r="J69" i="5" s="1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70" i="5"/>
  <c r="B70" i="5"/>
  <c r="C70" i="5"/>
  <c r="D70" i="5"/>
  <c r="E70" i="5"/>
  <c r="F70" i="5"/>
  <c r="G70" i="5"/>
  <c r="H70" i="5"/>
  <c r="I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71" i="5"/>
  <c r="B71" i="5"/>
  <c r="C71" i="5"/>
  <c r="D71" i="5"/>
  <c r="E71" i="5"/>
  <c r="F71" i="5"/>
  <c r="G71" i="5"/>
  <c r="H71" i="5"/>
  <c r="I71" i="5"/>
  <c r="J71" i="5" s="1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72" i="5"/>
  <c r="B72" i="5"/>
  <c r="C72" i="5"/>
  <c r="D72" i="5"/>
  <c r="E72" i="5"/>
  <c r="F72" i="5"/>
  <c r="G72" i="5"/>
  <c r="H72" i="5"/>
  <c r="I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73" i="5"/>
  <c r="B73" i="5"/>
  <c r="C73" i="5"/>
  <c r="D73" i="5"/>
  <c r="E73" i="5"/>
  <c r="F73" i="5"/>
  <c r="G73" i="5"/>
  <c r="H73" i="5"/>
  <c r="I73" i="5"/>
  <c r="J73" i="5" s="1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74" i="5"/>
  <c r="B74" i="5"/>
  <c r="C74" i="5"/>
  <c r="D74" i="5"/>
  <c r="E74" i="5"/>
  <c r="F74" i="5"/>
  <c r="G74" i="5"/>
  <c r="H74" i="5"/>
  <c r="I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75" i="5"/>
  <c r="B75" i="5"/>
  <c r="C75" i="5"/>
  <c r="D75" i="5"/>
  <c r="E75" i="5"/>
  <c r="F75" i="5"/>
  <c r="G75" i="5"/>
  <c r="H75" i="5"/>
  <c r="I75" i="5"/>
  <c r="J75" i="5" s="1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76" i="5"/>
  <c r="B76" i="5"/>
  <c r="C76" i="5"/>
  <c r="D76" i="5"/>
  <c r="E76" i="5"/>
  <c r="F76" i="5"/>
  <c r="G76" i="5"/>
  <c r="H76" i="5"/>
  <c r="I76" i="5"/>
  <c r="J76" i="5" s="1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77" i="5"/>
  <c r="B77" i="5"/>
  <c r="C77" i="5"/>
  <c r="D77" i="5"/>
  <c r="E77" i="5"/>
  <c r="F77" i="5"/>
  <c r="G77" i="5"/>
  <c r="H77" i="5"/>
  <c r="I77" i="5"/>
  <c r="J77" i="5" s="1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78" i="5"/>
  <c r="B78" i="5"/>
  <c r="C78" i="5"/>
  <c r="D78" i="5"/>
  <c r="E78" i="5"/>
  <c r="F78" i="5"/>
  <c r="G78" i="5"/>
  <c r="H78" i="5"/>
  <c r="I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79" i="5"/>
  <c r="B79" i="5"/>
  <c r="C79" i="5"/>
  <c r="D79" i="5"/>
  <c r="E79" i="5"/>
  <c r="F79" i="5"/>
  <c r="G79" i="5"/>
  <c r="H79" i="5"/>
  <c r="I79" i="5"/>
  <c r="J79" i="5" s="1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80" i="5"/>
  <c r="B80" i="5"/>
  <c r="C80" i="5"/>
  <c r="D80" i="5"/>
  <c r="E80" i="5"/>
  <c r="F80" i="5"/>
  <c r="G80" i="5"/>
  <c r="H80" i="5"/>
  <c r="I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81" i="5"/>
  <c r="B81" i="5"/>
  <c r="C81" i="5"/>
  <c r="D81" i="5"/>
  <c r="E81" i="5"/>
  <c r="F81" i="5"/>
  <c r="G81" i="5"/>
  <c r="H81" i="5"/>
  <c r="I81" i="5"/>
  <c r="J81" i="5" s="1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82" i="5"/>
  <c r="B82" i="5"/>
  <c r="C82" i="5"/>
  <c r="D82" i="5"/>
  <c r="E82" i="5"/>
  <c r="F82" i="5"/>
  <c r="G82" i="5"/>
  <c r="H82" i="5"/>
  <c r="I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83" i="5"/>
  <c r="B83" i="5"/>
  <c r="C83" i="5"/>
  <c r="D83" i="5"/>
  <c r="E83" i="5"/>
  <c r="F83" i="5"/>
  <c r="G83" i="5"/>
  <c r="H83" i="5"/>
  <c r="I83" i="5"/>
  <c r="J83" i="5" s="1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84" i="5"/>
  <c r="B84" i="5"/>
  <c r="C84" i="5"/>
  <c r="D84" i="5"/>
  <c r="E84" i="5"/>
  <c r="F84" i="5"/>
  <c r="G84" i="5"/>
  <c r="H84" i="5"/>
  <c r="I84" i="5"/>
  <c r="J84" i="5" s="1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85" i="5"/>
  <c r="B85" i="5"/>
  <c r="C85" i="5"/>
  <c r="D85" i="5"/>
  <c r="E85" i="5"/>
  <c r="F85" i="5"/>
  <c r="G85" i="5"/>
  <c r="H85" i="5"/>
  <c r="I85" i="5"/>
  <c r="J85" i="5" s="1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86" i="5"/>
  <c r="B86" i="5"/>
  <c r="C86" i="5"/>
  <c r="D86" i="5"/>
  <c r="E86" i="5"/>
  <c r="F86" i="5"/>
  <c r="G86" i="5"/>
  <c r="H86" i="5"/>
  <c r="I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87" i="5"/>
  <c r="B87" i="5"/>
  <c r="C87" i="5"/>
  <c r="D87" i="5"/>
  <c r="E87" i="5"/>
  <c r="F87" i="5"/>
  <c r="G87" i="5"/>
  <c r="H87" i="5"/>
  <c r="I87" i="5"/>
  <c r="J87" i="5" s="1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88" i="5"/>
  <c r="B88" i="5"/>
  <c r="C88" i="5"/>
  <c r="D88" i="5"/>
  <c r="E88" i="5"/>
  <c r="F88" i="5"/>
  <c r="G88" i="5"/>
  <c r="H88" i="5"/>
  <c r="I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89" i="5"/>
  <c r="B89" i="5"/>
  <c r="C89" i="5"/>
  <c r="D89" i="5"/>
  <c r="E89" i="5"/>
  <c r="F89" i="5"/>
  <c r="G89" i="5"/>
  <c r="H89" i="5"/>
  <c r="I89" i="5"/>
  <c r="J89" i="5" s="1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90" i="5"/>
  <c r="B90" i="5"/>
  <c r="C90" i="5"/>
  <c r="D90" i="5"/>
  <c r="E90" i="5"/>
  <c r="F90" i="5"/>
  <c r="G90" i="5"/>
  <c r="H90" i="5"/>
  <c r="I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91" i="5"/>
  <c r="B91" i="5"/>
  <c r="C91" i="5"/>
  <c r="D91" i="5"/>
  <c r="E91" i="5"/>
  <c r="F91" i="5"/>
  <c r="G91" i="5"/>
  <c r="H91" i="5"/>
  <c r="I91" i="5"/>
  <c r="J91" i="5" s="1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92" i="5"/>
  <c r="B92" i="5"/>
  <c r="C92" i="5"/>
  <c r="D92" i="5"/>
  <c r="E92" i="5"/>
  <c r="F92" i="5"/>
  <c r="G92" i="5"/>
  <c r="H92" i="5"/>
  <c r="I92" i="5"/>
  <c r="J92" i="5" s="1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93" i="5"/>
  <c r="B93" i="5"/>
  <c r="C93" i="5"/>
  <c r="D93" i="5"/>
  <c r="E93" i="5"/>
  <c r="F93" i="5"/>
  <c r="G93" i="5"/>
  <c r="H93" i="5"/>
  <c r="I93" i="5"/>
  <c r="J93" i="5" s="1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94" i="5"/>
  <c r="B94" i="5"/>
  <c r="C94" i="5"/>
  <c r="D94" i="5"/>
  <c r="E94" i="5"/>
  <c r="F94" i="5"/>
  <c r="G94" i="5"/>
  <c r="H94" i="5"/>
  <c r="I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95" i="5"/>
  <c r="B95" i="5"/>
  <c r="C95" i="5"/>
  <c r="D95" i="5"/>
  <c r="E95" i="5"/>
  <c r="F95" i="5"/>
  <c r="G95" i="5"/>
  <c r="H95" i="5"/>
  <c r="I95" i="5"/>
  <c r="J95" i="5" s="1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96" i="5"/>
  <c r="B96" i="5"/>
  <c r="C96" i="5"/>
  <c r="D96" i="5"/>
  <c r="E96" i="5"/>
  <c r="F96" i="5"/>
  <c r="G96" i="5"/>
  <c r="H96" i="5"/>
  <c r="I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97" i="5"/>
  <c r="B97" i="5"/>
  <c r="C97" i="5"/>
  <c r="D97" i="5"/>
  <c r="E97" i="5"/>
  <c r="F97" i="5"/>
  <c r="G97" i="5"/>
  <c r="H97" i="5"/>
  <c r="I97" i="5"/>
  <c r="J97" i="5" s="1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98" i="5"/>
  <c r="B98" i="5"/>
  <c r="C98" i="5"/>
  <c r="D98" i="5"/>
  <c r="E98" i="5"/>
  <c r="F98" i="5"/>
  <c r="G98" i="5"/>
  <c r="H98" i="5"/>
  <c r="I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99" i="5"/>
  <c r="B99" i="5"/>
  <c r="C99" i="5"/>
  <c r="D99" i="5"/>
  <c r="E99" i="5"/>
  <c r="F99" i="5"/>
  <c r="G99" i="5"/>
  <c r="H99" i="5"/>
  <c r="I99" i="5"/>
  <c r="J99" i="5" s="1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100" i="5"/>
  <c r="B100" i="5"/>
  <c r="C100" i="5"/>
  <c r="D100" i="5"/>
  <c r="E100" i="5"/>
  <c r="F100" i="5"/>
  <c r="G100" i="5"/>
  <c r="H100" i="5"/>
  <c r="I100" i="5"/>
  <c r="J100" i="5" s="1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101" i="5"/>
  <c r="B101" i="5"/>
  <c r="C101" i="5"/>
  <c r="D101" i="5"/>
  <c r="E101" i="5"/>
  <c r="F101" i="5"/>
  <c r="G101" i="5"/>
  <c r="H101" i="5"/>
  <c r="I101" i="5"/>
  <c r="J101" i="5" s="1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102" i="5"/>
  <c r="B102" i="5"/>
  <c r="C102" i="5"/>
  <c r="D102" i="5"/>
  <c r="E102" i="5"/>
  <c r="F102" i="5"/>
  <c r="G102" i="5"/>
  <c r="H102" i="5"/>
  <c r="I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103" i="5"/>
  <c r="B103" i="5"/>
  <c r="C103" i="5"/>
  <c r="D103" i="5"/>
  <c r="E103" i="5"/>
  <c r="F103" i="5"/>
  <c r="G103" i="5"/>
  <c r="H103" i="5"/>
  <c r="I103" i="5"/>
  <c r="J103" i="5" s="1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104" i="5"/>
  <c r="B104" i="5"/>
  <c r="C104" i="5"/>
  <c r="D104" i="5"/>
  <c r="E104" i="5"/>
  <c r="F104" i="5"/>
  <c r="G104" i="5"/>
  <c r="H104" i="5"/>
  <c r="I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105" i="5"/>
  <c r="B105" i="5"/>
  <c r="C105" i="5"/>
  <c r="D105" i="5"/>
  <c r="E105" i="5"/>
  <c r="F105" i="5"/>
  <c r="G105" i="5"/>
  <c r="H105" i="5"/>
  <c r="I105" i="5"/>
  <c r="J105" i="5" s="1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106" i="5"/>
  <c r="B106" i="5"/>
  <c r="C106" i="5"/>
  <c r="D106" i="5"/>
  <c r="E106" i="5"/>
  <c r="F106" i="5"/>
  <c r="G106" i="5"/>
  <c r="H106" i="5"/>
  <c r="I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107" i="5"/>
  <c r="B107" i="5"/>
  <c r="C107" i="5"/>
  <c r="D107" i="5"/>
  <c r="E107" i="5"/>
  <c r="F107" i="5"/>
  <c r="G107" i="5"/>
  <c r="H107" i="5"/>
  <c r="I107" i="5"/>
  <c r="J107" i="5" s="1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108" i="5"/>
  <c r="B108" i="5"/>
  <c r="C108" i="5"/>
  <c r="D108" i="5"/>
  <c r="E108" i="5"/>
  <c r="F108" i="5"/>
  <c r="G108" i="5"/>
  <c r="H108" i="5"/>
  <c r="I108" i="5"/>
  <c r="J108" i="5" s="1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109" i="5"/>
  <c r="B109" i="5"/>
  <c r="C109" i="5"/>
  <c r="D109" i="5"/>
  <c r="E109" i="5"/>
  <c r="F109" i="5"/>
  <c r="G109" i="5"/>
  <c r="H109" i="5"/>
  <c r="I109" i="5"/>
  <c r="J109" i="5" s="1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110" i="5"/>
  <c r="B110" i="5"/>
  <c r="C110" i="5"/>
  <c r="D110" i="5"/>
  <c r="E110" i="5"/>
  <c r="F110" i="5"/>
  <c r="G110" i="5"/>
  <c r="H110" i="5"/>
  <c r="I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111" i="5"/>
  <c r="B111" i="5"/>
  <c r="C111" i="5"/>
  <c r="D111" i="5"/>
  <c r="E111" i="5"/>
  <c r="F111" i="5"/>
  <c r="G111" i="5"/>
  <c r="H111" i="5"/>
  <c r="I111" i="5"/>
  <c r="J111" i="5" s="1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112" i="5"/>
  <c r="B112" i="5"/>
  <c r="C112" i="5"/>
  <c r="D112" i="5"/>
  <c r="E112" i="5"/>
  <c r="F112" i="5"/>
  <c r="G112" i="5"/>
  <c r="H112" i="5"/>
  <c r="I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113" i="5"/>
  <c r="B113" i="5"/>
  <c r="C113" i="5"/>
  <c r="D113" i="5"/>
  <c r="E113" i="5"/>
  <c r="F113" i="5"/>
  <c r="G113" i="5"/>
  <c r="H113" i="5"/>
  <c r="I113" i="5"/>
  <c r="J113" i="5" s="1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114" i="5"/>
  <c r="B114" i="5"/>
  <c r="C114" i="5"/>
  <c r="D114" i="5"/>
  <c r="E114" i="5"/>
  <c r="F114" i="5"/>
  <c r="G114" i="5"/>
  <c r="H114" i="5"/>
  <c r="I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115" i="5"/>
  <c r="B115" i="5"/>
  <c r="C115" i="5"/>
  <c r="D115" i="5"/>
  <c r="E115" i="5"/>
  <c r="F115" i="5"/>
  <c r="G115" i="5"/>
  <c r="H115" i="5"/>
  <c r="I115" i="5"/>
  <c r="J115" i="5" s="1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116" i="5"/>
  <c r="B116" i="5"/>
  <c r="C116" i="5"/>
  <c r="D116" i="5"/>
  <c r="E116" i="5"/>
  <c r="F116" i="5"/>
  <c r="G116" i="5"/>
  <c r="H116" i="5"/>
  <c r="I116" i="5"/>
  <c r="J116" i="5" s="1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117" i="5"/>
  <c r="B117" i="5"/>
  <c r="C117" i="5"/>
  <c r="D117" i="5"/>
  <c r="E117" i="5"/>
  <c r="F117" i="5"/>
  <c r="G117" i="5"/>
  <c r="H117" i="5"/>
  <c r="I117" i="5"/>
  <c r="J117" i="5" s="1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118" i="5"/>
  <c r="B118" i="5"/>
  <c r="C118" i="5"/>
  <c r="D118" i="5"/>
  <c r="E118" i="5"/>
  <c r="F118" i="5"/>
  <c r="G118" i="5"/>
  <c r="H118" i="5"/>
  <c r="I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119" i="5"/>
  <c r="B119" i="5"/>
  <c r="C119" i="5"/>
  <c r="D119" i="5"/>
  <c r="E119" i="5"/>
  <c r="F119" i="5"/>
  <c r="G119" i="5"/>
  <c r="H119" i="5"/>
  <c r="I119" i="5"/>
  <c r="J119" i="5" s="1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120" i="5"/>
  <c r="B120" i="5"/>
  <c r="C120" i="5"/>
  <c r="D120" i="5"/>
  <c r="E120" i="5"/>
  <c r="F120" i="5"/>
  <c r="G120" i="5"/>
  <c r="H120" i="5"/>
  <c r="I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121" i="5"/>
  <c r="B121" i="5"/>
  <c r="C121" i="5"/>
  <c r="D121" i="5"/>
  <c r="E121" i="5"/>
  <c r="F121" i="5"/>
  <c r="G121" i="5"/>
  <c r="H121" i="5"/>
  <c r="I121" i="5"/>
  <c r="J121" i="5" s="1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122" i="5"/>
  <c r="B122" i="5"/>
  <c r="C122" i="5"/>
  <c r="D122" i="5"/>
  <c r="E122" i="5"/>
  <c r="F122" i="5"/>
  <c r="G122" i="5"/>
  <c r="H122" i="5"/>
  <c r="I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123" i="5"/>
  <c r="B123" i="5"/>
  <c r="C123" i="5"/>
  <c r="D123" i="5"/>
  <c r="E123" i="5"/>
  <c r="F123" i="5"/>
  <c r="G123" i="5"/>
  <c r="H123" i="5"/>
  <c r="I123" i="5"/>
  <c r="J123" i="5" s="1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124" i="5"/>
  <c r="B124" i="5"/>
  <c r="C124" i="5"/>
  <c r="D124" i="5"/>
  <c r="E124" i="5"/>
  <c r="F124" i="5"/>
  <c r="G124" i="5"/>
  <c r="H124" i="5"/>
  <c r="I124" i="5"/>
  <c r="J124" i="5" s="1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125" i="5"/>
  <c r="B125" i="5"/>
  <c r="C125" i="5"/>
  <c r="D125" i="5"/>
  <c r="E125" i="5"/>
  <c r="F125" i="5"/>
  <c r="G125" i="5"/>
  <c r="H125" i="5"/>
  <c r="I125" i="5"/>
  <c r="J125" i="5" s="1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126" i="5"/>
  <c r="B126" i="5"/>
  <c r="C126" i="5"/>
  <c r="D126" i="5"/>
  <c r="E126" i="5"/>
  <c r="F126" i="5"/>
  <c r="G126" i="5"/>
  <c r="H126" i="5"/>
  <c r="I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127" i="5"/>
  <c r="B127" i="5"/>
  <c r="C127" i="5"/>
  <c r="D127" i="5"/>
  <c r="E127" i="5"/>
  <c r="F127" i="5"/>
  <c r="G127" i="5"/>
  <c r="H127" i="5"/>
  <c r="I127" i="5"/>
  <c r="J127" i="5" s="1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128" i="5"/>
  <c r="B128" i="5"/>
  <c r="C128" i="5"/>
  <c r="D128" i="5"/>
  <c r="E128" i="5"/>
  <c r="F128" i="5"/>
  <c r="G128" i="5"/>
  <c r="H128" i="5"/>
  <c r="I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129" i="5"/>
  <c r="B129" i="5"/>
  <c r="C129" i="5"/>
  <c r="D129" i="5"/>
  <c r="E129" i="5"/>
  <c r="F129" i="5"/>
  <c r="G129" i="5"/>
  <c r="H129" i="5"/>
  <c r="I129" i="5"/>
  <c r="J129" i="5" s="1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130" i="5"/>
  <c r="B130" i="5"/>
  <c r="C130" i="5"/>
  <c r="D130" i="5"/>
  <c r="E130" i="5"/>
  <c r="F130" i="5"/>
  <c r="G130" i="5"/>
  <c r="H130" i="5"/>
  <c r="I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131" i="5"/>
  <c r="B131" i="5"/>
  <c r="C131" i="5"/>
  <c r="D131" i="5"/>
  <c r="E131" i="5"/>
  <c r="F131" i="5"/>
  <c r="G131" i="5"/>
  <c r="H131" i="5"/>
  <c r="I131" i="5"/>
  <c r="J131" i="5" s="1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132" i="5"/>
  <c r="B132" i="5"/>
  <c r="C132" i="5"/>
  <c r="D132" i="5"/>
  <c r="E132" i="5"/>
  <c r="F132" i="5"/>
  <c r="G132" i="5"/>
  <c r="H132" i="5"/>
  <c r="I132" i="5"/>
  <c r="J132" i="5" s="1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133" i="5"/>
  <c r="B133" i="5"/>
  <c r="C133" i="5"/>
  <c r="D133" i="5"/>
  <c r="E133" i="5"/>
  <c r="F133" i="5"/>
  <c r="G133" i="5"/>
  <c r="H133" i="5"/>
  <c r="I133" i="5"/>
  <c r="J133" i="5" s="1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134" i="5"/>
  <c r="B134" i="5"/>
  <c r="C134" i="5"/>
  <c r="D134" i="5"/>
  <c r="E134" i="5"/>
  <c r="F134" i="5"/>
  <c r="G134" i="5"/>
  <c r="H134" i="5"/>
  <c r="I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135" i="5"/>
  <c r="B135" i="5"/>
  <c r="C135" i="5"/>
  <c r="D135" i="5"/>
  <c r="E135" i="5"/>
  <c r="F135" i="5"/>
  <c r="G135" i="5"/>
  <c r="H135" i="5"/>
  <c r="I135" i="5"/>
  <c r="J135" i="5" s="1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136" i="5"/>
  <c r="B136" i="5"/>
  <c r="C136" i="5"/>
  <c r="D136" i="5"/>
  <c r="E136" i="5"/>
  <c r="F136" i="5"/>
  <c r="G136" i="5"/>
  <c r="H136" i="5"/>
  <c r="I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137" i="5"/>
  <c r="B137" i="5"/>
  <c r="C137" i="5"/>
  <c r="D137" i="5"/>
  <c r="E137" i="5"/>
  <c r="F137" i="5"/>
  <c r="G137" i="5"/>
  <c r="H137" i="5"/>
  <c r="I137" i="5"/>
  <c r="J137" i="5" s="1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138" i="5"/>
  <c r="B138" i="5"/>
  <c r="C138" i="5"/>
  <c r="D138" i="5"/>
  <c r="E138" i="5"/>
  <c r="F138" i="5"/>
  <c r="G138" i="5"/>
  <c r="H138" i="5"/>
  <c r="I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139" i="5"/>
  <c r="B139" i="5"/>
  <c r="C139" i="5"/>
  <c r="D139" i="5"/>
  <c r="E139" i="5"/>
  <c r="F139" i="5"/>
  <c r="G139" i="5"/>
  <c r="H139" i="5"/>
  <c r="I139" i="5"/>
  <c r="J139" i="5" s="1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140" i="5"/>
  <c r="B140" i="5"/>
  <c r="C140" i="5"/>
  <c r="D140" i="5"/>
  <c r="E140" i="5"/>
  <c r="F140" i="5"/>
  <c r="G140" i="5"/>
  <c r="H140" i="5"/>
  <c r="I140" i="5"/>
  <c r="J140" i="5" s="1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141" i="5"/>
  <c r="B141" i="5"/>
  <c r="C141" i="5"/>
  <c r="D141" i="5"/>
  <c r="E141" i="5"/>
  <c r="F141" i="5"/>
  <c r="G141" i="5"/>
  <c r="H141" i="5"/>
  <c r="I141" i="5"/>
  <c r="J141" i="5" s="1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142" i="5"/>
  <c r="B142" i="5"/>
  <c r="C142" i="5"/>
  <c r="D142" i="5"/>
  <c r="E142" i="5"/>
  <c r="F142" i="5"/>
  <c r="G142" i="5"/>
  <c r="H142" i="5"/>
  <c r="I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143" i="5"/>
  <c r="B143" i="5"/>
  <c r="C143" i="5"/>
  <c r="D143" i="5"/>
  <c r="E143" i="5"/>
  <c r="F143" i="5"/>
  <c r="G143" i="5"/>
  <c r="H143" i="5"/>
  <c r="I143" i="5"/>
  <c r="J143" i="5" s="1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144" i="5"/>
  <c r="B144" i="5"/>
  <c r="C144" i="5"/>
  <c r="D144" i="5"/>
  <c r="E144" i="5"/>
  <c r="F144" i="5"/>
  <c r="G144" i="5"/>
  <c r="H144" i="5"/>
  <c r="I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145" i="5"/>
  <c r="B145" i="5"/>
  <c r="C145" i="5"/>
  <c r="D145" i="5"/>
  <c r="E145" i="5"/>
  <c r="F145" i="5"/>
  <c r="G145" i="5"/>
  <c r="H145" i="5"/>
  <c r="I145" i="5"/>
  <c r="J145" i="5" s="1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146" i="5"/>
  <c r="B146" i="5"/>
  <c r="C146" i="5"/>
  <c r="D146" i="5"/>
  <c r="E146" i="5"/>
  <c r="F146" i="5"/>
  <c r="G146" i="5"/>
  <c r="H146" i="5"/>
  <c r="I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147" i="5"/>
  <c r="B147" i="5"/>
  <c r="C147" i="5"/>
  <c r="D147" i="5"/>
  <c r="E147" i="5"/>
  <c r="F147" i="5"/>
  <c r="G147" i="5"/>
  <c r="H147" i="5"/>
  <c r="I147" i="5"/>
  <c r="J147" i="5" s="1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148" i="5"/>
  <c r="B148" i="5"/>
  <c r="C148" i="5"/>
  <c r="D148" i="5"/>
  <c r="E148" i="5"/>
  <c r="F148" i="5"/>
  <c r="G148" i="5"/>
  <c r="H148" i="5"/>
  <c r="I148" i="5"/>
  <c r="J148" i="5" s="1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149" i="5"/>
  <c r="B149" i="5"/>
  <c r="C149" i="5"/>
  <c r="D149" i="5"/>
  <c r="E149" i="5"/>
  <c r="F149" i="5"/>
  <c r="G149" i="5"/>
  <c r="H149" i="5"/>
  <c r="I149" i="5"/>
  <c r="J149" i="5" s="1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150" i="5"/>
  <c r="B150" i="5"/>
  <c r="C150" i="5"/>
  <c r="D150" i="5"/>
  <c r="E150" i="5"/>
  <c r="F150" i="5"/>
  <c r="G150" i="5"/>
  <c r="H150" i="5"/>
  <c r="I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151" i="5"/>
  <c r="B151" i="5"/>
  <c r="C151" i="5"/>
  <c r="D151" i="5"/>
  <c r="E151" i="5"/>
  <c r="F151" i="5"/>
  <c r="G151" i="5"/>
  <c r="H151" i="5"/>
  <c r="I151" i="5"/>
  <c r="J151" i="5" s="1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152" i="5"/>
  <c r="B152" i="5"/>
  <c r="C152" i="5"/>
  <c r="D152" i="5"/>
  <c r="E152" i="5"/>
  <c r="F152" i="5"/>
  <c r="G152" i="5"/>
  <c r="H152" i="5"/>
  <c r="I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153" i="5"/>
  <c r="B153" i="5"/>
  <c r="C153" i="5"/>
  <c r="D153" i="5"/>
  <c r="E153" i="5"/>
  <c r="F153" i="5"/>
  <c r="G153" i="5"/>
  <c r="H153" i="5"/>
  <c r="I153" i="5"/>
  <c r="J153" i="5" s="1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154" i="5"/>
  <c r="B154" i="5"/>
  <c r="C154" i="5"/>
  <c r="D154" i="5"/>
  <c r="E154" i="5"/>
  <c r="F154" i="5"/>
  <c r="G154" i="5"/>
  <c r="H154" i="5"/>
  <c r="I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155" i="5"/>
  <c r="B155" i="5"/>
  <c r="C155" i="5"/>
  <c r="D155" i="5"/>
  <c r="E155" i="5"/>
  <c r="F155" i="5"/>
  <c r="G155" i="5"/>
  <c r="H155" i="5"/>
  <c r="I155" i="5"/>
  <c r="J155" i="5" s="1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156" i="5"/>
  <c r="B156" i="5"/>
  <c r="C156" i="5"/>
  <c r="D156" i="5"/>
  <c r="E156" i="5"/>
  <c r="F156" i="5"/>
  <c r="G156" i="5"/>
  <c r="H156" i="5"/>
  <c r="I156" i="5"/>
  <c r="J156" i="5" s="1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157" i="5"/>
  <c r="B157" i="5"/>
  <c r="C157" i="5"/>
  <c r="D157" i="5"/>
  <c r="E157" i="5"/>
  <c r="F157" i="5"/>
  <c r="G157" i="5"/>
  <c r="H157" i="5"/>
  <c r="I157" i="5"/>
  <c r="J157" i="5" s="1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158" i="5"/>
  <c r="B158" i="5"/>
  <c r="C158" i="5"/>
  <c r="D158" i="5"/>
  <c r="E158" i="5"/>
  <c r="F158" i="5"/>
  <c r="G158" i="5"/>
  <c r="H158" i="5"/>
  <c r="I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159" i="5"/>
  <c r="B159" i="5"/>
  <c r="C159" i="5"/>
  <c r="D159" i="5"/>
  <c r="E159" i="5"/>
  <c r="F159" i="5"/>
  <c r="G159" i="5"/>
  <c r="H159" i="5"/>
  <c r="I159" i="5"/>
  <c r="J159" i="5" s="1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160" i="5"/>
  <c r="B160" i="5"/>
  <c r="C160" i="5"/>
  <c r="D160" i="5"/>
  <c r="E160" i="5"/>
  <c r="F160" i="5"/>
  <c r="G160" i="5"/>
  <c r="H160" i="5"/>
  <c r="I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161" i="5"/>
  <c r="B161" i="5"/>
  <c r="C161" i="5"/>
  <c r="D161" i="5"/>
  <c r="E161" i="5"/>
  <c r="F161" i="5"/>
  <c r="G161" i="5"/>
  <c r="H161" i="5"/>
  <c r="I161" i="5"/>
  <c r="J161" i="5" s="1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162" i="5"/>
  <c r="B162" i="5"/>
  <c r="C162" i="5"/>
  <c r="D162" i="5"/>
  <c r="E162" i="5"/>
  <c r="F162" i="5"/>
  <c r="G162" i="5"/>
  <c r="H162" i="5"/>
  <c r="I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163" i="5"/>
  <c r="B163" i="5"/>
  <c r="C163" i="5"/>
  <c r="D163" i="5"/>
  <c r="E163" i="5"/>
  <c r="F163" i="5"/>
  <c r="G163" i="5"/>
  <c r="H163" i="5"/>
  <c r="I163" i="5"/>
  <c r="J163" i="5" s="1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164" i="5"/>
  <c r="B164" i="5"/>
  <c r="C164" i="5"/>
  <c r="D164" i="5"/>
  <c r="E164" i="5"/>
  <c r="F164" i="5"/>
  <c r="G164" i="5"/>
  <c r="H164" i="5"/>
  <c r="I164" i="5"/>
  <c r="J164" i="5" s="1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165" i="5"/>
  <c r="B165" i="5"/>
  <c r="C165" i="5"/>
  <c r="D165" i="5"/>
  <c r="E165" i="5"/>
  <c r="F165" i="5"/>
  <c r="G165" i="5"/>
  <c r="H165" i="5"/>
  <c r="I165" i="5"/>
  <c r="J165" i="5" s="1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166" i="5"/>
  <c r="B166" i="5"/>
  <c r="C166" i="5"/>
  <c r="D166" i="5"/>
  <c r="E166" i="5"/>
  <c r="F166" i="5"/>
  <c r="G166" i="5"/>
  <c r="H166" i="5"/>
  <c r="I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167" i="5"/>
  <c r="B167" i="5"/>
  <c r="C167" i="5"/>
  <c r="D167" i="5"/>
  <c r="E167" i="5"/>
  <c r="F167" i="5"/>
  <c r="G167" i="5"/>
  <c r="H167" i="5"/>
  <c r="I167" i="5"/>
  <c r="J167" i="5" s="1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168" i="5"/>
  <c r="B168" i="5"/>
  <c r="C168" i="5"/>
  <c r="D168" i="5"/>
  <c r="E168" i="5"/>
  <c r="F168" i="5"/>
  <c r="G168" i="5"/>
  <c r="H168" i="5"/>
  <c r="I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169" i="5"/>
  <c r="B169" i="5"/>
  <c r="C169" i="5"/>
  <c r="D169" i="5"/>
  <c r="E169" i="5"/>
  <c r="F169" i="5"/>
  <c r="G169" i="5"/>
  <c r="H169" i="5"/>
  <c r="I169" i="5"/>
  <c r="J169" i="5" s="1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170" i="5"/>
  <c r="B170" i="5"/>
  <c r="C170" i="5"/>
  <c r="D170" i="5"/>
  <c r="E170" i="5"/>
  <c r="F170" i="5"/>
  <c r="G170" i="5"/>
  <c r="H170" i="5"/>
  <c r="I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171" i="5"/>
  <c r="B171" i="5"/>
  <c r="C171" i="5"/>
  <c r="D171" i="5"/>
  <c r="E171" i="5"/>
  <c r="F171" i="5"/>
  <c r="G171" i="5"/>
  <c r="H171" i="5"/>
  <c r="I171" i="5"/>
  <c r="J171" i="5" s="1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172" i="5"/>
  <c r="B172" i="5"/>
  <c r="C172" i="5"/>
  <c r="D172" i="5"/>
  <c r="E172" i="5"/>
  <c r="F172" i="5"/>
  <c r="G172" i="5"/>
  <c r="H172" i="5"/>
  <c r="I172" i="5"/>
  <c r="J172" i="5" s="1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173" i="5"/>
  <c r="B173" i="5"/>
  <c r="C173" i="5"/>
  <c r="D173" i="5"/>
  <c r="E173" i="5"/>
  <c r="F173" i="5"/>
  <c r="G173" i="5"/>
  <c r="H173" i="5"/>
  <c r="I173" i="5"/>
  <c r="J173" i="5" s="1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174" i="5"/>
  <c r="B174" i="5"/>
  <c r="C174" i="5"/>
  <c r="D174" i="5"/>
  <c r="E174" i="5"/>
  <c r="F174" i="5"/>
  <c r="G174" i="5"/>
  <c r="H174" i="5"/>
  <c r="I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175" i="5"/>
  <c r="B175" i="5"/>
  <c r="C175" i="5"/>
  <c r="D175" i="5"/>
  <c r="E175" i="5"/>
  <c r="F175" i="5"/>
  <c r="G175" i="5"/>
  <c r="H175" i="5"/>
  <c r="I175" i="5"/>
  <c r="J175" i="5" s="1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176" i="5"/>
  <c r="B176" i="5"/>
  <c r="C176" i="5"/>
  <c r="D176" i="5"/>
  <c r="E176" i="5"/>
  <c r="F176" i="5"/>
  <c r="G176" i="5"/>
  <c r="H176" i="5"/>
  <c r="I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177" i="5"/>
  <c r="B177" i="5"/>
  <c r="C177" i="5"/>
  <c r="D177" i="5"/>
  <c r="E177" i="5"/>
  <c r="F177" i="5"/>
  <c r="G177" i="5"/>
  <c r="H177" i="5"/>
  <c r="I177" i="5"/>
  <c r="J177" i="5" s="1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178" i="5"/>
  <c r="B178" i="5"/>
  <c r="C178" i="5"/>
  <c r="D178" i="5"/>
  <c r="E178" i="5"/>
  <c r="F178" i="5"/>
  <c r="G178" i="5"/>
  <c r="H178" i="5"/>
  <c r="I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179" i="5"/>
  <c r="B179" i="5"/>
  <c r="C179" i="5"/>
  <c r="D179" i="5"/>
  <c r="E179" i="5"/>
  <c r="F179" i="5"/>
  <c r="G179" i="5"/>
  <c r="H179" i="5"/>
  <c r="I179" i="5"/>
  <c r="J179" i="5" s="1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180" i="5"/>
  <c r="B180" i="5"/>
  <c r="C180" i="5"/>
  <c r="D180" i="5"/>
  <c r="E180" i="5"/>
  <c r="F180" i="5"/>
  <c r="G180" i="5"/>
  <c r="H180" i="5"/>
  <c r="I180" i="5"/>
  <c r="J180" i="5" s="1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181" i="5"/>
  <c r="B181" i="5"/>
  <c r="C181" i="5"/>
  <c r="D181" i="5"/>
  <c r="E181" i="5"/>
  <c r="F181" i="5"/>
  <c r="G181" i="5"/>
  <c r="H181" i="5"/>
  <c r="I181" i="5"/>
  <c r="J181" i="5" s="1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182" i="5"/>
  <c r="B182" i="5"/>
  <c r="C182" i="5"/>
  <c r="D182" i="5"/>
  <c r="E182" i="5"/>
  <c r="F182" i="5"/>
  <c r="G182" i="5"/>
  <c r="H182" i="5"/>
  <c r="I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183" i="5"/>
  <c r="B183" i="5"/>
  <c r="C183" i="5"/>
  <c r="D183" i="5"/>
  <c r="E183" i="5"/>
  <c r="F183" i="5"/>
  <c r="G183" i="5"/>
  <c r="H183" i="5"/>
  <c r="I183" i="5"/>
  <c r="J183" i="5" s="1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184" i="5"/>
  <c r="B184" i="5"/>
  <c r="C184" i="5"/>
  <c r="D184" i="5"/>
  <c r="E184" i="5"/>
  <c r="F184" i="5"/>
  <c r="G184" i="5"/>
  <c r="H184" i="5"/>
  <c r="I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185" i="5"/>
  <c r="B185" i="5"/>
  <c r="C185" i="5"/>
  <c r="D185" i="5"/>
  <c r="E185" i="5"/>
  <c r="F185" i="5"/>
  <c r="G185" i="5"/>
  <c r="H185" i="5"/>
  <c r="I185" i="5"/>
  <c r="J185" i="5" s="1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186" i="5"/>
  <c r="B186" i="5"/>
  <c r="C186" i="5"/>
  <c r="D186" i="5"/>
  <c r="E186" i="5"/>
  <c r="F186" i="5"/>
  <c r="G186" i="5"/>
  <c r="H186" i="5"/>
  <c r="I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187" i="5"/>
  <c r="B187" i="5"/>
  <c r="C187" i="5"/>
  <c r="D187" i="5"/>
  <c r="E187" i="5"/>
  <c r="F187" i="5"/>
  <c r="G187" i="5"/>
  <c r="H187" i="5"/>
  <c r="I187" i="5"/>
  <c r="J187" i="5" s="1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188" i="5"/>
  <c r="B188" i="5"/>
  <c r="C188" i="5"/>
  <c r="D188" i="5"/>
  <c r="E188" i="5"/>
  <c r="F188" i="5"/>
  <c r="G188" i="5"/>
  <c r="H188" i="5"/>
  <c r="I188" i="5"/>
  <c r="J188" i="5" s="1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189" i="5"/>
  <c r="B189" i="5"/>
  <c r="C189" i="5"/>
  <c r="D189" i="5"/>
  <c r="E189" i="5"/>
  <c r="F189" i="5"/>
  <c r="G189" i="5"/>
  <c r="H189" i="5"/>
  <c r="I189" i="5"/>
  <c r="J189" i="5" s="1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190" i="5"/>
  <c r="B190" i="5"/>
  <c r="C190" i="5"/>
  <c r="D190" i="5"/>
  <c r="E190" i="5"/>
  <c r="F190" i="5"/>
  <c r="G190" i="5"/>
  <c r="H190" i="5"/>
  <c r="I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191" i="5"/>
  <c r="B191" i="5"/>
  <c r="C191" i="5"/>
  <c r="D191" i="5"/>
  <c r="E191" i="5"/>
  <c r="F191" i="5"/>
  <c r="G191" i="5"/>
  <c r="H191" i="5"/>
  <c r="I191" i="5"/>
  <c r="J191" i="5" s="1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192" i="5"/>
  <c r="B192" i="5"/>
  <c r="C192" i="5"/>
  <c r="D192" i="5"/>
  <c r="E192" i="5"/>
  <c r="F192" i="5"/>
  <c r="G192" i="5"/>
  <c r="H192" i="5"/>
  <c r="I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193" i="5"/>
  <c r="B193" i="5"/>
  <c r="C193" i="5"/>
  <c r="D193" i="5"/>
  <c r="E193" i="5"/>
  <c r="F193" i="5"/>
  <c r="G193" i="5"/>
  <c r="H193" i="5"/>
  <c r="I193" i="5"/>
  <c r="J193" i="5" s="1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194" i="5"/>
  <c r="B194" i="5"/>
  <c r="C194" i="5"/>
  <c r="D194" i="5"/>
  <c r="E194" i="5"/>
  <c r="F194" i="5"/>
  <c r="G194" i="5"/>
  <c r="H194" i="5"/>
  <c r="I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195" i="5"/>
  <c r="B195" i="5"/>
  <c r="C195" i="5"/>
  <c r="D195" i="5"/>
  <c r="E195" i="5"/>
  <c r="F195" i="5"/>
  <c r="G195" i="5"/>
  <c r="H195" i="5"/>
  <c r="I195" i="5"/>
  <c r="J195" i="5" s="1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196" i="5"/>
  <c r="B196" i="5"/>
  <c r="C196" i="5"/>
  <c r="D196" i="5"/>
  <c r="E196" i="5"/>
  <c r="F196" i="5"/>
  <c r="G196" i="5"/>
  <c r="H196" i="5"/>
  <c r="I196" i="5"/>
  <c r="J196" i="5" s="1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197" i="5"/>
  <c r="B197" i="5"/>
  <c r="C197" i="5"/>
  <c r="D197" i="5"/>
  <c r="E197" i="5"/>
  <c r="F197" i="5"/>
  <c r="G197" i="5"/>
  <c r="H197" i="5"/>
  <c r="I197" i="5"/>
  <c r="J197" i="5" s="1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198" i="5"/>
  <c r="B198" i="5"/>
  <c r="C198" i="5"/>
  <c r="D198" i="5"/>
  <c r="E198" i="5"/>
  <c r="F198" i="5"/>
  <c r="G198" i="5"/>
  <c r="H198" i="5"/>
  <c r="I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199" i="5"/>
  <c r="B199" i="5"/>
  <c r="C199" i="5"/>
  <c r="D199" i="5"/>
  <c r="E199" i="5"/>
  <c r="F199" i="5"/>
  <c r="G199" i="5"/>
  <c r="H199" i="5"/>
  <c r="I199" i="5"/>
  <c r="J199" i="5" s="1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200" i="5"/>
  <c r="B200" i="5"/>
  <c r="C200" i="5"/>
  <c r="D200" i="5"/>
  <c r="E200" i="5"/>
  <c r="F200" i="5"/>
  <c r="G200" i="5"/>
  <c r="H200" i="5"/>
  <c r="I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201" i="5"/>
  <c r="B201" i="5"/>
  <c r="C201" i="5"/>
  <c r="D201" i="5"/>
  <c r="E201" i="5"/>
  <c r="F201" i="5"/>
  <c r="G201" i="5"/>
  <c r="H201" i="5"/>
  <c r="I201" i="5"/>
  <c r="J201" i="5" s="1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202" i="5"/>
  <c r="B202" i="5"/>
  <c r="C202" i="5"/>
  <c r="D202" i="5"/>
  <c r="E202" i="5"/>
  <c r="F202" i="5"/>
  <c r="G202" i="5"/>
  <c r="H202" i="5"/>
  <c r="I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203" i="5"/>
  <c r="B203" i="5"/>
  <c r="C203" i="5"/>
  <c r="D203" i="5"/>
  <c r="E203" i="5"/>
  <c r="F203" i="5"/>
  <c r="G203" i="5"/>
  <c r="H203" i="5"/>
  <c r="I203" i="5"/>
  <c r="J203" i="5" s="1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204" i="5"/>
  <c r="B204" i="5"/>
  <c r="C204" i="5"/>
  <c r="D204" i="5"/>
  <c r="E204" i="5"/>
  <c r="F204" i="5"/>
  <c r="G204" i="5"/>
  <c r="H204" i="5"/>
  <c r="I204" i="5"/>
  <c r="J204" i="5" s="1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205" i="5"/>
  <c r="B205" i="5"/>
  <c r="C205" i="5"/>
  <c r="D205" i="5"/>
  <c r="E205" i="5"/>
  <c r="F205" i="5"/>
  <c r="G205" i="5"/>
  <c r="H205" i="5"/>
  <c r="I205" i="5"/>
  <c r="J205" i="5" s="1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206" i="5"/>
  <c r="B206" i="5"/>
  <c r="C206" i="5"/>
  <c r="D206" i="5"/>
  <c r="E206" i="5"/>
  <c r="F206" i="5"/>
  <c r="G206" i="5"/>
  <c r="H206" i="5"/>
  <c r="I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207" i="5"/>
  <c r="B207" i="5"/>
  <c r="C207" i="5"/>
  <c r="D207" i="5"/>
  <c r="E207" i="5"/>
  <c r="F207" i="5"/>
  <c r="G207" i="5"/>
  <c r="H207" i="5"/>
  <c r="I207" i="5"/>
  <c r="J207" i="5" s="1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208" i="5"/>
  <c r="B208" i="5"/>
  <c r="C208" i="5"/>
  <c r="D208" i="5"/>
  <c r="E208" i="5"/>
  <c r="F208" i="5"/>
  <c r="G208" i="5"/>
  <c r="H208" i="5"/>
  <c r="I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209" i="5"/>
  <c r="B209" i="5"/>
  <c r="C209" i="5"/>
  <c r="D209" i="5"/>
  <c r="E209" i="5"/>
  <c r="F209" i="5"/>
  <c r="G209" i="5"/>
  <c r="H209" i="5"/>
  <c r="I209" i="5"/>
  <c r="J209" i="5" s="1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210" i="5"/>
  <c r="B210" i="5"/>
  <c r="C210" i="5"/>
  <c r="D210" i="5"/>
  <c r="E210" i="5"/>
  <c r="F210" i="5"/>
  <c r="G210" i="5"/>
  <c r="H210" i="5"/>
  <c r="I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211" i="5"/>
  <c r="B211" i="5"/>
  <c r="C211" i="5"/>
  <c r="D211" i="5"/>
  <c r="E211" i="5"/>
  <c r="F211" i="5"/>
  <c r="G211" i="5"/>
  <c r="H211" i="5"/>
  <c r="I211" i="5"/>
  <c r="J211" i="5" s="1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212" i="5"/>
  <c r="B212" i="5"/>
  <c r="C212" i="5"/>
  <c r="D212" i="5"/>
  <c r="E212" i="5"/>
  <c r="F212" i="5"/>
  <c r="G212" i="5"/>
  <c r="H212" i="5"/>
  <c r="I212" i="5"/>
  <c r="J212" i="5" s="1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213" i="5"/>
  <c r="B213" i="5"/>
  <c r="C213" i="5"/>
  <c r="D213" i="5"/>
  <c r="E213" i="5"/>
  <c r="F213" i="5"/>
  <c r="G213" i="5"/>
  <c r="H213" i="5"/>
  <c r="I213" i="5"/>
  <c r="J213" i="5" s="1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214" i="5"/>
  <c r="B214" i="5"/>
  <c r="C214" i="5"/>
  <c r="D214" i="5"/>
  <c r="E214" i="5"/>
  <c r="F214" i="5"/>
  <c r="G214" i="5"/>
  <c r="H214" i="5"/>
  <c r="I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215" i="5"/>
  <c r="B215" i="5"/>
  <c r="C215" i="5"/>
  <c r="D215" i="5"/>
  <c r="E215" i="5"/>
  <c r="F215" i="5"/>
  <c r="G215" i="5"/>
  <c r="H215" i="5"/>
  <c r="I215" i="5"/>
  <c r="J215" i="5" s="1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216" i="5"/>
  <c r="B216" i="5"/>
  <c r="C216" i="5"/>
  <c r="D216" i="5"/>
  <c r="E216" i="5"/>
  <c r="F216" i="5"/>
  <c r="G216" i="5"/>
  <c r="H216" i="5"/>
  <c r="I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217" i="5"/>
  <c r="B217" i="5"/>
  <c r="C217" i="5"/>
  <c r="D217" i="5"/>
  <c r="E217" i="5"/>
  <c r="F217" i="5"/>
  <c r="G217" i="5"/>
  <c r="H217" i="5"/>
  <c r="I217" i="5"/>
  <c r="J217" i="5" s="1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218" i="5"/>
  <c r="B218" i="5"/>
  <c r="C218" i="5"/>
  <c r="D218" i="5"/>
  <c r="E218" i="5"/>
  <c r="F218" i="5"/>
  <c r="G218" i="5"/>
  <c r="H218" i="5"/>
  <c r="I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219" i="5"/>
  <c r="B219" i="5"/>
  <c r="C219" i="5"/>
  <c r="D219" i="5"/>
  <c r="E219" i="5"/>
  <c r="F219" i="5"/>
  <c r="G219" i="5"/>
  <c r="H219" i="5"/>
  <c r="I219" i="5"/>
  <c r="J219" i="5" s="1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220" i="5"/>
  <c r="B220" i="5"/>
  <c r="C220" i="5"/>
  <c r="D220" i="5"/>
  <c r="E220" i="5"/>
  <c r="F220" i="5"/>
  <c r="G220" i="5"/>
  <c r="H220" i="5"/>
  <c r="I220" i="5"/>
  <c r="J220" i="5" s="1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221" i="5"/>
  <c r="B221" i="5"/>
  <c r="C221" i="5"/>
  <c r="D221" i="5"/>
  <c r="E221" i="5"/>
  <c r="F221" i="5"/>
  <c r="G221" i="5"/>
  <c r="H221" i="5"/>
  <c r="I221" i="5"/>
  <c r="J221" i="5" s="1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222" i="5"/>
  <c r="B222" i="5"/>
  <c r="C222" i="5"/>
  <c r="D222" i="5"/>
  <c r="E222" i="5"/>
  <c r="F222" i="5"/>
  <c r="G222" i="5"/>
  <c r="H222" i="5"/>
  <c r="I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223" i="5"/>
  <c r="B223" i="5"/>
  <c r="C223" i="5"/>
  <c r="D223" i="5"/>
  <c r="E223" i="5"/>
  <c r="F223" i="5"/>
  <c r="G223" i="5"/>
  <c r="H223" i="5"/>
  <c r="I223" i="5"/>
  <c r="J223" i="5" s="1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224" i="5"/>
  <c r="B224" i="5"/>
  <c r="C224" i="5"/>
  <c r="D224" i="5"/>
  <c r="E224" i="5"/>
  <c r="F224" i="5"/>
  <c r="G224" i="5"/>
  <c r="H224" i="5"/>
  <c r="I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225" i="5"/>
  <c r="B225" i="5"/>
  <c r="C225" i="5"/>
  <c r="D225" i="5"/>
  <c r="E225" i="5"/>
  <c r="F225" i="5"/>
  <c r="G225" i="5"/>
  <c r="H225" i="5"/>
  <c r="I225" i="5"/>
  <c r="J225" i="5" s="1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226" i="5"/>
  <c r="B226" i="5"/>
  <c r="C226" i="5"/>
  <c r="D226" i="5"/>
  <c r="E226" i="5"/>
  <c r="F226" i="5"/>
  <c r="G226" i="5"/>
  <c r="H226" i="5"/>
  <c r="I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227" i="5"/>
  <c r="B227" i="5"/>
  <c r="C227" i="5"/>
  <c r="D227" i="5"/>
  <c r="E227" i="5"/>
  <c r="F227" i="5"/>
  <c r="G227" i="5"/>
  <c r="H227" i="5"/>
  <c r="I227" i="5"/>
  <c r="J227" i="5" s="1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228" i="5"/>
  <c r="B228" i="5"/>
  <c r="C228" i="5"/>
  <c r="D228" i="5"/>
  <c r="E228" i="5"/>
  <c r="F228" i="5"/>
  <c r="G228" i="5"/>
  <c r="H228" i="5"/>
  <c r="I228" i="5"/>
  <c r="J228" i="5" s="1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229" i="5"/>
  <c r="B229" i="5"/>
  <c r="C229" i="5"/>
  <c r="D229" i="5"/>
  <c r="E229" i="5"/>
  <c r="F229" i="5"/>
  <c r="G229" i="5"/>
  <c r="H229" i="5"/>
  <c r="I229" i="5"/>
  <c r="J229" i="5" s="1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230" i="5"/>
  <c r="B230" i="5"/>
  <c r="C230" i="5"/>
  <c r="D230" i="5"/>
  <c r="E230" i="5"/>
  <c r="F230" i="5"/>
  <c r="G230" i="5"/>
  <c r="H230" i="5"/>
  <c r="I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231" i="5"/>
  <c r="B231" i="5"/>
  <c r="C231" i="5"/>
  <c r="D231" i="5"/>
  <c r="E231" i="5"/>
  <c r="F231" i="5"/>
  <c r="G231" i="5"/>
  <c r="H231" i="5"/>
  <c r="I231" i="5"/>
  <c r="J231" i="5" s="1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232" i="5"/>
  <c r="B232" i="5"/>
  <c r="C232" i="5"/>
  <c r="D232" i="5"/>
  <c r="E232" i="5"/>
  <c r="F232" i="5"/>
  <c r="G232" i="5"/>
  <c r="H232" i="5"/>
  <c r="I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233" i="5"/>
  <c r="B233" i="5"/>
  <c r="C233" i="5"/>
  <c r="D233" i="5"/>
  <c r="E233" i="5"/>
  <c r="F233" i="5"/>
  <c r="G233" i="5"/>
  <c r="H233" i="5"/>
  <c r="I233" i="5"/>
  <c r="J233" i="5" s="1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234" i="5"/>
  <c r="B234" i="5"/>
  <c r="C234" i="5"/>
  <c r="D234" i="5"/>
  <c r="E234" i="5"/>
  <c r="F234" i="5"/>
  <c r="G234" i="5"/>
  <c r="H234" i="5"/>
  <c r="I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235" i="5"/>
  <c r="B235" i="5"/>
  <c r="C235" i="5"/>
  <c r="D235" i="5"/>
  <c r="E235" i="5"/>
  <c r="F235" i="5"/>
  <c r="G235" i="5"/>
  <c r="H235" i="5"/>
  <c r="I235" i="5"/>
  <c r="J235" i="5" s="1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236" i="5"/>
  <c r="B236" i="5"/>
  <c r="C236" i="5"/>
  <c r="D236" i="5"/>
  <c r="E236" i="5"/>
  <c r="F236" i="5"/>
  <c r="G236" i="5"/>
  <c r="H236" i="5"/>
  <c r="I236" i="5"/>
  <c r="J236" i="5" s="1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237" i="5"/>
  <c r="B237" i="5"/>
  <c r="C237" i="5"/>
  <c r="D237" i="5"/>
  <c r="E237" i="5"/>
  <c r="F237" i="5"/>
  <c r="G237" i="5"/>
  <c r="H237" i="5"/>
  <c r="I237" i="5"/>
  <c r="J237" i="5" s="1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238" i="5"/>
  <c r="B238" i="5"/>
  <c r="C238" i="5"/>
  <c r="D238" i="5"/>
  <c r="E238" i="5"/>
  <c r="F238" i="5"/>
  <c r="G238" i="5"/>
  <c r="H238" i="5"/>
  <c r="I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239" i="5"/>
  <c r="B239" i="5"/>
  <c r="C239" i="5"/>
  <c r="D239" i="5"/>
  <c r="E239" i="5"/>
  <c r="F239" i="5"/>
  <c r="G239" i="5"/>
  <c r="H239" i="5"/>
  <c r="I239" i="5"/>
  <c r="J239" i="5" s="1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240" i="5"/>
  <c r="B240" i="5"/>
  <c r="C240" i="5"/>
  <c r="D240" i="5"/>
  <c r="E240" i="5"/>
  <c r="F240" i="5"/>
  <c r="G240" i="5"/>
  <c r="H240" i="5"/>
  <c r="I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241" i="5"/>
  <c r="B241" i="5"/>
  <c r="C241" i="5"/>
  <c r="D241" i="5"/>
  <c r="E241" i="5"/>
  <c r="F241" i="5"/>
  <c r="G241" i="5"/>
  <c r="H241" i="5"/>
  <c r="I241" i="5"/>
  <c r="J241" i="5" s="1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242" i="5"/>
  <c r="B242" i="5"/>
  <c r="C242" i="5"/>
  <c r="D242" i="5"/>
  <c r="E242" i="5"/>
  <c r="F242" i="5"/>
  <c r="G242" i="5"/>
  <c r="H242" i="5"/>
  <c r="I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243" i="5"/>
  <c r="B243" i="5"/>
  <c r="C243" i="5"/>
  <c r="D243" i="5"/>
  <c r="E243" i="5"/>
  <c r="F243" i="5"/>
  <c r="G243" i="5"/>
  <c r="H243" i="5"/>
  <c r="I243" i="5"/>
  <c r="J243" i="5" s="1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244" i="5"/>
  <c r="B244" i="5"/>
  <c r="C244" i="5"/>
  <c r="D244" i="5"/>
  <c r="E244" i="5"/>
  <c r="F244" i="5"/>
  <c r="G244" i="5"/>
  <c r="H244" i="5"/>
  <c r="I244" i="5"/>
  <c r="J244" i="5" s="1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245" i="5"/>
  <c r="B245" i="5"/>
  <c r="C245" i="5"/>
  <c r="D245" i="5"/>
  <c r="E245" i="5"/>
  <c r="F245" i="5"/>
  <c r="G245" i="5"/>
  <c r="H245" i="5"/>
  <c r="I245" i="5"/>
  <c r="J245" i="5" s="1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246" i="5"/>
  <c r="B246" i="5"/>
  <c r="C246" i="5"/>
  <c r="D246" i="5"/>
  <c r="E246" i="5"/>
  <c r="F246" i="5"/>
  <c r="G246" i="5"/>
  <c r="H246" i="5"/>
  <c r="I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247" i="5"/>
  <c r="B247" i="5"/>
  <c r="C247" i="5"/>
  <c r="D247" i="5"/>
  <c r="E247" i="5"/>
  <c r="F247" i="5"/>
  <c r="G247" i="5"/>
  <c r="H247" i="5"/>
  <c r="I247" i="5"/>
  <c r="J247" i="5" s="1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248" i="5"/>
  <c r="B248" i="5"/>
  <c r="C248" i="5"/>
  <c r="D248" i="5"/>
  <c r="E248" i="5"/>
  <c r="F248" i="5"/>
  <c r="G248" i="5"/>
  <c r="H248" i="5"/>
  <c r="I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249" i="5"/>
  <c r="B249" i="5"/>
  <c r="C249" i="5"/>
  <c r="D249" i="5"/>
  <c r="E249" i="5"/>
  <c r="F249" i="5"/>
  <c r="G249" i="5"/>
  <c r="H249" i="5"/>
  <c r="I249" i="5"/>
  <c r="J249" i="5" s="1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250" i="5"/>
  <c r="B250" i="5"/>
  <c r="C250" i="5"/>
  <c r="D250" i="5"/>
  <c r="E250" i="5"/>
  <c r="F250" i="5"/>
  <c r="G250" i="5"/>
  <c r="H250" i="5"/>
  <c r="I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251" i="5"/>
  <c r="B251" i="5"/>
  <c r="C251" i="5"/>
  <c r="D251" i="5"/>
  <c r="E251" i="5"/>
  <c r="F251" i="5"/>
  <c r="G251" i="5"/>
  <c r="H251" i="5"/>
  <c r="I251" i="5"/>
  <c r="J251" i="5" s="1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252" i="5"/>
  <c r="B252" i="5"/>
  <c r="C252" i="5"/>
  <c r="D252" i="5"/>
  <c r="E252" i="5"/>
  <c r="F252" i="5"/>
  <c r="G252" i="5"/>
  <c r="H252" i="5"/>
  <c r="I252" i="5"/>
  <c r="J252" i="5" s="1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AA252" i="5"/>
  <c r="AB252" i="5"/>
  <c r="A253" i="5"/>
  <c r="B253" i="5"/>
  <c r="C253" i="5"/>
  <c r="D253" i="5"/>
  <c r="E253" i="5"/>
  <c r="F253" i="5"/>
  <c r="G253" i="5"/>
  <c r="H253" i="5"/>
  <c r="I253" i="5"/>
  <c r="J253" i="5" s="1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AA253" i="5"/>
  <c r="AB253" i="5"/>
  <c r="A254" i="5"/>
  <c r="B254" i="5"/>
  <c r="C254" i="5"/>
  <c r="D254" i="5"/>
  <c r="E254" i="5"/>
  <c r="F254" i="5"/>
  <c r="G254" i="5"/>
  <c r="H254" i="5"/>
  <c r="I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AA254" i="5"/>
  <c r="AB254" i="5"/>
  <c r="A255" i="5"/>
  <c r="B255" i="5"/>
  <c r="C255" i="5"/>
  <c r="D255" i="5"/>
  <c r="E255" i="5"/>
  <c r="F255" i="5"/>
  <c r="G255" i="5"/>
  <c r="H255" i="5"/>
  <c r="I255" i="5"/>
  <c r="J255" i="5" s="1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Y255" i="5"/>
  <c r="Z255" i="5"/>
  <c r="AA255" i="5"/>
  <c r="AB255" i="5"/>
  <c r="A256" i="5"/>
  <c r="B256" i="5"/>
  <c r="C256" i="5"/>
  <c r="D256" i="5"/>
  <c r="E256" i="5"/>
  <c r="F256" i="5"/>
  <c r="G256" i="5"/>
  <c r="H256" i="5"/>
  <c r="I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257" i="5"/>
  <c r="B257" i="5"/>
  <c r="C257" i="5"/>
  <c r="D257" i="5"/>
  <c r="E257" i="5"/>
  <c r="F257" i="5"/>
  <c r="G257" i="5"/>
  <c r="H257" i="5"/>
  <c r="I257" i="5"/>
  <c r="J257" i="5" s="1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Z257" i="5"/>
  <c r="AA257" i="5"/>
  <c r="AB257" i="5"/>
  <c r="A258" i="5"/>
  <c r="B258" i="5"/>
  <c r="C258" i="5"/>
  <c r="D258" i="5"/>
  <c r="E258" i="5"/>
  <c r="F258" i="5"/>
  <c r="G258" i="5"/>
  <c r="H258" i="5"/>
  <c r="I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AA258" i="5"/>
  <c r="AB258" i="5"/>
  <c r="A259" i="5"/>
  <c r="B259" i="5"/>
  <c r="C259" i="5"/>
  <c r="D259" i="5"/>
  <c r="E259" i="5"/>
  <c r="F259" i="5"/>
  <c r="G259" i="5"/>
  <c r="H259" i="5"/>
  <c r="I259" i="5"/>
  <c r="J259" i="5" s="1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Y259" i="5"/>
  <c r="Z259" i="5"/>
  <c r="AA259" i="5"/>
  <c r="AB259" i="5"/>
  <c r="A260" i="5"/>
  <c r="B260" i="5"/>
  <c r="C260" i="5"/>
  <c r="D260" i="5"/>
  <c r="E260" i="5"/>
  <c r="F260" i="5"/>
  <c r="G260" i="5"/>
  <c r="H260" i="5"/>
  <c r="I260" i="5"/>
  <c r="J260" i="5" s="1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Z260" i="5"/>
  <c r="AA260" i="5"/>
  <c r="AB260" i="5"/>
  <c r="A261" i="5"/>
  <c r="B261" i="5"/>
  <c r="C261" i="5"/>
  <c r="D261" i="5"/>
  <c r="E261" i="5"/>
  <c r="F261" i="5"/>
  <c r="G261" i="5"/>
  <c r="H261" i="5"/>
  <c r="I261" i="5"/>
  <c r="J261" i="5" s="1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AA261" i="5"/>
  <c r="AB261" i="5"/>
  <c r="A262" i="5"/>
  <c r="B262" i="5"/>
  <c r="C262" i="5"/>
  <c r="D262" i="5"/>
  <c r="E262" i="5"/>
  <c r="F262" i="5"/>
  <c r="G262" i="5"/>
  <c r="H262" i="5"/>
  <c r="I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AA262" i="5"/>
  <c r="AB262" i="5"/>
  <c r="A263" i="5"/>
  <c r="B263" i="5"/>
  <c r="C263" i="5"/>
  <c r="D263" i="5"/>
  <c r="E263" i="5"/>
  <c r="F263" i="5"/>
  <c r="G263" i="5"/>
  <c r="H263" i="5"/>
  <c r="I263" i="5"/>
  <c r="J263" i="5" s="1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AA263" i="5"/>
  <c r="AB263" i="5"/>
  <c r="A264" i="5"/>
  <c r="B264" i="5"/>
  <c r="C264" i="5"/>
  <c r="D264" i="5"/>
  <c r="E264" i="5"/>
  <c r="F264" i="5"/>
  <c r="G264" i="5"/>
  <c r="H264" i="5"/>
  <c r="I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AA264" i="5"/>
  <c r="AB264" i="5"/>
  <c r="A265" i="5"/>
  <c r="B265" i="5"/>
  <c r="C265" i="5"/>
  <c r="D265" i="5"/>
  <c r="E265" i="5"/>
  <c r="F265" i="5"/>
  <c r="G265" i="5"/>
  <c r="H265" i="5"/>
  <c r="I265" i="5"/>
  <c r="J265" i="5" s="1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AA265" i="5"/>
  <c r="AB265" i="5"/>
  <c r="A266" i="5"/>
  <c r="B266" i="5"/>
  <c r="C266" i="5"/>
  <c r="D266" i="5"/>
  <c r="E266" i="5"/>
  <c r="F266" i="5"/>
  <c r="G266" i="5"/>
  <c r="H266" i="5"/>
  <c r="I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AA266" i="5"/>
  <c r="AB266" i="5"/>
  <c r="A267" i="5"/>
  <c r="B267" i="5"/>
  <c r="C267" i="5"/>
  <c r="D267" i="5"/>
  <c r="E267" i="5"/>
  <c r="F267" i="5"/>
  <c r="G267" i="5"/>
  <c r="H267" i="5"/>
  <c r="I267" i="5"/>
  <c r="J267" i="5" s="1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AA267" i="5"/>
  <c r="AB267" i="5"/>
  <c r="A268" i="5"/>
  <c r="B268" i="5"/>
  <c r="C268" i="5"/>
  <c r="D268" i="5"/>
  <c r="E268" i="5"/>
  <c r="F268" i="5"/>
  <c r="G268" i="5"/>
  <c r="H268" i="5"/>
  <c r="I268" i="5"/>
  <c r="J268" i="5" s="1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AA268" i="5"/>
  <c r="AB268" i="5"/>
  <c r="A269" i="5"/>
  <c r="B269" i="5"/>
  <c r="C269" i="5"/>
  <c r="D269" i="5"/>
  <c r="E269" i="5"/>
  <c r="F269" i="5"/>
  <c r="G269" i="5"/>
  <c r="H269" i="5"/>
  <c r="I269" i="5"/>
  <c r="J269" i="5" s="1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Y269" i="5"/>
  <c r="Z269" i="5"/>
  <c r="AA269" i="5"/>
  <c r="AB269" i="5"/>
  <c r="A270" i="5"/>
  <c r="B270" i="5"/>
  <c r="C270" i="5"/>
  <c r="D270" i="5"/>
  <c r="E270" i="5"/>
  <c r="F270" i="5"/>
  <c r="G270" i="5"/>
  <c r="H270" i="5"/>
  <c r="I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X270" i="5"/>
  <c r="Y270" i="5"/>
  <c r="Z270" i="5"/>
  <c r="AA270" i="5"/>
  <c r="AB270" i="5"/>
  <c r="A271" i="5"/>
  <c r="B271" i="5"/>
  <c r="C271" i="5"/>
  <c r="D271" i="5"/>
  <c r="E271" i="5"/>
  <c r="F271" i="5"/>
  <c r="G271" i="5"/>
  <c r="H271" i="5"/>
  <c r="I271" i="5"/>
  <c r="J271" i="5" s="1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X271" i="5"/>
  <c r="Y271" i="5"/>
  <c r="Z271" i="5"/>
  <c r="AA271" i="5"/>
  <c r="AB271" i="5"/>
  <c r="A272" i="5"/>
  <c r="B272" i="5"/>
  <c r="C272" i="5"/>
  <c r="D272" i="5"/>
  <c r="E272" i="5"/>
  <c r="F272" i="5"/>
  <c r="G272" i="5"/>
  <c r="H272" i="5"/>
  <c r="I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X272" i="5"/>
  <c r="Y272" i="5"/>
  <c r="Z272" i="5"/>
  <c r="AA272" i="5"/>
  <c r="AB272" i="5"/>
  <c r="A273" i="5"/>
  <c r="B273" i="5"/>
  <c r="C273" i="5"/>
  <c r="D273" i="5"/>
  <c r="E273" i="5"/>
  <c r="F273" i="5"/>
  <c r="G273" i="5"/>
  <c r="H273" i="5"/>
  <c r="I273" i="5"/>
  <c r="J273" i="5" s="1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Y273" i="5"/>
  <c r="Z273" i="5"/>
  <c r="AA273" i="5"/>
  <c r="AB273" i="5"/>
  <c r="A274" i="5"/>
  <c r="B274" i="5"/>
  <c r="C274" i="5"/>
  <c r="D274" i="5"/>
  <c r="E274" i="5"/>
  <c r="F274" i="5"/>
  <c r="G274" i="5"/>
  <c r="H274" i="5"/>
  <c r="I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Y274" i="5"/>
  <c r="Z274" i="5"/>
  <c r="AA274" i="5"/>
  <c r="AB274" i="5"/>
  <c r="A275" i="5"/>
  <c r="B275" i="5"/>
  <c r="C275" i="5"/>
  <c r="D275" i="5"/>
  <c r="E275" i="5"/>
  <c r="F275" i="5"/>
  <c r="G275" i="5"/>
  <c r="H275" i="5"/>
  <c r="I275" i="5"/>
  <c r="J275" i="5" s="1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Y275" i="5"/>
  <c r="Z275" i="5"/>
  <c r="AA275" i="5"/>
  <c r="AB275" i="5"/>
  <c r="A276" i="5"/>
  <c r="B276" i="5"/>
  <c r="C276" i="5"/>
  <c r="D276" i="5"/>
  <c r="E276" i="5"/>
  <c r="F276" i="5"/>
  <c r="G276" i="5"/>
  <c r="H276" i="5"/>
  <c r="I276" i="5"/>
  <c r="J276" i="5" s="1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Y276" i="5"/>
  <c r="Z276" i="5"/>
  <c r="AA276" i="5"/>
  <c r="AB276" i="5"/>
  <c r="A277" i="5"/>
  <c r="B277" i="5"/>
  <c r="C277" i="5"/>
  <c r="D277" i="5"/>
  <c r="E277" i="5"/>
  <c r="F277" i="5"/>
  <c r="G277" i="5"/>
  <c r="H277" i="5"/>
  <c r="I277" i="5"/>
  <c r="J277" i="5" s="1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Y277" i="5"/>
  <c r="Z277" i="5"/>
  <c r="AA277" i="5"/>
  <c r="AB277" i="5"/>
  <c r="A278" i="5"/>
  <c r="B278" i="5"/>
  <c r="C278" i="5"/>
  <c r="D278" i="5"/>
  <c r="E278" i="5"/>
  <c r="F278" i="5"/>
  <c r="G278" i="5"/>
  <c r="H278" i="5"/>
  <c r="I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Y278" i="5"/>
  <c r="Z278" i="5"/>
  <c r="AA278" i="5"/>
  <c r="AB278" i="5"/>
  <c r="A279" i="5"/>
  <c r="B279" i="5"/>
  <c r="C279" i="5"/>
  <c r="D279" i="5"/>
  <c r="E279" i="5"/>
  <c r="F279" i="5"/>
  <c r="G279" i="5"/>
  <c r="H279" i="5"/>
  <c r="I279" i="5"/>
  <c r="J279" i="5" s="1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Z279" i="5"/>
  <c r="AA279" i="5"/>
  <c r="AB279" i="5"/>
  <c r="A280" i="5"/>
  <c r="B280" i="5"/>
  <c r="C280" i="5"/>
  <c r="D280" i="5"/>
  <c r="E280" i="5"/>
  <c r="F280" i="5"/>
  <c r="G280" i="5"/>
  <c r="H280" i="5"/>
  <c r="I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Z280" i="5"/>
  <c r="AA280" i="5"/>
  <c r="AB280" i="5"/>
  <c r="A281" i="5"/>
  <c r="B281" i="5"/>
  <c r="C281" i="5"/>
  <c r="D281" i="5"/>
  <c r="E281" i="5"/>
  <c r="F281" i="5"/>
  <c r="G281" i="5"/>
  <c r="H281" i="5"/>
  <c r="I281" i="5"/>
  <c r="J281" i="5" s="1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Z281" i="5"/>
  <c r="AA281" i="5"/>
  <c r="AB281" i="5"/>
  <c r="A282" i="5"/>
  <c r="B282" i="5"/>
  <c r="C282" i="5"/>
  <c r="D282" i="5"/>
  <c r="E282" i="5"/>
  <c r="F282" i="5"/>
  <c r="G282" i="5"/>
  <c r="H282" i="5"/>
  <c r="I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AA282" i="5"/>
  <c r="AB282" i="5"/>
  <c r="A283" i="5"/>
  <c r="B283" i="5"/>
  <c r="C283" i="5"/>
  <c r="D283" i="5"/>
  <c r="E283" i="5"/>
  <c r="F283" i="5"/>
  <c r="G283" i="5"/>
  <c r="H283" i="5"/>
  <c r="I283" i="5"/>
  <c r="J283" i="5" s="1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Z283" i="5"/>
  <c r="AA283" i="5"/>
  <c r="AB283" i="5"/>
  <c r="A284" i="5"/>
  <c r="B284" i="5"/>
  <c r="C284" i="5"/>
  <c r="D284" i="5"/>
  <c r="E284" i="5"/>
  <c r="F284" i="5"/>
  <c r="G284" i="5"/>
  <c r="H284" i="5"/>
  <c r="I284" i="5"/>
  <c r="J284" i="5" s="1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AA284" i="5"/>
  <c r="AB284" i="5"/>
  <c r="A285" i="5"/>
  <c r="B285" i="5"/>
  <c r="C285" i="5"/>
  <c r="D285" i="5"/>
  <c r="E285" i="5"/>
  <c r="F285" i="5"/>
  <c r="G285" i="5"/>
  <c r="H285" i="5"/>
  <c r="I285" i="5"/>
  <c r="J285" i="5" s="1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Z285" i="5"/>
  <c r="AA285" i="5"/>
  <c r="AB285" i="5"/>
  <c r="A286" i="5"/>
  <c r="B286" i="5"/>
  <c r="C286" i="5"/>
  <c r="D286" i="5"/>
  <c r="E286" i="5"/>
  <c r="F286" i="5"/>
  <c r="G286" i="5"/>
  <c r="H286" i="5"/>
  <c r="I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Z286" i="5"/>
  <c r="AA286" i="5"/>
  <c r="AB286" i="5"/>
  <c r="A287" i="5"/>
  <c r="B287" i="5"/>
  <c r="C287" i="5"/>
  <c r="D287" i="5"/>
  <c r="E287" i="5"/>
  <c r="F287" i="5"/>
  <c r="G287" i="5"/>
  <c r="H287" i="5"/>
  <c r="I287" i="5"/>
  <c r="J287" i="5" s="1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Z287" i="5"/>
  <c r="AA287" i="5"/>
  <c r="AB287" i="5"/>
  <c r="A288" i="5"/>
  <c r="B288" i="5"/>
  <c r="C288" i="5"/>
  <c r="D288" i="5"/>
  <c r="E288" i="5"/>
  <c r="F288" i="5"/>
  <c r="G288" i="5"/>
  <c r="H288" i="5"/>
  <c r="I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Z288" i="5"/>
  <c r="AA288" i="5"/>
  <c r="AB288" i="5"/>
  <c r="A289" i="5"/>
  <c r="B289" i="5"/>
  <c r="C289" i="5"/>
  <c r="D289" i="5"/>
  <c r="E289" i="5"/>
  <c r="F289" i="5"/>
  <c r="G289" i="5"/>
  <c r="H289" i="5"/>
  <c r="I289" i="5"/>
  <c r="J289" i="5" s="1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Y289" i="5"/>
  <c r="Z289" i="5"/>
  <c r="AA289" i="5"/>
  <c r="AB289" i="5"/>
  <c r="A290" i="5"/>
  <c r="B290" i="5"/>
  <c r="C290" i="5"/>
  <c r="D290" i="5"/>
  <c r="E290" i="5"/>
  <c r="F290" i="5"/>
  <c r="G290" i="5"/>
  <c r="H290" i="5"/>
  <c r="I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Z290" i="5"/>
  <c r="AA290" i="5"/>
  <c r="AB290" i="5"/>
  <c r="A291" i="5"/>
  <c r="B291" i="5"/>
  <c r="C291" i="5"/>
  <c r="D291" i="5"/>
  <c r="E291" i="5"/>
  <c r="F291" i="5"/>
  <c r="G291" i="5"/>
  <c r="H291" i="5"/>
  <c r="I291" i="5"/>
  <c r="J291" i="5" s="1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Z291" i="5"/>
  <c r="AA291" i="5"/>
  <c r="AB291" i="5"/>
  <c r="A292" i="5"/>
  <c r="B292" i="5"/>
  <c r="C292" i="5"/>
  <c r="D292" i="5"/>
  <c r="E292" i="5"/>
  <c r="F292" i="5"/>
  <c r="G292" i="5"/>
  <c r="H292" i="5"/>
  <c r="I292" i="5"/>
  <c r="J292" i="5" s="1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Y292" i="5"/>
  <c r="Z292" i="5"/>
  <c r="AA292" i="5"/>
  <c r="AB292" i="5"/>
  <c r="A293" i="5"/>
  <c r="B293" i="5"/>
  <c r="C293" i="5"/>
  <c r="D293" i="5"/>
  <c r="E293" i="5"/>
  <c r="F293" i="5"/>
  <c r="G293" i="5"/>
  <c r="H293" i="5"/>
  <c r="I293" i="5"/>
  <c r="J293" i="5" s="1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Z293" i="5"/>
  <c r="AA293" i="5"/>
  <c r="AB293" i="5"/>
  <c r="A294" i="5"/>
  <c r="B294" i="5"/>
  <c r="C294" i="5"/>
  <c r="D294" i="5"/>
  <c r="E294" i="5"/>
  <c r="F294" i="5"/>
  <c r="G294" i="5"/>
  <c r="H294" i="5"/>
  <c r="I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Z294" i="5"/>
  <c r="AA294" i="5"/>
  <c r="AB294" i="5"/>
  <c r="A295" i="5"/>
  <c r="B295" i="5"/>
  <c r="C295" i="5"/>
  <c r="D295" i="5"/>
  <c r="E295" i="5"/>
  <c r="F295" i="5"/>
  <c r="G295" i="5"/>
  <c r="H295" i="5"/>
  <c r="I295" i="5"/>
  <c r="J295" i="5" s="1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AA295" i="5"/>
  <c r="AB295" i="5"/>
  <c r="A296" i="5"/>
  <c r="B296" i="5"/>
  <c r="C296" i="5"/>
  <c r="D296" i="5"/>
  <c r="E296" i="5"/>
  <c r="F296" i="5"/>
  <c r="G296" i="5"/>
  <c r="H296" i="5"/>
  <c r="I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Y296" i="5"/>
  <c r="Z296" i="5"/>
  <c r="AA296" i="5"/>
  <c r="AB296" i="5"/>
  <c r="A297" i="5"/>
  <c r="B297" i="5"/>
  <c r="C297" i="5"/>
  <c r="D297" i="5"/>
  <c r="E297" i="5"/>
  <c r="F297" i="5"/>
  <c r="G297" i="5"/>
  <c r="H297" i="5"/>
  <c r="I297" i="5"/>
  <c r="J297" i="5" s="1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X297" i="5"/>
  <c r="Y297" i="5"/>
  <c r="Z297" i="5"/>
  <c r="AA297" i="5"/>
  <c r="AB297" i="5"/>
  <c r="A298" i="5"/>
  <c r="B298" i="5"/>
  <c r="C298" i="5"/>
  <c r="D298" i="5"/>
  <c r="E298" i="5"/>
  <c r="F298" i="5"/>
  <c r="G298" i="5"/>
  <c r="H298" i="5"/>
  <c r="I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Y298" i="5"/>
  <c r="Z298" i="5"/>
  <c r="AA298" i="5"/>
  <c r="AB298" i="5"/>
  <c r="A299" i="5"/>
  <c r="B299" i="5"/>
  <c r="C299" i="5"/>
  <c r="D299" i="5"/>
  <c r="E299" i="5"/>
  <c r="F299" i="5"/>
  <c r="G299" i="5"/>
  <c r="H299" i="5"/>
  <c r="I299" i="5"/>
  <c r="J299" i="5" s="1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Y299" i="5"/>
  <c r="Z299" i="5"/>
  <c r="AA299" i="5"/>
  <c r="AB299" i="5"/>
  <c r="A300" i="5"/>
  <c r="B300" i="5"/>
  <c r="C300" i="5"/>
  <c r="D300" i="5"/>
  <c r="E300" i="5"/>
  <c r="F300" i="5"/>
  <c r="G300" i="5"/>
  <c r="H300" i="5"/>
  <c r="I300" i="5"/>
  <c r="J300" i="5" s="1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X300" i="5"/>
  <c r="Y300" i="5"/>
  <c r="Z300" i="5"/>
  <c r="AA300" i="5"/>
  <c r="AB300" i="5"/>
  <c r="A301" i="5"/>
  <c r="B301" i="5"/>
  <c r="C301" i="5"/>
  <c r="D301" i="5"/>
  <c r="E301" i="5"/>
  <c r="F301" i="5"/>
  <c r="G301" i="5"/>
  <c r="H301" i="5"/>
  <c r="I301" i="5"/>
  <c r="J301" i="5" s="1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Y301" i="5"/>
  <c r="Z301" i="5"/>
  <c r="AA301" i="5"/>
  <c r="AB301" i="5"/>
  <c r="A302" i="5"/>
  <c r="B302" i="5"/>
  <c r="C302" i="5"/>
  <c r="D302" i="5"/>
  <c r="E302" i="5"/>
  <c r="F302" i="5"/>
  <c r="G302" i="5"/>
  <c r="H302" i="5"/>
  <c r="I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X302" i="5"/>
  <c r="Y302" i="5"/>
  <c r="Z302" i="5"/>
  <c r="AA302" i="5"/>
  <c r="AB302" i="5"/>
  <c r="A303" i="5"/>
  <c r="B303" i="5"/>
  <c r="C303" i="5"/>
  <c r="D303" i="5"/>
  <c r="E303" i="5"/>
  <c r="F303" i="5"/>
  <c r="G303" i="5"/>
  <c r="H303" i="5"/>
  <c r="I303" i="5"/>
  <c r="J303" i="5" s="1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X303" i="5"/>
  <c r="Y303" i="5"/>
  <c r="Z303" i="5"/>
  <c r="AA303" i="5"/>
  <c r="AB303" i="5"/>
  <c r="A304" i="5"/>
  <c r="B304" i="5"/>
  <c r="C304" i="5"/>
  <c r="D304" i="5"/>
  <c r="E304" i="5"/>
  <c r="F304" i="5"/>
  <c r="G304" i="5"/>
  <c r="H304" i="5"/>
  <c r="I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Z304" i="5"/>
  <c r="AA304" i="5"/>
  <c r="AB304" i="5"/>
  <c r="A305" i="5"/>
  <c r="B305" i="5"/>
  <c r="C305" i="5"/>
  <c r="D305" i="5"/>
  <c r="E305" i="5"/>
  <c r="F305" i="5"/>
  <c r="G305" i="5"/>
  <c r="H305" i="5"/>
  <c r="I305" i="5"/>
  <c r="J305" i="5" s="1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X305" i="5"/>
  <c r="Y305" i="5"/>
  <c r="Z305" i="5"/>
  <c r="AA305" i="5"/>
  <c r="AB305" i="5"/>
  <c r="A306" i="5"/>
  <c r="B306" i="5"/>
  <c r="C306" i="5"/>
  <c r="D306" i="5"/>
  <c r="E306" i="5"/>
  <c r="F306" i="5"/>
  <c r="G306" i="5"/>
  <c r="H306" i="5"/>
  <c r="I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X306" i="5"/>
  <c r="Y306" i="5"/>
  <c r="Z306" i="5"/>
  <c r="AA306" i="5"/>
  <c r="AB306" i="5"/>
  <c r="A307" i="5"/>
  <c r="B307" i="5"/>
  <c r="C307" i="5"/>
  <c r="D307" i="5"/>
  <c r="E307" i="5"/>
  <c r="F307" i="5"/>
  <c r="G307" i="5"/>
  <c r="H307" i="5"/>
  <c r="I307" i="5"/>
  <c r="J307" i="5" s="1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X307" i="5"/>
  <c r="Y307" i="5"/>
  <c r="Z307" i="5"/>
  <c r="AA307" i="5"/>
  <c r="AB307" i="5"/>
  <c r="A308" i="5"/>
  <c r="B308" i="5"/>
  <c r="C308" i="5"/>
  <c r="D308" i="5"/>
  <c r="E308" i="5"/>
  <c r="F308" i="5"/>
  <c r="G308" i="5"/>
  <c r="H308" i="5"/>
  <c r="I308" i="5"/>
  <c r="J308" i="5" s="1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X308" i="5"/>
  <c r="Y308" i="5"/>
  <c r="Z308" i="5"/>
  <c r="AA308" i="5"/>
  <c r="AB308" i="5"/>
  <c r="A309" i="5"/>
  <c r="B309" i="5"/>
  <c r="C309" i="5"/>
  <c r="D309" i="5"/>
  <c r="E309" i="5"/>
  <c r="F309" i="5"/>
  <c r="G309" i="5"/>
  <c r="H309" i="5"/>
  <c r="I309" i="5"/>
  <c r="J309" i="5" s="1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X309" i="5"/>
  <c r="Y309" i="5"/>
  <c r="Z309" i="5"/>
  <c r="AA309" i="5"/>
  <c r="AB309" i="5"/>
  <c r="A310" i="5"/>
  <c r="B310" i="5"/>
  <c r="C310" i="5"/>
  <c r="D310" i="5"/>
  <c r="E310" i="5"/>
  <c r="F310" i="5"/>
  <c r="G310" i="5"/>
  <c r="H310" i="5"/>
  <c r="I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X310" i="5"/>
  <c r="Y310" i="5"/>
  <c r="Z310" i="5"/>
  <c r="AA310" i="5"/>
  <c r="AB310" i="5"/>
  <c r="A311" i="5"/>
  <c r="B311" i="5"/>
  <c r="C311" i="5"/>
  <c r="D311" i="5"/>
  <c r="E311" i="5"/>
  <c r="F311" i="5"/>
  <c r="G311" i="5"/>
  <c r="H311" i="5"/>
  <c r="I311" i="5"/>
  <c r="J311" i="5" s="1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X311" i="5"/>
  <c r="Y311" i="5"/>
  <c r="Z311" i="5"/>
  <c r="AA311" i="5"/>
  <c r="AB311" i="5"/>
  <c r="A312" i="5"/>
  <c r="B312" i="5"/>
  <c r="C312" i="5"/>
  <c r="D312" i="5"/>
  <c r="E312" i="5"/>
  <c r="F312" i="5"/>
  <c r="G312" i="5"/>
  <c r="H312" i="5"/>
  <c r="I312" i="5"/>
  <c r="K312" i="5"/>
  <c r="L312" i="5"/>
  <c r="M312" i="5"/>
  <c r="N312" i="5"/>
  <c r="O312" i="5"/>
  <c r="P312" i="5"/>
  <c r="Q312" i="5"/>
  <c r="R312" i="5"/>
  <c r="S312" i="5"/>
  <c r="T312" i="5"/>
  <c r="U312" i="5"/>
  <c r="V312" i="5"/>
  <c r="W312" i="5"/>
  <c r="X312" i="5"/>
  <c r="Y312" i="5"/>
  <c r="Z312" i="5"/>
  <c r="AA312" i="5"/>
  <c r="AB312" i="5"/>
  <c r="A313" i="5"/>
  <c r="B313" i="5"/>
  <c r="C313" i="5"/>
  <c r="D313" i="5"/>
  <c r="E313" i="5"/>
  <c r="F313" i="5"/>
  <c r="G313" i="5"/>
  <c r="H313" i="5"/>
  <c r="I313" i="5"/>
  <c r="J313" i="5" s="1"/>
  <c r="K313" i="5"/>
  <c r="L313" i="5"/>
  <c r="M313" i="5"/>
  <c r="N313" i="5"/>
  <c r="O313" i="5"/>
  <c r="P313" i="5"/>
  <c r="Q313" i="5"/>
  <c r="R313" i="5"/>
  <c r="S313" i="5"/>
  <c r="T313" i="5"/>
  <c r="U313" i="5"/>
  <c r="V313" i="5"/>
  <c r="W313" i="5"/>
  <c r="X313" i="5"/>
  <c r="Y313" i="5"/>
  <c r="Z313" i="5"/>
  <c r="AA313" i="5"/>
  <c r="AB313" i="5"/>
  <c r="A314" i="5"/>
  <c r="B314" i="5"/>
  <c r="C314" i="5"/>
  <c r="D314" i="5"/>
  <c r="E314" i="5"/>
  <c r="F314" i="5"/>
  <c r="G314" i="5"/>
  <c r="H314" i="5"/>
  <c r="I314" i="5"/>
  <c r="K314" i="5"/>
  <c r="L314" i="5"/>
  <c r="M314" i="5"/>
  <c r="N314" i="5"/>
  <c r="O314" i="5"/>
  <c r="P314" i="5"/>
  <c r="Q314" i="5"/>
  <c r="R314" i="5"/>
  <c r="S314" i="5"/>
  <c r="T314" i="5"/>
  <c r="U314" i="5"/>
  <c r="V314" i="5"/>
  <c r="W314" i="5"/>
  <c r="X314" i="5"/>
  <c r="Y314" i="5"/>
  <c r="Z314" i="5"/>
  <c r="AA314" i="5"/>
  <c r="AB314" i="5"/>
  <c r="A315" i="5"/>
  <c r="B315" i="5"/>
  <c r="C315" i="5"/>
  <c r="D315" i="5"/>
  <c r="E315" i="5"/>
  <c r="F315" i="5"/>
  <c r="G315" i="5"/>
  <c r="H315" i="5"/>
  <c r="I315" i="5"/>
  <c r="J315" i="5" s="1"/>
  <c r="K315" i="5"/>
  <c r="L315" i="5"/>
  <c r="M315" i="5"/>
  <c r="N315" i="5"/>
  <c r="O315" i="5"/>
  <c r="P315" i="5"/>
  <c r="Q315" i="5"/>
  <c r="R315" i="5"/>
  <c r="S315" i="5"/>
  <c r="T315" i="5"/>
  <c r="U315" i="5"/>
  <c r="V315" i="5"/>
  <c r="W315" i="5"/>
  <c r="X315" i="5"/>
  <c r="Y315" i="5"/>
  <c r="Z315" i="5"/>
  <c r="AA315" i="5"/>
  <c r="AB315" i="5"/>
  <c r="A316" i="5"/>
  <c r="B316" i="5"/>
  <c r="C316" i="5"/>
  <c r="D316" i="5"/>
  <c r="E316" i="5"/>
  <c r="F316" i="5"/>
  <c r="G316" i="5"/>
  <c r="H316" i="5"/>
  <c r="I316" i="5"/>
  <c r="J316" i="5" s="1"/>
  <c r="K316" i="5"/>
  <c r="L316" i="5"/>
  <c r="M316" i="5"/>
  <c r="N316" i="5"/>
  <c r="O316" i="5"/>
  <c r="P316" i="5"/>
  <c r="Q316" i="5"/>
  <c r="R316" i="5"/>
  <c r="S316" i="5"/>
  <c r="T316" i="5"/>
  <c r="U316" i="5"/>
  <c r="V316" i="5"/>
  <c r="W316" i="5"/>
  <c r="X316" i="5"/>
  <c r="Y316" i="5"/>
  <c r="Z316" i="5"/>
  <c r="AA316" i="5"/>
  <c r="AB316" i="5"/>
  <c r="A317" i="5"/>
  <c r="B317" i="5"/>
  <c r="C317" i="5"/>
  <c r="D317" i="5"/>
  <c r="E317" i="5"/>
  <c r="F317" i="5"/>
  <c r="G317" i="5"/>
  <c r="H317" i="5"/>
  <c r="I317" i="5"/>
  <c r="J317" i="5" s="1"/>
  <c r="K317" i="5"/>
  <c r="L317" i="5"/>
  <c r="M317" i="5"/>
  <c r="N317" i="5"/>
  <c r="O317" i="5"/>
  <c r="P317" i="5"/>
  <c r="Q317" i="5"/>
  <c r="R317" i="5"/>
  <c r="S317" i="5"/>
  <c r="T317" i="5"/>
  <c r="U317" i="5"/>
  <c r="V317" i="5"/>
  <c r="W317" i="5"/>
  <c r="X317" i="5"/>
  <c r="Y317" i="5"/>
  <c r="Z317" i="5"/>
  <c r="AA317" i="5"/>
  <c r="AB317" i="5"/>
  <c r="A318" i="5"/>
  <c r="B318" i="5"/>
  <c r="C318" i="5"/>
  <c r="D318" i="5"/>
  <c r="E318" i="5"/>
  <c r="F318" i="5"/>
  <c r="G318" i="5"/>
  <c r="H318" i="5"/>
  <c r="I318" i="5"/>
  <c r="K318" i="5"/>
  <c r="L318" i="5"/>
  <c r="M318" i="5"/>
  <c r="N318" i="5"/>
  <c r="O318" i="5"/>
  <c r="P318" i="5"/>
  <c r="Q318" i="5"/>
  <c r="R318" i="5"/>
  <c r="S318" i="5"/>
  <c r="T318" i="5"/>
  <c r="U318" i="5"/>
  <c r="V318" i="5"/>
  <c r="W318" i="5"/>
  <c r="X318" i="5"/>
  <c r="Y318" i="5"/>
  <c r="Z318" i="5"/>
  <c r="AA318" i="5"/>
  <c r="AB318" i="5"/>
  <c r="A319" i="5"/>
  <c r="B319" i="5"/>
  <c r="C319" i="5"/>
  <c r="D319" i="5"/>
  <c r="E319" i="5"/>
  <c r="F319" i="5"/>
  <c r="G319" i="5"/>
  <c r="H319" i="5"/>
  <c r="I319" i="5"/>
  <c r="J319" i="5" s="1"/>
  <c r="K319" i="5"/>
  <c r="L319" i="5"/>
  <c r="M319" i="5"/>
  <c r="N319" i="5"/>
  <c r="O319" i="5"/>
  <c r="P319" i="5"/>
  <c r="Q319" i="5"/>
  <c r="R319" i="5"/>
  <c r="S319" i="5"/>
  <c r="T319" i="5"/>
  <c r="U319" i="5"/>
  <c r="V319" i="5"/>
  <c r="W319" i="5"/>
  <c r="X319" i="5"/>
  <c r="Y319" i="5"/>
  <c r="Z319" i="5"/>
  <c r="AA319" i="5"/>
  <c r="AB319" i="5"/>
  <c r="A320" i="5"/>
  <c r="B320" i="5"/>
  <c r="C320" i="5"/>
  <c r="D320" i="5"/>
  <c r="E320" i="5"/>
  <c r="F320" i="5"/>
  <c r="G320" i="5"/>
  <c r="H320" i="5"/>
  <c r="I320" i="5"/>
  <c r="J320" i="5" s="1"/>
  <c r="K320" i="5"/>
  <c r="L320" i="5"/>
  <c r="M320" i="5"/>
  <c r="N320" i="5"/>
  <c r="O320" i="5"/>
  <c r="P320" i="5"/>
  <c r="Q320" i="5"/>
  <c r="R320" i="5"/>
  <c r="S320" i="5"/>
  <c r="T320" i="5"/>
  <c r="U320" i="5"/>
  <c r="V320" i="5"/>
  <c r="W320" i="5"/>
  <c r="X320" i="5"/>
  <c r="Y320" i="5"/>
  <c r="Z320" i="5"/>
  <c r="AA320" i="5"/>
  <c r="AB320" i="5"/>
  <c r="A321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R321" i="5"/>
  <c r="S321" i="5"/>
  <c r="T321" i="5"/>
  <c r="U321" i="5"/>
  <c r="V321" i="5"/>
  <c r="W321" i="5"/>
  <c r="X321" i="5"/>
  <c r="Y321" i="5"/>
  <c r="Z321" i="5"/>
  <c r="AA321" i="5"/>
  <c r="AB321" i="5"/>
  <c r="A322" i="5"/>
  <c r="B322" i="5"/>
  <c r="C322" i="5"/>
  <c r="D322" i="5"/>
  <c r="E322" i="5"/>
  <c r="F322" i="5"/>
  <c r="G322" i="5"/>
  <c r="H322" i="5"/>
  <c r="I322" i="5"/>
  <c r="K322" i="5"/>
  <c r="L322" i="5"/>
  <c r="M322" i="5"/>
  <c r="N322" i="5"/>
  <c r="O322" i="5"/>
  <c r="P322" i="5"/>
  <c r="Q322" i="5"/>
  <c r="R322" i="5"/>
  <c r="S322" i="5"/>
  <c r="T322" i="5"/>
  <c r="U322" i="5"/>
  <c r="V322" i="5"/>
  <c r="W322" i="5"/>
  <c r="X322" i="5"/>
  <c r="Y322" i="5"/>
  <c r="Z322" i="5"/>
  <c r="AA322" i="5"/>
  <c r="AB322" i="5"/>
  <c r="A323" i="5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R323" i="5"/>
  <c r="S323" i="5"/>
  <c r="T323" i="5"/>
  <c r="U323" i="5"/>
  <c r="V323" i="5"/>
  <c r="W323" i="5"/>
  <c r="X323" i="5"/>
  <c r="Y323" i="5"/>
  <c r="Z323" i="5"/>
  <c r="AA323" i="5"/>
  <c r="AB323" i="5"/>
  <c r="A324" i="5"/>
  <c r="B324" i="5"/>
  <c r="C324" i="5"/>
  <c r="D324" i="5"/>
  <c r="E324" i="5"/>
  <c r="F324" i="5"/>
  <c r="G324" i="5"/>
  <c r="H324" i="5"/>
  <c r="I324" i="5"/>
  <c r="J324" i="5" s="1"/>
  <c r="K324" i="5"/>
  <c r="L324" i="5"/>
  <c r="M324" i="5"/>
  <c r="N324" i="5"/>
  <c r="O324" i="5"/>
  <c r="P324" i="5"/>
  <c r="Q324" i="5"/>
  <c r="R324" i="5"/>
  <c r="S324" i="5"/>
  <c r="T324" i="5"/>
  <c r="U324" i="5"/>
  <c r="V324" i="5"/>
  <c r="W324" i="5"/>
  <c r="X324" i="5"/>
  <c r="Y324" i="5"/>
  <c r="Z324" i="5"/>
  <c r="AA324" i="5"/>
  <c r="AB324" i="5"/>
  <c r="A325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R325" i="5"/>
  <c r="S325" i="5"/>
  <c r="T325" i="5"/>
  <c r="U325" i="5"/>
  <c r="V325" i="5"/>
  <c r="W325" i="5"/>
  <c r="X325" i="5"/>
  <c r="Y325" i="5"/>
  <c r="Z325" i="5"/>
  <c r="AA325" i="5"/>
  <c r="AB325" i="5"/>
  <c r="A326" i="5"/>
  <c r="B326" i="5"/>
  <c r="C326" i="5"/>
  <c r="D326" i="5"/>
  <c r="E326" i="5"/>
  <c r="F326" i="5"/>
  <c r="G326" i="5"/>
  <c r="H326" i="5"/>
  <c r="J326" i="5" s="1"/>
  <c r="I326" i="5"/>
  <c r="K326" i="5"/>
  <c r="L326" i="5"/>
  <c r="M326" i="5"/>
  <c r="N326" i="5"/>
  <c r="O326" i="5"/>
  <c r="P326" i="5"/>
  <c r="Q326" i="5"/>
  <c r="R326" i="5"/>
  <c r="S326" i="5"/>
  <c r="T326" i="5"/>
  <c r="U326" i="5"/>
  <c r="V326" i="5"/>
  <c r="W326" i="5"/>
  <c r="X326" i="5"/>
  <c r="Y326" i="5"/>
  <c r="Z326" i="5"/>
  <c r="AA326" i="5"/>
  <c r="AB326" i="5"/>
  <c r="A327" i="5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R327" i="5"/>
  <c r="S327" i="5"/>
  <c r="T327" i="5"/>
  <c r="U327" i="5"/>
  <c r="V327" i="5"/>
  <c r="W327" i="5"/>
  <c r="X327" i="5"/>
  <c r="Y327" i="5"/>
  <c r="Z327" i="5"/>
  <c r="AA327" i="5"/>
  <c r="AB327" i="5"/>
  <c r="A328" i="5"/>
  <c r="B328" i="5"/>
  <c r="C328" i="5"/>
  <c r="D328" i="5"/>
  <c r="E328" i="5"/>
  <c r="F328" i="5"/>
  <c r="G328" i="5"/>
  <c r="H328" i="5"/>
  <c r="J328" i="5" s="1"/>
  <c r="I328" i="5"/>
  <c r="K328" i="5"/>
  <c r="L328" i="5"/>
  <c r="M328" i="5"/>
  <c r="N328" i="5"/>
  <c r="O328" i="5"/>
  <c r="P328" i="5"/>
  <c r="Q328" i="5"/>
  <c r="R328" i="5"/>
  <c r="S328" i="5"/>
  <c r="T328" i="5"/>
  <c r="U328" i="5"/>
  <c r="V328" i="5"/>
  <c r="W328" i="5"/>
  <c r="X328" i="5"/>
  <c r="Y328" i="5"/>
  <c r="Z328" i="5"/>
  <c r="AA328" i="5"/>
  <c r="AB328" i="5"/>
  <c r="A329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R329" i="5"/>
  <c r="S329" i="5"/>
  <c r="T329" i="5"/>
  <c r="U329" i="5"/>
  <c r="V329" i="5"/>
  <c r="W329" i="5"/>
  <c r="X329" i="5"/>
  <c r="Y329" i="5"/>
  <c r="Z329" i="5"/>
  <c r="AA329" i="5"/>
  <c r="AB329" i="5"/>
  <c r="A330" i="5"/>
  <c r="B330" i="5"/>
  <c r="C330" i="5"/>
  <c r="D330" i="5"/>
  <c r="E330" i="5"/>
  <c r="F330" i="5"/>
  <c r="G330" i="5"/>
  <c r="H330" i="5"/>
  <c r="J330" i="5" s="1"/>
  <c r="I330" i="5"/>
  <c r="K330" i="5"/>
  <c r="L330" i="5"/>
  <c r="M330" i="5"/>
  <c r="N330" i="5"/>
  <c r="O330" i="5"/>
  <c r="P330" i="5"/>
  <c r="Q330" i="5"/>
  <c r="R330" i="5"/>
  <c r="S330" i="5"/>
  <c r="T330" i="5"/>
  <c r="U330" i="5"/>
  <c r="V330" i="5"/>
  <c r="W330" i="5"/>
  <c r="X330" i="5"/>
  <c r="Y330" i="5"/>
  <c r="Z330" i="5"/>
  <c r="AA330" i="5"/>
  <c r="AB330" i="5"/>
  <c r="A331" i="5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R331" i="5"/>
  <c r="S331" i="5"/>
  <c r="T331" i="5"/>
  <c r="U331" i="5"/>
  <c r="V331" i="5"/>
  <c r="W331" i="5"/>
  <c r="X331" i="5"/>
  <c r="Y331" i="5"/>
  <c r="Z331" i="5"/>
  <c r="AA331" i="5"/>
  <c r="AB331" i="5"/>
  <c r="A332" i="5"/>
  <c r="B332" i="5"/>
  <c r="C332" i="5"/>
  <c r="D332" i="5"/>
  <c r="E332" i="5"/>
  <c r="F332" i="5"/>
  <c r="G332" i="5"/>
  <c r="H332" i="5"/>
  <c r="J332" i="5" s="1"/>
  <c r="I332" i="5"/>
  <c r="K332" i="5"/>
  <c r="L332" i="5"/>
  <c r="M332" i="5"/>
  <c r="N332" i="5"/>
  <c r="O332" i="5"/>
  <c r="P332" i="5"/>
  <c r="Q332" i="5"/>
  <c r="R332" i="5"/>
  <c r="S332" i="5"/>
  <c r="T332" i="5"/>
  <c r="U332" i="5"/>
  <c r="V332" i="5"/>
  <c r="W332" i="5"/>
  <c r="X332" i="5"/>
  <c r="Y332" i="5"/>
  <c r="Z332" i="5"/>
  <c r="AA332" i="5"/>
  <c r="AB332" i="5"/>
  <c r="A333" i="5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R333" i="5"/>
  <c r="S333" i="5"/>
  <c r="T333" i="5"/>
  <c r="U333" i="5"/>
  <c r="V333" i="5"/>
  <c r="W333" i="5"/>
  <c r="X333" i="5"/>
  <c r="Y333" i="5"/>
  <c r="Z333" i="5"/>
  <c r="AA333" i="5"/>
  <c r="AB333" i="5"/>
  <c r="A334" i="5"/>
  <c r="B334" i="5"/>
  <c r="C334" i="5"/>
  <c r="D334" i="5"/>
  <c r="E334" i="5"/>
  <c r="F334" i="5"/>
  <c r="G334" i="5"/>
  <c r="H334" i="5"/>
  <c r="J334" i="5" s="1"/>
  <c r="I334" i="5"/>
  <c r="K334" i="5"/>
  <c r="L334" i="5"/>
  <c r="M334" i="5"/>
  <c r="N334" i="5"/>
  <c r="O334" i="5"/>
  <c r="P334" i="5"/>
  <c r="Q334" i="5"/>
  <c r="R334" i="5"/>
  <c r="S334" i="5"/>
  <c r="T334" i="5"/>
  <c r="U334" i="5"/>
  <c r="V334" i="5"/>
  <c r="W334" i="5"/>
  <c r="X334" i="5"/>
  <c r="Y334" i="5"/>
  <c r="Z334" i="5"/>
  <c r="AA334" i="5"/>
  <c r="AB334" i="5"/>
  <c r="A335" i="5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R335" i="5"/>
  <c r="S335" i="5"/>
  <c r="T335" i="5"/>
  <c r="U335" i="5"/>
  <c r="V335" i="5"/>
  <c r="W335" i="5"/>
  <c r="X335" i="5"/>
  <c r="Y335" i="5"/>
  <c r="Z335" i="5"/>
  <c r="AA335" i="5"/>
  <c r="AB335" i="5"/>
  <c r="A336" i="5"/>
  <c r="B336" i="5"/>
  <c r="C336" i="5"/>
  <c r="D336" i="5"/>
  <c r="E336" i="5"/>
  <c r="F336" i="5"/>
  <c r="G336" i="5"/>
  <c r="H336" i="5"/>
  <c r="J336" i="5" s="1"/>
  <c r="I336" i="5"/>
  <c r="K336" i="5"/>
  <c r="L336" i="5"/>
  <c r="M336" i="5"/>
  <c r="N336" i="5"/>
  <c r="O336" i="5"/>
  <c r="P336" i="5"/>
  <c r="Q336" i="5"/>
  <c r="R336" i="5"/>
  <c r="S336" i="5"/>
  <c r="T336" i="5"/>
  <c r="U336" i="5"/>
  <c r="V336" i="5"/>
  <c r="W336" i="5"/>
  <c r="X336" i="5"/>
  <c r="Y336" i="5"/>
  <c r="Z336" i="5"/>
  <c r="AA336" i="5"/>
  <c r="AB336" i="5"/>
  <c r="A337" i="5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R337" i="5"/>
  <c r="S337" i="5"/>
  <c r="T337" i="5"/>
  <c r="U337" i="5"/>
  <c r="V337" i="5"/>
  <c r="W337" i="5"/>
  <c r="X337" i="5"/>
  <c r="Y337" i="5"/>
  <c r="Z337" i="5"/>
  <c r="AA337" i="5"/>
  <c r="AB337" i="5"/>
  <c r="A338" i="5"/>
  <c r="B338" i="5"/>
  <c r="C338" i="5"/>
  <c r="D338" i="5"/>
  <c r="E338" i="5"/>
  <c r="F338" i="5"/>
  <c r="G338" i="5"/>
  <c r="H338" i="5"/>
  <c r="J338" i="5" s="1"/>
  <c r="I338" i="5"/>
  <c r="K338" i="5"/>
  <c r="L338" i="5"/>
  <c r="M338" i="5"/>
  <c r="N338" i="5"/>
  <c r="O338" i="5"/>
  <c r="P338" i="5"/>
  <c r="Q338" i="5"/>
  <c r="R338" i="5"/>
  <c r="S338" i="5"/>
  <c r="T338" i="5"/>
  <c r="U338" i="5"/>
  <c r="V338" i="5"/>
  <c r="W338" i="5"/>
  <c r="X338" i="5"/>
  <c r="Y338" i="5"/>
  <c r="Z338" i="5"/>
  <c r="AA338" i="5"/>
  <c r="AB338" i="5"/>
  <c r="A339" i="5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R339" i="5"/>
  <c r="S339" i="5"/>
  <c r="T339" i="5"/>
  <c r="U339" i="5"/>
  <c r="V339" i="5"/>
  <c r="W339" i="5"/>
  <c r="X339" i="5"/>
  <c r="Y339" i="5"/>
  <c r="Z339" i="5"/>
  <c r="AA339" i="5"/>
  <c r="AB339" i="5"/>
  <c r="A340" i="5"/>
  <c r="B340" i="5"/>
  <c r="C340" i="5"/>
  <c r="D340" i="5"/>
  <c r="E340" i="5"/>
  <c r="F340" i="5"/>
  <c r="G340" i="5"/>
  <c r="H340" i="5"/>
  <c r="J340" i="5" s="1"/>
  <c r="I340" i="5"/>
  <c r="K340" i="5"/>
  <c r="L340" i="5"/>
  <c r="M340" i="5"/>
  <c r="N340" i="5"/>
  <c r="O340" i="5"/>
  <c r="P340" i="5"/>
  <c r="Q340" i="5"/>
  <c r="R340" i="5"/>
  <c r="S340" i="5"/>
  <c r="T340" i="5"/>
  <c r="U340" i="5"/>
  <c r="V340" i="5"/>
  <c r="W340" i="5"/>
  <c r="X340" i="5"/>
  <c r="Y340" i="5"/>
  <c r="Z340" i="5"/>
  <c r="AA340" i="5"/>
  <c r="AB340" i="5"/>
  <c r="A341" i="5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R341" i="5"/>
  <c r="S341" i="5"/>
  <c r="T341" i="5"/>
  <c r="U341" i="5"/>
  <c r="V341" i="5"/>
  <c r="W341" i="5"/>
  <c r="X341" i="5"/>
  <c r="Y341" i="5"/>
  <c r="Z341" i="5"/>
  <c r="AA341" i="5"/>
  <c r="AB341" i="5"/>
  <c r="A342" i="5"/>
  <c r="B342" i="5"/>
  <c r="C342" i="5"/>
  <c r="D342" i="5"/>
  <c r="E342" i="5"/>
  <c r="F342" i="5"/>
  <c r="G342" i="5"/>
  <c r="H342" i="5"/>
  <c r="J342" i="5" s="1"/>
  <c r="I342" i="5"/>
  <c r="K342" i="5"/>
  <c r="L342" i="5"/>
  <c r="M342" i="5"/>
  <c r="N342" i="5"/>
  <c r="O342" i="5"/>
  <c r="P342" i="5"/>
  <c r="Q342" i="5"/>
  <c r="R342" i="5"/>
  <c r="S342" i="5"/>
  <c r="T342" i="5"/>
  <c r="U342" i="5"/>
  <c r="V342" i="5"/>
  <c r="W342" i="5"/>
  <c r="X342" i="5"/>
  <c r="Y342" i="5"/>
  <c r="Z342" i="5"/>
  <c r="AA342" i="5"/>
  <c r="AB342" i="5"/>
  <c r="A343" i="5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R343" i="5"/>
  <c r="S343" i="5"/>
  <c r="T343" i="5"/>
  <c r="U343" i="5"/>
  <c r="V343" i="5"/>
  <c r="W343" i="5"/>
  <c r="X343" i="5"/>
  <c r="Y343" i="5"/>
  <c r="Z343" i="5"/>
  <c r="AA343" i="5"/>
  <c r="AB343" i="5"/>
  <c r="A344" i="5"/>
  <c r="B344" i="5"/>
  <c r="C344" i="5"/>
  <c r="D344" i="5"/>
  <c r="E344" i="5"/>
  <c r="F344" i="5"/>
  <c r="G344" i="5"/>
  <c r="H344" i="5"/>
  <c r="J344" i="5" s="1"/>
  <c r="I344" i="5"/>
  <c r="K344" i="5"/>
  <c r="L344" i="5"/>
  <c r="M344" i="5"/>
  <c r="N344" i="5"/>
  <c r="O344" i="5"/>
  <c r="P344" i="5"/>
  <c r="Q344" i="5"/>
  <c r="R344" i="5"/>
  <c r="S344" i="5"/>
  <c r="T344" i="5"/>
  <c r="U344" i="5"/>
  <c r="V344" i="5"/>
  <c r="W344" i="5"/>
  <c r="X344" i="5"/>
  <c r="Y344" i="5"/>
  <c r="Z344" i="5"/>
  <c r="AA344" i="5"/>
  <c r="AB344" i="5"/>
  <c r="A345" i="5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R345" i="5"/>
  <c r="S345" i="5"/>
  <c r="T345" i="5"/>
  <c r="U345" i="5"/>
  <c r="V345" i="5"/>
  <c r="W345" i="5"/>
  <c r="X345" i="5"/>
  <c r="Y345" i="5"/>
  <c r="Z345" i="5"/>
  <c r="AA345" i="5"/>
  <c r="AB345" i="5"/>
  <c r="A346" i="5"/>
  <c r="B346" i="5"/>
  <c r="C346" i="5"/>
  <c r="D346" i="5"/>
  <c r="E346" i="5"/>
  <c r="F346" i="5"/>
  <c r="G346" i="5"/>
  <c r="H346" i="5"/>
  <c r="J346" i="5" s="1"/>
  <c r="I346" i="5"/>
  <c r="K346" i="5"/>
  <c r="L346" i="5"/>
  <c r="M346" i="5"/>
  <c r="N346" i="5"/>
  <c r="O346" i="5"/>
  <c r="P346" i="5"/>
  <c r="Q346" i="5"/>
  <c r="R346" i="5"/>
  <c r="S346" i="5"/>
  <c r="T346" i="5"/>
  <c r="U346" i="5"/>
  <c r="V346" i="5"/>
  <c r="W346" i="5"/>
  <c r="X346" i="5"/>
  <c r="Y346" i="5"/>
  <c r="Z346" i="5"/>
  <c r="AA346" i="5"/>
  <c r="AB346" i="5"/>
  <c r="A347" i="5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R347" i="5"/>
  <c r="S347" i="5"/>
  <c r="T347" i="5"/>
  <c r="U347" i="5"/>
  <c r="V347" i="5"/>
  <c r="W347" i="5"/>
  <c r="X347" i="5"/>
  <c r="Y347" i="5"/>
  <c r="Z347" i="5"/>
  <c r="AA347" i="5"/>
  <c r="AB347" i="5"/>
  <c r="A348" i="5"/>
  <c r="B348" i="5"/>
  <c r="C348" i="5"/>
  <c r="D348" i="5"/>
  <c r="E348" i="5"/>
  <c r="F348" i="5"/>
  <c r="G348" i="5"/>
  <c r="H348" i="5"/>
  <c r="J348" i="5" s="1"/>
  <c r="I348" i="5"/>
  <c r="K348" i="5"/>
  <c r="L348" i="5"/>
  <c r="M348" i="5"/>
  <c r="N348" i="5"/>
  <c r="O348" i="5"/>
  <c r="P348" i="5"/>
  <c r="Q348" i="5"/>
  <c r="R348" i="5"/>
  <c r="S348" i="5"/>
  <c r="T348" i="5"/>
  <c r="U348" i="5"/>
  <c r="V348" i="5"/>
  <c r="W348" i="5"/>
  <c r="X348" i="5"/>
  <c r="Y348" i="5"/>
  <c r="Z348" i="5"/>
  <c r="AA348" i="5"/>
  <c r="AB348" i="5"/>
  <c r="A349" i="5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R349" i="5"/>
  <c r="S349" i="5"/>
  <c r="T349" i="5"/>
  <c r="U349" i="5"/>
  <c r="V349" i="5"/>
  <c r="W349" i="5"/>
  <c r="X349" i="5"/>
  <c r="Y349" i="5"/>
  <c r="Z349" i="5"/>
  <c r="AA349" i="5"/>
  <c r="AB349" i="5"/>
  <c r="A350" i="5"/>
  <c r="B350" i="5"/>
  <c r="C350" i="5"/>
  <c r="D350" i="5"/>
  <c r="E350" i="5"/>
  <c r="F350" i="5"/>
  <c r="G350" i="5"/>
  <c r="H350" i="5"/>
  <c r="J350" i="5" s="1"/>
  <c r="I350" i="5"/>
  <c r="K350" i="5"/>
  <c r="L350" i="5"/>
  <c r="M350" i="5"/>
  <c r="N350" i="5"/>
  <c r="O350" i="5"/>
  <c r="P350" i="5"/>
  <c r="Q350" i="5"/>
  <c r="R350" i="5"/>
  <c r="S350" i="5"/>
  <c r="T350" i="5"/>
  <c r="U350" i="5"/>
  <c r="V350" i="5"/>
  <c r="W350" i="5"/>
  <c r="X350" i="5"/>
  <c r="Y350" i="5"/>
  <c r="Z350" i="5"/>
  <c r="AA350" i="5"/>
  <c r="AB350" i="5"/>
  <c r="A351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R351" i="5"/>
  <c r="S351" i="5"/>
  <c r="T351" i="5"/>
  <c r="U351" i="5"/>
  <c r="V351" i="5"/>
  <c r="W351" i="5"/>
  <c r="X351" i="5"/>
  <c r="Y351" i="5"/>
  <c r="Z351" i="5"/>
  <c r="AA351" i="5"/>
  <c r="AB351" i="5"/>
  <c r="A352" i="5"/>
  <c r="B352" i="5"/>
  <c r="C352" i="5"/>
  <c r="D352" i="5"/>
  <c r="E352" i="5"/>
  <c r="F352" i="5"/>
  <c r="G352" i="5"/>
  <c r="H352" i="5"/>
  <c r="J352" i="5" s="1"/>
  <c r="I352" i="5"/>
  <c r="K352" i="5"/>
  <c r="L352" i="5"/>
  <c r="M352" i="5"/>
  <c r="N352" i="5"/>
  <c r="O352" i="5"/>
  <c r="P352" i="5"/>
  <c r="Q352" i="5"/>
  <c r="R352" i="5"/>
  <c r="S352" i="5"/>
  <c r="T352" i="5"/>
  <c r="U352" i="5"/>
  <c r="V352" i="5"/>
  <c r="W352" i="5"/>
  <c r="X352" i="5"/>
  <c r="Y352" i="5"/>
  <c r="Z352" i="5"/>
  <c r="AA352" i="5"/>
  <c r="AB352" i="5"/>
  <c r="A353" i="5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R353" i="5"/>
  <c r="S353" i="5"/>
  <c r="T353" i="5"/>
  <c r="U353" i="5"/>
  <c r="V353" i="5"/>
  <c r="W353" i="5"/>
  <c r="X353" i="5"/>
  <c r="Y353" i="5"/>
  <c r="Z353" i="5"/>
  <c r="AA353" i="5"/>
  <c r="AB353" i="5"/>
  <c r="A354" i="5"/>
  <c r="B354" i="5"/>
  <c r="C354" i="5"/>
  <c r="D354" i="5"/>
  <c r="E354" i="5"/>
  <c r="F354" i="5"/>
  <c r="G354" i="5"/>
  <c r="H354" i="5"/>
  <c r="J354" i="5" s="1"/>
  <c r="I354" i="5"/>
  <c r="K354" i="5"/>
  <c r="L354" i="5"/>
  <c r="M354" i="5"/>
  <c r="N354" i="5"/>
  <c r="O354" i="5"/>
  <c r="P354" i="5"/>
  <c r="Q354" i="5"/>
  <c r="R354" i="5"/>
  <c r="S354" i="5"/>
  <c r="T354" i="5"/>
  <c r="U354" i="5"/>
  <c r="V354" i="5"/>
  <c r="W354" i="5"/>
  <c r="X354" i="5"/>
  <c r="Y354" i="5"/>
  <c r="Z354" i="5"/>
  <c r="AA354" i="5"/>
  <c r="AB354" i="5"/>
  <c r="A355" i="5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O355" i="5"/>
  <c r="P355" i="5"/>
  <c r="Q355" i="5"/>
  <c r="R355" i="5"/>
  <c r="S355" i="5"/>
  <c r="T355" i="5"/>
  <c r="U355" i="5"/>
  <c r="V355" i="5"/>
  <c r="W355" i="5"/>
  <c r="X355" i="5"/>
  <c r="Y355" i="5"/>
  <c r="Z355" i="5"/>
  <c r="AA355" i="5"/>
  <c r="AB355" i="5"/>
  <c r="A356" i="5"/>
  <c r="B356" i="5"/>
  <c r="C356" i="5"/>
  <c r="D356" i="5"/>
  <c r="E356" i="5"/>
  <c r="F356" i="5"/>
  <c r="G356" i="5"/>
  <c r="H356" i="5"/>
  <c r="J356" i="5" s="1"/>
  <c r="I356" i="5"/>
  <c r="K356" i="5"/>
  <c r="L356" i="5"/>
  <c r="M356" i="5"/>
  <c r="N356" i="5"/>
  <c r="O356" i="5"/>
  <c r="P356" i="5"/>
  <c r="Q356" i="5"/>
  <c r="R356" i="5"/>
  <c r="S356" i="5"/>
  <c r="T356" i="5"/>
  <c r="U356" i="5"/>
  <c r="V356" i="5"/>
  <c r="W356" i="5"/>
  <c r="X356" i="5"/>
  <c r="Y356" i="5"/>
  <c r="Z356" i="5"/>
  <c r="AA356" i="5"/>
  <c r="AB356" i="5"/>
  <c r="A357" i="5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R357" i="5"/>
  <c r="S357" i="5"/>
  <c r="T357" i="5"/>
  <c r="U357" i="5"/>
  <c r="V357" i="5"/>
  <c r="W357" i="5"/>
  <c r="X357" i="5"/>
  <c r="Y357" i="5"/>
  <c r="Z357" i="5"/>
  <c r="AA357" i="5"/>
  <c r="AB357" i="5"/>
  <c r="A358" i="5"/>
  <c r="B358" i="5"/>
  <c r="C358" i="5"/>
  <c r="D358" i="5"/>
  <c r="E358" i="5"/>
  <c r="F358" i="5"/>
  <c r="G358" i="5"/>
  <c r="H358" i="5"/>
  <c r="J358" i="5" s="1"/>
  <c r="I358" i="5"/>
  <c r="K358" i="5"/>
  <c r="L358" i="5"/>
  <c r="M358" i="5"/>
  <c r="N358" i="5"/>
  <c r="O358" i="5"/>
  <c r="P358" i="5"/>
  <c r="Q358" i="5"/>
  <c r="R358" i="5"/>
  <c r="S358" i="5"/>
  <c r="T358" i="5"/>
  <c r="U358" i="5"/>
  <c r="V358" i="5"/>
  <c r="W358" i="5"/>
  <c r="X358" i="5"/>
  <c r="Y358" i="5"/>
  <c r="Z358" i="5"/>
  <c r="AA358" i="5"/>
  <c r="AB358" i="5"/>
  <c r="A359" i="5"/>
  <c r="B359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O359" i="5"/>
  <c r="P359" i="5"/>
  <c r="Q359" i="5"/>
  <c r="R359" i="5"/>
  <c r="S359" i="5"/>
  <c r="T359" i="5"/>
  <c r="U359" i="5"/>
  <c r="V359" i="5"/>
  <c r="W359" i="5"/>
  <c r="X359" i="5"/>
  <c r="Y359" i="5"/>
  <c r="Z359" i="5"/>
  <c r="AA359" i="5"/>
  <c r="AB359" i="5"/>
  <c r="A360" i="5"/>
  <c r="B360" i="5"/>
  <c r="C360" i="5"/>
  <c r="D360" i="5"/>
  <c r="E360" i="5"/>
  <c r="F360" i="5"/>
  <c r="G360" i="5"/>
  <c r="H360" i="5"/>
  <c r="J360" i="5" s="1"/>
  <c r="I360" i="5"/>
  <c r="K360" i="5"/>
  <c r="L360" i="5"/>
  <c r="M360" i="5"/>
  <c r="N360" i="5"/>
  <c r="O360" i="5"/>
  <c r="P360" i="5"/>
  <c r="Q360" i="5"/>
  <c r="R360" i="5"/>
  <c r="S360" i="5"/>
  <c r="T360" i="5"/>
  <c r="U360" i="5"/>
  <c r="V360" i="5"/>
  <c r="W360" i="5"/>
  <c r="X360" i="5"/>
  <c r="Y360" i="5"/>
  <c r="Z360" i="5"/>
  <c r="AA360" i="5"/>
  <c r="AB360" i="5"/>
  <c r="A361" i="5"/>
  <c r="B361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O361" i="5"/>
  <c r="P361" i="5"/>
  <c r="Q361" i="5"/>
  <c r="R361" i="5"/>
  <c r="S361" i="5"/>
  <c r="T361" i="5"/>
  <c r="U361" i="5"/>
  <c r="V361" i="5"/>
  <c r="W361" i="5"/>
  <c r="X361" i="5"/>
  <c r="Y361" i="5"/>
  <c r="Z361" i="5"/>
  <c r="AA361" i="5"/>
  <c r="AB361" i="5"/>
  <c r="A362" i="5"/>
  <c r="B362" i="5"/>
  <c r="C362" i="5"/>
  <c r="D362" i="5"/>
  <c r="E362" i="5"/>
  <c r="F362" i="5"/>
  <c r="G362" i="5"/>
  <c r="H362" i="5"/>
  <c r="J362" i="5" s="1"/>
  <c r="I362" i="5"/>
  <c r="K362" i="5"/>
  <c r="L362" i="5"/>
  <c r="M362" i="5"/>
  <c r="N362" i="5"/>
  <c r="O362" i="5"/>
  <c r="P362" i="5"/>
  <c r="Q362" i="5"/>
  <c r="R362" i="5"/>
  <c r="S362" i="5"/>
  <c r="T362" i="5"/>
  <c r="U362" i="5"/>
  <c r="V362" i="5"/>
  <c r="W362" i="5"/>
  <c r="X362" i="5"/>
  <c r="Y362" i="5"/>
  <c r="Z362" i="5"/>
  <c r="AA362" i="5"/>
  <c r="AB362" i="5"/>
  <c r="A363" i="5"/>
  <c r="B363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R363" i="5"/>
  <c r="S363" i="5"/>
  <c r="T363" i="5"/>
  <c r="U363" i="5"/>
  <c r="V363" i="5"/>
  <c r="W363" i="5"/>
  <c r="X363" i="5"/>
  <c r="Y363" i="5"/>
  <c r="Z363" i="5"/>
  <c r="AA363" i="5"/>
  <c r="AB363" i="5"/>
  <c r="A364" i="5"/>
  <c r="B364" i="5"/>
  <c r="C364" i="5"/>
  <c r="D364" i="5"/>
  <c r="E364" i="5"/>
  <c r="F364" i="5"/>
  <c r="G364" i="5"/>
  <c r="H364" i="5"/>
  <c r="J364" i="5" s="1"/>
  <c r="I364" i="5"/>
  <c r="K364" i="5"/>
  <c r="L364" i="5"/>
  <c r="M364" i="5"/>
  <c r="N364" i="5"/>
  <c r="O364" i="5"/>
  <c r="P364" i="5"/>
  <c r="Q364" i="5"/>
  <c r="R364" i="5"/>
  <c r="S364" i="5"/>
  <c r="T364" i="5"/>
  <c r="U364" i="5"/>
  <c r="V364" i="5"/>
  <c r="W364" i="5"/>
  <c r="X364" i="5"/>
  <c r="Y364" i="5"/>
  <c r="Z364" i="5"/>
  <c r="AA364" i="5"/>
  <c r="AB364" i="5"/>
  <c r="A365" i="5"/>
  <c r="B365" i="5"/>
  <c r="C365" i="5"/>
  <c r="D365" i="5"/>
  <c r="E365" i="5"/>
  <c r="F365" i="5"/>
  <c r="G365" i="5"/>
  <c r="H365" i="5"/>
  <c r="I365" i="5"/>
  <c r="J365" i="5"/>
  <c r="K365" i="5"/>
  <c r="L365" i="5"/>
  <c r="M365" i="5"/>
  <c r="N365" i="5"/>
  <c r="O365" i="5"/>
  <c r="P365" i="5"/>
  <c r="Q365" i="5"/>
  <c r="R365" i="5"/>
  <c r="S365" i="5"/>
  <c r="T365" i="5"/>
  <c r="U365" i="5"/>
  <c r="V365" i="5"/>
  <c r="W365" i="5"/>
  <c r="X365" i="5"/>
  <c r="Y365" i="5"/>
  <c r="Z365" i="5"/>
  <c r="AA365" i="5"/>
  <c r="AB365" i="5"/>
  <c r="A366" i="5"/>
  <c r="B366" i="5"/>
  <c r="C366" i="5"/>
  <c r="D366" i="5"/>
  <c r="E366" i="5"/>
  <c r="F366" i="5"/>
  <c r="G366" i="5"/>
  <c r="H366" i="5"/>
  <c r="J366" i="5" s="1"/>
  <c r="I366" i="5"/>
  <c r="K366" i="5"/>
  <c r="L366" i="5"/>
  <c r="M366" i="5"/>
  <c r="N366" i="5"/>
  <c r="O366" i="5"/>
  <c r="P366" i="5"/>
  <c r="Q366" i="5"/>
  <c r="R366" i="5"/>
  <c r="S366" i="5"/>
  <c r="T366" i="5"/>
  <c r="U366" i="5"/>
  <c r="V366" i="5"/>
  <c r="W366" i="5"/>
  <c r="X366" i="5"/>
  <c r="Y366" i="5"/>
  <c r="Z366" i="5"/>
  <c r="AA366" i="5"/>
  <c r="AB366" i="5"/>
  <c r="A367" i="5"/>
  <c r="B367" i="5"/>
  <c r="C367" i="5"/>
  <c r="D367" i="5"/>
  <c r="E367" i="5"/>
  <c r="F367" i="5"/>
  <c r="G367" i="5"/>
  <c r="H367" i="5"/>
  <c r="I367" i="5"/>
  <c r="J367" i="5"/>
  <c r="K367" i="5"/>
  <c r="L367" i="5"/>
  <c r="M367" i="5"/>
  <c r="N367" i="5"/>
  <c r="O367" i="5"/>
  <c r="P367" i="5"/>
  <c r="Q367" i="5"/>
  <c r="R367" i="5"/>
  <c r="S367" i="5"/>
  <c r="T367" i="5"/>
  <c r="U367" i="5"/>
  <c r="V367" i="5"/>
  <c r="W367" i="5"/>
  <c r="X367" i="5"/>
  <c r="Y367" i="5"/>
  <c r="Z367" i="5"/>
  <c r="AA367" i="5"/>
  <c r="AB367" i="5"/>
  <c r="A368" i="5"/>
  <c r="B368" i="5"/>
  <c r="C368" i="5"/>
  <c r="D368" i="5"/>
  <c r="E368" i="5"/>
  <c r="F368" i="5"/>
  <c r="G368" i="5"/>
  <c r="H368" i="5"/>
  <c r="J368" i="5" s="1"/>
  <c r="I368" i="5"/>
  <c r="K368" i="5"/>
  <c r="L368" i="5"/>
  <c r="M368" i="5"/>
  <c r="N368" i="5"/>
  <c r="O368" i="5"/>
  <c r="P368" i="5"/>
  <c r="Q368" i="5"/>
  <c r="R368" i="5"/>
  <c r="S368" i="5"/>
  <c r="T368" i="5"/>
  <c r="U368" i="5"/>
  <c r="V368" i="5"/>
  <c r="W368" i="5"/>
  <c r="X368" i="5"/>
  <c r="Y368" i="5"/>
  <c r="Z368" i="5"/>
  <c r="AA368" i="5"/>
  <c r="AB368" i="5"/>
  <c r="A369" i="5"/>
  <c r="B369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O369" i="5"/>
  <c r="P369" i="5"/>
  <c r="Q369" i="5"/>
  <c r="R369" i="5"/>
  <c r="S369" i="5"/>
  <c r="T369" i="5"/>
  <c r="U369" i="5"/>
  <c r="V369" i="5"/>
  <c r="W369" i="5"/>
  <c r="X369" i="5"/>
  <c r="Y369" i="5"/>
  <c r="Z369" i="5"/>
  <c r="AA369" i="5"/>
  <c r="AB369" i="5"/>
  <c r="A370" i="5"/>
  <c r="B370" i="5"/>
  <c r="C370" i="5"/>
  <c r="D370" i="5"/>
  <c r="E370" i="5"/>
  <c r="F370" i="5"/>
  <c r="G370" i="5"/>
  <c r="H370" i="5"/>
  <c r="J370" i="5" s="1"/>
  <c r="I370" i="5"/>
  <c r="K370" i="5"/>
  <c r="L370" i="5"/>
  <c r="M370" i="5"/>
  <c r="N370" i="5"/>
  <c r="O370" i="5"/>
  <c r="P370" i="5"/>
  <c r="Q370" i="5"/>
  <c r="R370" i="5"/>
  <c r="S370" i="5"/>
  <c r="T370" i="5"/>
  <c r="U370" i="5"/>
  <c r="V370" i="5"/>
  <c r="W370" i="5"/>
  <c r="X370" i="5"/>
  <c r="Y370" i="5"/>
  <c r="Z370" i="5"/>
  <c r="AA370" i="5"/>
  <c r="AB370" i="5"/>
  <c r="A371" i="5"/>
  <c r="B371" i="5"/>
  <c r="C371" i="5"/>
  <c r="D371" i="5"/>
  <c r="E371" i="5"/>
  <c r="F371" i="5"/>
  <c r="G371" i="5"/>
  <c r="H371" i="5"/>
  <c r="I371" i="5"/>
  <c r="J371" i="5"/>
  <c r="K371" i="5"/>
  <c r="L371" i="5"/>
  <c r="M371" i="5"/>
  <c r="N371" i="5"/>
  <c r="O371" i="5"/>
  <c r="P371" i="5"/>
  <c r="Q371" i="5"/>
  <c r="R371" i="5"/>
  <c r="S371" i="5"/>
  <c r="T371" i="5"/>
  <c r="U371" i="5"/>
  <c r="V371" i="5"/>
  <c r="W371" i="5"/>
  <c r="X371" i="5"/>
  <c r="Y371" i="5"/>
  <c r="Z371" i="5"/>
  <c r="AA371" i="5"/>
  <c r="AB371" i="5"/>
  <c r="A372" i="5"/>
  <c r="B372" i="5"/>
  <c r="C372" i="5"/>
  <c r="D372" i="5"/>
  <c r="E372" i="5"/>
  <c r="F372" i="5"/>
  <c r="G372" i="5"/>
  <c r="H372" i="5"/>
  <c r="J372" i="5" s="1"/>
  <c r="I372" i="5"/>
  <c r="K372" i="5"/>
  <c r="L372" i="5"/>
  <c r="M372" i="5"/>
  <c r="N372" i="5"/>
  <c r="O372" i="5"/>
  <c r="P372" i="5"/>
  <c r="Q372" i="5"/>
  <c r="R372" i="5"/>
  <c r="S372" i="5"/>
  <c r="T372" i="5"/>
  <c r="U372" i="5"/>
  <c r="V372" i="5"/>
  <c r="W372" i="5"/>
  <c r="X372" i="5"/>
  <c r="Y372" i="5"/>
  <c r="Z372" i="5"/>
  <c r="AA372" i="5"/>
  <c r="AB372" i="5"/>
  <c r="A373" i="5"/>
  <c r="B373" i="5"/>
  <c r="C373" i="5"/>
  <c r="D373" i="5"/>
  <c r="E373" i="5"/>
  <c r="F373" i="5"/>
  <c r="G373" i="5"/>
  <c r="H373" i="5"/>
  <c r="I373" i="5"/>
  <c r="J373" i="5"/>
  <c r="K373" i="5"/>
  <c r="L373" i="5"/>
  <c r="M373" i="5"/>
  <c r="N373" i="5"/>
  <c r="O373" i="5"/>
  <c r="P373" i="5"/>
  <c r="Q373" i="5"/>
  <c r="R373" i="5"/>
  <c r="S373" i="5"/>
  <c r="T373" i="5"/>
  <c r="U373" i="5"/>
  <c r="V373" i="5"/>
  <c r="W373" i="5"/>
  <c r="X373" i="5"/>
  <c r="Y373" i="5"/>
  <c r="Z373" i="5"/>
  <c r="AA373" i="5"/>
  <c r="AB373" i="5"/>
  <c r="A374" i="5"/>
  <c r="B374" i="5"/>
  <c r="C374" i="5"/>
  <c r="D374" i="5"/>
  <c r="E374" i="5"/>
  <c r="F374" i="5"/>
  <c r="G374" i="5"/>
  <c r="H374" i="5"/>
  <c r="J374" i="5" s="1"/>
  <c r="I374" i="5"/>
  <c r="K374" i="5"/>
  <c r="L374" i="5"/>
  <c r="M374" i="5"/>
  <c r="N374" i="5"/>
  <c r="O374" i="5"/>
  <c r="P374" i="5"/>
  <c r="Q374" i="5"/>
  <c r="R374" i="5"/>
  <c r="S374" i="5"/>
  <c r="T374" i="5"/>
  <c r="U374" i="5"/>
  <c r="V374" i="5"/>
  <c r="W374" i="5"/>
  <c r="X374" i="5"/>
  <c r="Y374" i="5"/>
  <c r="Z374" i="5"/>
  <c r="AA374" i="5"/>
  <c r="AB374" i="5"/>
  <c r="A375" i="5"/>
  <c r="B375" i="5"/>
  <c r="C375" i="5"/>
  <c r="D375" i="5"/>
  <c r="E375" i="5"/>
  <c r="F375" i="5"/>
  <c r="G375" i="5"/>
  <c r="H375" i="5"/>
  <c r="I375" i="5"/>
  <c r="J375" i="5"/>
  <c r="K375" i="5"/>
  <c r="L375" i="5"/>
  <c r="M375" i="5"/>
  <c r="N375" i="5"/>
  <c r="O375" i="5"/>
  <c r="P375" i="5"/>
  <c r="Q375" i="5"/>
  <c r="R375" i="5"/>
  <c r="S375" i="5"/>
  <c r="T375" i="5"/>
  <c r="U375" i="5"/>
  <c r="V375" i="5"/>
  <c r="W375" i="5"/>
  <c r="X375" i="5"/>
  <c r="Y375" i="5"/>
  <c r="Z375" i="5"/>
  <c r="AA375" i="5"/>
  <c r="AB375" i="5"/>
  <c r="A376" i="5"/>
  <c r="B376" i="5"/>
  <c r="C376" i="5"/>
  <c r="D376" i="5"/>
  <c r="E376" i="5"/>
  <c r="F376" i="5"/>
  <c r="G376" i="5"/>
  <c r="H376" i="5"/>
  <c r="J376" i="5" s="1"/>
  <c r="I376" i="5"/>
  <c r="K376" i="5"/>
  <c r="L376" i="5"/>
  <c r="M376" i="5"/>
  <c r="N376" i="5"/>
  <c r="O376" i="5"/>
  <c r="P376" i="5"/>
  <c r="Q376" i="5"/>
  <c r="R376" i="5"/>
  <c r="S376" i="5"/>
  <c r="T376" i="5"/>
  <c r="U376" i="5"/>
  <c r="V376" i="5"/>
  <c r="W376" i="5"/>
  <c r="X376" i="5"/>
  <c r="Y376" i="5"/>
  <c r="Z376" i="5"/>
  <c r="AA376" i="5"/>
  <c r="AB376" i="5"/>
  <c r="A377" i="5"/>
  <c r="B377" i="5"/>
  <c r="C377" i="5"/>
  <c r="D377" i="5"/>
  <c r="E377" i="5"/>
  <c r="F377" i="5"/>
  <c r="G377" i="5"/>
  <c r="H377" i="5"/>
  <c r="I377" i="5"/>
  <c r="J377" i="5"/>
  <c r="K377" i="5"/>
  <c r="L377" i="5"/>
  <c r="M377" i="5"/>
  <c r="N377" i="5"/>
  <c r="O377" i="5"/>
  <c r="P377" i="5"/>
  <c r="Q377" i="5"/>
  <c r="R377" i="5"/>
  <c r="S377" i="5"/>
  <c r="T377" i="5"/>
  <c r="U377" i="5"/>
  <c r="V377" i="5"/>
  <c r="W377" i="5"/>
  <c r="X377" i="5"/>
  <c r="Y377" i="5"/>
  <c r="Z377" i="5"/>
  <c r="AA377" i="5"/>
  <c r="AB377" i="5"/>
  <c r="A378" i="5"/>
  <c r="B378" i="5"/>
  <c r="C378" i="5"/>
  <c r="D378" i="5"/>
  <c r="E378" i="5"/>
  <c r="F378" i="5"/>
  <c r="G378" i="5"/>
  <c r="H378" i="5"/>
  <c r="J378" i="5" s="1"/>
  <c r="I378" i="5"/>
  <c r="K378" i="5"/>
  <c r="L378" i="5"/>
  <c r="M378" i="5"/>
  <c r="N378" i="5"/>
  <c r="O378" i="5"/>
  <c r="P378" i="5"/>
  <c r="Q378" i="5"/>
  <c r="R378" i="5"/>
  <c r="S378" i="5"/>
  <c r="T378" i="5"/>
  <c r="U378" i="5"/>
  <c r="V378" i="5"/>
  <c r="W378" i="5"/>
  <c r="X378" i="5"/>
  <c r="Y378" i="5"/>
  <c r="Z378" i="5"/>
  <c r="AA378" i="5"/>
  <c r="AB378" i="5"/>
  <c r="A379" i="5"/>
  <c r="B379" i="5"/>
  <c r="C379" i="5"/>
  <c r="D379" i="5"/>
  <c r="E379" i="5"/>
  <c r="F379" i="5"/>
  <c r="G379" i="5"/>
  <c r="H379" i="5"/>
  <c r="I379" i="5"/>
  <c r="J379" i="5"/>
  <c r="K379" i="5"/>
  <c r="L379" i="5"/>
  <c r="M379" i="5"/>
  <c r="N379" i="5"/>
  <c r="O379" i="5"/>
  <c r="P379" i="5"/>
  <c r="Q379" i="5"/>
  <c r="R379" i="5"/>
  <c r="S379" i="5"/>
  <c r="T379" i="5"/>
  <c r="U379" i="5"/>
  <c r="V379" i="5"/>
  <c r="W379" i="5"/>
  <c r="X379" i="5"/>
  <c r="Y379" i="5"/>
  <c r="Z379" i="5"/>
  <c r="AA379" i="5"/>
  <c r="AB379" i="5"/>
  <c r="A380" i="5"/>
  <c r="B380" i="5"/>
  <c r="C380" i="5"/>
  <c r="D380" i="5"/>
  <c r="E380" i="5"/>
  <c r="F380" i="5"/>
  <c r="G380" i="5"/>
  <c r="H380" i="5"/>
  <c r="J380" i="5" s="1"/>
  <c r="I380" i="5"/>
  <c r="K380" i="5"/>
  <c r="L380" i="5"/>
  <c r="M380" i="5"/>
  <c r="N380" i="5"/>
  <c r="O380" i="5"/>
  <c r="P380" i="5"/>
  <c r="Q380" i="5"/>
  <c r="R380" i="5"/>
  <c r="S380" i="5"/>
  <c r="T380" i="5"/>
  <c r="U380" i="5"/>
  <c r="V380" i="5"/>
  <c r="W380" i="5"/>
  <c r="X380" i="5"/>
  <c r="Y380" i="5"/>
  <c r="Z380" i="5"/>
  <c r="AA380" i="5"/>
  <c r="AB380" i="5"/>
  <c r="A381" i="5"/>
  <c r="B381" i="5"/>
  <c r="C381" i="5"/>
  <c r="D381" i="5"/>
  <c r="E381" i="5"/>
  <c r="F381" i="5"/>
  <c r="G381" i="5"/>
  <c r="H381" i="5"/>
  <c r="I381" i="5"/>
  <c r="J381" i="5"/>
  <c r="K381" i="5"/>
  <c r="L381" i="5"/>
  <c r="M381" i="5"/>
  <c r="N381" i="5"/>
  <c r="O381" i="5"/>
  <c r="P381" i="5"/>
  <c r="Q381" i="5"/>
  <c r="R381" i="5"/>
  <c r="S381" i="5"/>
  <c r="T381" i="5"/>
  <c r="U381" i="5"/>
  <c r="V381" i="5"/>
  <c r="W381" i="5"/>
  <c r="X381" i="5"/>
  <c r="Y381" i="5"/>
  <c r="Z381" i="5"/>
  <c r="AA381" i="5"/>
  <c r="AB381" i="5"/>
  <c r="A382" i="5"/>
  <c r="B382" i="5"/>
  <c r="C382" i="5"/>
  <c r="D382" i="5"/>
  <c r="E382" i="5"/>
  <c r="F382" i="5"/>
  <c r="G382" i="5"/>
  <c r="H382" i="5"/>
  <c r="J382" i="5" s="1"/>
  <c r="I382" i="5"/>
  <c r="K382" i="5"/>
  <c r="L382" i="5"/>
  <c r="M382" i="5"/>
  <c r="N382" i="5"/>
  <c r="O382" i="5"/>
  <c r="P382" i="5"/>
  <c r="Q382" i="5"/>
  <c r="R382" i="5"/>
  <c r="S382" i="5"/>
  <c r="T382" i="5"/>
  <c r="U382" i="5"/>
  <c r="V382" i="5"/>
  <c r="W382" i="5"/>
  <c r="X382" i="5"/>
  <c r="Y382" i="5"/>
  <c r="Z382" i="5"/>
  <c r="AA382" i="5"/>
  <c r="AB382" i="5"/>
  <c r="A383" i="5"/>
  <c r="B383" i="5"/>
  <c r="C383" i="5"/>
  <c r="D383" i="5"/>
  <c r="E383" i="5"/>
  <c r="F383" i="5"/>
  <c r="G383" i="5"/>
  <c r="H383" i="5"/>
  <c r="I383" i="5"/>
  <c r="J383" i="5"/>
  <c r="K383" i="5"/>
  <c r="L383" i="5"/>
  <c r="M383" i="5"/>
  <c r="N383" i="5"/>
  <c r="O383" i="5"/>
  <c r="P383" i="5"/>
  <c r="Q383" i="5"/>
  <c r="R383" i="5"/>
  <c r="S383" i="5"/>
  <c r="T383" i="5"/>
  <c r="U383" i="5"/>
  <c r="V383" i="5"/>
  <c r="W383" i="5"/>
  <c r="X383" i="5"/>
  <c r="Y383" i="5"/>
  <c r="Z383" i="5"/>
  <c r="AA383" i="5"/>
  <c r="AB383" i="5"/>
  <c r="A384" i="5"/>
  <c r="B384" i="5"/>
  <c r="C384" i="5"/>
  <c r="D384" i="5"/>
  <c r="E384" i="5"/>
  <c r="F384" i="5"/>
  <c r="G384" i="5"/>
  <c r="H384" i="5"/>
  <c r="J384" i="5" s="1"/>
  <c r="I384" i="5"/>
  <c r="K384" i="5"/>
  <c r="L384" i="5"/>
  <c r="M384" i="5"/>
  <c r="N384" i="5"/>
  <c r="O384" i="5"/>
  <c r="P384" i="5"/>
  <c r="Q384" i="5"/>
  <c r="R384" i="5"/>
  <c r="S384" i="5"/>
  <c r="T384" i="5"/>
  <c r="U384" i="5"/>
  <c r="V384" i="5"/>
  <c r="W384" i="5"/>
  <c r="X384" i="5"/>
  <c r="Y384" i="5"/>
  <c r="Z384" i="5"/>
  <c r="AA384" i="5"/>
  <c r="AB384" i="5"/>
  <c r="A385" i="5"/>
  <c r="B385" i="5"/>
  <c r="C385" i="5"/>
  <c r="D385" i="5"/>
  <c r="E385" i="5"/>
  <c r="F385" i="5"/>
  <c r="G385" i="5"/>
  <c r="H385" i="5"/>
  <c r="I385" i="5"/>
  <c r="J385" i="5"/>
  <c r="K385" i="5"/>
  <c r="L385" i="5"/>
  <c r="M385" i="5"/>
  <c r="N385" i="5"/>
  <c r="O385" i="5"/>
  <c r="P385" i="5"/>
  <c r="Q385" i="5"/>
  <c r="R385" i="5"/>
  <c r="S385" i="5"/>
  <c r="T385" i="5"/>
  <c r="U385" i="5"/>
  <c r="V385" i="5"/>
  <c r="W385" i="5"/>
  <c r="X385" i="5"/>
  <c r="Y385" i="5"/>
  <c r="Z385" i="5"/>
  <c r="AA385" i="5"/>
  <c r="AB385" i="5"/>
  <c r="A386" i="5"/>
  <c r="B386" i="5"/>
  <c r="C386" i="5"/>
  <c r="D386" i="5"/>
  <c r="E386" i="5"/>
  <c r="F386" i="5"/>
  <c r="G386" i="5"/>
  <c r="H386" i="5"/>
  <c r="J386" i="5" s="1"/>
  <c r="I386" i="5"/>
  <c r="K386" i="5"/>
  <c r="L386" i="5"/>
  <c r="M386" i="5"/>
  <c r="N386" i="5"/>
  <c r="O386" i="5"/>
  <c r="P386" i="5"/>
  <c r="Q386" i="5"/>
  <c r="R386" i="5"/>
  <c r="S386" i="5"/>
  <c r="T386" i="5"/>
  <c r="U386" i="5"/>
  <c r="V386" i="5"/>
  <c r="W386" i="5"/>
  <c r="X386" i="5"/>
  <c r="Y386" i="5"/>
  <c r="Z386" i="5"/>
  <c r="AA386" i="5"/>
  <c r="AB386" i="5"/>
  <c r="A387" i="5"/>
  <c r="B387" i="5"/>
  <c r="C387" i="5"/>
  <c r="D387" i="5"/>
  <c r="E387" i="5"/>
  <c r="F387" i="5"/>
  <c r="G387" i="5"/>
  <c r="H387" i="5"/>
  <c r="I387" i="5"/>
  <c r="J387" i="5"/>
  <c r="K387" i="5"/>
  <c r="L387" i="5"/>
  <c r="M387" i="5"/>
  <c r="N387" i="5"/>
  <c r="O387" i="5"/>
  <c r="P387" i="5"/>
  <c r="Q387" i="5"/>
  <c r="R387" i="5"/>
  <c r="S387" i="5"/>
  <c r="T387" i="5"/>
  <c r="U387" i="5"/>
  <c r="V387" i="5"/>
  <c r="W387" i="5"/>
  <c r="X387" i="5"/>
  <c r="Y387" i="5"/>
  <c r="Z387" i="5"/>
  <c r="AA387" i="5"/>
  <c r="AB387" i="5"/>
  <c r="A388" i="5"/>
  <c r="B388" i="5"/>
  <c r="C388" i="5"/>
  <c r="D388" i="5"/>
  <c r="E388" i="5"/>
  <c r="F388" i="5"/>
  <c r="G388" i="5"/>
  <c r="H388" i="5"/>
  <c r="J388" i="5" s="1"/>
  <c r="I388" i="5"/>
  <c r="K388" i="5"/>
  <c r="L388" i="5"/>
  <c r="M388" i="5"/>
  <c r="N388" i="5"/>
  <c r="O388" i="5"/>
  <c r="P388" i="5"/>
  <c r="Q388" i="5"/>
  <c r="R388" i="5"/>
  <c r="S388" i="5"/>
  <c r="T388" i="5"/>
  <c r="U388" i="5"/>
  <c r="V388" i="5"/>
  <c r="W388" i="5"/>
  <c r="X388" i="5"/>
  <c r="Y388" i="5"/>
  <c r="Z388" i="5"/>
  <c r="AA388" i="5"/>
  <c r="AB388" i="5"/>
  <c r="A389" i="5"/>
  <c r="B389" i="5"/>
  <c r="C389" i="5"/>
  <c r="D389" i="5"/>
  <c r="E389" i="5"/>
  <c r="F389" i="5"/>
  <c r="G389" i="5"/>
  <c r="H389" i="5"/>
  <c r="I389" i="5"/>
  <c r="J389" i="5"/>
  <c r="K389" i="5"/>
  <c r="L389" i="5"/>
  <c r="M389" i="5"/>
  <c r="N389" i="5"/>
  <c r="O389" i="5"/>
  <c r="P389" i="5"/>
  <c r="Q389" i="5"/>
  <c r="R389" i="5"/>
  <c r="S389" i="5"/>
  <c r="T389" i="5"/>
  <c r="U389" i="5"/>
  <c r="V389" i="5"/>
  <c r="W389" i="5"/>
  <c r="X389" i="5"/>
  <c r="Y389" i="5"/>
  <c r="Z389" i="5"/>
  <c r="AA389" i="5"/>
  <c r="AB389" i="5"/>
  <c r="A390" i="5"/>
  <c r="B390" i="5"/>
  <c r="C390" i="5"/>
  <c r="D390" i="5"/>
  <c r="E390" i="5"/>
  <c r="F390" i="5"/>
  <c r="G390" i="5"/>
  <c r="H390" i="5"/>
  <c r="J390" i="5" s="1"/>
  <c r="I390" i="5"/>
  <c r="K390" i="5"/>
  <c r="L390" i="5"/>
  <c r="M390" i="5"/>
  <c r="N390" i="5"/>
  <c r="O390" i="5"/>
  <c r="P390" i="5"/>
  <c r="Q390" i="5"/>
  <c r="R390" i="5"/>
  <c r="S390" i="5"/>
  <c r="T390" i="5"/>
  <c r="U390" i="5"/>
  <c r="V390" i="5"/>
  <c r="W390" i="5"/>
  <c r="X390" i="5"/>
  <c r="Y390" i="5"/>
  <c r="Z390" i="5"/>
  <c r="AA390" i="5"/>
  <c r="AB390" i="5"/>
  <c r="A391" i="5"/>
  <c r="B391" i="5"/>
  <c r="C391" i="5"/>
  <c r="D391" i="5"/>
  <c r="E391" i="5"/>
  <c r="F391" i="5"/>
  <c r="G391" i="5"/>
  <c r="H391" i="5"/>
  <c r="I391" i="5"/>
  <c r="J391" i="5"/>
  <c r="K391" i="5"/>
  <c r="L391" i="5"/>
  <c r="M391" i="5"/>
  <c r="N391" i="5"/>
  <c r="O391" i="5"/>
  <c r="P391" i="5"/>
  <c r="Q391" i="5"/>
  <c r="R391" i="5"/>
  <c r="S391" i="5"/>
  <c r="T391" i="5"/>
  <c r="U391" i="5"/>
  <c r="V391" i="5"/>
  <c r="W391" i="5"/>
  <c r="X391" i="5"/>
  <c r="Y391" i="5"/>
  <c r="Z391" i="5"/>
  <c r="AA391" i="5"/>
  <c r="AB391" i="5"/>
  <c r="A392" i="5"/>
  <c r="B392" i="5"/>
  <c r="C392" i="5"/>
  <c r="D392" i="5"/>
  <c r="E392" i="5"/>
  <c r="F392" i="5"/>
  <c r="G392" i="5"/>
  <c r="H392" i="5"/>
  <c r="J392" i="5" s="1"/>
  <c r="I392" i="5"/>
  <c r="K392" i="5"/>
  <c r="L392" i="5"/>
  <c r="M392" i="5"/>
  <c r="N392" i="5"/>
  <c r="O392" i="5"/>
  <c r="P392" i="5"/>
  <c r="Q392" i="5"/>
  <c r="R392" i="5"/>
  <c r="S392" i="5"/>
  <c r="T392" i="5"/>
  <c r="U392" i="5"/>
  <c r="V392" i="5"/>
  <c r="W392" i="5"/>
  <c r="X392" i="5"/>
  <c r="Y392" i="5"/>
  <c r="Z392" i="5"/>
  <c r="AA392" i="5"/>
  <c r="AB392" i="5"/>
  <c r="A393" i="5"/>
  <c r="B393" i="5"/>
  <c r="C393" i="5"/>
  <c r="D393" i="5"/>
  <c r="E393" i="5"/>
  <c r="F393" i="5"/>
  <c r="G393" i="5"/>
  <c r="H393" i="5"/>
  <c r="I393" i="5"/>
  <c r="J393" i="5"/>
  <c r="K393" i="5"/>
  <c r="L393" i="5"/>
  <c r="M393" i="5"/>
  <c r="N393" i="5"/>
  <c r="O393" i="5"/>
  <c r="P393" i="5"/>
  <c r="Q393" i="5"/>
  <c r="R393" i="5"/>
  <c r="S393" i="5"/>
  <c r="T393" i="5"/>
  <c r="U393" i="5"/>
  <c r="V393" i="5"/>
  <c r="W393" i="5"/>
  <c r="X393" i="5"/>
  <c r="Y393" i="5"/>
  <c r="Z393" i="5"/>
  <c r="AA393" i="5"/>
  <c r="AB393" i="5"/>
  <c r="A394" i="5"/>
  <c r="B394" i="5"/>
  <c r="C394" i="5"/>
  <c r="D394" i="5"/>
  <c r="E394" i="5"/>
  <c r="F394" i="5"/>
  <c r="G394" i="5"/>
  <c r="H394" i="5"/>
  <c r="J394" i="5" s="1"/>
  <c r="I394" i="5"/>
  <c r="K394" i="5"/>
  <c r="L394" i="5"/>
  <c r="M394" i="5"/>
  <c r="N394" i="5"/>
  <c r="O394" i="5"/>
  <c r="P394" i="5"/>
  <c r="Q394" i="5"/>
  <c r="R394" i="5"/>
  <c r="S394" i="5"/>
  <c r="T394" i="5"/>
  <c r="U394" i="5"/>
  <c r="V394" i="5"/>
  <c r="W394" i="5"/>
  <c r="X394" i="5"/>
  <c r="Y394" i="5"/>
  <c r="Z394" i="5"/>
  <c r="AA394" i="5"/>
  <c r="AB394" i="5"/>
  <c r="A395" i="5"/>
  <c r="B395" i="5"/>
  <c r="C395" i="5"/>
  <c r="D395" i="5"/>
  <c r="E395" i="5"/>
  <c r="F395" i="5"/>
  <c r="G395" i="5"/>
  <c r="H395" i="5"/>
  <c r="I395" i="5"/>
  <c r="J395" i="5"/>
  <c r="K395" i="5"/>
  <c r="L395" i="5"/>
  <c r="M395" i="5"/>
  <c r="N395" i="5"/>
  <c r="O395" i="5"/>
  <c r="P395" i="5"/>
  <c r="Q395" i="5"/>
  <c r="R395" i="5"/>
  <c r="S395" i="5"/>
  <c r="T395" i="5"/>
  <c r="U395" i="5"/>
  <c r="V395" i="5"/>
  <c r="W395" i="5"/>
  <c r="X395" i="5"/>
  <c r="Y395" i="5"/>
  <c r="Z395" i="5"/>
  <c r="AA395" i="5"/>
  <c r="AB395" i="5"/>
  <c r="A396" i="5"/>
  <c r="B396" i="5"/>
  <c r="C396" i="5"/>
  <c r="D396" i="5"/>
  <c r="E396" i="5"/>
  <c r="F396" i="5"/>
  <c r="G396" i="5"/>
  <c r="H396" i="5"/>
  <c r="J396" i="5" s="1"/>
  <c r="I396" i="5"/>
  <c r="K396" i="5"/>
  <c r="L396" i="5"/>
  <c r="M396" i="5"/>
  <c r="N396" i="5"/>
  <c r="O396" i="5"/>
  <c r="P396" i="5"/>
  <c r="Q396" i="5"/>
  <c r="R396" i="5"/>
  <c r="S396" i="5"/>
  <c r="T396" i="5"/>
  <c r="U396" i="5"/>
  <c r="V396" i="5"/>
  <c r="W396" i="5"/>
  <c r="X396" i="5"/>
  <c r="Y396" i="5"/>
  <c r="Z396" i="5"/>
  <c r="AA396" i="5"/>
  <c r="AB396" i="5"/>
  <c r="A397" i="5"/>
  <c r="B397" i="5"/>
  <c r="C397" i="5"/>
  <c r="D397" i="5"/>
  <c r="E397" i="5"/>
  <c r="F397" i="5"/>
  <c r="G397" i="5"/>
  <c r="H397" i="5"/>
  <c r="I397" i="5"/>
  <c r="J397" i="5"/>
  <c r="K397" i="5"/>
  <c r="L397" i="5"/>
  <c r="M397" i="5"/>
  <c r="N397" i="5"/>
  <c r="O397" i="5"/>
  <c r="P397" i="5"/>
  <c r="Q397" i="5"/>
  <c r="R397" i="5"/>
  <c r="S397" i="5"/>
  <c r="T397" i="5"/>
  <c r="U397" i="5"/>
  <c r="V397" i="5"/>
  <c r="W397" i="5"/>
  <c r="X397" i="5"/>
  <c r="Y397" i="5"/>
  <c r="Z397" i="5"/>
  <c r="AA397" i="5"/>
  <c r="AB397" i="5"/>
  <c r="A398" i="5"/>
  <c r="B398" i="5"/>
  <c r="C398" i="5"/>
  <c r="D398" i="5"/>
  <c r="E398" i="5"/>
  <c r="F398" i="5"/>
  <c r="G398" i="5"/>
  <c r="H398" i="5"/>
  <c r="J398" i="5" s="1"/>
  <c r="I398" i="5"/>
  <c r="K398" i="5"/>
  <c r="L398" i="5"/>
  <c r="M398" i="5"/>
  <c r="N398" i="5"/>
  <c r="O398" i="5"/>
  <c r="P398" i="5"/>
  <c r="Q398" i="5"/>
  <c r="R398" i="5"/>
  <c r="S398" i="5"/>
  <c r="T398" i="5"/>
  <c r="U398" i="5"/>
  <c r="V398" i="5"/>
  <c r="W398" i="5"/>
  <c r="X398" i="5"/>
  <c r="Y398" i="5"/>
  <c r="Z398" i="5"/>
  <c r="AA398" i="5"/>
  <c r="AB398" i="5"/>
  <c r="A399" i="5"/>
  <c r="B399" i="5"/>
  <c r="C399" i="5"/>
  <c r="D399" i="5"/>
  <c r="E399" i="5"/>
  <c r="F399" i="5"/>
  <c r="G399" i="5"/>
  <c r="H399" i="5"/>
  <c r="I399" i="5"/>
  <c r="J399" i="5"/>
  <c r="K399" i="5"/>
  <c r="L399" i="5"/>
  <c r="M399" i="5"/>
  <c r="N399" i="5"/>
  <c r="O399" i="5"/>
  <c r="P399" i="5"/>
  <c r="Q399" i="5"/>
  <c r="R399" i="5"/>
  <c r="S399" i="5"/>
  <c r="T399" i="5"/>
  <c r="U399" i="5"/>
  <c r="V399" i="5"/>
  <c r="W399" i="5"/>
  <c r="X399" i="5"/>
  <c r="Y399" i="5"/>
  <c r="Z399" i="5"/>
  <c r="AA399" i="5"/>
  <c r="AB399" i="5"/>
  <c r="A400" i="5"/>
  <c r="B400" i="5"/>
  <c r="C400" i="5"/>
  <c r="D400" i="5"/>
  <c r="E400" i="5"/>
  <c r="F400" i="5"/>
  <c r="G400" i="5"/>
  <c r="H400" i="5"/>
  <c r="J400" i="5" s="1"/>
  <c r="I400" i="5"/>
  <c r="K400" i="5"/>
  <c r="L400" i="5"/>
  <c r="M400" i="5"/>
  <c r="N400" i="5"/>
  <c r="O400" i="5"/>
  <c r="P400" i="5"/>
  <c r="Q400" i="5"/>
  <c r="R400" i="5"/>
  <c r="S400" i="5"/>
  <c r="T400" i="5"/>
  <c r="U400" i="5"/>
  <c r="V400" i="5"/>
  <c r="W400" i="5"/>
  <c r="X400" i="5"/>
  <c r="Y400" i="5"/>
  <c r="Z400" i="5"/>
  <c r="AA400" i="5"/>
  <c r="AB400" i="5"/>
  <c r="A401" i="5"/>
  <c r="B401" i="5"/>
  <c r="C401" i="5"/>
  <c r="D401" i="5"/>
  <c r="E401" i="5"/>
  <c r="F401" i="5"/>
  <c r="G401" i="5"/>
  <c r="H401" i="5"/>
  <c r="I401" i="5"/>
  <c r="J401" i="5"/>
  <c r="K401" i="5"/>
  <c r="L401" i="5"/>
  <c r="M401" i="5"/>
  <c r="N401" i="5"/>
  <c r="O401" i="5"/>
  <c r="P401" i="5"/>
  <c r="Q401" i="5"/>
  <c r="R401" i="5"/>
  <c r="S401" i="5"/>
  <c r="T401" i="5"/>
  <c r="U401" i="5"/>
  <c r="V401" i="5"/>
  <c r="W401" i="5"/>
  <c r="X401" i="5"/>
  <c r="Y401" i="5"/>
  <c r="Z401" i="5"/>
  <c r="AA401" i="5"/>
  <c r="AB401" i="5"/>
  <c r="A402" i="5"/>
  <c r="B402" i="5"/>
  <c r="C402" i="5"/>
  <c r="D402" i="5"/>
  <c r="E402" i="5"/>
  <c r="F402" i="5"/>
  <c r="G402" i="5"/>
  <c r="H402" i="5"/>
  <c r="J402" i="5" s="1"/>
  <c r="I402" i="5"/>
  <c r="K402" i="5"/>
  <c r="L402" i="5"/>
  <c r="M402" i="5"/>
  <c r="N402" i="5"/>
  <c r="O402" i="5"/>
  <c r="P402" i="5"/>
  <c r="Q402" i="5"/>
  <c r="R402" i="5"/>
  <c r="S402" i="5"/>
  <c r="T402" i="5"/>
  <c r="U402" i="5"/>
  <c r="V402" i="5"/>
  <c r="W402" i="5"/>
  <c r="X402" i="5"/>
  <c r="Y402" i="5"/>
  <c r="Z402" i="5"/>
  <c r="AA402" i="5"/>
  <c r="AB402" i="5"/>
  <c r="A403" i="5"/>
  <c r="B403" i="5"/>
  <c r="C403" i="5"/>
  <c r="D403" i="5"/>
  <c r="E403" i="5"/>
  <c r="F403" i="5"/>
  <c r="G403" i="5"/>
  <c r="H403" i="5"/>
  <c r="I403" i="5"/>
  <c r="J403" i="5"/>
  <c r="K403" i="5"/>
  <c r="L403" i="5"/>
  <c r="M403" i="5"/>
  <c r="N403" i="5"/>
  <c r="O403" i="5"/>
  <c r="P403" i="5"/>
  <c r="Q403" i="5"/>
  <c r="R403" i="5"/>
  <c r="S403" i="5"/>
  <c r="T403" i="5"/>
  <c r="U403" i="5"/>
  <c r="V403" i="5"/>
  <c r="W403" i="5"/>
  <c r="X403" i="5"/>
  <c r="Y403" i="5"/>
  <c r="Z403" i="5"/>
  <c r="AA403" i="5"/>
  <c r="AB403" i="5"/>
  <c r="A404" i="5"/>
  <c r="B404" i="5"/>
  <c r="C404" i="5"/>
  <c r="D404" i="5"/>
  <c r="E404" i="5"/>
  <c r="F404" i="5"/>
  <c r="G404" i="5"/>
  <c r="H404" i="5"/>
  <c r="J404" i="5" s="1"/>
  <c r="I404" i="5"/>
  <c r="K404" i="5"/>
  <c r="L404" i="5"/>
  <c r="M404" i="5"/>
  <c r="N404" i="5"/>
  <c r="O404" i="5"/>
  <c r="P404" i="5"/>
  <c r="Q404" i="5"/>
  <c r="R404" i="5"/>
  <c r="S404" i="5"/>
  <c r="T404" i="5"/>
  <c r="U404" i="5"/>
  <c r="V404" i="5"/>
  <c r="W404" i="5"/>
  <c r="X404" i="5"/>
  <c r="Y404" i="5"/>
  <c r="Z404" i="5"/>
  <c r="AA404" i="5"/>
  <c r="AB404" i="5"/>
  <c r="A405" i="5"/>
  <c r="B405" i="5"/>
  <c r="C405" i="5"/>
  <c r="D405" i="5"/>
  <c r="E405" i="5"/>
  <c r="F405" i="5"/>
  <c r="G405" i="5"/>
  <c r="H405" i="5"/>
  <c r="I405" i="5"/>
  <c r="J405" i="5"/>
  <c r="K405" i="5"/>
  <c r="L405" i="5"/>
  <c r="M405" i="5"/>
  <c r="N405" i="5"/>
  <c r="O405" i="5"/>
  <c r="P405" i="5"/>
  <c r="Q405" i="5"/>
  <c r="R405" i="5"/>
  <c r="S405" i="5"/>
  <c r="T405" i="5"/>
  <c r="U405" i="5"/>
  <c r="V405" i="5"/>
  <c r="W405" i="5"/>
  <c r="X405" i="5"/>
  <c r="Y405" i="5"/>
  <c r="Z405" i="5"/>
  <c r="AA405" i="5"/>
  <c r="AB405" i="5"/>
  <c r="A406" i="5"/>
  <c r="B406" i="5"/>
  <c r="C406" i="5"/>
  <c r="D406" i="5"/>
  <c r="E406" i="5"/>
  <c r="F406" i="5"/>
  <c r="G406" i="5"/>
  <c r="H406" i="5"/>
  <c r="J406" i="5" s="1"/>
  <c r="I406" i="5"/>
  <c r="K406" i="5"/>
  <c r="L406" i="5"/>
  <c r="M406" i="5"/>
  <c r="N406" i="5"/>
  <c r="O406" i="5"/>
  <c r="P406" i="5"/>
  <c r="Q406" i="5"/>
  <c r="R406" i="5"/>
  <c r="S406" i="5"/>
  <c r="T406" i="5"/>
  <c r="U406" i="5"/>
  <c r="V406" i="5"/>
  <c r="W406" i="5"/>
  <c r="X406" i="5"/>
  <c r="Y406" i="5"/>
  <c r="Z406" i="5"/>
  <c r="AA406" i="5"/>
  <c r="AB406" i="5"/>
  <c r="A407" i="5"/>
  <c r="B407" i="5"/>
  <c r="C407" i="5"/>
  <c r="D407" i="5"/>
  <c r="E407" i="5"/>
  <c r="F407" i="5"/>
  <c r="G407" i="5"/>
  <c r="H407" i="5"/>
  <c r="I407" i="5"/>
  <c r="J407" i="5"/>
  <c r="K407" i="5"/>
  <c r="L407" i="5"/>
  <c r="M407" i="5"/>
  <c r="N407" i="5"/>
  <c r="O407" i="5"/>
  <c r="P407" i="5"/>
  <c r="Q407" i="5"/>
  <c r="R407" i="5"/>
  <c r="S407" i="5"/>
  <c r="T407" i="5"/>
  <c r="U407" i="5"/>
  <c r="V407" i="5"/>
  <c r="W407" i="5"/>
  <c r="X407" i="5"/>
  <c r="Y407" i="5"/>
  <c r="Z407" i="5"/>
  <c r="AA407" i="5"/>
  <c r="AB407" i="5"/>
  <c r="A408" i="5"/>
  <c r="B408" i="5"/>
  <c r="C408" i="5"/>
  <c r="D408" i="5"/>
  <c r="E408" i="5"/>
  <c r="F408" i="5"/>
  <c r="G408" i="5"/>
  <c r="H408" i="5"/>
  <c r="J408" i="5" s="1"/>
  <c r="I408" i="5"/>
  <c r="K408" i="5"/>
  <c r="L408" i="5"/>
  <c r="M408" i="5"/>
  <c r="N408" i="5"/>
  <c r="O408" i="5"/>
  <c r="P408" i="5"/>
  <c r="Q408" i="5"/>
  <c r="R408" i="5"/>
  <c r="S408" i="5"/>
  <c r="T408" i="5"/>
  <c r="U408" i="5"/>
  <c r="V408" i="5"/>
  <c r="W408" i="5"/>
  <c r="X408" i="5"/>
  <c r="Y408" i="5"/>
  <c r="Z408" i="5"/>
  <c r="AA408" i="5"/>
  <c r="AB408" i="5"/>
  <c r="A409" i="5"/>
  <c r="B409" i="5"/>
  <c r="C409" i="5"/>
  <c r="D409" i="5"/>
  <c r="E409" i="5"/>
  <c r="F409" i="5"/>
  <c r="G409" i="5"/>
  <c r="H409" i="5"/>
  <c r="I409" i="5"/>
  <c r="J409" i="5"/>
  <c r="K409" i="5"/>
  <c r="L409" i="5"/>
  <c r="M409" i="5"/>
  <c r="N409" i="5"/>
  <c r="O409" i="5"/>
  <c r="P409" i="5"/>
  <c r="Q409" i="5"/>
  <c r="R409" i="5"/>
  <c r="S409" i="5"/>
  <c r="T409" i="5"/>
  <c r="U409" i="5"/>
  <c r="V409" i="5"/>
  <c r="W409" i="5"/>
  <c r="X409" i="5"/>
  <c r="Y409" i="5"/>
  <c r="Z409" i="5"/>
  <c r="AA409" i="5"/>
  <c r="AB409" i="5"/>
  <c r="A410" i="5"/>
  <c r="B410" i="5"/>
  <c r="C410" i="5"/>
  <c r="D410" i="5"/>
  <c r="E410" i="5"/>
  <c r="F410" i="5"/>
  <c r="G410" i="5"/>
  <c r="H410" i="5"/>
  <c r="J410" i="5" s="1"/>
  <c r="I410" i="5"/>
  <c r="K410" i="5"/>
  <c r="L410" i="5"/>
  <c r="M410" i="5"/>
  <c r="N410" i="5"/>
  <c r="O410" i="5"/>
  <c r="P410" i="5"/>
  <c r="Q410" i="5"/>
  <c r="R410" i="5"/>
  <c r="S410" i="5"/>
  <c r="T410" i="5"/>
  <c r="U410" i="5"/>
  <c r="V410" i="5"/>
  <c r="W410" i="5"/>
  <c r="X410" i="5"/>
  <c r="Y410" i="5"/>
  <c r="Z410" i="5"/>
  <c r="AA410" i="5"/>
  <c r="AB410" i="5"/>
  <c r="A411" i="5"/>
  <c r="B411" i="5"/>
  <c r="C411" i="5"/>
  <c r="D411" i="5"/>
  <c r="E411" i="5"/>
  <c r="F411" i="5"/>
  <c r="G411" i="5"/>
  <c r="H411" i="5"/>
  <c r="I411" i="5"/>
  <c r="J411" i="5"/>
  <c r="K411" i="5"/>
  <c r="L411" i="5"/>
  <c r="M411" i="5"/>
  <c r="N411" i="5"/>
  <c r="O411" i="5"/>
  <c r="P411" i="5"/>
  <c r="Q411" i="5"/>
  <c r="R411" i="5"/>
  <c r="S411" i="5"/>
  <c r="T411" i="5"/>
  <c r="U411" i="5"/>
  <c r="V411" i="5"/>
  <c r="W411" i="5"/>
  <c r="X411" i="5"/>
  <c r="Y411" i="5"/>
  <c r="Z411" i="5"/>
  <c r="AA411" i="5"/>
  <c r="AB411" i="5"/>
  <c r="A412" i="5"/>
  <c r="B412" i="5"/>
  <c r="C412" i="5"/>
  <c r="D412" i="5"/>
  <c r="E412" i="5"/>
  <c r="F412" i="5"/>
  <c r="G412" i="5"/>
  <c r="H412" i="5"/>
  <c r="J412" i="5" s="1"/>
  <c r="I412" i="5"/>
  <c r="K412" i="5"/>
  <c r="L412" i="5"/>
  <c r="M412" i="5"/>
  <c r="N412" i="5"/>
  <c r="O412" i="5"/>
  <c r="P412" i="5"/>
  <c r="Q412" i="5"/>
  <c r="R412" i="5"/>
  <c r="S412" i="5"/>
  <c r="T412" i="5"/>
  <c r="U412" i="5"/>
  <c r="V412" i="5"/>
  <c r="W412" i="5"/>
  <c r="X412" i="5"/>
  <c r="Y412" i="5"/>
  <c r="Z412" i="5"/>
  <c r="AA412" i="5"/>
  <c r="AB412" i="5"/>
  <c r="A413" i="5"/>
  <c r="B413" i="5"/>
  <c r="C413" i="5"/>
  <c r="D413" i="5"/>
  <c r="E413" i="5"/>
  <c r="F413" i="5"/>
  <c r="G413" i="5"/>
  <c r="H413" i="5"/>
  <c r="I413" i="5"/>
  <c r="J413" i="5"/>
  <c r="K413" i="5"/>
  <c r="L413" i="5"/>
  <c r="M413" i="5"/>
  <c r="N413" i="5"/>
  <c r="O413" i="5"/>
  <c r="P413" i="5"/>
  <c r="Q413" i="5"/>
  <c r="R413" i="5"/>
  <c r="S413" i="5"/>
  <c r="T413" i="5"/>
  <c r="U413" i="5"/>
  <c r="V413" i="5"/>
  <c r="W413" i="5"/>
  <c r="X413" i="5"/>
  <c r="Y413" i="5"/>
  <c r="Z413" i="5"/>
  <c r="AA413" i="5"/>
  <c r="AB413" i="5"/>
  <c r="A414" i="5"/>
  <c r="B414" i="5"/>
  <c r="C414" i="5"/>
  <c r="D414" i="5"/>
  <c r="E414" i="5"/>
  <c r="F414" i="5"/>
  <c r="G414" i="5"/>
  <c r="H414" i="5"/>
  <c r="J414" i="5" s="1"/>
  <c r="I414" i="5"/>
  <c r="K414" i="5"/>
  <c r="L414" i="5"/>
  <c r="M414" i="5"/>
  <c r="N414" i="5"/>
  <c r="O414" i="5"/>
  <c r="P414" i="5"/>
  <c r="Q414" i="5"/>
  <c r="R414" i="5"/>
  <c r="S414" i="5"/>
  <c r="T414" i="5"/>
  <c r="U414" i="5"/>
  <c r="V414" i="5"/>
  <c r="W414" i="5"/>
  <c r="X414" i="5"/>
  <c r="Y414" i="5"/>
  <c r="Z414" i="5"/>
  <c r="AA414" i="5"/>
  <c r="AB414" i="5"/>
  <c r="A415" i="5"/>
  <c r="B415" i="5"/>
  <c r="C415" i="5"/>
  <c r="D415" i="5"/>
  <c r="E415" i="5"/>
  <c r="F415" i="5"/>
  <c r="G415" i="5"/>
  <c r="H415" i="5"/>
  <c r="I415" i="5"/>
  <c r="J415" i="5"/>
  <c r="K415" i="5"/>
  <c r="L415" i="5"/>
  <c r="M415" i="5"/>
  <c r="N415" i="5"/>
  <c r="O415" i="5"/>
  <c r="P415" i="5"/>
  <c r="Q415" i="5"/>
  <c r="R415" i="5"/>
  <c r="S415" i="5"/>
  <c r="T415" i="5"/>
  <c r="U415" i="5"/>
  <c r="V415" i="5"/>
  <c r="W415" i="5"/>
  <c r="X415" i="5"/>
  <c r="Y415" i="5"/>
  <c r="Z415" i="5"/>
  <c r="AA415" i="5"/>
  <c r="AB415" i="5"/>
  <c r="A416" i="5"/>
  <c r="B416" i="5"/>
  <c r="C416" i="5"/>
  <c r="D416" i="5"/>
  <c r="E416" i="5"/>
  <c r="F416" i="5"/>
  <c r="G416" i="5"/>
  <c r="H416" i="5"/>
  <c r="J416" i="5" s="1"/>
  <c r="I416" i="5"/>
  <c r="K416" i="5"/>
  <c r="L416" i="5"/>
  <c r="M416" i="5"/>
  <c r="N416" i="5"/>
  <c r="O416" i="5"/>
  <c r="P416" i="5"/>
  <c r="Q416" i="5"/>
  <c r="R416" i="5"/>
  <c r="S416" i="5"/>
  <c r="T416" i="5"/>
  <c r="U416" i="5"/>
  <c r="V416" i="5"/>
  <c r="W416" i="5"/>
  <c r="X416" i="5"/>
  <c r="Y416" i="5"/>
  <c r="Z416" i="5"/>
  <c r="AA416" i="5"/>
  <c r="AB416" i="5"/>
  <c r="A417" i="5"/>
  <c r="B417" i="5"/>
  <c r="C417" i="5"/>
  <c r="D417" i="5"/>
  <c r="E417" i="5"/>
  <c r="F417" i="5"/>
  <c r="G417" i="5"/>
  <c r="H417" i="5"/>
  <c r="I417" i="5"/>
  <c r="J417" i="5"/>
  <c r="K417" i="5"/>
  <c r="L417" i="5"/>
  <c r="M417" i="5"/>
  <c r="N417" i="5"/>
  <c r="O417" i="5"/>
  <c r="P417" i="5"/>
  <c r="Q417" i="5"/>
  <c r="R417" i="5"/>
  <c r="S417" i="5"/>
  <c r="T417" i="5"/>
  <c r="U417" i="5"/>
  <c r="V417" i="5"/>
  <c r="W417" i="5"/>
  <c r="X417" i="5"/>
  <c r="Y417" i="5"/>
  <c r="Z417" i="5"/>
  <c r="AA417" i="5"/>
  <c r="AB417" i="5"/>
  <c r="A418" i="5"/>
  <c r="B418" i="5"/>
  <c r="C418" i="5"/>
  <c r="D418" i="5"/>
  <c r="E418" i="5"/>
  <c r="F418" i="5"/>
  <c r="G418" i="5"/>
  <c r="H418" i="5"/>
  <c r="J418" i="5" s="1"/>
  <c r="I418" i="5"/>
  <c r="K418" i="5"/>
  <c r="L418" i="5"/>
  <c r="M418" i="5"/>
  <c r="N418" i="5"/>
  <c r="O418" i="5"/>
  <c r="P418" i="5"/>
  <c r="Q418" i="5"/>
  <c r="R418" i="5"/>
  <c r="S418" i="5"/>
  <c r="T418" i="5"/>
  <c r="U418" i="5"/>
  <c r="V418" i="5"/>
  <c r="W418" i="5"/>
  <c r="X418" i="5"/>
  <c r="Y418" i="5"/>
  <c r="Z418" i="5"/>
  <c r="AA418" i="5"/>
  <c r="AB418" i="5"/>
  <c r="A419" i="5"/>
  <c r="B419" i="5"/>
  <c r="C419" i="5"/>
  <c r="D419" i="5"/>
  <c r="E419" i="5"/>
  <c r="F419" i="5"/>
  <c r="G419" i="5"/>
  <c r="H419" i="5"/>
  <c r="I419" i="5"/>
  <c r="J419" i="5"/>
  <c r="K419" i="5"/>
  <c r="L419" i="5"/>
  <c r="M419" i="5"/>
  <c r="N419" i="5"/>
  <c r="O419" i="5"/>
  <c r="P419" i="5"/>
  <c r="Q419" i="5"/>
  <c r="R419" i="5"/>
  <c r="S419" i="5"/>
  <c r="T419" i="5"/>
  <c r="U419" i="5"/>
  <c r="V419" i="5"/>
  <c r="W419" i="5"/>
  <c r="X419" i="5"/>
  <c r="Y419" i="5"/>
  <c r="Z419" i="5"/>
  <c r="AA419" i="5"/>
  <c r="AB419" i="5"/>
  <c r="A420" i="5"/>
  <c r="B420" i="5"/>
  <c r="C420" i="5"/>
  <c r="D420" i="5"/>
  <c r="E420" i="5"/>
  <c r="F420" i="5"/>
  <c r="G420" i="5"/>
  <c r="H420" i="5"/>
  <c r="J420" i="5" s="1"/>
  <c r="I420" i="5"/>
  <c r="K420" i="5"/>
  <c r="L420" i="5"/>
  <c r="M420" i="5"/>
  <c r="N420" i="5"/>
  <c r="O420" i="5"/>
  <c r="P420" i="5"/>
  <c r="Q420" i="5"/>
  <c r="R420" i="5"/>
  <c r="S420" i="5"/>
  <c r="T420" i="5"/>
  <c r="U420" i="5"/>
  <c r="V420" i="5"/>
  <c r="W420" i="5"/>
  <c r="X420" i="5"/>
  <c r="Y420" i="5"/>
  <c r="Z420" i="5"/>
  <c r="AA420" i="5"/>
  <c r="AB420" i="5"/>
  <c r="A421" i="5"/>
  <c r="B421" i="5"/>
  <c r="C421" i="5"/>
  <c r="D421" i="5"/>
  <c r="E421" i="5"/>
  <c r="F421" i="5"/>
  <c r="G421" i="5"/>
  <c r="H421" i="5"/>
  <c r="I421" i="5"/>
  <c r="J421" i="5"/>
  <c r="K421" i="5"/>
  <c r="L421" i="5"/>
  <c r="M421" i="5"/>
  <c r="N421" i="5"/>
  <c r="O421" i="5"/>
  <c r="P421" i="5"/>
  <c r="Q421" i="5"/>
  <c r="R421" i="5"/>
  <c r="S421" i="5"/>
  <c r="T421" i="5"/>
  <c r="U421" i="5"/>
  <c r="V421" i="5"/>
  <c r="W421" i="5"/>
  <c r="X421" i="5"/>
  <c r="Y421" i="5"/>
  <c r="Z421" i="5"/>
  <c r="AA421" i="5"/>
  <c r="AB421" i="5"/>
  <c r="A422" i="5"/>
  <c r="B422" i="5"/>
  <c r="C422" i="5"/>
  <c r="D422" i="5"/>
  <c r="E422" i="5"/>
  <c r="F422" i="5"/>
  <c r="G422" i="5"/>
  <c r="H422" i="5"/>
  <c r="J422" i="5" s="1"/>
  <c r="I422" i="5"/>
  <c r="K422" i="5"/>
  <c r="L422" i="5"/>
  <c r="M422" i="5"/>
  <c r="N422" i="5"/>
  <c r="O422" i="5"/>
  <c r="P422" i="5"/>
  <c r="Q422" i="5"/>
  <c r="R422" i="5"/>
  <c r="S422" i="5"/>
  <c r="T422" i="5"/>
  <c r="U422" i="5"/>
  <c r="V422" i="5"/>
  <c r="W422" i="5"/>
  <c r="X422" i="5"/>
  <c r="Y422" i="5"/>
  <c r="Z422" i="5"/>
  <c r="AA422" i="5"/>
  <c r="AB422" i="5"/>
  <c r="A423" i="5"/>
  <c r="B423" i="5"/>
  <c r="C423" i="5"/>
  <c r="D423" i="5"/>
  <c r="E423" i="5"/>
  <c r="F423" i="5"/>
  <c r="G423" i="5"/>
  <c r="H423" i="5"/>
  <c r="I423" i="5"/>
  <c r="J423" i="5"/>
  <c r="K423" i="5"/>
  <c r="L423" i="5"/>
  <c r="M423" i="5"/>
  <c r="N423" i="5"/>
  <c r="O423" i="5"/>
  <c r="P423" i="5"/>
  <c r="Q423" i="5"/>
  <c r="R423" i="5"/>
  <c r="S423" i="5"/>
  <c r="T423" i="5"/>
  <c r="U423" i="5"/>
  <c r="V423" i="5"/>
  <c r="W423" i="5"/>
  <c r="X423" i="5"/>
  <c r="Y423" i="5"/>
  <c r="Z423" i="5"/>
  <c r="AA423" i="5"/>
  <c r="AB423" i="5"/>
  <c r="A424" i="5"/>
  <c r="B424" i="5"/>
  <c r="C424" i="5"/>
  <c r="D424" i="5"/>
  <c r="E424" i="5"/>
  <c r="F424" i="5"/>
  <c r="G424" i="5"/>
  <c r="H424" i="5"/>
  <c r="J424" i="5" s="1"/>
  <c r="I424" i="5"/>
  <c r="K424" i="5"/>
  <c r="L424" i="5"/>
  <c r="M424" i="5"/>
  <c r="N424" i="5"/>
  <c r="O424" i="5"/>
  <c r="P424" i="5"/>
  <c r="Q424" i="5"/>
  <c r="R424" i="5"/>
  <c r="S424" i="5"/>
  <c r="T424" i="5"/>
  <c r="U424" i="5"/>
  <c r="V424" i="5"/>
  <c r="W424" i="5"/>
  <c r="X424" i="5"/>
  <c r="Y424" i="5"/>
  <c r="Z424" i="5"/>
  <c r="AA424" i="5"/>
  <c r="AB424" i="5"/>
  <c r="A425" i="5"/>
  <c r="B425" i="5"/>
  <c r="C425" i="5"/>
  <c r="D425" i="5"/>
  <c r="E425" i="5"/>
  <c r="F425" i="5"/>
  <c r="G425" i="5"/>
  <c r="H425" i="5"/>
  <c r="I425" i="5"/>
  <c r="J425" i="5"/>
  <c r="K425" i="5"/>
  <c r="L425" i="5"/>
  <c r="M425" i="5"/>
  <c r="N425" i="5"/>
  <c r="O425" i="5"/>
  <c r="P425" i="5"/>
  <c r="Q425" i="5"/>
  <c r="R425" i="5"/>
  <c r="S425" i="5"/>
  <c r="T425" i="5"/>
  <c r="U425" i="5"/>
  <c r="V425" i="5"/>
  <c r="W425" i="5"/>
  <c r="X425" i="5"/>
  <c r="Y425" i="5"/>
  <c r="Z425" i="5"/>
  <c r="AA425" i="5"/>
  <c r="AB425" i="5"/>
  <c r="A426" i="5"/>
  <c r="B426" i="5"/>
  <c r="C426" i="5"/>
  <c r="D426" i="5"/>
  <c r="E426" i="5"/>
  <c r="F426" i="5"/>
  <c r="G426" i="5"/>
  <c r="H426" i="5"/>
  <c r="J426" i="5" s="1"/>
  <c r="I426" i="5"/>
  <c r="K426" i="5"/>
  <c r="L426" i="5"/>
  <c r="M426" i="5"/>
  <c r="N426" i="5"/>
  <c r="O426" i="5"/>
  <c r="P426" i="5"/>
  <c r="Q426" i="5"/>
  <c r="R426" i="5"/>
  <c r="S426" i="5"/>
  <c r="T426" i="5"/>
  <c r="U426" i="5"/>
  <c r="V426" i="5"/>
  <c r="W426" i="5"/>
  <c r="X426" i="5"/>
  <c r="Y426" i="5"/>
  <c r="Z426" i="5"/>
  <c r="AA426" i="5"/>
  <c r="AB426" i="5"/>
  <c r="A427" i="5"/>
  <c r="B427" i="5"/>
  <c r="C427" i="5"/>
  <c r="D427" i="5"/>
  <c r="E427" i="5"/>
  <c r="F427" i="5"/>
  <c r="G427" i="5"/>
  <c r="H427" i="5"/>
  <c r="I427" i="5"/>
  <c r="J427" i="5"/>
  <c r="K427" i="5"/>
  <c r="L427" i="5"/>
  <c r="M427" i="5"/>
  <c r="N427" i="5"/>
  <c r="O427" i="5"/>
  <c r="P427" i="5"/>
  <c r="Q427" i="5"/>
  <c r="R427" i="5"/>
  <c r="S427" i="5"/>
  <c r="T427" i="5"/>
  <c r="U427" i="5"/>
  <c r="V427" i="5"/>
  <c r="W427" i="5"/>
  <c r="X427" i="5"/>
  <c r="Y427" i="5"/>
  <c r="Z427" i="5"/>
  <c r="AA427" i="5"/>
  <c r="AB427" i="5"/>
  <c r="A428" i="5"/>
  <c r="B428" i="5"/>
  <c r="C428" i="5"/>
  <c r="D428" i="5"/>
  <c r="E428" i="5"/>
  <c r="F428" i="5"/>
  <c r="G428" i="5"/>
  <c r="H428" i="5"/>
  <c r="J428" i="5" s="1"/>
  <c r="I428" i="5"/>
  <c r="K428" i="5"/>
  <c r="L428" i="5"/>
  <c r="M428" i="5"/>
  <c r="N428" i="5"/>
  <c r="O428" i="5"/>
  <c r="P428" i="5"/>
  <c r="Q428" i="5"/>
  <c r="R428" i="5"/>
  <c r="S428" i="5"/>
  <c r="T428" i="5"/>
  <c r="U428" i="5"/>
  <c r="V428" i="5"/>
  <c r="W428" i="5"/>
  <c r="X428" i="5"/>
  <c r="Y428" i="5"/>
  <c r="Z428" i="5"/>
  <c r="AA428" i="5"/>
  <c r="AB428" i="5"/>
  <c r="A429" i="5"/>
  <c r="B429" i="5"/>
  <c r="C429" i="5"/>
  <c r="D429" i="5"/>
  <c r="E429" i="5"/>
  <c r="F429" i="5"/>
  <c r="G429" i="5"/>
  <c r="H429" i="5"/>
  <c r="I429" i="5"/>
  <c r="J429" i="5"/>
  <c r="K429" i="5"/>
  <c r="L429" i="5"/>
  <c r="M429" i="5"/>
  <c r="N429" i="5"/>
  <c r="O429" i="5"/>
  <c r="P429" i="5"/>
  <c r="Q429" i="5"/>
  <c r="R429" i="5"/>
  <c r="S429" i="5"/>
  <c r="T429" i="5"/>
  <c r="U429" i="5"/>
  <c r="V429" i="5"/>
  <c r="W429" i="5"/>
  <c r="X429" i="5"/>
  <c r="Y429" i="5"/>
  <c r="Z429" i="5"/>
  <c r="AA429" i="5"/>
  <c r="AB429" i="5"/>
  <c r="A430" i="5"/>
  <c r="B430" i="5"/>
  <c r="C430" i="5"/>
  <c r="D430" i="5"/>
  <c r="E430" i="5"/>
  <c r="F430" i="5"/>
  <c r="G430" i="5"/>
  <c r="H430" i="5"/>
  <c r="J430" i="5" s="1"/>
  <c r="I430" i="5"/>
  <c r="K430" i="5"/>
  <c r="L430" i="5"/>
  <c r="M430" i="5"/>
  <c r="N430" i="5"/>
  <c r="O430" i="5"/>
  <c r="P430" i="5"/>
  <c r="Q430" i="5"/>
  <c r="R430" i="5"/>
  <c r="S430" i="5"/>
  <c r="T430" i="5"/>
  <c r="U430" i="5"/>
  <c r="V430" i="5"/>
  <c r="W430" i="5"/>
  <c r="X430" i="5"/>
  <c r="Y430" i="5"/>
  <c r="Z430" i="5"/>
  <c r="AA430" i="5"/>
  <c r="AB430" i="5"/>
  <c r="A431" i="5"/>
  <c r="B431" i="5"/>
  <c r="C431" i="5"/>
  <c r="D431" i="5"/>
  <c r="E431" i="5"/>
  <c r="F431" i="5"/>
  <c r="G431" i="5"/>
  <c r="H431" i="5"/>
  <c r="I431" i="5"/>
  <c r="J431" i="5"/>
  <c r="K431" i="5"/>
  <c r="L431" i="5"/>
  <c r="M431" i="5"/>
  <c r="N431" i="5"/>
  <c r="O431" i="5"/>
  <c r="P431" i="5"/>
  <c r="Q431" i="5"/>
  <c r="R431" i="5"/>
  <c r="S431" i="5"/>
  <c r="T431" i="5"/>
  <c r="U431" i="5"/>
  <c r="V431" i="5"/>
  <c r="W431" i="5"/>
  <c r="X431" i="5"/>
  <c r="Y431" i="5"/>
  <c r="Z431" i="5"/>
  <c r="AA431" i="5"/>
  <c r="AB431" i="5"/>
  <c r="A432" i="5"/>
  <c r="B432" i="5"/>
  <c r="C432" i="5"/>
  <c r="D432" i="5"/>
  <c r="E432" i="5"/>
  <c r="F432" i="5"/>
  <c r="G432" i="5"/>
  <c r="H432" i="5"/>
  <c r="J432" i="5" s="1"/>
  <c r="I432" i="5"/>
  <c r="K432" i="5"/>
  <c r="L432" i="5"/>
  <c r="M432" i="5"/>
  <c r="N432" i="5"/>
  <c r="O432" i="5"/>
  <c r="P432" i="5"/>
  <c r="Q432" i="5"/>
  <c r="R432" i="5"/>
  <c r="S432" i="5"/>
  <c r="T432" i="5"/>
  <c r="U432" i="5"/>
  <c r="V432" i="5"/>
  <c r="W432" i="5"/>
  <c r="X432" i="5"/>
  <c r="Y432" i="5"/>
  <c r="Z432" i="5"/>
  <c r="AA432" i="5"/>
  <c r="AB432" i="5"/>
  <c r="A433" i="5"/>
  <c r="B433" i="5"/>
  <c r="C433" i="5"/>
  <c r="D433" i="5"/>
  <c r="E433" i="5"/>
  <c r="F433" i="5"/>
  <c r="G433" i="5"/>
  <c r="H433" i="5"/>
  <c r="I433" i="5"/>
  <c r="J433" i="5"/>
  <c r="K433" i="5"/>
  <c r="L433" i="5"/>
  <c r="M433" i="5"/>
  <c r="N433" i="5"/>
  <c r="O433" i="5"/>
  <c r="P433" i="5"/>
  <c r="Q433" i="5"/>
  <c r="R433" i="5"/>
  <c r="S433" i="5"/>
  <c r="T433" i="5"/>
  <c r="U433" i="5"/>
  <c r="V433" i="5"/>
  <c r="W433" i="5"/>
  <c r="X433" i="5"/>
  <c r="Y433" i="5"/>
  <c r="Z433" i="5"/>
  <c r="AA433" i="5"/>
  <c r="AB433" i="5"/>
  <c r="A434" i="5"/>
  <c r="B434" i="5"/>
  <c r="C434" i="5"/>
  <c r="D434" i="5"/>
  <c r="E434" i="5"/>
  <c r="F434" i="5"/>
  <c r="G434" i="5"/>
  <c r="H434" i="5"/>
  <c r="J434" i="5" s="1"/>
  <c r="I434" i="5"/>
  <c r="K434" i="5"/>
  <c r="L434" i="5"/>
  <c r="M434" i="5"/>
  <c r="N434" i="5"/>
  <c r="O434" i="5"/>
  <c r="P434" i="5"/>
  <c r="Q434" i="5"/>
  <c r="R434" i="5"/>
  <c r="S434" i="5"/>
  <c r="T434" i="5"/>
  <c r="U434" i="5"/>
  <c r="V434" i="5"/>
  <c r="W434" i="5"/>
  <c r="X434" i="5"/>
  <c r="Y434" i="5"/>
  <c r="Z434" i="5"/>
  <c r="AA434" i="5"/>
  <c r="AB434" i="5"/>
  <c r="A435" i="5"/>
  <c r="B435" i="5"/>
  <c r="C435" i="5"/>
  <c r="D435" i="5"/>
  <c r="E435" i="5"/>
  <c r="F435" i="5"/>
  <c r="G435" i="5"/>
  <c r="H435" i="5"/>
  <c r="I435" i="5"/>
  <c r="J435" i="5"/>
  <c r="K435" i="5"/>
  <c r="L435" i="5"/>
  <c r="M435" i="5"/>
  <c r="N435" i="5"/>
  <c r="O435" i="5"/>
  <c r="P435" i="5"/>
  <c r="Q435" i="5"/>
  <c r="R435" i="5"/>
  <c r="S435" i="5"/>
  <c r="T435" i="5"/>
  <c r="U435" i="5"/>
  <c r="V435" i="5"/>
  <c r="W435" i="5"/>
  <c r="X435" i="5"/>
  <c r="Y435" i="5"/>
  <c r="Z435" i="5"/>
  <c r="AA435" i="5"/>
  <c r="AB435" i="5"/>
  <c r="A436" i="5"/>
  <c r="B436" i="5"/>
  <c r="C436" i="5"/>
  <c r="D436" i="5"/>
  <c r="E436" i="5"/>
  <c r="F436" i="5"/>
  <c r="G436" i="5"/>
  <c r="H436" i="5"/>
  <c r="J436" i="5" s="1"/>
  <c r="I436" i="5"/>
  <c r="K436" i="5"/>
  <c r="L436" i="5"/>
  <c r="M436" i="5"/>
  <c r="N436" i="5"/>
  <c r="O436" i="5"/>
  <c r="P436" i="5"/>
  <c r="Q436" i="5"/>
  <c r="R436" i="5"/>
  <c r="S436" i="5"/>
  <c r="T436" i="5"/>
  <c r="U436" i="5"/>
  <c r="V436" i="5"/>
  <c r="W436" i="5"/>
  <c r="X436" i="5"/>
  <c r="Y436" i="5"/>
  <c r="Z436" i="5"/>
  <c r="AA436" i="5"/>
  <c r="AB436" i="5"/>
  <c r="A437" i="5"/>
  <c r="B437" i="5"/>
  <c r="C437" i="5"/>
  <c r="D437" i="5"/>
  <c r="E437" i="5"/>
  <c r="F437" i="5"/>
  <c r="G437" i="5"/>
  <c r="H437" i="5"/>
  <c r="I437" i="5"/>
  <c r="J437" i="5"/>
  <c r="K437" i="5"/>
  <c r="L437" i="5"/>
  <c r="M437" i="5"/>
  <c r="N437" i="5"/>
  <c r="O437" i="5"/>
  <c r="P437" i="5"/>
  <c r="Q437" i="5"/>
  <c r="R437" i="5"/>
  <c r="S437" i="5"/>
  <c r="T437" i="5"/>
  <c r="U437" i="5"/>
  <c r="V437" i="5"/>
  <c r="W437" i="5"/>
  <c r="X437" i="5"/>
  <c r="Y437" i="5"/>
  <c r="Z437" i="5"/>
  <c r="AA437" i="5"/>
  <c r="AB437" i="5"/>
  <c r="A438" i="5"/>
  <c r="B438" i="5"/>
  <c r="C438" i="5"/>
  <c r="D438" i="5"/>
  <c r="E438" i="5"/>
  <c r="F438" i="5"/>
  <c r="G438" i="5"/>
  <c r="H438" i="5"/>
  <c r="J438" i="5" s="1"/>
  <c r="I438" i="5"/>
  <c r="K438" i="5"/>
  <c r="L438" i="5"/>
  <c r="M438" i="5"/>
  <c r="N438" i="5"/>
  <c r="O438" i="5"/>
  <c r="P438" i="5"/>
  <c r="Q438" i="5"/>
  <c r="R438" i="5"/>
  <c r="S438" i="5"/>
  <c r="T438" i="5"/>
  <c r="U438" i="5"/>
  <c r="V438" i="5"/>
  <c r="W438" i="5"/>
  <c r="X438" i="5"/>
  <c r="Y438" i="5"/>
  <c r="Z438" i="5"/>
  <c r="AA438" i="5"/>
  <c r="AB438" i="5"/>
  <c r="A439" i="5"/>
  <c r="B439" i="5"/>
  <c r="C439" i="5"/>
  <c r="D439" i="5"/>
  <c r="E439" i="5"/>
  <c r="F439" i="5"/>
  <c r="G439" i="5"/>
  <c r="H439" i="5"/>
  <c r="I439" i="5"/>
  <c r="J439" i="5"/>
  <c r="K439" i="5"/>
  <c r="L439" i="5"/>
  <c r="M439" i="5"/>
  <c r="N439" i="5"/>
  <c r="O439" i="5"/>
  <c r="P439" i="5"/>
  <c r="Q439" i="5"/>
  <c r="R439" i="5"/>
  <c r="S439" i="5"/>
  <c r="T439" i="5"/>
  <c r="U439" i="5"/>
  <c r="V439" i="5"/>
  <c r="W439" i="5"/>
  <c r="X439" i="5"/>
  <c r="Y439" i="5"/>
  <c r="Z439" i="5"/>
  <c r="AA439" i="5"/>
  <c r="AB439" i="5"/>
  <c r="A440" i="5"/>
  <c r="B440" i="5"/>
  <c r="C440" i="5"/>
  <c r="D440" i="5"/>
  <c r="E440" i="5"/>
  <c r="F440" i="5"/>
  <c r="G440" i="5"/>
  <c r="H440" i="5"/>
  <c r="J440" i="5" s="1"/>
  <c r="I440" i="5"/>
  <c r="K440" i="5"/>
  <c r="L440" i="5"/>
  <c r="M440" i="5"/>
  <c r="N440" i="5"/>
  <c r="O440" i="5"/>
  <c r="P440" i="5"/>
  <c r="Q440" i="5"/>
  <c r="R440" i="5"/>
  <c r="S440" i="5"/>
  <c r="T440" i="5"/>
  <c r="U440" i="5"/>
  <c r="V440" i="5"/>
  <c r="W440" i="5"/>
  <c r="X440" i="5"/>
  <c r="Y440" i="5"/>
  <c r="Z440" i="5"/>
  <c r="AA440" i="5"/>
  <c r="AB440" i="5"/>
  <c r="A441" i="5"/>
  <c r="B441" i="5"/>
  <c r="C441" i="5"/>
  <c r="D441" i="5"/>
  <c r="E441" i="5"/>
  <c r="F441" i="5"/>
  <c r="G441" i="5"/>
  <c r="H441" i="5"/>
  <c r="I441" i="5"/>
  <c r="J441" i="5"/>
  <c r="K441" i="5"/>
  <c r="L441" i="5"/>
  <c r="M441" i="5"/>
  <c r="N441" i="5"/>
  <c r="O441" i="5"/>
  <c r="P441" i="5"/>
  <c r="Q441" i="5"/>
  <c r="R441" i="5"/>
  <c r="S441" i="5"/>
  <c r="T441" i="5"/>
  <c r="U441" i="5"/>
  <c r="V441" i="5"/>
  <c r="W441" i="5"/>
  <c r="X441" i="5"/>
  <c r="Y441" i="5"/>
  <c r="Z441" i="5"/>
  <c r="AA441" i="5"/>
  <c r="AB441" i="5"/>
  <c r="A442" i="5"/>
  <c r="B442" i="5"/>
  <c r="C442" i="5"/>
  <c r="D442" i="5"/>
  <c r="E442" i="5"/>
  <c r="F442" i="5"/>
  <c r="G442" i="5"/>
  <c r="H442" i="5"/>
  <c r="J442" i="5" s="1"/>
  <c r="I442" i="5"/>
  <c r="K442" i="5"/>
  <c r="L442" i="5"/>
  <c r="M442" i="5"/>
  <c r="N442" i="5"/>
  <c r="O442" i="5"/>
  <c r="P442" i="5"/>
  <c r="Q442" i="5"/>
  <c r="R442" i="5"/>
  <c r="S442" i="5"/>
  <c r="T442" i="5"/>
  <c r="U442" i="5"/>
  <c r="V442" i="5"/>
  <c r="W442" i="5"/>
  <c r="X442" i="5"/>
  <c r="Y442" i="5"/>
  <c r="Z442" i="5"/>
  <c r="AA442" i="5"/>
  <c r="AB442" i="5"/>
  <c r="A443" i="5"/>
  <c r="B443" i="5"/>
  <c r="C443" i="5"/>
  <c r="D443" i="5"/>
  <c r="E443" i="5"/>
  <c r="F443" i="5"/>
  <c r="G443" i="5"/>
  <c r="H443" i="5"/>
  <c r="I443" i="5"/>
  <c r="J443" i="5"/>
  <c r="K443" i="5"/>
  <c r="L443" i="5"/>
  <c r="M443" i="5"/>
  <c r="N443" i="5"/>
  <c r="O443" i="5"/>
  <c r="P443" i="5"/>
  <c r="Q443" i="5"/>
  <c r="R443" i="5"/>
  <c r="S443" i="5"/>
  <c r="T443" i="5"/>
  <c r="U443" i="5"/>
  <c r="V443" i="5"/>
  <c r="W443" i="5"/>
  <c r="X443" i="5"/>
  <c r="Y443" i="5"/>
  <c r="Z443" i="5"/>
  <c r="AA443" i="5"/>
  <c r="AB443" i="5"/>
  <c r="A444" i="5"/>
  <c r="B444" i="5"/>
  <c r="C444" i="5"/>
  <c r="D444" i="5"/>
  <c r="E444" i="5"/>
  <c r="F444" i="5"/>
  <c r="G444" i="5"/>
  <c r="H444" i="5"/>
  <c r="J444" i="5" s="1"/>
  <c r="I444" i="5"/>
  <c r="K444" i="5"/>
  <c r="L444" i="5"/>
  <c r="M444" i="5"/>
  <c r="N444" i="5"/>
  <c r="O444" i="5"/>
  <c r="P444" i="5"/>
  <c r="Q444" i="5"/>
  <c r="R444" i="5"/>
  <c r="S444" i="5"/>
  <c r="T444" i="5"/>
  <c r="U444" i="5"/>
  <c r="V444" i="5"/>
  <c r="W444" i="5"/>
  <c r="X444" i="5"/>
  <c r="Y444" i="5"/>
  <c r="Z444" i="5"/>
  <c r="AA444" i="5"/>
  <c r="AB444" i="5"/>
  <c r="A445" i="5"/>
  <c r="B445" i="5"/>
  <c r="C445" i="5"/>
  <c r="D445" i="5"/>
  <c r="E445" i="5"/>
  <c r="F445" i="5"/>
  <c r="G445" i="5"/>
  <c r="H445" i="5"/>
  <c r="I445" i="5"/>
  <c r="J445" i="5"/>
  <c r="K445" i="5"/>
  <c r="L445" i="5"/>
  <c r="M445" i="5"/>
  <c r="N445" i="5"/>
  <c r="O445" i="5"/>
  <c r="P445" i="5"/>
  <c r="Q445" i="5"/>
  <c r="R445" i="5"/>
  <c r="S445" i="5"/>
  <c r="T445" i="5"/>
  <c r="U445" i="5"/>
  <c r="V445" i="5"/>
  <c r="W445" i="5"/>
  <c r="X445" i="5"/>
  <c r="Y445" i="5"/>
  <c r="Z445" i="5"/>
  <c r="AA445" i="5"/>
  <c r="AB445" i="5"/>
  <c r="A446" i="5"/>
  <c r="B446" i="5"/>
  <c r="C446" i="5"/>
  <c r="D446" i="5"/>
  <c r="E446" i="5"/>
  <c r="F446" i="5"/>
  <c r="G446" i="5"/>
  <c r="H446" i="5"/>
  <c r="J446" i="5" s="1"/>
  <c r="I446" i="5"/>
  <c r="K446" i="5"/>
  <c r="L446" i="5"/>
  <c r="M446" i="5"/>
  <c r="N446" i="5"/>
  <c r="O446" i="5"/>
  <c r="P446" i="5"/>
  <c r="Q446" i="5"/>
  <c r="R446" i="5"/>
  <c r="S446" i="5"/>
  <c r="T446" i="5"/>
  <c r="U446" i="5"/>
  <c r="V446" i="5"/>
  <c r="W446" i="5"/>
  <c r="X446" i="5"/>
  <c r="Y446" i="5"/>
  <c r="Z446" i="5"/>
  <c r="AA446" i="5"/>
  <c r="AB446" i="5"/>
  <c r="A447" i="5"/>
  <c r="B447" i="5"/>
  <c r="C447" i="5"/>
  <c r="D447" i="5"/>
  <c r="E447" i="5"/>
  <c r="F447" i="5"/>
  <c r="G447" i="5"/>
  <c r="H447" i="5"/>
  <c r="I447" i="5"/>
  <c r="J447" i="5"/>
  <c r="K447" i="5"/>
  <c r="L447" i="5"/>
  <c r="M447" i="5"/>
  <c r="N447" i="5"/>
  <c r="O447" i="5"/>
  <c r="P447" i="5"/>
  <c r="Q447" i="5"/>
  <c r="R447" i="5"/>
  <c r="S447" i="5"/>
  <c r="T447" i="5"/>
  <c r="U447" i="5"/>
  <c r="V447" i="5"/>
  <c r="W447" i="5"/>
  <c r="X447" i="5"/>
  <c r="Y447" i="5"/>
  <c r="Z447" i="5"/>
  <c r="AA447" i="5"/>
  <c r="AB447" i="5"/>
  <c r="A448" i="5"/>
  <c r="B448" i="5"/>
  <c r="C448" i="5"/>
  <c r="D448" i="5"/>
  <c r="E448" i="5"/>
  <c r="F448" i="5"/>
  <c r="G448" i="5"/>
  <c r="H448" i="5"/>
  <c r="J448" i="5" s="1"/>
  <c r="I448" i="5"/>
  <c r="K448" i="5"/>
  <c r="L448" i="5"/>
  <c r="M448" i="5"/>
  <c r="N448" i="5"/>
  <c r="O448" i="5"/>
  <c r="P448" i="5"/>
  <c r="Q448" i="5"/>
  <c r="R448" i="5"/>
  <c r="S448" i="5"/>
  <c r="T448" i="5"/>
  <c r="U448" i="5"/>
  <c r="V448" i="5"/>
  <c r="W448" i="5"/>
  <c r="X448" i="5"/>
  <c r="Y448" i="5"/>
  <c r="Z448" i="5"/>
  <c r="AA448" i="5"/>
  <c r="AB448" i="5"/>
  <c r="A449" i="5"/>
  <c r="B449" i="5"/>
  <c r="C449" i="5"/>
  <c r="D449" i="5"/>
  <c r="E449" i="5"/>
  <c r="F449" i="5"/>
  <c r="G449" i="5"/>
  <c r="H449" i="5"/>
  <c r="I449" i="5"/>
  <c r="J449" i="5"/>
  <c r="K449" i="5"/>
  <c r="L449" i="5"/>
  <c r="M449" i="5"/>
  <c r="N449" i="5"/>
  <c r="O449" i="5"/>
  <c r="P449" i="5"/>
  <c r="Q449" i="5"/>
  <c r="R449" i="5"/>
  <c r="S449" i="5"/>
  <c r="T449" i="5"/>
  <c r="U449" i="5"/>
  <c r="V449" i="5"/>
  <c r="W449" i="5"/>
  <c r="X449" i="5"/>
  <c r="Y449" i="5"/>
  <c r="Z449" i="5"/>
  <c r="AA449" i="5"/>
  <c r="AB449" i="5"/>
  <c r="A450" i="5"/>
  <c r="B450" i="5"/>
  <c r="C450" i="5"/>
  <c r="D450" i="5"/>
  <c r="E450" i="5"/>
  <c r="F450" i="5"/>
  <c r="G450" i="5"/>
  <c r="H450" i="5"/>
  <c r="J450" i="5" s="1"/>
  <c r="I450" i="5"/>
  <c r="K450" i="5"/>
  <c r="L450" i="5"/>
  <c r="M450" i="5"/>
  <c r="N450" i="5"/>
  <c r="O450" i="5"/>
  <c r="P450" i="5"/>
  <c r="Q450" i="5"/>
  <c r="R450" i="5"/>
  <c r="S450" i="5"/>
  <c r="T450" i="5"/>
  <c r="U450" i="5"/>
  <c r="V450" i="5"/>
  <c r="W450" i="5"/>
  <c r="X450" i="5"/>
  <c r="Y450" i="5"/>
  <c r="Z450" i="5"/>
  <c r="AA450" i="5"/>
  <c r="AB450" i="5"/>
  <c r="A451" i="5"/>
  <c r="B451" i="5"/>
  <c r="C451" i="5"/>
  <c r="D451" i="5"/>
  <c r="E451" i="5"/>
  <c r="F451" i="5"/>
  <c r="G451" i="5"/>
  <c r="H451" i="5"/>
  <c r="I451" i="5"/>
  <c r="J451" i="5"/>
  <c r="K451" i="5"/>
  <c r="L451" i="5"/>
  <c r="M451" i="5"/>
  <c r="N451" i="5"/>
  <c r="O451" i="5"/>
  <c r="P451" i="5"/>
  <c r="Q451" i="5"/>
  <c r="R451" i="5"/>
  <c r="S451" i="5"/>
  <c r="T451" i="5"/>
  <c r="U451" i="5"/>
  <c r="V451" i="5"/>
  <c r="W451" i="5"/>
  <c r="X451" i="5"/>
  <c r="Y451" i="5"/>
  <c r="Z451" i="5"/>
  <c r="AA451" i="5"/>
  <c r="AB451" i="5"/>
  <c r="A452" i="5"/>
  <c r="B452" i="5"/>
  <c r="C452" i="5"/>
  <c r="D452" i="5"/>
  <c r="E452" i="5"/>
  <c r="F452" i="5"/>
  <c r="G452" i="5"/>
  <c r="H452" i="5"/>
  <c r="J452" i="5" s="1"/>
  <c r="I452" i="5"/>
  <c r="K452" i="5"/>
  <c r="L452" i="5"/>
  <c r="M452" i="5"/>
  <c r="N452" i="5"/>
  <c r="O452" i="5"/>
  <c r="P452" i="5"/>
  <c r="Q452" i="5"/>
  <c r="R452" i="5"/>
  <c r="S452" i="5"/>
  <c r="T452" i="5"/>
  <c r="U452" i="5"/>
  <c r="V452" i="5"/>
  <c r="W452" i="5"/>
  <c r="X452" i="5"/>
  <c r="Y452" i="5"/>
  <c r="Z452" i="5"/>
  <c r="AA452" i="5"/>
  <c r="AB452" i="5"/>
  <c r="A453" i="5"/>
  <c r="B453" i="5"/>
  <c r="C453" i="5"/>
  <c r="D453" i="5"/>
  <c r="E453" i="5"/>
  <c r="F453" i="5"/>
  <c r="G453" i="5"/>
  <c r="H453" i="5"/>
  <c r="I453" i="5"/>
  <c r="J453" i="5"/>
  <c r="K453" i="5"/>
  <c r="L453" i="5"/>
  <c r="M453" i="5"/>
  <c r="N453" i="5"/>
  <c r="O453" i="5"/>
  <c r="P453" i="5"/>
  <c r="Q453" i="5"/>
  <c r="R453" i="5"/>
  <c r="S453" i="5"/>
  <c r="T453" i="5"/>
  <c r="U453" i="5"/>
  <c r="V453" i="5"/>
  <c r="W453" i="5"/>
  <c r="X453" i="5"/>
  <c r="Y453" i="5"/>
  <c r="Z453" i="5"/>
  <c r="AA453" i="5"/>
  <c r="AB453" i="5"/>
  <c r="A454" i="5"/>
  <c r="B454" i="5"/>
  <c r="C454" i="5"/>
  <c r="D454" i="5"/>
  <c r="E454" i="5"/>
  <c r="F454" i="5"/>
  <c r="G454" i="5"/>
  <c r="H454" i="5"/>
  <c r="J454" i="5" s="1"/>
  <c r="I454" i="5"/>
  <c r="K454" i="5"/>
  <c r="L454" i="5"/>
  <c r="M454" i="5"/>
  <c r="N454" i="5"/>
  <c r="O454" i="5"/>
  <c r="P454" i="5"/>
  <c r="Q454" i="5"/>
  <c r="R454" i="5"/>
  <c r="S454" i="5"/>
  <c r="T454" i="5"/>
  <c r="U454" i="5"/>
  <c r="V454" i="5"/>
  <c r="W454" i="5"/>
  <c r="X454" i="5"/>
  <c r="Y454" i="5"/>
  <c r="Z454" i="5"/>
  <c r="AA454" i="5"/>
  <c r="AB454" i="5"/>
  <c r="A455" i="5"/>
  <c r="B455" i="5"/>
  <c r="C455" i="5"/>
  <c r="D455" i="5"/>
  <c r="E455" i="5"/>
  <c r="F455" i="5"/>
  <c r="G455" i="5"/>
  <c r="H455" i="5"/>
  <c r="I455" i="5"/>
  <c r="J455" i="5"/>
  <c r="K455" i="5"/>
  <c r="L455" i="5"/>
  <c r="M455" i="5"/>
  <c r="N455" i="5"/>
  <c r="O455" i="5"/>
  <c r="P455" i="5"/>
  <c r="Q455" i="5"/>
  <c r="R455" i="5"/>
  <c r="S455" i="5"/>
  <c r="T455" i="5"/>
  <c r="U455" i="5"/>
  <c r="V455" i="5"/>
  <c r="W455" i="5"/>
  <c r="X455" i="5"/>
  <c r="Y455" i="5"/>
  <c r="Z455" i="5"/>
  <c r="AA455" i="5"/>
  <c r="AB455" i="5"/>
  <c r="A456" i="5"/>
  <c r="B456" i="5"/>
  <c r="C456" i="5"/>
  <c r="D456" i="5"/>
  <c r="E456" i="5"/>
  <c r="F456" i="5"/>
  <c r="G456" i="5"/>
  <c r="H456" i="5"/>
  <c r="J456" i="5" s="1"/>
  <c r="I456" i="5"/>
  <c r="K456" i="5"/>
  <c r="L456" i="5"/>
  <c r="M456" i="5"/>
  <c r="N456" i="5"/>
  <c r="O456" i="5"/>
  <c r="P456" i="5"/>
  <c r="Q456" i="5"/>
  <c r="R456" i="5"/>
  <c r="S456" i="5"/>
  <c r="T456" i="5"/>
  <c r="U456" i="5"/>
  <c r="V456" i="5"/>
  <c r="W456" i="5"/>
  <c r="X456" i="5"/>
  <c r="Y456" i="5"/>
  <c r="Z456" i="5"/>
  <c r="AA456" i="5"/>
  <c r="AB456" i="5"/>
  <c r="A457" i="5"/>
  <c r="B457" i="5"/>
  <c r="C457" i="5"/>
  <c r="D457" i="5"/>
  <c r="E457" i="5"/>
  <c r="F457" i="5"/>
  <c r="G457" i="5"/>
  <c r="H457" i="5"/>
  <c r="I457" i="5"/>
  <c r="J457" i="5"/>
  <c r="K457" i="5"/>
  <c r="L457" i="5"/>
  <c r="M457" i="5"/>
  <c r="N457" i="5"/>
  <c r="O457" i="5"/>
  <c r="P457" i="5"/>
  <c r="Q457" i="5"/>
  <c r="R457" i="5"/>
  <c r="S457" i="5"/>
  <c r="T457" i="5"/>
  <c r="U457" i="5"/>
  <c r="V457" i="5"/>
  <c r="W457" i="5"/>
  <c r="X457" i="5"/>
  <c r="Y457" i="5"/>
  <c r="Z457" i="5"/>
  <c r="AA457" i="5"/>
  <c r="AB457" i="5"/>
  <c r="A458" i="5"/>
  <c r="B458" i="5"/>
  <c r="C458" i="5"/>
  <c r="D458" i="5"/>
  <c r="E458" i="5"/>
  <c r="F458" i="5"/>
  <c r="G458" i="5"/>
  <c r="H458" i="5"/>
  <c r="J458" i="5" s="1"/>
  <c r="I458" i="5"/>
  <c r="K458" i="5"/>
  <c r="L458" i="5"/>
  <c r="M458" i="5"/>
  <c r="N458" i="5"/>
  <c r="O458" i="5"/>
  <c r="P458" i="5"/>
  <c r="Q458" i="5"/>
  <c r="R458" i="5"/>
  <c r="S458" i="5"/>
  <c r="T458" i="5"/>
  <c r="U458" i="5"/>
  <c r="V458" i="5"/>
  <c r="W458" i="5"/>
  <c r="X458" i="5"/>
  <c r="Y458" i="5"/>
  <c r="Z458" i="5"/>
  <c r="AA458" i="5"/>
  <c r="AB458" i="5"/>
  <c r="A459" i="5"/>
  <c r="B459" i="5"/>
  <c r="C459" i="5"/>
  <c r="D459" i="5"/>
  <c r="E459" i="5"/>
  <c r="F459" i="5"/>
  <c r="G459" i="5"/>
  <c r="H459" i="5"/>
  <c r="I459" i="5"/>
  <c r="J459" i="5"/>
  <c r="K459" i="5"/>
  <c r="L459" i="5"/>
  <c r="M459" i="5"/>
  <c r="N459" i="5"/>
  <c r="O459" i="5"/>
  <c r="P459" i="5"/>
  <c r="Q459" i="5"/>
  <c r="R459" i="5"/>
  <c r="S459" i="5"/>
  <c r="T459" i="5"/>
  <c r="U459" i="5"/>
  <c r="V459" i="5"/>
  <c r="W459" i="5"/>
  <c r="X459" i="5"/>
  <c r="Y459" i="5"/>
  <c r="Z459" i="5"/>
  <c r="AA459" i="5"/>
  <c r="AB459" i="5"/>
  <c r="A460" i="5"/>
  <c r="B460" i="5"/>
  <c r="C460" i="5"/>
  <c r="D460" i="5"/>
  <c r="E460" i="5"/>
  <c r="F460" i="5"/>
  <c r="G460" i="5"/>
  <c r="H460" i="5"/>
  <c r="J460" i="5" s="1"/>
  <c r="I460" i="5"/>
  <c r="K460" i="5"/>
  <c r="L460" i="5"/>
  <c r="M460" i="5"/>
  <c r="N460" i="5"/>
  <c r="O460" i="5"/>
  <c r="P460" i="5"/>
  <c r="Q460" i="5"/>
  <c r="R460" i="5"/>
  <c r="S460" i="5"/>
  <c r="T460" i="5"/>
  <c r="U460" i="5"/>
  <c r="V460" i="5"/>
  <c r="W460" i="5"/>
  <c r="X460" i="5"/>
  <c r="Y460" i="5"/>
  <c r="Z460" i="5"/>
  <c r="AA460" i="5"/>
  <c r="AB460" i="5"/>
  <c r="A461" i="5"/>
  <c r="B461" i="5"/>
  <c r="C461" i="5"/>
  <c r="D461" i="5"/>
  <c r="E461" i="5"/>
  <c r="F461" i="5"/>
  <c r="G461" i="5"/>
  <c r="H461" i="5"/>
  <c r="I461" i="5"/>
  <c r="J461" i="5"/>
  <c r="K461" i="5"/>
  <c r="L461" i="5"/>
  <c r="M461" i="5"/>
  <c r="N461" i="5"/>
  <c r="O461" i="5"/>
  <c r="P461" i="5"/>
  <c r="Q461" i="5"/>
  <c r="R461" i="5"/>
  <c r="S461" i="5"/>
  <c r="T461" i="5"/>
  <c r="U461" i="5"/>
  <c r="V461" i="5"/>
  <c r="W461" i="5"/>
  <c r="X461" i="5"/>
  <c r="Y461" i="5"/>
  <c r="Z461" i="5"/>
  <c r="AA461" i="5"/>
  <c r="AB461" i="5"/>
  <c r="A462" i="5"/>
  <c r="B462" i="5"/>
  <c r="C462" i="5"/>
  <c r="D462" i="5"/>
  <c r="E462" i="5"/>
  <c r="F462" i="5"/>
  <c r="G462" i="5"/>
  <c r="H462" i="5"/>
  <c r="J462" i="5" s="1"/>
  <c r="I462" i="5"/>
  <c r="K462" i="5"/>
  <c r="L462" i="5"/>
  <c r="M462" i="5"/>
  <c r="N462" i="5"/>
  <c r="O462" i="5"/>
  <c r="P462" i="5"/>
  <c r="Q462" i="5"/>
  <c r="R462" i="5"/>
  <c r="S462" i="5"/>
  <c r="T462" i="5"/>
  <c r="U462" i="5"/>
  <c r="V462" i="5"/>
  <c r="W462" i="5"/>
  <c r="X462" i="5"/>
  <c r="Y462" i="5"/>
  <c r="Z462" i="5"/>
  <c r="AA462" i="5"/>
  <c r="AB462" i="5"/>
  <c r="A463" i="5"/>
  <c r="B463" i="5"/>
  <c r="C463" i="5"/>
  <c r="D463" i="5"/>
  <c r="E463" i="5"/>
  <c r="F463" i="5"/>
  <c r="G463" i="5"/>
  <c r="H463" i="5"/>
  <c r="I463" i="5"/>
  <c r="J463" i="5"/>
  <c r="K463" i="5"/>
  <c r="L463" i="5"/>
  <c r="M463" i="5"/>
  <c r="N463" i="5"/>
  <c r="O463" i="5"/>
  <c r="P463" i="5"/>
  <c r="Q463" i="5"/>
  <c r="R463" i="5"/>
  <c r="S463" i="5"/>
  <c r="T463" i="5"/>
  <c r="U463" i="5"/>
  <c r="V463" i="5"/>
  <c r="W463" i="5"/>
  <c r="X463" i="5"/>
  <c r="Y463" i="5"/>
  <c r="Z463" i="5"/>
  <c r="AA463" i="5"/>
  <c r="AB463" i="5"/>
  <c r="A464" i="5"/>
  <c r="B464" i="5"/>
  <c r="C464" i="5"/>
  <c r="D464" i="5"/>
  <c r="E464" i="5"/>
  <c r="F464" i="5"/>
  <c r="G464" i="5"/>
  <c r="H464" i="5"/>
  <c r="J464" i="5" s="1"/>
  <c r="I464" i="5"/>
  <c r="K464" i="5"/>
  <c r="L464" i="5"/>
  <c r="M464" i="5"/>
  <c r="N464" i="5"/>
  <c r="O464" i="5"/>
  <c r="P464" i="5"/>
  <c r="Q464" i="5"/>
  <c r="R464" i="5"/>
  <c r="S464" i="5"/>
  <c r="T464" i="5"/>
  <c r="U464" i="5"/>
  <c r="V464" i="5"/>
  <c r="W464" i="5"/>
  <c r="X464" i="5"/>
  <c r="Y464" i="5"/>
  <c r="Z464" i="5"/>
  <c r="AA464" i="5"/>
  <c r="AB464" i="5"/>
  <c r="A465" i="5"/>
  <c r="B465" i="5"/>
  <c r="C465" i="5"/>
  <c r="D465" i="5"/>
  <c r="E465" i="5"/>
  <c r="F465" i="5"/>
  <c r="G465" i="5"/>
  <c r="H465" i="5"/>
  <c r="I465" i="5"/>
  <c r="J465" i="5"/>
  <c r="K465" i="5"/>
  <c r="L465" i="5"/>
  <c r="M465" i="5"/>
  <c r="N465" i="5"/>
  <c r="O465" i="5"/>
  <c r="P465" i="5"/>
  <c r="Q465" i="5"/>
  <c r="R465" i="5"/>
  <c r="S465" i="5"/>
  <c r="T465" i="5"/>
  <c r="U465" i="5"/>
  <c r="V465" i="5"/>
  <c r="W465" i="5"/>
  <c r="X465" i="5"/>
  <c r="Y465" i="5"/>
  <c r="Z465" i="5"/>
  <c r="AA465" i="5"/>
  <c r="AB465" i="5"/>
  <c r="A466" i="5"/>
  <c r="B466" i="5"/>
  <c r="C466" i="5"/>
  <c r="D466" i="5"/>
  <c r="E466" i="5"/>
  <c r="F466" i="5"/>
  <c r="G466" i="5"/>
  <c r="H466" i="5"/>
  <c r="J466" i="5" s="1"/>
  <c r="I466" i="5"/>
  <c r="K466" i="5"/>
  <c r="L466" i="5"/>
  <c r="M466" i="5"/>
  <c r="N466" i="5"/>
  <c r="O466" i="5"/>
  <c r="P466" i="5"/>
  <c r="Q466" i="5"/>
  <c r="R466" i="5"/>
  <c r="S466" i="5"/>
  <c r="T466" i="5"/>
  <c r="U466" i="5"/>
  <c r="V466" i="5"/>
  <c r="W466" i="5"/>
  <c r="X466" i="5"/>
  <c r="Y466" i="5"/>
  <c r="Z466" i="5"/>
  <c r="AA466" i="5"/>
  <c r="AB466" i="5"/>
  <c r="A467" i="5"/>
  <c r="B467" i="5"/>
  <c r="C467" i="5"/>
  <c r="D467" i="5"/>
  <c r="E467" i="5"/>
  <c r="F467" i="5"/>
  <c r="G467" i="5"/>
  <c r="H467" i="5"/>
  <c r="I467" i="5"/>
  <c r="J467" i="5"/>
  <c r="K467" i="5"/>
  <c r="L467" i="5"/>
  <c r="M467" i="5"/>
  <c r="N467" i="5"/>
  <c r="O467" i="5"/>
  <c r="P467" i="5"/>
  <c r="Q467" i="5"/>
  <c r="R467" i="5"/>
  <c r="S467" i="5"/>
  <c r="T467" i="5"/>
  <c r="U467" i="5"/>
  <c r="V467" i="5"/>
  <c r="W467" i="5"/>
  <c r="X467" i="5"/>
  <c r="Y467" i="5"/>
  <c r="Z467" i="5"/>
  <c r="AA467" i="5"/>
  <c r="AB467" i="5"/>
  <c r="A468" i="5"/>
  <c r="B468" i="5"/>
  <c r="C468" i="5"/>
  <c r="D468" i="5"/>
  <c r="E468" i="5"/>
  <c r="F468" i="5"/>
  <c r="G468" i="5"/>
  <c r="H468" i="5"/>
  <c r="J468" i="5" s="1"/>
  <c r="I468" i="5"/>
  <c r="K468" i="5"/>
  <c r="L468" i="5"/>
  <c r="M468" i="5"/>
  <c r="N468" i="5"/>
  <c r="O468" i="5"/>
  <c r="P468" i="5"/>
  <c r="Q468" i="5"/>
  <c r="R468" i="5"/>
  <c r="S468" i="5"/>
  <c r="T468" i="5"/>
  <c r="U468" i="5"/>
  <c r="V468" i="5"/>
  <c r="W468" i="5"/>
  <c r="X468" i="5"/>
  <c r="Y468" i="5"/>
  <c r="Z468" i="5"/>
  <c r="AA468" i="5"/>
  <c r="AB468" i="5"/>
  <c r="A469" i="5"/>
  <c r="B469" i="5"/>
  <c r="C469" i="5"/>
  <c r="D469" i="5"/>
  <c r="E469" i="5"/>
  <c r="F469" i="5"/>
  <c r="G469" i="5"/>
  <c r="H469" i="5"/>
  <c r="I469" i="5"/>
  <c r="J469" i="5"/>
  <c r="K469" i="5"/>
  <c r="L469" i="5"/>
  <c r="M469" i="5"/>
  <c r="N469" i="5"/>
  <c r="O469" i="5"/>
  <c r="P469" i="5"/>
  <c r="Q469" i="5"/>
  <c r="R469" i="5"/>
  <c r="S469" i="5"/>
  <c r="T469" i="5"/>
  <c r="U469" i="5"/>
  <c r="V469" i="5"/>
  <c r="W469" i="5"/>
  <c r="X469" i="5"/>
  <c r="Y469" i="5"/>
  <c r="Z469" i="5"/>
  <c r="AA469" i="5"/>
  <c r="AB469" i="5"/>
  <c r="A470" i="5"/>
  <c r="B470" i="5"/>
  <c r="C470" i="5"/>
  <c r="D470" i="5"/>
  <c r="E470" i="5"/>
  <c r="F470" i="5"/>
  <c r="G470" i="5"/>
  <c r="H470" i="5"/>
  <c r="J470" i="5" s="1"/>
  <c r="I470" i="5"/>
  <c r="K470" i="5"/>
  <c r="L470" i="5"/>
  <c r="M470" i="5"/>
  <c r="N470" i="5"/>
  <c r="O470" i="5"/>
  <c r="P470" i="5"/>
  <c r="Q470" i="5"/>
  <c r="R470" i="5"/>
  <c r="S470" i="5"/>
  <c r="T470" i="5"/>
  <c r="U470" i="5"/>
  <c r="V470" i="5"/>
  <c r="W470" i="5"/>
  <c r="X470" i="5"/>
  <c r="Y470" i="5"/>
  <c r="Z470" i="5"/>
  <c r="AA470" i="5"/>
  <c r="AB470" i="5"/>
  <c r="A471" i="5"/>
  <c r="B471" i="5"/>
  <c r="C471" i="5"/>
  <c r="D471" i="5"/>
  <c r="E471" i="5"/>
  <c r="F471" i="5"/>
  <c r="G471" i="5"/>
  <c r="H471" i="5"/>
  <c r="I471" i="5"/>
  <c r="J471" i="5"/>
  <c r="K471" i="5"/>
  <c r="L471" i="5"/>
  <c r="M471" i="5"/>
  <c r="N471" i="5"/>
  <c r="O471" i="5"/>
  <c r="P471" i="5"/>
  <c r="Q471" i="5"/>
  <c r="R471" i="5"/>
  <c r="S471" i="5"/>
  <c r="T471" i="5"/>
  <c r="U471" i="5"/>
  <c r="V471" i="5"/>
  <c r="W471" i="5"/>
  <c r="X471" i="5"/>
  <c r="Y471" i="5"/>
  <c r="Z471" i="5"/>
  <c r="AA471" i="5"/>
  <c r="AB471" i="5"/>
  <c r="A472" i="5"/>
  <c r="B472" i="5"/>
  <c r="C472" i="5"/>
  <c r="D472" i="5"/>
  <c r="E472" i="5"/>
  <c r="F472" i="5"/>
  <c r="G472" i="5"/>
  <c r="H472" i="5"/>
  <c r="J472" i="5" s="1"/>
  <c r="I472" i="5"/>
  <c r="K472" i="5"/>
  <c r="L472" i="5"/>
  <c r="M472" i="5"/>
  <c r="N472" i="5"/>
  <c r="O472" i="5"/>
  <c r="P472" i="5"/>
  <c r="Q472" i="5"/>
  <c r="R472" i="5"/>
  <c r="S472" i="5"/>
  <c r="T472" i="5"/>
  <c r="U472" i="5"/>
  <c r="V472" i="5"/>
  <c r="W472" i="5"/>
  <c r="X472" i="5"/>
  <c r="Y472" i="5"/>
  <c r="Z472" i="5"/>
  <c r="AA472" i="5"/>
  <c r="AB472" i="5"/>
  <c r="A473" i="5"/>
  <c r="B473" i="5"/>
  <c r="C473" i="5"/>
  <c r="D473" i="5"/>
  <c r="E473" i="5"/>
  <c r="F473" i="5"/>
  <c r="G473" i="5"/>
  <c r="H473" i="5"/>
  <c r="I473" i="5"/>
  <c r="J473" i="5"/>
  <c r="K473" i="5"/>
  <c r="L473" i="5"/>
  <c r="M473" i="5"/>
  <c r="N473" i="5"/>
  <c r="O473" i="5"/>
  <c r="P473" i="5"/>
  <c r="Q473" i="5"/>
  <c r="R473" i="5"/>
  <c r="S473" i="5"/>
  <c r="T473" i="5"/>
  <c r="U473" i="5"/>
  <c r="V473" i="5"/>
  <c r="W473" i="5"/>
  <c r="X473" i="5"/>
  <c r="Y473" i="5"/>
  <c r="Z473" i="5"/>
  <c r="AA473" i="5"/>
  <c r="AB473" i="5"/>
  <c r="A474" i="5"/>
  <c r="B474" i="5"/>
  <c r="C474" i="5"/>
  <c r="D474" i="5"/>
  <c r="E474" i="5"/>
  <c r="F474" i="5"/>
  <c r="G474" i="5"/>
  <c r="H474" i="5"/>
  <c r="J474" i="5" s="1"/>
  <c r="I474" i="5"/>
  <c r="K474" i="5"/>
  <c r="L474" i="5"/>
  <c r="M474" i="5"/>
  <c r="N474" i="5"/>
  <c r="O474" i="5"/>
  <c r="P474" i="5"/>
  <c r="Q474" i="5"/>
  <c r="R474" i="5"/>
  <c r="S474" i="5"/>
  <c r="T474" i="5"/>
  <c r="U474" i="5"/>
  <c r="V474" i="5"/>
  <c r="W474" i="5"/>
  <c r="X474" i="5"/>
  <c r="Y474" i="5"/>
  <c r="Z474" i="5"/>
  <c r="AA474" i="5"/>
  <c r="AB474" i="5"/>
  <c r="A475" i="5"/>
  <c r="B475" i="5"/>
  <c r="C475" i="5"/>
  <c r="D475" i="5"/>
  <c r="E475" i="5"/>
  <c r="F475" i="5"/>
  <c r="G475" i="5"/>
  <c r="H475" i="5"/>
  <c r="I475" i="5"/>
  <c r="J475" i="5"/>
  <c r="K475" i="5"/>
  <c r="L475" i="5"/>
  <c r="M475" i="5"/>
  <c r="N475" i="5"/>
  <c r="O475" i="5"/>
  <c r="P475" i="5"/>
  <c r="Q475" i="5"/>
  <c r="R475" i="5"/>
  <c r="S475" i="5"/>
  <c r="T475" i="5"/>
  <c r="U475" i="5"/>
  <c r="V475" i="5"/>
  <c r="W475" i="5"/>
  <c r="X475" i="5"/>
  <c r="Y475" i="5"/>
  <c r="Z475" i="5"/>
  <c r="AA475" i="5"/>
  <c r="AB475" i="5"/>
  <c r="A476" i="5"/>
  <c r="B476" i="5"/>
  <c r="C476" i="5"/>
  <c r="D476" i="5"/>
  <c r="E476" i="5"/>
  <c r="F476" i="5"/>
  <c r="G476" i="5"/>
  <c r="H476" i="5"/>
  <c r="J476" i="5" s="1"/>
  <c r="I476" i="5"/>
  <c r="K476" i="5"/>
  <c r="L476" i="5"/>
  <c r="M476" i="5"/>
  <c r="N476" i="5"/>
  <c r="O476" i="5"/>
  <c r="P476" i="5"/>
  <c r="Q476" i="5"/>
  <c r="R476" i="5"/>
  <c r="S476" i="5"/>
  <c r="T476" i="5"/>
  <c r="U476" i="5"/>
  <c r="V476" i="5"/>
  <c r="W476" i="5"/>
  <c r="X476" i="5"/>
  <c r="Y476" i="5"/>
  <c r="Z476" i="5"/>
  <c r="AA476" i="5"/>
  <c r="AB476" i="5"/>
  <c r="A477" i="5"/>
  <c r="B477" i="5"/>
  <c r="C477" i="5"/>
  <c r="D477" i="5"/>
  <c r="E477" i="5"/>
  <c r="F477" i="5"/>
  <c r="G477" i="5"/>
  <c r="H477" i="5"/>
  <c r="I477" i="5"/>
  <c r="J477" i="5"/>
  <c r="K477" i="5"/>
  <c r="L477" i="5"/>
  <c r="M477" i="5"/>
  <c r="N477" i="5"/>
  <c r="O477" i="5"/>
  <c r="P477" i="5"/>
  <c r="Q477" i="5"/>
  <c r="R477" i="5"/>
  <c r="S477" i="5"/>
  <c r="T477" i="5"/>
  <c r="U477" i="5"/>
  <c r="V477" i="5"/>
  <c r="W477" i="5"/>
  <c r="X477" i="5"/>
  <c r="Y477" i="5"/>
  <c r="Z477" i="5"/>
  <c r="AA477" i="5"/>
  <c r="AB477" i="5"/>
  <c r="A478" i="5"/>
  <c r="B478" i="5"/>
  <c r="C478" i="5"/>
  <c r="D478" i="5"/>
  <c r="E478" i="5"/>
  <c r="F478" i="5"/>
  <c r="G478" i="5"/>
  <c r="H478" i="5"/>
  <c r="J478" i="5" s="1"/>
  <c r="I478" i="5"/>
  <c r="K478" i="5"/>
  <c r="L478" i="5"/>
  <c r="M478" i="5"/>
  <c r="N478" i="5"/>
  <c r="O478" i="5"/>
  <c r="P478" i="5"/>
  <c r="Q478" i="5"/>
  <c r="R478" i="5"/>
  <c r="S478" i="5"/>
  <c r="T478" i="5"/>
  <c r="U478" i="5"/>
  <c r="V478" i="5"/>
  <c r="W478" i="5"/>
  <c r="X478" i="5"/>
  <c r="Y478" i="5"/>
  <c r="Z478" i="5"/>
  <c r="AA478" i="5"/>
  <c r="AB478" i="5"/>
  <c r="A479" i="5"/>
  <c r="B479" i="5"/>
  <c r="C479" i="5"/>
  <c r="D479" i="5"/>
  <c r="E479" i="5"/>
  <c r="F479" i="5"/>
  <c r="G479" i="5"/>
  <c r="H479" i="5"/>
  <c r="I479" i="5"/>
  <c r="J479" i="5"/>
  <c r="K479" i="5"/>
  <c r="L479" i="5"/>
  <c r="M479" i="5"/>
  <c r="N479" i="5"/>
  <c r="O479" i="5"/>
  <c r="P479" i="5"/>
  <c r="Q479" i="5"/>
  <c r="R479" i="5"/>
  <c r="S479" i="5"/>
  <c r="T479" i="5"/>
  <c r="U479" i="5"/>
  <c r="V479" i="5"/>
  <c r="W479" i="5"/>
  <c r="X479" i="5"/>
  <c r="Y479" i="5"/>
  <c r="Z479" i="5"/>
  <c r="AA479" i="5"/>
  <c r="AB479" i="5"/>
  <c r="A480" i="5"/>
  <c r="B480" i="5"/>
  <c r="C480" i="5"/>
  <c r="D480" i="5"/>
  <c r="E480" i="5"/>
  <c r="F480" i="5"/>
  <c r="G480" i="5"/>
  <c r="H480" i="5"/>
  <c r="J480" i="5" s="1"/>
  <c r="I480" i="5"/>
  <c r="K480" i="5"/>
  <c r="L480" i="5"/>
  <c r="M480" i="5"/>
  <c r="N480" i="5"/>
  <c r="O480" i="5"/>
  <c r="P480" i="5"/>
  <c r="Q480" i="5"/>
  <c r="R480" i="5"/>
  <c r="S480" i="5"/>
  <c r="T480" i="5"/>
  <c r="U480" i="5"/>
  <c r="V480" i="5"/>
  <c r="W480" i="5"/>
  <c r="X480" i="5"/>
  <c r="Y480" i="5"/>
  <c r="Z480" i="5"/>
  <c r="AA480" i="5"/>
  <c r="AB480" i="5"/>
  <c r="A481" i="5"/>
  <c r="B481" i="5"/>
  <c r="C481" i="5"/>
  <c r="D481" i="5"/>
  <c r="E481" i="5"/>
  <c r="F481" i="5"/>
  <c r="G481" i="5"/>
  <c r="H481" i="5"/>
  <c r="I481" i="5"/>
  <c r="J481" i="5"/>
  <c r="K481" i="5"/>
  <c r="L481" i="5"/>
  <c r="M481" i="5"/>
  <c r="N481" i="5"/>
  <c r="O481" i="5"/>
  <c r="P481" i="5"/>
  <c r="Q481" i="5"/>
  <c r="R481" i="5"/>
  <c r="S481" i="5"/>
  <c r="T481" i="5"/>
  <c r="U481" i="5"/>
  <c r="V481" i="5"/>
  <c r="W481" i="5"/>
  <c r="X481" i="5"/>
  <c r="Y481" i="5"/>
  <c r="Z481" i="5"/>
  <c r="AA481" i="5"/>
  <c r="AB481" i="5"/>
  <c r="A482" i="5"/>
  <c r="B482" i="5"/>
  <c r="C482" i="5"/>
  <c r="D482" i="5"/>
  <c r="E482" i="5"/>
  <c r="F482" i="5"/>
  <c r="G482" i="5"/>
  <c r="H482" i="5"/>
  <c r="J482" i="5" s="1"/>
  <c r="I482" i="5"/>
  <c r="K482" i="5"/>
  <c r="L482" i="5"/>
  <c r="M482" i="5"/>
  <c r="N482" i="5"/>
  <c r="O482" i="5"/>
  <c r="P482" i="5"/>
  <c r="Q482" i="5"/>
  <c r="R482" i="5"/>
  <c r="S482" i="5"/>
  <c r="T482" i="5"/>
  <c r="U482" i="5"/>
  <c r="V482" i="5"/>
  <c r="W482" i="5"/>
  <c r="X482" i="5"/>
  <c r="Y482" i="5"/>
  <c r="Z482" i="5"/>
  <c r="AA482" i="5"/>
  <c r="AB482" i="5"/>
  <c r="A483" i="5"/>
  <c r="B483" i="5"/>
  <c r="C483" i="5"/>
  <c r="D483" i="5"/>
  <c r="E483" i="5"/>
  <c r="F483" i="5"/>
  <c r="G483" i="5"/>
  <c r="H483" i="5"/>
  <c r="I483" i="5"/>
  <c r="J483" i="5"/>
  <c r="K483" i="5"/>
  <c r="L483" i="5"/>
  <c r="M483" i="5"/>
  <c r="N483" i="5"/>
  <c r="O483" i="5"/>
  <c r="P483" i="5"/>
  <c r="Q483" i="5"/>
  <c r="R483" i="5"/>
  <c r="S483" i="5"/>
  <c r="T483" i="5"/>
  <c r="U483" i="5"/>
  <c r="V483" i="5"/>
  <c r="W483" i="5"/>
  <c r="X483" i="5"/>
  <c r="Y483" i="5"/>
  <c r="Z483" i="5"/>
  <c r="AA483" i="5"/>
  <c r="AB483" i="5"/>
  <c r="A484" i="5"/>
  <c r="B484" i="5"/>
  <c r="C484" i="5"/>
  <c r="D484" i="5"/>
  <c r="E484" i="5"/>
  <c r="F484" i="5"/>
  <c r="G484" i="5"/>
  <c r="H484" i="5"/>
  <c r="J484" i="5" s="1"/>
  <c r="I484" i="5"/>
  <c r="K484" i="5"/>
  <c r="L484" i="5"/>
  <c r="M484" i="5"/>
  <c r="N484" i="5"/>
  <c r="O484" i="5"/>
  <c r="P484" i="5"/>
  <c r="Q484" i="5"/>
  <c r="R484" i="5"/>
  <c r="S484" i="5"/>
  <c r="T484" i="5"/>
  <c r="U484" i="5"/>
  <c r="V484" i="5"/>
  <c r="W484" i="5"/>
  <c r="X484" i="5"/>
  <c r="Y484" i="5"/>
  <c r="Z484" i="5"/>
  <c r="AA484" i="5"/>
  <c r="AB484" i="5"/>
  <c r="A485" i="5"/>
  <c r="B485" i="5"/>
  <c r="C485" i="5"/>
  <c r="D485" i="5"/>
  <c r="E485" i="5"/>
  <c r="F485" i="5"/>
  <c r="G485" i="5"/>
  <c r="H485" i="5"/>
  <c r="I485" i="5"/>
  <c r="J485" i="5"/>
  <c r="K485" i="5"/>
  <c r="L485" i="5"/>
  <c r="M485" i="5"/>
  <c r="N485" i="5"/>
  <c r="O485" i="5"/>
  <c r="P485" i="5"/>
  <c r="Q485" i="5"/>
  <c r="R485" i="5"/>
  <c r="S485" i="5"/>
  <c r="T485" i="5"/>
  <c r="U485" i="5"/>
  <c r="V485" i="5"/>
  <c r="W485" i="5"/>
  <c r="X485" i="5"/>
  <c r="Y485" i="5"/>
  <c r="Z485" i="5"/>
  <c r="AA485" i="5"/>
  <c r="AB485" i="5"/>
  <c r="A486" i="5"/>
  <c r="B486" i="5"/>
  <c r="C486" i="5"/>
  <c r="D486" i="5"/>
  <c r="E486" i="5"/>
  <c r="F486" i="5"/>
  <c r="G486" i="5"/>
  <c r="H486" i="5"/>
  <c r="J486" i="5" s="1"/>
  <c r="I486" i="5"/>
  <c r="K486" i="5"/>
  <c r="L486" i="5"/>
  <c r="M486" i="5"/>
  <c r="N486" i="5"/>
  <c r="O486" i="5"/>
  <c r="P486" i="5"/>
  <c r="Q486" i="5"/>
  <c r="R486" i="5"/>
  <c r="S486" i="5"/>
  <c r="T486" i="5"/>
  <c r="U486" i="5"/>
  <c r="V486" i="5"/>
  <c r="W486" i="5"/>
  <c r="X486" i="5"/>
  <c r="Y486" i="5"/>
  <c r="Z486" i="5"/>
  <c r="AA486" i="5"/>
  <c r="AB486" i="5"/>
  <c r="A487" i="5"/>
  <c r="B487" i="5"/>
  <c r="C487" i="5"/>
  <c r="D487" i="5"/>
  <c r="E487" i="5"/>
  <c r="F487" i="5"/>
  <c r="G487" i="5"/>
  <c r="H487" i="5"/>
  <c r="I487" i="5"/>
  <c r="J487" i="5"/>
  <c r="K487" i="5"/>
  <c r="L487" i="5"/>
  <c r="M487" i="5"/>
  <c r="N487" i="5"/>
  <c r="O487" i="5"/>
  <c r="P487" i="5"/>
  <c r="Q487" i="5"/>
  <c r="R487" i="5"/>
  <c r="S487" i="5"/>
  <c r="T487" i="5"/>
  <c r="U487" i="5"/>
  <c r="V487" i="5"/>
  <c r="W487" i="5"/>
  <c r="X487" i="5"/>
  <c r="Y487" i="5"/>
  <c r="Z487" i="5"/>
  <c r="AA487" i="5"/>
  <c r="AB487" i="5"/>
  <c r="A488" i="5"/>
  <c r="B488" i="5"/>
  <c r="C488" i="5"/>
  <c r="D488" i="5"/>
  <c r="E488" i="5"/>
  <c r="F488" i="5"/>
  <c r="G488" i="5"/>
  <c r="H488" i="5"/>
  <c r="J488" i="5" s="1"/>
  <c r="I488" i="5"/>
  <c r="K488" i="5"/>
  <c r="L488" i="5"/>
  <c r="M488" i="5"/>
  <c r="N488" i="5"/>
  <c r="O488" i="5"/>
  <c r="P488" i="5"/>
  <c r="Q488" i="5"/>
  <c r="R488" i="5"/>
  <c r="S488" i="5"/>
  <c r="T488" i="5"/>
  <c r="U488" i="5"/>
  <c r="V488" i="5"/>
  <c r="W488" i="5"/>
  <c r="X488" i="5"/>
  <c r="Y488" i="5"/>
  <c r="Z488" i="5"/>
  <c r="AA488" i="5"/>
  <c r="AB488" i="5"/>
  <c r="A489" i="5"/>
  <c r="B489" i="5"/>
  <c r="C489" i="5"/>
  <c r="D489" i="5"/>
  <c r="E489" i="5"/>
  <c r="F489" i="5"/>
  <c r="G489" i="5"/>
  <c r="H489" i="5"/>
  <c r="I489" i="5"/>
  <c r="J489" i="5"/>
  <c r="K489" i="5"/>
  <c r="L489" i="5"/>
  <c r="M489" i="5"/>
  <c r="N489" i="5"/>
  <c r="O489" i="5"/>
  <c r="P489" i="5"/>
  <c r="Q489" i="5"/>
  <c r="R489" i="5"/>
  <c r="S489" i="5"/>
  <c r="T489" i="5"/>
  <c r="U489" i="5"/>
  <c r="V489" i="5"/>
  <c r="W489" i="5"/>
  <c r="X489" i="5"/>
  <c r="Y489" i="5"/>
  <c r="Z489" i="5"/>
  <c r="AA489" i="5"/>
  <c r="AB489" i="5"/>
  <c r="A490" i="5"/>
  <c r="B490" i="5"/>
  <c r="C490" i="5"/>
  <c r="D490" i="5"/>
  <c r="E490" i="5"/>
  <c r="F490" i="5"/>
  <c r="G490" i="5"/>
  <c r="H490" i="5"/>
  <c r="J490" i="5" s="1"/>
  <c r="I490" i="5"/>
  <c r="K490" i="5"/>
  <c r="L490" i="5"/>
  <c r="M490" i="5"/>
  <c r="N490" i="5"/>
  <c r="O490" i="5"/>
  <c r="P490" i="5"/>
  <c r="Q490" i="5"/>
  <c r="R490" i="5"/>
  <c r="S490" i="5"/>
  <c r="T490" i="5"/>
  <c r="U490" i="5"/>
  <c r="V490" i="5"/>
  <c r="W490" i="5"/>
  <c r="X490" i="5"/>
  <c r="Y490" i="5"/>
  <c r="Z490" i="5"/>
  <c r="AA490" i="5"/>
  <c r="AB490" i="5"/>
  <c r="A491" i="5"/>
  <c r="B491" i="5"/>
  <c r="C491" i="5"/>
  <c r="D491" i="5"/>
  <c r="E491" i="5"/>
  <c r="F491" i="5"/>
  <c r="G491" i="5"/>
  <c r="H491" i="5"/>
  <c r="I491" i="5"/>
  <c r="J491" i="5"/>
  <c r="K491" i="5"/>
  <c r="L491" i="5"/>
  <c r="M491" i="5"/>
  <c r="N491" i="5"/>
  <c r="O491" i="5"/>
  <c r="P491" i="5"/>
  <c r="Q491" i="5"/>
  <c r="R491" i="5"/>
  <c r="S491" i="5"/>
  <c r="T491" i="5"/>
  <c r="U491" i="5"/>
  <c r="V491" i="5"/>
  <c r="W491" i="5"/>
  <c r="X491" i="5"/>
  <c r="Y491" i="5"/>
  <c r="Z491" i="5"/>
  <c r="AA491" i="5"/>
  <c r="AB491" i="5"/>
  <c r="A492" i="5"/>
  <c r="B492" i="5"/>
  <c r="C492" i="5"/>
  <c r="D492" i="5"/>
  <c r="E492" i="5"/>
  <c r="F492" i="5"/>
  <c r="G492" i="5"/>
  <c r="H492" i="5"/>
  <c r="J492" i="5" s="1"/>
  <c r="I492" i="5"/>
  <c r="K492" i="5"/>
  <c r="L492" i="5"/>
  <c r="M492" i="5"/>
  <c r="N492" i="5"/>
  <c r="O492" i="5"/>
  <c r="P492" i="5"/>
  <c r="Q492" i="5"/>
  <c r="R492" i="5"/>
  <c r="S492" i="5"/>
  <c r="T492" i="5"/>
  <c r="U492" i="5"/>
  <c r="V492" i="5"/>
  <c r="W492" i="5"/>
  <c r="X492" i="5"/>
  <c r="Y492" i="5"/>
  <c r="Z492" i="5"/>
  <c r="AA492" i="5"/>
  <c r="AB492" i="5"/>
  <c r="A493" i="5"/>
  <c r="B493" i="5"/>
  <c r="C493" i="5"/>
  <c r="D493" i="5"/>
  <c r="E493" i="5"/>
  <c r="F493" i="5"/>
  <c r="G493" i="5"/>
  <c r="H493" i="5"/>
  <c r="I493" i="5"/>
  <c r="J493" i="5"/>
  <c r="K493" i="5"/>
  <c r="L493" i="5"/>
  <c r="M493" i="5"/>
  <c r="N493" i="5"/>
  <c r="O493" i="5"/>
  <c r="P493" i="5"/>
  <c r="Q493" i="5"/>
  <c r="R493" i="5"/>
  <c r="S493" i="5"/>
  <c r="T493" i="5"/>
  <c r="U493" i="5"/>
  <c r="V493" i="5"/>
  <c r="W493" i="5"/>
  <c r="X493" i="5"/>
  <c r="Y493" i="5"/>
  <c r="Z493" i="5"/>
  <c r="AA493" i="5"/>
  <c r="AB493" i="5"/>
  <c r="A494" i="5"/>
  <c r="B494" i="5"/>
  <c r="C494" i="5"/>
  <c r="D494" i="5"/>
  <c r="E494" i="5"/>
  <c r="F494" i="5"/>
  <c r="G494" i="5"/>
  <c r="H494" i="5"/>
  <c r="J494" i="5" s="1"/>
  <c r="I494" i="5"/>
  <c r="K494" i="5"/>
  <c r="L494" i="5"/>
  <c r="M494" i="5"/>
  <c r="N494" i="5"/>
  <c r="O494" i="5"/>
  <c r="P494" i="5"/>
  <c r="Q494" i="5"/>
  <c r="R494" i="5"/>
  <c r="S494" i="5"/>
  <c r="T494" i="5"/>
  <c r="U494" i="5"/>
  <c r="V494" i="5"/>
  <c r="W494" i="5"/>
  <c r="X494" i="5"/>
  <c r="Y494" i="5"/>
  <c r="Z494" i="5"/>
  <c r="AA494" i="5"/>
  <c r="AB494" i="5"/>
  <c r="A495" i="5"/>
  <c r="B495" i="5"/>
  <c r="C495" i="5"/>
  <c r="D495" i="5"/>
  <c r="E495" i="5"/>
  <c r="F495" i="5"/>
  <c r="G495" i="5"/>
  <c r="H495" i="5"/>
  <c r="I495" i="5"/>
  <c r="J495" i="5"/>
  <c r="K495" i="5"/>
  <c r="L495" i="5"/>
  <c r="M495" i="5"/>
  <c r="N495" i="5"/>
  <c r="O495" i="5"/>
  <c r="P495" i="5"/>
  <c r="Q495" i="5"/>
  <c r="R495" i="5"/>
  <c r="S495" i="5"/>
  <c r="T495" i="5"/>
  <c r="U495" i="5"/>
  <c r="V495" i="5"/>
  <c r="W495" i="5"/>
  <c r="X495" i="5"/>
  <c r="Y495" i="5"/>
  <c r="Z495" i="5"/>
  <c r="AA495" i="5"/>
  <c r="AB495" i="5"/>
  <c r="A496" i="5"/>
  <c r="B496" i="5"/>
  <c r="C496" i="5"/>
  <c r="D496" i="5"/>
  <c r="E496" i="5"/>
  <c r="F496" i="5"/>
  <c r="G496" i="5"/>
  <c r="H496" i="5"/>
  <c r="J496" i="5" s="1"/>
  <c r="I496" i="5"/>
  <c r="K496" i="5"/>
  <c r="L496" i="5"/>
  <c r="M496" i="5"/>
  <c r="N496" i="5"/>
  <c r="O496" i="5"/>
  <c r="P496" i="5"/>
  <c r="Q496" i="5"/>
  <c r="R496" i="5"/>
  <c r="S496" i="5"/>
  <c r="T496" i="5"/>
  <c r="U496" i="5"/>
  <c r="V496" i="5"/>
  <c r="W496" i="5"/>
  <c r="X496" i="5"/>
  <c r="Y496" i="5"/>
  <c r="Z496" i="5"/>
  <c r="AA496" i="5"/>
  <c r="AB496" i="5"/>
  <c r="A497" i="5"/>
  <c r="B497" i="5"/>
  <c r="C497" i="5"/>
  <c r="D497" i="5"/>
  <c r="E497" i="5"/>
  <c r="F497" i="5"/>
  <c r="G497" i="5"/>
  <c r="H497" i="5"/>
  <c r="I497" i="5"/>
  <c r="J497" i="5"/>
  <c r="K497" i="5"/>
  <c r="L497" i="5"/>
  <c r="M497" i="5"/>
  <c r="N497" i="5"/>
  <c r="O497" i="5"/>
  <c r="P497" i="5"/>
  <c r="Q497" i="5"/>
  <c r="R497" i="5"/>
  <c r="S497" i="5"/>
  <c r="T497" i="5"/>
  <c r="U497" i="5"/>
  <c r="V497" i="5"/>
  <c r="W497" i="5"/>
  <c r="X497" i="5"/>
  <c r="Y497" i="5"/>
  <c r="Z497" i="5"/>
  <c r="AA497" i="5"/>
  <c r="AB497" i="5"/>
  <c r="A498" i="5"/>
  <c r="B498" i="5"/>
  <c r="C498" i="5"/>
  <c r="D498" i="5"/>
  <c r="E498" i="5"/>
  <c r="F498" i="5"/>
  <c r="G498" i="5"/>
  <c r="H498" i="5"/>
  <c r="J498" i="5" s="1"/>
  <c r="I498" i="5"/>
  <c r="K498" i="5"/>
  <c r="L498" i="5"/>
  <c r="M498" i="5"/>
  <c r="N498" i="5"/>
  <c r="O498" i="5"/>
  <c r="P498" i="5"/>
  <c r="Q498" i="5"/>
  <c r="R498" i="5"/>
  <c r="S498" i="5"/>
  <c r="T498" i="5"/>
  <c r="U498" i="5"/>
  <c r="V498" i="5"/>
  <c r="W498" i="5"/>
  <c r="X498" i="5"/>
  <c r="Y498" i="5"/>
  <c r="Z498" i="5"/>
  <c r="AA498" i="5"/>
  <c r="AB498" i="5"/>
  <c r="A499" i="5"/>
  <c r="B499" i="5"/>
  <c r="C499" i="5"/>
  <c r="D499" i="5"/>
  <c r="E499" i="5"/>
  <c r="F499" i="5"/>
  <c r="G499" i="5"/>
  <c r="H499" i="5"/>
  <c r="I499" i="5"/>
  <c r="J499" i="5"/>
  <c r="K499" i="5"/>
  <c r="L499" i="5"/>
  <c r="M499" i="5"/>
  <c r="N499" i="5"/>
  <c r="O499" i="5"/>
  <c r="P499" i="5"/>
  <c r="Q499" i="5"/>
  <c r="R499" i="5"/>
  <c r="S499" i="5"/>
  <c r="T499" i="5"/>
  <c r="U499" i="5"/>
  <c r="V499" i="5"/>
  <c r="W499" i="5"/>
  <c r="X499" i="5"/>
  <c r="Y499" i="5"/>
  <c r="Z499" i="5"/>
  <c r="AA499" i="5"/>
  <c r="AB499" i="5"/>
  <c r="A500" i="5"/>
  <c r="B500" i="5"/>
  <c r="C500" i="5"/>
  <c r="D500" i="5"/>
  <c r="E500" i="5"/>
  <c r="F500" i="5"/>
  <c r="G500" i="5"/>
  <c r="H500" i="5"/>
  <c r="J500" i="5" s="1"/>
  <c r="I500" i="5"/>
  <c r="K500" i="5"/>
  <c r="L500" i="5"/>
  <c r="M500" i="5"/>
  <c r="N500" i="5"/>
  <c r="O500" i="5"/>
  <c r="P500" i="5"/>
  <c r="Q500" i="5"/>
  <c r="R500" i="5"/>
  <c r="S500" i="5"/>
  <c r="T500" i="5"/>
  <c r="U500" i="5"/>
  <c r="V500" i="5"/>
  <c r="W500" i="5"/>
  <c r="X500" i="5"/>
  <c r="Y500" i="5"/>
  <c r="Z500" i="5"/>
  <c r="AA500" i="5"/>
  <c r="AB500" i="5"/>
  <c r="A501" i="5"/>
  <c r="B501" i="5"/>
  <c r="C501" i="5"/>
  <c r="D501" i="5"/>
  <c r="E501" i="5"/>
  <c r="F501" i="5"/>
  <c r="G501" i="5"/>
  <c r="H501" i="5"/>
  <c r="I501" i="5"/>
  <c r="J501" i="5"/>
  <c r="K501" i="5"/>
  <c r="L501" i="5"/>
  <c r="M501" i="5"/>
  <c r="N501" i="5"/>
  <c r="O501" i="5"/>
  <c r="P501" i="5"/>
  <c r="Q501" i="5"/>
  <c r="R501" i="5"/>
  <c r="S501" i="5"/>
  <c r="T501" i="5"/>
  <c r="U501" i="5"/>
  <c r="V501" i="5"/>
  <c r="W501" i="5"/>
  <c r="X501" i="5"/>
  <c r="Y501" i="5"/>
  <c r="Z501" i="5"/>
  <c r="AA501" i="5"/>
  <c r="AB501" i="5"/>
  <c r="A502" i="5"/>
  <c r="B502" i="5"/>
  <c r="C502" i="5"/>
  <c r="D502" i="5"/>
  <c r="E502" i="5"/>
  <c r="F502" i="5"/>
  <c r="G502" i="5"/>
  <c r="H502" i="5"/>
  <c r="J502" i="5" s="1"/>
  <c r="I502" i="5"/>
  <c r="K502" i="5"/>
  <c r="L502" i="5"/>
  <c r="M502" i="5"/>
  <c r="N502" i="5"/>
  <c r="O502" i="5"/>
  <c r="P502" i="5"/>
  <c r="Q502" i="5"/>
  <c r="R502" i="5"/>
  <c r="S502" i="5"/>
  <c r="T502" i="5"/>
  <c r="U502" i="5"/>
  <c r="V502" i="5"/>
  <c r="W502" i="5"/>
  <c r="X502" i="5"/>
  <c r="Y502" i="5"/>
  <c r="Z502" i="5"/>
  <c r="AA502" i="5"/>
  <c r="AB502" i="5"/>
  <c r="A503" i="5"/>
  <c r="B503" i="5"/>
  <c r="C503" i="5"/>
  <c r="D503" i="5"/>
  <c r="E503" i="5"/>
  <c r="F503" i="5"/>
  <c r="G503" i="5"/>
  <c r="H503" i="5"/>
  <c r="I503" i="5"/>
  <c r="J503" i="5"/>
  <c r="K503" i="5"/>
  <c r="L503" i="5"/>
  <c r="M503" i="5"/>
  <c r="N503" i="5"/>
  <c r="O503" i="5"/>
  <c r="P503" i="5"/>
  <c r="Q503" i="5"/>
  <c r="R503" i="5"/>
  <c r="S503" i="5"/>
  <c r="T503" i="5"/>
  <c r="U503" i="5"/>
  <c r="V503" i="5"/>
  <c r="W503" i="5"/>
  <c r="X503" i="5"/>
  <c r="Y503" i="5"/>
  <c r="Z503" i="5"/>
  <c r="AA503" i="5"/>
  <c r="AB503" i="5"/>
  <c r="A504" i="5"/>
  <c r="B504" i="5"/>
  <c r="C504" i="5"/>
  <c r="D504" i="5"/>
  <c r="E504" i="5"/>
  <c r="F504" i="5"/>
  <c r="G504" i="5"/>
  <c r="H504" i="5"/>
  <c r="J504" i="5" s="1"/>
  <c r="I504" i="5"/>
  <c r="K504" i="5"/>
  <c r="L504" i="5"/>
  <c r="M504" i="5"/>
  <c r="N504" i="5"/>
  <c r="O504" i="5"/>
  <c r="P504" i="5"/>
  <c r="Q504" i="5"/>
  <c r="R504" i="5"/>
  <c r="S504" i="5"/>
  <c r="T504" i="5"/>
  <c r="U504" i="5"/>
  <c r="V504" i="5"/>
  <c r="W504" i="5"/>
  <c r="X504" i="5"/>
  <c r="Y504" i="5"/>
  <c r="Z504" i="5"/>
  <c r="AA504" i="5"/>
  <c r="AB504" i="5"/>
  <c r="A505" i="5"/>
  <c r="B505" i="5"/>
  <c r="C505" i="5"/>
  <c r="D505" i="5"/>
  <c r="E505" i="5"/>
  <c r="F505" i="5"/>
  <c r="G505" i="5"/>
  <c r="H505" i="5"/>
  <c r="I505" i="5"/>
  <c r="J505" i="5"/>
  <c r="K505" i="5"/>
  <c r="L505" i="5"/>
  <c r="M505" i="5"/>
  <c r="N505" i="5"/>
  <c r="O505" i="5"/>
  <c r="P505" i="5"/>
  <c r="Q505" i="5"/>
  <c r="R505" i="5"/>
  <c r="S505" i="5"/>
  <c r="T505" i="5"/>
  <c r="U505" i="5"/>
  <c r="V505" i="5"/>
  <c r="W505" i="5"/>
  <c r="X505" i="5"/>
  <c r="Y505" i="5"/>
  <c r="Z505" i="5"/>
  <c r="AA505" i="5"/>
  <c r="AB505" i="5"/>
  <c r="A506" i="5"/>
  <c r="B506" i="5"/>
  <c r="C506" i="5"/>
  <c r="D506" i="5"/>
  <c r="E506" i="5"/>
  <c r="F506" i="5"/>
  <c r="G506" i="5"/>
  <c r="H506" i="5"/>
  <c r="J506" i="5" s="1"/>
  <c r="I506" i="5"/>
  <c r="K506" i="5"/>
  <c r="L506" i="5"/>
  <c r="M506" i="5"/>
  <c r="N506" i="5"/>
  <c r="O506" i="5"/>
  <c r="P506" i="5"/>
  <c r="Q506" i="5"/>
  <c r="R506" i="5"/>
  <c r="S506" i="5"/>
  <c r="T506" i="5"/>
  <c r="U506" i="5"/>
  <c r="V506" i="5"/>
  <c r="W506" i="5"/>
  <c r="X506" i="5"/>
  <c r="Y506" i="5"/>
  <c r="Z506" i="5"/>
  <c r="AA506" i="5"/>
  <c r="AB506" i="5"/>
  <c r="A507" i="5"/>
  <c r="B507" i="5"/>
  <c r="C507" i="5"/>
  <c r="D507" i="5"/>
  <c r="E507" i="5"/>
  <c r="F507" i="5"/>
  <c r="G507" i="5"/>
  <c r="H507" i="5"/>
  <c r="I507" i="5"/>
  <c r="J507" i="5"/>
  <c r="K507" i="5"/>
  <c r="L507" i="5"/>
  <c r="M507" i="5"/>
  <c r="N507" i="5"/>
  <c r="O507" i="5"/>
  <c r="P507" i="5"/>
  <c r="Q507" i="5"/>
  <c r="R507" i="5"/>
  <c r="S507" i="5"/>
  <c r="T507" i="5"/>
  <c r="U507" i="5"/>
  <c r="V507" i="5"/>
  <c r="W507" i="5"/>
  <c r="X507" i="5"/>
  <c r="Y507" i="5"/>
  <c r="Z507" i="5"/>
  <c r="AA507" i="5"/>
  <c r="AB507" i="5"/>
  <c r="A508" i="5"/>
  <c r="B508" i="5"/>
  <c r="C508" i="5"/>
  <c r="D508" i="5"/>
  <c r="E508" i="5"/>
  <c r="F508" i="5"/>
  <c r="G508" i="5"/>
  <c r="H508" i="5"/>
  <c r="J508" i="5" s="1"/>
  <c r="I508" i="5"/>
  <c r="K508" i="5"/>
  <c r="L508" i="5"/>
  <c r="M508" i="5"/>
  <c r="N508" i="5"/>
  <c r="O508" i="5"/>
  <c r="P508" i="5"/>
  <c r="Q508" i="5"/>
  <c r="R508" i="5"/>
  <c r="S508" i="5"/>
  <c r="T508" i="5"/>
  <c r="U508" i="5"/>
  <c r="V508" i="5"/>
  <c r="W508" i="5"/>
  <c r="X508" i="5"/>
  <c r="Y508" i="5"/>
  <c r="Z508" i="5"/>
  <c r="AA508" i="5"/>
  <c r="AB508" i="5"/>
  <c r="A509" i="5"/>
  <c r="B509" i="5"/>
  <c r="C509" i="5"/>
  <c r="D509" i="5"/>
  <c r="E509" i="5"/>
  <c r="F509" i="5"/>
  <c r="G509" i="5"/>
  <c r="H509" i="5"/>
  <c r="I509" i="5"/>
  <c r="J509" i="5"/>
  <c r="K509" i="5"/>
  <c r="L509" i="5"/>
  <c r="M509" i="5"/>
  <c r="N509" i="5"/>
  <c r="O509" i="5"/>
  <c r="P509" i="5"/>
  <c r="Q509" i="5"/>
  <c r="R509" i="5"/>
  <c r="S509" i="5"/>
  <c r="T509" i="5"/>
  <c r="U509" i="5"/>
  <c r="V509" i="5"/>
  <c r="W509" i="5"/>
  <c r="X509" i="5"/>
  <c r="Y509" i="5"/>
  <c r="Z509" i="5"/>
  <c r="AA509" i="5"/>
  <c r="AB509" i="5"/>
  <c r="A510" i="5"/>
  <c r="B510" i="5"/>
  <c r="C510" i="5"/>
  <c r="D510" i="5"/>
  <c r="E510" i="5"/>
  <c r="F510" i="5"/>
  <c r="G510" i="5"/>
  <c r="H510" i="5"/>
  <c r="J510" i="5" s="1"/>
  <c r="I510" i="5"/>
  <c r="K510" i="5"/>
  <c r="L510" i="5"/>
  <c r="M510" i="5"/>
  <c r="N510" i="5"/>
  <c r="O510" i="5"/>
  <c r="P510" i="5"/>
  <c r="Q510" i="5"/>
  <c r="R510" i="5"/>
  <c r="S510" i="5"/>
  <c r="T510" i="5"/>
  <c r="U510" i="5"/>
  <c r="V510" i="5"/>
  <c r="W510" i="5"/>
  <c r="X510" i="5"/>
  <c r="Y510" i="5"/>
  <c r="Z510" i="5"/>
  <c r="AA510" i="5"/>
  <c r="AB510" i="5"/>
  <c r="A511" i="5"/>
  <c r="B511" i="5"/>
  <c r="C511" i="5"/>
  <c r="D511" i="5"/>
  <c r="E511" i="5"/>
  <c r="F511" i="5"/>
  <c r="G511" i="5"/>
  <c r="H511" i="5"/>
  <c r="I511" i="5"/>
  <c r="J511" i="5"/>
  <c r="K511" i="5"/>
  <c r="L511" i="5"/>
  <c r="M511" i="5"/>
  <c r="N511" i="5"/>
  <c r="O511" i="5"/>
  <c r="P511" i="5"/>
  <c r="Q511" i="5"/>
  <c r="R511" i="5"/>
  <c r="S511" i="5"/>
  <c r="T511" i="5"/>
  <c r="U511" i="5"/>
  <c r="V511" i="5"/>
  <c r="W511" i="5"/>
  <c r="X511" i="5"/>
  <c r="Y511" i="5"/>
  <c r="Z511" i="5"/>
  <c r="AA511" i="5"/>
  <c r="AB511" i="5"/>
  <c r="A512" i="5"/>
  <c r="B512" i="5"/>
  <c r="C512" i="5"/>
  <c r="D512" i="5"/>
  <c r="E512" i="5"/>
  <c r="F512" i="5"/>
  <c r="G512" i="5"/>
  <c r="H512" i="5"/>
  <c r="J512" i="5" s="1"/>
  <c r="I512" i="5"/>
  <c r="K512" i="5"/>
  <c r="L512" i="5"/>
  <c r="M512" i="5"/>
  <c r="N512" i="5"/>
  <c r="O512" i="5"/>
  <c r="P512" i="5"/>
  <c r="Q512" i="5"/>
  <c r="R512" i="5"/>
  <c r="S512" i="5"/>
  <c r="T512" i="5"/>
  <c r="U512" i="5"/>
  <c r="V512" i="5"/>
  <c r="W512" i="5"/>
  <c r="X512" i="5"/>
  <c r="Y512" i="5"/>
  <c r="Z512" i="5"/>
  <c r="AA512" i="5"/>
  <c r="AB512" i="5"/>
  <c r="A513" i="5"/>
  <c r="B513" i="5"/>
  <c r="C513" i="5"/>
  <c r="D513" i="5"/>
  <c r="E513" i="5"/>
  <c r="F513" i="5"/>
  <c r="G513" i="5"/>
  <c r="H513" i="5"/>
  <c r="I513" i="5"/>
  <c r="J513" i="5"/>
  <c r="K513" i="5"/>
  <c r="L513" i="5"/>
  <c r="M513" i="5"/>
  <c r="N513" i="5"/>
  <c r="O513" i="5"/>
  <c r="P513" i="5"/>
  <c r="Q513" i="5"/>
  <c r="R513" i="5"/>
  <c r="S513" i="5"/>
  <c r="T513" i="5"/>
  <c r="U513" i="5"/>
  <c r="V513" i="5"/>
  <c r="W513" i="5"/>
  <c r="X513" i="5"/>
  <c r="Y513" i="5"/>
  <c r="Z513" i="5"/>
  <c r="AA513" i="5"/>
  <c r="AB513" i="5"/>
  <c r="A514" i="5"/>
  <c r="B514" i="5"/>
  <c r="C514" i="5"/>
  <c r="D514" i="5"/>
  <c r="E514" i="5"/>
  <c r="F514" i="5"/>
  <c r="G514" i="5"/>
  <c r="H514" i="5"/>
  <c r="J514" i="5" s="1"/>
  <c r="I514" i="5"/>
  <c r="K514" i="5"/>
  <c r="L514" i="5"/>
  <c r="M514" i="5"/>
  <c r="N514" i="5"/>
  <c r="O514" i="5"/>
  <c r="P514" i="5"/>
  <c r="Q514" i="5"/>
  <c r="R514" i="5"/>
  <c r="S514" i="5"/>
  <c r="T514" i="5"/>
  <c r="U514" i="5"/>
  <c r="V514" i="5"/>
  <c r="W514" i="5"/>
  <c r="X514" i="5"/>
  <c r="Y514" i="5"/>
  <c r="Z514" i="5"/>
  <c r="AA514" i="5"/>
  <c r="AB514" i="5"/>
  <c r="A515" i="5"/>
  <c r="B515" i="5"/>
  <c r="C515" i="5"/>
  <c r="D515" i="5"/>
  <c r="E515" i="5"/>
  <c r="F515" i="5"/>
  <c r="G515" i="5"/>
  <c r="H515" i="5"/>
  <c r="I515" i="5"/>
  <c r="J515" i="5"/>
  <c r="K515" i="5"/>
  <c r="L515" i="5"/>
  <c r="M515" i="5"/>
  <c r="N515" i="5"/>
  <c r="O515" i="5"/>
  <c r="P515" i="5"/>
  <c r="Q515" i="5"/>
  <c r="R515" i="5"/>
  <c r="S515" i="5"/>
  <c r="T515" i="5"/>
  <c r="U515" i="5"/>
  <c r="V515" i="5"/>
  <c r="W515" i="5"/>
  <c r="X515" i="5"/>
  <c r="Y515" i="5"/>
  <c r="Z515" i="5"/>
  <c r="AA515" i="5"/>
  <c r="AB515" i="5"/>
  <c r="A516" i="5"/>
  <c r="B516" i="5"/>
  <c r="C516" i="5"/>
  <c r="D516" i="5"/>
  <c r="E516" i="5"/>
  <c r="F516" i="5"/>
  <c r="G516" i="5"/>
  <c r="H516" i="5"/>
  <c r="J516" i="5" s="1"/>
  <c r="I516" i="5"/>
  <c r="K516" i="5"/>
  <c r="L516" i="5"/>
  <c r="M516" i="5"/>
  <c r="N516" i="5"/>
  <c r="O516" i="5"/>
  <c r="P516" i="5"/>
  <c r="Q516" i="5"/>
  <c r="R516" i="5"/>
  <c r="S516" i="5"/>
  <c r="T516" i="5"/>
  <c r="U516" i="5"/>
  <c r="V516" i="5"/>
  <c r="W516" i="5"/>
  <c r="X516" i="5"/>
  <c r="Y516" i="5"/>
  <c r="Z516" i="5"/>
  <c r="AA516" i="5"/>
  <c r="AB516" i="5"/>
  <c r="A517" i="5"/>
  <c r="B517" i="5"/>
  <c r="C517" i="5"/>
  <c r="D517" i="5"/>
  <c r="E517" i="5"/>
  <c r="F517" i="5"/>
  <c r="G517" i="5"/>
  <c r="H517" i="5"/>
  <c r="I517" i="5"/>
  <c r="J517" i="5"/>
  <c r="K517" i="5"/>
  <c r="L517" i="5"/>
  <c r="M517" i="5"/>
  <c r="N517" i="5"/>
  <c r="O517" i="5"/>
  <c r="P517" i="5"/>
  <c r="Q517" i="5"/>
  <c r="R517" i="5"/>
  <c r="S517" i="5"/>
  <c r="T517" i="5"/>
  <c r="U517" i="5"/>
  <c r="V517" i="5"/>
  <c r="W517" i="5"/>
  <c r="X517" i="5"/>
  <c r="Y517" i="5"/>
  <c r="Z517" i="5"/>
  <c r="AA517" i="5"/>
  <c r="AB517" i="5"/>
  <c r="A518" i="5"/>
  <c r="B518" i="5"/>
  <c r="C518" i="5"/>
  <c r="D518" i="5"/>
  <c r="E518" i="5"/>
  <c r="F518" i="5"/>
  <c r="G518" i="5"/>
  <c r="H518" i="5"/>
  <c r="J518" i="5" s="1"/>
  <c r="I518" i="5"/>
  <c r="K518" i="5"/>
  <c r="L518" i="5"/>
  <c r="M518" i="5"/>
  <c r="N518" i="5"/>
  <c r="O518" i="5"/>
  <c r="P518" i="5"/>
  <c r="Q518" i="5"/>
  <c r="R518" i="5"/>
  <c r="S518" i="5"/>
  <c r="T518" i="5"/>
  <c r="U518" i="5"/>
  <c r="V518" i="5"/>
  <c r="W518" i="5"/>
  <c r="X518" i="5"/>
  <c r="Y518" i="5"/>
  <c r="Z518" i="5"/>
  <c r="AA518" i="5"/>
  <c r="AB518" i="5"/>
  <c r="A519" i="5"/>
  <c r="B519" i="5"/>
  <c r="C519" i="5"/>
  <c r="D519" i="5"/>
  <c r="E519" i="5"/>
  <c r="F519" i="5"/>
  <c r="G519" i="5"/>
  <c r="H519" i="5"/>
  <c r="I519" i="5"/>
  <c r="J519" i="5"/>
  <c r="K519" i="5"/>
  <c r="L519" i="5"/>
  <c r="M519" i="5"/>
  <c r="N519" i="5"/>
  <c r="O519" i="5"/>
  <c r="P519" i="5"/>
  <c r="Q519" i="5"/>
  <c r="R519" i="5"/>
  <c r="S519" i="5"/>
  <c r="T519" i="5"/>
  <c r="U519" i="5"/>
  <c r="V519" i="5"/>
  <c r="W519" i="5"/>
  <c r="X519" i="5"/>
  <c r="Y519" i="5"/>
  <c r="Z519" i="5"/>
  <c r="AA519" i="5"/>
  <c r="AB519" i="5"/>
  <c r="A520" i="5"/>
  <c r="B520" i="5"/>
  <c r="C520" i="5"/>
  <c r="D520" i="5"/>
  <c r="E520" i="5"/>
  <c r="F520" i="5"/>
  <c r="G520" i="5"/>
  <c r="H520" i="5"/>
  <c r="J520" i="5" s="1"/>
  <c r="I520" i="5"/>
  <c r="K520" i="5"/>
  <c r="L520" i="5"/>
  <c r="M520" i="5"/>
  <c r="N520" i="5"/>
  <c r="O520" i="5"/>
  <c r="P520" i="5"/>
  <c r="Q520" i="5"/>
  <c r="R520" i="5"/>
  <c r="S520" i="5"/>
  <c r="T520" i="5"/>
  <c r="U520" i="5"/>
  <c r="V520" i="5"/>
  <c r="W520" i="5"/>
  <c r="X520" i="5"/>
  <c r="Y520" i="5"/>
  <c r="Z520" i="5"/>
  <c r="AA520" i="5"/>
  <c r="AB520" i="5"/>
  <c r="A521" i="5"/>
  <c r="B521" i="5"/>
  <c r="C521" i="5"/>
  <c r="D521" i="5"/>
  <c r="E521" i="5"/>
  <c r="F521" i="5"/>
  <c r="G521" i="5"/>
  <c r="H521" i="5"/>
  <c r="I521" i="5"/>
  <c r="J521" i="5"/>
  <c r="K521" i="5"/>
  <c r="L521" i="5"/>
  <c r="M521" i="5"/>
  <c r="N521" i="5"/>
  <c r="O521" i="5"/>
  <c r="P521" i="5"/>
  <c r="Q521" i="5"/>
  <c r="R521" i="5"/>
  <c r="S521" i="5"/>
  <c r="T521" i="5"/>
  <c r="U521" i="5"/>
  <c r="V521" i="5"/>
  <c r="W521" i="5"/>
  <c r="X521" i="5"/>
  <c r="Y521" i="5"/>
  <c r="Z521" i="5"/>
  <c r="AA521" i="5"/>
  <c r="AB521" i="5"/>
  <c r="A522" i="5"/>
  <c r="B522" i="5"/>
  <c r="C522" i="5"/>
  <c r="D522" i="5"/>
  <c r="E522" i="5"/>
  <c r="F522" i="5"/>
  <c r="G522" i="5"/>
  <c r="H522" i="5"/>
  <c r="J522" i="5" s="1"/>
  <c r="I522" i="5"/>
  <c r="K522" i="5"/>
  <c r="L522" i="5"/>
  <c r="M522" i="5"/>
  <c r="N522" i="5"/>
  <c r="O522" i="5"/>
  <c r="P522" i="5"/>
  <c r="Q522" i="5"/>
  <c r="R522" i="5"/>
  <c r="S522" i="5"/>
  <c r="T522" i="5"/>
  <c r="U522" i="5"/>
  <c r="V522" i="5"/>
  <c r="W522" i="5"/>
  <c r="X522" i="5"/>
  <c r="Y522" i="5"/>
  <c r="Z522" i="5"/>
  <c r="AA522" i="5"/>
  <c r="AB522" i="5"/>
  <c r="A523" i="5"/>
  <c r="B523" i="5"/>
  <c r="C523" i="5"/>
  <c r="D523" i="5"/>
  <c r="E523" i="5"/>
  <c r="F523" i="5"/>
  <c r="G523" i="5"/>
  <c r="H523" i="5"/>
  <c r="I523" i="5"/>
  <c r="J523" i="5"/>
  <c r="K523" i="5"/>
  <c r="L523" i="5"/>
  <c r="M523" i="5"/>
  <c r="N523" i="5"/>
  <c r="O523" i="5"/>
  <c r="P523" i="5"/>
  <c r="Q523" i="5"/>
  <c r="R523" i="5"/>
  <c r="S523" i="5"/>
  <c r="T523" i="5"/>
  <c r="U523" i="5"/>
  <c r="V523" i="5"/>
  <c r="W523" i="5"/>
  <c r="X523" i="5"/>
  <c r="Y523" i="5"/>
  <c r="Z523" i="5"/>
  <c r="AA523" i="5"/>
  <c r="AB523" i="5"/>
  <c r="A524" i="5"/>
  <c r="B524" i="5"/>
  <c r="C524" i="5"/>
  <c r="D524" i="5"/>
  <c r="E524" i="5"/>
  <c r="F524" i="5"/>
  <c r="G524" i="5"/>
  <c r="H524" i="5"/>
  <c r="J524" i="5" s="1"/>
  <c r="I524" i="5"/>
  <c r="K524" i="5"/>
  <c r="L524" i="5"/>
  <c r="M524" i="5"/>
  <c r="N524" i="5"/>
  <c r="O524" i="5"/>
  <c r="P524" i="5"/>
  <c r="Q524" i="5"/>
  <c r="R524" i="5"/>
  <c r="S524" i="5"/>
  <c r="T524" i="5"/>
  <c r="U524" i="5"/>
  <c r="V524" i="5"/>
  <c r="W524" i="5"/>
  <c r="X524" i="5"/>
  <c r="Y524" i="5"/>
  <c r="Z524" i="5"/>
  <c r="AA524" i="5"/>
  <c r="AB524" i="5"/>
  <c r="A525" i="5"/>
  <c r="B525" i="5"/>
  <c r="C525" i="5"/>
  <c r="D525" i="5"/>
  <c r="E525" i="5"/>
  <c r="F525" i="5"/>
  <c r="G525" i="5"/>
  <c r="H525" i="5"/>
  <c r="I525" i="5"/>
  <c r="J525" i="5"/>
  <c r="K525" i="5"/>
  <c r="L525" i="5"/>
  <c r="M525" i="5"/>
  <c r="N525" i="5"/>
  <c r="O525" i="5"/>
  <c r="P525" i="5"/>
  <c r="Q525" i="5"/>
  <c r="R525" i="5"/>
  <c r="S525" i="5"/>
  <c r="T525" i="5"/>
  <c r="U525" i="5"/>
  <c r="V525" i="5"/>
  <c r="W525" i="5"/>
  <c r="X525" i="5"/>
  <c r="Y525" i="5"/>
  <c r="Z525" i="5"/>
  <c r="AA525" i="5"/>
  <c r="AB525" i="5"/>
  <c r="A526" i="5"/>
  <c r="B526" i="5"/>
  <c r="C526" i="5"/>
  <c r="D526" i="5"/>
  <c r="E526" i="5"/>
  <c r="F526" i="5"/>
  <c r="G526" i="5"/>
  <c r="H526" i="5"/>
  <c r="J526" i="5" s="1"/>
  <c r="I526" i="5"/>
  <c r="K526" i="5"/>
  <c r="L526" i="5"/>
  <c r="M526" i="5"/>
  <c r="N526" i="5"/>
  <c r="O526" i="5"/>
  <c r="P526" i="5"/>
  <c r="Q526" i="5"/>
  <c r="R526" i="5"/>
  <c r="S526" i="5"/>
  <c r="T526" i="5"/>
  <c r="U526" i="5"/>
  <c r="V526" i="5"/>
  <c r="W526" i="5"/>
  <c r="X526" i="5"/>
  <c r="Y526" i="5"/>
  <c r="Z526" i="5"/>
  <c r="AA526" i="5"/>
  <c r="AB526" i="5"/>
  <c r="A527" i="5"/>
  <c r="B527" i="5"/>
  <c r="C527" i="5"/>
  <c r="D527" i="5"/>
  <c r="E527" i="5"/>
  <c r="F527" i="5"/>
  <c r="G527" i="5"/>
  <c r="H527" i="5"/>
  <c r="I527" i="5"/>
  <c r="J527" i="5"/>
  <c r="K527" i="5"/>
  <c r="L527" i="5"/>
  <c r="M527" i="5"/>
  <c r="N527" i="5"/>
  <c r="O527" i="5"/>
  <c r="P527" i="5"/>
  <c r="Q527" i="5"/>
  <c r="R527" i="5"/>
  <c r="S527" i="5"/>
  <c r="T527" i="5"/>
  <c r="U527" i="5"/>
  <c r="V527" i="5"/>
  <c r="W527" i="5"/>
  <c r="X527" i="5"/>
  <c r="Y527" i="5"/>
  <c r="Z527" i="5"/>
  <c r="AA527" i="5"/>
  <c r="AB527" i="5"/>
  <c r="A528" i="5"/>
  <c r="B528" i="5"/>
  <c r="C528" i="5"/>
  <c r="D528" i="5"/>
  <c r="E528" i="5"/>
  <c r="F528" i="5"/>
  <c r="G528" i="5"/>
  <c r="H528" i="5"/>
  <c r="J528" i="5" s="1"/>
  <c r="I528" i="5"/>
  <c r="K528" i="5"/>
  <c r="L528" i="5"/>
  <c r="M528" i="5"/>
  <c r="N528" i="5"/>
  <c r="O528" i="5"/>
  <c r="P528" i="5"/>
  <c r="Q528" i="5"/>
  <c r="R528" i="5"/>
  <c r="S528" i="5"/>
  <c r="T528" i="5"/>
  <c r="U528" i="5"/>
  <c r="V528" i="5"/>
  <c r="W528" i="5"/>
  <c r="X528" i="5"/>
  <c r="Y528" i="5"/>
  <c r="Z528" i="5"/>
  <c r="AA528" i="5"/>
  <c r="AB528" i="5"/>
  <c r="A529" i="5"/>
  <c r="B529" i="5"/>
  <c r="C529" i="5"/>
  <c r="D529" i="5"/>
  <c r="E529" i="5"/>
  <c r="F529" i="5"/>
  <c r="G529" i="5"/>
  <c r="H529" i="5"/>
  <c r="I529" i="5"/>
  <c r="J529" i="5"/>
  <c r="K529" i="5"/>
  <c r="L529" i="5"/>
  <c r="M529" i="5"/>
  <c r="N529" i="5"/>
  <c r="O529" i="5"/>
  <c r="P529" i="5"/>
  <c r="Q529" i="5"/>
  <c r="R529" i="5"/>
  <c r="S529" i="5"/>
  <c r="T529" i="5"/>
  <c r="U529" i="5"/>
  <c r="V529" i="5"/>
  <c r="W529" i="5"/>
  <c r="X529" i="5"/>
  <c r="Y529" i="5"/>
  <c r="Z529" i="5"/>
  <c r="AA529" i="5"/>
  <c r="AB529" i="5"/>
  <c r="A530" i="5"/>
  <c r="B530" i="5"/>
  <c r="C530" i="5"/>
  <c r="D530" i="5"/>
  <c r="E530" i="5"/>
  <c r="F530" i="5"/>
  <c r="G530" i="5"/>
  <c r="H530" i="5"/>
  <c r="J530" i="5" s="1"/>
  <c r="I530" i="5"/>
  <c r="K530" i="5"/>
  <c r="L530" i="5"/>
  <c r="M530" i="5"/>
  <c r="N530" i="5"/>
  <c r="O530" i="5"/>
  <c r="P530" i="5"/>
  <c r="Q530" i="5"/>
  <c r="R530" i="5"/>
  <c r="S530" i="5"/>
  <c r="T530" i="5"/>
  <c r="U530" i="5"/>
  <c r="V530" i="5"/>
  <c r="W530" i="5"/>
  <c r="X530" i="5"/>
  <c r="Y530" i="5"/>
  <c r="Z530" i="5"/>
  <c r="AA530" i="5"/>
  <c r="AB530" i="5"/>
  <c r="A531" i="5"/>
  <c r="B531" i="5"/>
  <c r="C531" i="5"/>
  <c r="D531" i="5"/>
  <c r="E531" i="5"/>
  <c r="F531" i="5"/>
  <c r="G531" i="5"/>
  <c r="H531" i="5"/>
  <c r="I531" i="5"/>
  <c r="J531" i="5"/>
  <c r="K531" i="5"/>
  <c r="L531" i="5"/>
  <c r="M531" i="5"/>
  <c r="N531" i="5"/>
  <c r="O531" i="5"/>
  <c r="P531" i="5"/>
  <c r="Q531" i="5"/>
  <c r="R531" i="5"/>
  <c r="S531" i="5"/>
  <c r="T531" i="5"/>
  <c r="U531" i="5"/>
  <c r="V531" i="5"/>
  <c r="W531" i="5"/>
  <c r="X531" i="5"/>
  <c r="Y531" i="5"/>
  <c r="Z531" i="5"/>
  <c r="AA531" i="5"/>
  <c r="AB531" i="5"/>
  <c r="A532" i="5"/>
  <c r="B532" i="5"/>
  <c r="C532" i="5"/>
  <c r="D532" i="5"/>
  <c r="E532" i="5"/>
  <c r="F532" i="5"/>
  <c r="G532" i="5"/>
  <c r="H532" i="5"/>
  <c r="J532" i="5" s="1"/>
  <c r="I532" i="5"/>
  <c r="K532" i="5"/>
  <c r="L532" i="5"/>
  <c r="M532" i="5"/>
  <c r="N532" i="5"/>
  <c r="O532" i="5"/>
  <c r="P532" i="5"/>
  <c r="Q532" i="5"/>
  <c r="R532" i="5"/>
  <c r="S532" i="5"/>
  <c r="T532" i="5"/>
  <c r="U532" i="5"/>
  <c r="V532" i="5"/>
  <c r="W532" i="5"/>
  <c r="X532" i="5"/>
  <c r="Y532" i="5"/>
  <c r="Z532" i="5"/>
  <c r="AA532" i="5"/>
  <c r="AB532" i="5"/>
  <c r="A533" i="5"/>
  <c r="B533" i="5"/>
  <c r="C533" i="5"/>
  <c r="D533" i="5"/>
  <c r="E533" i="5"/>
  <c r="F533" i="5"/>
  <c r="G533" i="5"/>
  <c r="H533" i="5"/>
  <c r="I533" i="5"/>
  <c r="J533" i="5"/>
  <c r="K533" i="5"/>
  <c r="L533" i="5"/>
  <c r="M533" i="5"/>
  <c r="N533" i="5"/>
  <c r="O533" i="5"/>
  <c r="P533" i="5"/>
  <c r="Q533" i="5"/>
  <c r="R533" i="5"/>
  <c r="S533" i="5"/>
  <c r="T533" i="5"/>
  <c r="U533" i="5"/>
  <c r="V533" i="5"/>
  <c r="W533" i="5"/>
  <c r="X533" i="5"/>
  <c r="Y533" i="5"/>
  <c r="Z533" i="5"/>
  <c r="AA533" i="5"/>
  <c r="AB533" i="5"/>
  <c r="A534" i="5"/>
  <c r="B534" i="5"/>
  <c r="C534" i="5"/>
  <c r="D534" i="5"/>
  <c r="E534" i="5"/>
  <c r="F534" i="5"/>
  <c r="G534" i="5"/>
  <c r="H534" i="5"/>
  <c r="J534" i="5" s="1"/>
  <c r="I534" i="5"/>
  <c r="K534" i="5"/>
  <c r="L534" i="5"/>
  <c r="M534" i="5"/>
  <c r="N534" i="5"/>
  <c r="O534" i="5"/>
  <c r="P534" i="5"/>
  <c r="Q534" i="5"/>
  <c r="R534" i="5"/>
  <c r="S534" i="5"/>
  <c r="T534" i="5"/>
  <c r="U534" i="5"/>
  <c r="V534" i="5"/>
  <c r="W534" i="5"/>
  <c r="X534" i="5"/>
  <c r="Y534" i="5"/>
  <c r="Z534" i="5"/>
  <c r="AA534" i="5"/>
  <c r="AB534" i="5"/>
  <c r="A535" i="5"/>
  <c r="B535" i="5"/>
  <c r="C535" i="5"/>
  <c r="D535" i="5"/>
  <c r="E535" i="5"/>
  <c r="F535" i="5"/>
  <c r="G535" i="5"/>
  <c r="H535" i="5"/>
  <c r="I535" i="5"/>
  <c r="J535" i="5"/>
  <c r="K535" i="5"/>
  <c r="L535" i="5"/>
  <c r="M535" i="5"/>
  <c r="N535" i="5"/>
  <c r="O535" i="5"/>
  <c r="P535" i="5"/>
  <c r="Q535" i="5"/>
  <c r="R535" i="5"/>
  <c r="S535" i="5"/>
  <c r="T535" i="5"/>
  <c r="U535" i="5"/>
  <c r="V535" i="5"/>
  <c r="W535" i="5"/>
  <c r="X535" i="5"/>
  <c r="Y535" i="5"/>
  <c r="Z535" i="5"/>
  <c r="AA535" i="5"/>
  <c r="AB535" i="5"/>
  <c r="A536" i="5"/>
  <c r="B536" i="5"/>
  <c r="C536" i="5"/>
  <c r="D536" i="5"/>
  <c r="E536" i="5"/>
  <c r="F536" i="5"/>
  <c r="G536" i="5"/>
  <c r="H536" i="5"/>
  <c r="J536" i="5" s="1"/>
  <c r="I536" i="5"/>
  <c r="K536" i="5"/>
  <c r="L536" i="5"/>
  <c r="M536" i="5"/>
  <c r="N536" i="5"/>
  <c r="O536" i="5"/>
  <c r="P536" i="5"/>
  <c r="Q536" i="5"/>
  <c r="R536" i="5"/>
  <c r="S536" i="5"/>
  <c r="T536" i="5"/>
  <c r="U536" i="5"/>
  <c r="V536" i="5"/>
  <c r="W536" i="5"/>
  <c r="X536" i="5"/>
  <c r="Y536" i="5"/>
  <c r="Z536" i="5"/>
  <c r="AA536" i="5"/>
  <c r="AB536" i="5"/>
  <c r="A537" i="5"/>
  <c r="B537" i="5"/>
  <c r="C537" i="5"/>
  <c r="D537" i="5"/>
  <c r="E537" i="5"/>
  <c r="F537" i="5"/>
  <c r="G537" i="5"/>
  <c r="H537" i="5"/>
  <c r="I537" i="5"/>
  <c r="J537" i="5"/>
  <c r="K537" i="5"/>
  <c r="L537" i="5"/>
  <c r="M537" i="5"/>
  <c r="N537" i="5"/>
  <c r="O537" i="5"/>
  <c r="P537" i="5"/>
  <c r="Q537" i="5"/>
  <c r="R537" i="5"/>
  <c r="S537" i="5"/>
  <c r="T537" i="5"/>
  <c r="U537" i="5"/>
  <c r="V537" i="5"/>
  <c r="W537" i="5"/>
  <c r="X537" i="5"/>
  <c r="Y537" i="5"/>
  <c r="Z537" i="5"/>
  <c r="AA537" i="5"/>
  <c r="AB537" i="5"/>
  <c r="A538" i="5"/>
  <c r="B538" i="5"/>
  <c r="C538" i="5"/>
  <c r="D538" i="5"/>
  <c r="E538" i="5"/>
  <c r="F538" i="5"/>
  <c r="G538" i="5"/>
  <c r="H538" i="5"/>
  <c r="J538" i="5" s="1"/>
  <c r="I538" i="5"/>
  <c r="K538" i="5"/>
  <c r="L538" i="5"/>
  <c r="M538" i="5"/>
  <c r="N538" i="5"/>
  <c r="O538" i="5"/>
  <c r="P538" i="5"/>
  <c r="Q538" i="5"/>
  <c r="R538" i="5"/>
  <c r="S538" i="5"/>
  <c r="T538" i="5"/>
  <c r="U538" i="5"/>
  <c r="V538" i="5"/>
  <c r="W538" i="5"/>
  <c r="X538" i="5"/>
  <c r="Y538" i="5"/>
  <c r="Z538" i="5"/>
  <c r="AA538" i="5"/>
  <c r="AB538" i="5"/>
  <c r="A539" i="5"/>
  <c r="B539" i="5"/>
  <c r="C539" i="5"/>
  <c r="D539" i="5"/>
  <c r="E539" i="5"/>
  <c r="F539" i="5"/>
  <c r="G539" i="5"/>
  <c r="H539" i="5"/>
  <c r="I539" i="5"/>
  <c r="J539" i="5"/>
  <c r="K539" i="5"/>
  <c r="L539" i="5"/>
  <c r="M539" i="5"/>
  <c r="N539" i="5"/>
  <c r="O539" i="5"/>
  <c r="P539" i="5"/>
  <c r="Q539" i="5"/>
  <c r="R539" i="5"/>
  <c r="S539" i="5"/>
  <c r="T539" i="5"/>
  <c r="U539" i="5"/>
  <c r="V539" i="5"/>
  <c r="W539" i="5"/>
  <c r="X539" i="5"/>
  <c r="Y539" i="5"/>
  <c r="Z539" i="5"/>
  <c r="AA539" i="5"/>
  <c r="AB539" i="5"/>
  <c r="A540" i="5"/>
  <c r="B540" i="5"/>
  <c r="C540" i="5"/>
  <c r="D540" i="5"/>
  <c r="E540" i="5"/>
  <c r="F540" i="5"/>
  <c r="G540" i="5"/>
  <c r="H540" i="5"/>
  <c r="J540" i="5" s="1"/>
  <c r="I540" i="5"/>
  <c r="K540" i="5"/>
  <c r="L540" i="5"/>
  <c r="M540" i="5"/>
  <c r="N540" i="5"/>
  <c r="O540" i="5"/>
  <c r="P540" i="5"/>
  <c r="Q540" i="5"/>
  <c r="R540" i="5"/>
  <c r="S540" i="5"/>
  <c r="T540" i="5"/>
  <c r="U540" i="5"/>
  <c r="V540" i="5"/>
  <c r="W540" i="5"/>
  <c r="X540" i="5"/>
  <c r="Y540" i="5"/>
  <c r="Z540" i="5"/>
  <c r="AA540" i="5"/>
  <c r="AB540" i="5"/>
  <c r="A541" i="5"/>
  <c r="B541" i="5"/>
  <c r="C541" i="5"/>
  <c r="D541" i="5"/>
  <c r="E541" i="5"/>
  <c r="F541" i="5"/>
  <c r="G541" i="5"/>
  <c r="H541" i="5"/>
  <c r="I541" i="5"/>
  <c r="J541" i="5"/>
  <c r="K541" i="5"/>
  <c r="L541" i="5"/>
  <c r="M541" i="5"/>
  <c r="N541" i="5"/>
  <c r="O541" i="5"/>
  <c r="P541" i="5"/>
  <c r="Q541" i="5"/>
  <c r="R541" i="5"/>
  <c r="S541" i="5"/>
  <c r="T541" i="5"/>
  <c r="U541" i="5"/>
  <c r="V541" i="5"/>
  <c r="W541" i="5"/>
  <c r="X541" i="5"/>
  <c r="Y541" i="5"/>
  <c r="Z541" i="5"/>
  <c r="AA541" i="5"/>
  <c r="AB541" i="5"/>
  <c r="A542" i="5"/>
  <c r="B542" i="5"/>
  <c r="C542" i="5"/>
  <c r="D542" i="5"/>
  <c r="E542" i="5"/>
  <c r="F542" i="5"/>
  <c r="G542" i="5"/>
  <c r="H542" i="5"/>
  <c r="J542" i="5" s="1"/>
  <c r="I542" i="5"/>
  <c r="K542" i="5"/>
  <c r="L542" i="5"/>
  <c r="M542" i="5"/>
  <c r="N542" i="5"/>
  <c r="O542" i="5"/>
  <c r="P542" i="5"/>
  <c r="Q542" i="5"/>
  <c r="R542" i="5"/>
  <c r="S542" i="5"/>
  <c r="T542" i="5"/>
  <c r="U542" i="5"/>
  <c r="V542" i="5"/>
  <c r="W542" i="5"/>
  <c r="X542" i="5"/>
  <c r="Y542" i="5"/>
  <c r="Z542" i="5"/>
  <c r="AA542" i="5"/>
  <c r="AB542" i="5"/>
  <c r="A543" i="5"/>
  <c r="B543" i="5"/>
  <c r="C543" i="5"/>
  <c r="D543" i="5"/>
  <c r="E543" i="5"/>
  <c r="F543" i="5"/>
  <c r="G543" i="5"/>
  <c r="H543" i="5"/>
  <c r="I543" i="5"/>
  <c r="J543" i="5"/>
  <c r="K543" i="5"/>
  <c r="L543" i="5"/>
  <c r="M543" i="5"/>
  <c r="N543" i="5"/>
  <c r="O543" i="5"/>
  <c r="P543" i="5"/>
  <c r="Q543" i="5"/>
  <c r="R543" i="5"/>
  <c r="S543" i="5"/>
  <c r="T543" i="5"/>
  <c r="U543" i="5"/>
  <c r="V543" i="5"/>
  <c r="W543" i="5"/>
  <c r="X543" i="5"/>
  <c r="Y543" i="5"/>
  <c r="Z543" i="5"/>
  <c r="AA543" i="5"/>
  <c r="AB543" i="5"/>
  <c r="A544" i="5"/>
  <c r="B544" i="5"/>
  <c r="C544" i="5"/>
  <c r="D544" i="5"/>
  <c r="E544" i="5"/>
  <c r="F544" i="5"/>
  <c r="G544" i="5"/>
  <c r="H544" i="5"/>
  <c r="J544" i="5" s="1"/>
  <c r="I544" i="5"/>
  <c r="K544" i="5"/>
  <c r="L544" i="5"/>
  <c r="M544" i="5"/>
  <c r="N544" i="5"/>
  <c r="O544" i="5"/>
  <c r="P544" i="5"/>
  <c r="Q544" i="5"/>
  <c r="R544" i="5"/>
  <c r="S544" i="5"/>
  <c r="T544" i="5"/>
  <c r="U544" i="5"/>
  <c r="V544" i="5"/>
  <c r="W544" i="5"/>
  <c r="X544" i="5"/>
  <c r="Y544" i="5"/>
  <c r="Z544" i="5"/>
  <c r="AA544" i="5"/>
  <c r="AB544" i="5"/>
  <c r="A545" i="5"/>
  <c r="B545" i="5"/>
  <c r="C545" i="5"/>
  <c r="D545" i="5"/>
  <c r="E545" i="5"/>
  <c r="F545" i="5"/>
  <c r="G545" i="5"/>
  <c r="H545" i="5"/>
  <c r="I545" i="5"/>
  <c r="J545" i="5"/>
  <c r="K545" i="5"/>
  <c r="L545" i="5"/>
  <c r="M545" i="5"/>
  <c r="N545" i="5"/>
  <c r="O545" i="5"/>
  <c r="P545" i="5"/>
  <c r="Q545" i="5"/>
  <c r="R545" i="5"/>
  <c r="S545" i="5"/>
  <c r="T545" i="5"/>
  <c r="U545" i="5"/>
  <c r="V545" i="5"/>
  <c r="W545" i="5"/>
  <c r="X545" i="5"/>
  <c r="Y545" i="5"/>
  <c r="Z545" i="5"/>
  <c r="AA545" i="5"/>
  <c r="AB545" i="5"/>
  <c r="A546" i="5"/>
  <c r="B546" i="5"/>
  <c r="C546" i="5"/>
  <c r="D546" i="5"/>
  <c r="E546" i="5"/>
  <c r="F546" i="5"/>
  <c r="G546" i="5"/>
  <c r="H546" i="5"/>
  <c r="J546" i="5" s="1"/>
  <c r="I546" i="5"/>
  <c r="K546" i="5"/>
  <c r="L546" i="5"/>
  <c r="M546" i="5"/>
  <c r="N546" i="5"/>
  <c r="O546" i="5"/>
  <c r="P546" i="5"/>
  <c r="Q546" i="5"/>
  <c r="R546" i="5"/>
  <c r="S546" i="5"/>
  <c r="T546" i="5"/>
  <c r="U546" i="5"/>
  <c r="V546" i="5"/>
  <c r="W546" i="5"/>
  <c r="X546" i="5"/>
  <c r="Y546" i="5"/>
  <c r="Z546" i="5"/>
  <c r="AA546" i="5"/>
  <c r="AB546" i="5"/>
  <c r="A547" i="5"/>
  <c r="B547" i="5"/>
  <c r="C547" i="5"/>
  <c r="D547" i="5"/>
  <c r="E547" i="5"/>
  <c r="F547" i="5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548" i="5"/>
  <c r="B548" i="5"/>
  <c r="C548" i="5"/>
  <c r="D548" i="5"/>
  <c r="E548" i="5"/>
  <c r="F548" i="5"/>
  <c r="G548" i="5"/>
  <c r="H548" i="5"/>
  <c r="J548" i="5" s="1"/>
  <c r="I548" i="5"/>
  <c r="K548" i="5"/>
  <c r="L548" i="5"/>
  <c r="M548" i="5"/>
  <c r="N548" i="5"/>
  <c r="O548" i="5"/>
  <c r="P548" i="5"/>
  <c r="Q548" i="5"/>
  <c r="R548" i="5"/>
  <c r="S548" i="5"/>
  <c r="T548" i="5"/>
  <c r="U548" i="5"/>
  <c r="V548" i="5"/>
  <c r="W548" i="5"/>
  <c r="X548" i="5"/>
  <c r="Y548" i="5"/>
  <c r="Z548" i="5"/>
  <c r="AA548" i="5"/>
  <c r="AB548" i="5"/>
  <c r="A549" i="5"/>
  <c r="B549" i="5"/>
  <c r="C549" i="5"/>
  <c r="D549" i="5"/>
  <c r="E549" i="5"/>
  <c r="F549" i="5"/>
  <c r="G549" i="5"/>
  <c r="H549" i="5"/>
  <c r="I549" i="5"/>
  <c r="J549" i="5"/>
  <c r="K549" i="5"/>
  <c r="L549" i="5"/>
  <c r="M549" i="5"/>
  <c r="N549" i="5"/>
  <c r="O549" i="5"/>
  <c r="P549" i="5"/>
  <c r="Q549" i="5"/>
  <c r="R549" i="5"/>
  <c r="S549" i="5"/>
  <c r="T549" i="5"/>
  <c r="U549" i="5"/>
  <c r="V549" i="5"/>
  <c r="W549" i="5"/>
  <c r="X549" i="5"/>
  <c r="Y549" i="5"/>
  <c r="Z549" i="5"/>
  <c r="AA549" i="5"/>
  <c r="AB549" i="5"/>
  <c r="A550" i="5"/>
  <c r="B550" i="5"/>
  <c r="C550" i="5"/>
  <c r="D550" i="5"/>
  <c r="E550" i="5"/>
  <c r="F550" i="5"/>
  <c r="G550" i="5"/>
  <c r="H550" i="5"/>
  <c r="J550" i="5" s="1"/>
  <c r="I550" i="5"/>
  <c r="K550" i="5"/>
  <c r="L550" i="5"/>
  <c r="M550" i="5"/>
  <c r="N550" i="5"/>
  <c r="O550" i="5"/>
  <c r="P550" i="5"/>
  <c r="Q550" i="5"/>
  <c r="R550" i="5"/>
  <c r="S550" i="5"/>
  <c r="T550" i="5"/>
  <c r="U550" i="5"/>
  <c r="V550" i="5"/>
  <c r="W550" i="5"/>
  <c r="X550" i="5"/>
  <c r="Y550" i="5"/>
  <c r="Z550" i="5"/>
  <c r="AA550" i="5"/>
  <c r="AB550" i="5"/>
  <c r="A551" i="5"/>
  <c r="B551" i="5"/>
  <c r="C551" i="5"/>
  <c r="D551" i="5"/>
  <c r="E551" i="5"/>
  <c r="F551" i="5"/>
  <c r="G551" i="5"/>
  <c r="H551" i="5"/>
  <c r="I551" i="5"/>
  <c r="J551" i="5"/>
  <c r="K551" i="5"/>
  <c r="L551" i="5"/>
  <c r="M551" i="5"/>
  <c r="N551" i="5"/>
  <c r="O551" i="5"/>
  <c r="P551" i="5"/>
  <c r="Q551" i="5"/>
  <c r="R551" i="5"/>
  <c r="S551" i="5"/>
  <c r="T551" i="5"/>
  <c r="U551" i="5"/>
  <c r="V551" i="5"/>
  <c r="W551" i="5"/>
  <c r="X551" i="5"/>
  <c r="Y551" i="5"/>
  <c r="Z551" i="5"/>
  <c r="AA551" i="5"/>
  <c r="AB551" i="5"/>
  <c r="A552" i="5"/>
  <c r="B552" i="5"/>
  <c r="C552" i="5"/>
  <c r="D552" i="5"/>
  <c r="E552" i="5"/>
  <c r="F552" i="5"/>
  <c r="G552" i="5"/>
  <c r="H552" i="5"/>
  <c r="J552" i="5" s="1"/>
  <c r="I552" i="5"/>
  <c r="K552" i="5"/>
  <c r="L552" i="5"/>
  <c r="M552" i="5"/>
  <c r="N552" i="5"/>
  <c r="O552" i="5"/>
  <c r="P552" i="5"/>
  <c r="Q552" i="5"/>
  <c r="R552" i="5"/>
  <c r="S552" i="5"/>
  <c r="T552" i="5"/>
  <c r="U552" i="5"/>
  <c r="V552" i="5"/>
  <c r="W552" i="5"/>
  <c r="X552" i="5"/>
  <c r="Y552" i="5"/>
  <c r="Z552" i="5"/>
  <c r="AA552" i="5"/>
  <c r="AB552" i="5"/>
  <c r="A553" i="5"/>
  <c r="B553" i="5"/>
  <c r="C553" i="5"/>
  <c r="D553" i="5"/>
  <c r="E553" i="5"/>
  <c r="F553" i="5"/>
  <c r="G553" i="5"/>
  <c r="H553" i="5"/>
  <c r="I553" i="5"/>
  <c r="J553" i="5"/>
  <c r="K553" i="5"/>
  <c r="L553" i="5"/>
  <c r="M553" i="5"/>
  <c r="N553" i="5"/>
  <c r="O553" i="5"/>
  <c r="P553" i="5"/>
  <c r="Q553" i="5"/>
  <c r="R553" i="5"/>
  <c r="S553" i="5"/>
  <c r="T553" i="5"/>
  <c r="U553" i="5"/>
  <c r="V553" i="5"/>
  <c r="W553" i="5"/>
  <c r="X553" i="5"/>
  <c r="Y553" i="5"/>
  <c r="Z553" i="5"/>
  <c r="AA553" i="5"/>
  <c r="AB553" i="5"/>
  <c r="A554" i="5"/>
  <c r="B554" i="5"/>
  <c r="C554" i="5"/>
  <c r="D554" i="5"/>
  <c r="E554" i="5"/>
  <c r="F554" i="5"/>
  <c r="G554" i="5"/>
  <c r="H554" i="5"/>
  <c r="I554" i="5"/>
  <c r="J554" i="5" s="1"/>
  <c r="K554" i="5"/>
  <c r="L554" i="5"/>
  <c r="M554" i="5"/>
  <c r="N554" i="5"/>
  <c r="O554" i="5"/>
  <c r="P554" i="5"/>
  <c r="Q554" i="5"/>
  <c r="R554" i="5"/>
  <c r="S554" i="5"/>
  <c r="T554" i="5"/>
  <c r="U554" i="5"/>
  <c r="V554" i="5"/>
  <c r="W554" i="5"/>
  <c r="X554" i="5"/>
  <c r="Y554" i="5"/>
  <c r="Z554" i="5"/>
  <c r="AA554" i="5"/>
  <c r="AB554" i="5"/>
  <c r="A555" i="5"/>
  <c r="B555" i="5"/>
  <c r="C555" i="5"/>
  <c r="D555" i="5"/>
  <c r="E555" i="5"/>
  <c r="F555" i="5"/>
  <c r="G555" i="5"/>
  <c r="H555" i="5"/>
  <c r="I555" i="5"/>
  <c r="J555" i="5"/>
  <c r="K555" i="5"/>
  <c r="L555" i="5"/>
  <c r="M555" i="5"/>
  <c r="N555" i="5"/>
  <c r="O555" i="5"/>
  <c r="P555" i="5"/>
  <c r="Q555" i="5"/>
  <c r="R555" i="5"/>
  <c r="S555" i="5"/>
  <c r="T555" i="5"/>
  <c r="U555" i="5"/>
  <c r="V555" i="5"/>
  <c r="W555" i="5"/>
  <c r="X555" i="5"/>
  <c r="Y555" i="5"/>
  <c r="Z555" i="5"/>
  <c r="AA555" i="5"/>
  <c r="AB555" i="5"/>
  <c r="A556" i="5"/>
  <c r="B556" i="5"/>
  <c r="C556" i="5"/>
  <c r="D556" i="5"/>
  <c r="E556" i="5"/>
  <c r="F556" i="5"/>
  <c r="G556" i="5"/>
  <c r="H556" i="5"/>
  <c r="I556" i="5"/>
  <c r="K556" i="5"/>
  <c r="L556" i="5"/>
  <c r="M556" i="5"/>
  <c r="N556" i="5"/>
  <c r="O556" i="5"/>
  <c r="P556" i="5"/>
  <c r="Q556" i="5"/>
  <c r="R556" i="5"/>
  <c r="S556" i="5"/>
  <c r="T556" i="5"/>
  <c r="U556" i="5"/>
  <c r="V556" i="5"/>
  <c r="W556" i="5"/>
  <c r="X556" i="5"/>
  <c r="Y556" i="5"/>
  <c r="Z556" i="5"/>
  <c r="AA556" i="5"/>
  <c r="AB556" i="5"/>
  <c r="A557" i="5"/>
  <c r="B557" i="5"/>
  <c r="C557" i="5"/>
  <c r="D557" i="5"/>
  <c r="E557" i="5"/>
  <c r="F557" i="5"/>
  <c r="G557" i="5"/>
  <c r="H557" i="5"/>
  <c r="I557" i="5"/>
  <c r="J557" i="5"/>
  <c r="K557" i="5"/>
  <c r="L557" i="5"/>
  <c r="M557" i="5"/>
  <c r="N557" i="5"/>
  <c r="O557" i="5"/>
  <c r="P557" i="5"/>
  <c r="Q557" i="5"/>
  <c r="R557" i="5"/>
  <c r="S557" i="5"/>
  <c r="T557" i="5"/>
  <c r="U557" i="5"/>
  <c r="V557" i="5"/>
  <c r="W557" i="5"/>
  <c r="X557" i="5"/>
  <c r="Y557" i="5"/>
  <c r="Z557" i="5"/>
  <c r="AA557" i="5"/>
  <c r="AB557" i="5"/>
  <c r="A558" i="5"/>
  <c r="B558" i="5"/>
  <c r="C558" i="5"/>
  <c r="D558" i="5"/>
  <c r="E558" i="5"/>
  <c r="F558" i="5"/>
  <c r="G558" i="5"/>
  <c r="H558" i="5"/>
  <c r="I558" i="5"/>
  <c r="J558" i="5" s="1"/>
  <c r="K558" i="5"/>
  <c r="L558" i="5"/>
  <c r="M558" i="5"/>
  <c r="N558" i="5"/>
  <c r="O558" i="5"/>
  <c r="P558" i="5"/>
  <c r="Q558" i="5"/>
  <c r="R558" i="5"/>
  <c r="S558" i="5"/>
  <c r="T558" i="5"/>
  <c r="U558" i="5"/>
  <c r="V558" i="5"/>
  <c r="W558" i="5"/>
  <c r="X558" i="5"/>
  <c r="Y558" i="5"/>
  <c r="Z558" i="5"/>
  <c r="AA558" i="5"/>
  <c r="AB558" i="5"/>
  <c r="A559" i="5"/>
  <c r="B559" i="5"/>
  <c r="C559" i="5"/>
  <c r="D559" i="5"/>
  <c r="E559" i="5"/>
  <c r="F559" i="5"/>
  <c r="G559" i="5"/>
  <c r="H559" i="5"/>
  <c r="I559" i="5"/>
  <c r="J559" i="5"/>
  <c r="K559" i="5"/>
  <c r="L559" i="5"/>
  <c r="M559" i="5"/>
  <c r="N559" i="5"/>
  <c r="O559" i="5"/>
  <c r="P559" i="5"/>
  <c r="Q559" i="5"/>
  <c r="R559" i="5"/>
  <c r="S559" i="5"/>
  <c r="T559" i="5"/>
  <c r="U559" i="5"/>
  <c r="V559" i="5"/>
  <c r="W559" i="5"/>
  <c r="X559" i="5"/>
  <c r="Y559" i="5"/>
  <c r="Z559" i="5"/>
  <c r="AA559" i="5"/>
  <c r="AB559" i="5"/>
  <c r="A560" i="5"/>
  <c r="B560" i="5"/>
  <c r="C560" i="5"/>
  <c r="D560" i="5"/>
  <c r="E560" i="5"/>
  <c r="F560" i="5"/>
  <c r="G560" i="5"/>
  <c r="H560" i="5"/>
  <c r="I560" i="5"/>
  <c r="K560" i="5"/>
  <c r="L560" i="5"/>
  <c r="M560" i="5"/>
  <c r="N560" i="5"/>
  <c r="O560" i="5"/>
  <c r="P560" i="5"/>
  <c r="Q560" i="5"/>
  <c r="R560" i="5"/>
  <c r="S560" i="5"/>
  <c r="T560" i="5"/>
  <c r="U560" i="5"/>
  <c r="V560" i="5"/>
  <c r="W560" i="5"/>
  <c r="X560" i="5"/>
  <c r="Y560" i="5"/>
  <c r="Z560" i="5"/>
  <c r="AA560" i="5"/>
  <c r="AB560" i="5"/>
  <c r="A561" i="5"/>
  <c r="B561" i="5"/>
  <c r="C561" i="5"/>
  <c r="D561" i="5"/>
  <c r="E561" i="5"/>
  <c r="F561" i="5"/>
  <c r="G561" i="5"/>
  <c r="H561" i="5"/>
  <c r="I561" i="5"/>
  <c r="J561" i="5"/>
  <c r="K561" i="5"/>
  <c r="L561" i="5"/>
  <c r="M561" i="5"/>
  <c r="N561" i="5"/>
  <c r="O561" i="5"/>
  <c r="P561" i="5"/>
  <c r="Q561" i="5"/>
  <c r="R561" i="5"/>
  <c r="S561" i="5"/>
  <c r="T561" i="5"/>
  <c r="U561" i="5"/>
  <c r="V561" i="5"/>
  <c r="W561" i="5"/>
  <c r="X561" i="5"/>
  <c r="Y561" i="5"/>
  <c r="Z561" i="5"/>
  <c r="AA561" i="5"/>
  <c r="AB561" i="5"/>
  <c r="A562" i="5"/>
  <c r="B562" i="5"/>
  <c r="C562" i="5"/>
  <c r="D562" i="5"/>
  <c r="E562" i="5"/>
  <c r="F562" i="5"/>
  <c r="G562" i="5"/>
  <c r="H562" i="5"/>
  <c r="I562" i="5"/>
  <c r="J562" i="5" s="1"/>
  <c r="K562" i="5"/>
  <c r="L562" i="5"/>
  <c r="M562" i="5"/>
  <c r="N562" i="5"/>
  <c r="O562" i="5"/>
  <c r="P562" i="5"/>
  <c r="Q562" i="5"/>
  <c r="R562" i="5"/>
  <c r="S562" i="5"/>
  <c r="T562" i="5"/>
  <c r="U562" i="5"/>
  <c r="V562" i="5"/>
  <c r="W562" i="5"/>
  <c r="X562" i="5"/>
  <c r="Y562" i="5"/>
  <c r="Z562" i="5"/>
  <c r="AA562" i="5"/>
  <c r="AB562" i="5"/>
  <c r="A563" i="5"/>
  <c r="B563" i="5"/>
  <c r="C563" i="5"/>
  <c r="D563" i="5"/>
  <c r="E563" i="5"/>
  <c r="F563" i="5"/>
  <c r="G563" i="5"/>
  <c r="H563" i="5"/>
  <c r="I563" i="5"/>
  <c r="J563" i="5"/>
  <c r="K563" i="5"/>
  <c r="L563" i="5"/>
  <c r="M563" i="5"/>
  <c r="N563" i="5"/>
  <c r="O563" i="5"/>
  <c r="P563" i="5"/>
  <c r="Q563" i="5"/>
  <c r="R563" i="5"/>
  <c r="S563" i="5"/>
  <c r="T563" i="5"/>
  <c r="U563" i="5"/>
  <c r="V563" i="5"/>
  <c r="W563" i="5"/>
  <c r="X563" i="5"/>
  <c r="Y563" i="5"/>
  <c r="Z563" i="5"/>
  <c r="AA563" i="5"/>
  <c r="AB563" i="5"/>
  <c r="A564" i="5"/>
  <c r="B564" i="5"/>
  <c r="C564" i="5"/>
  <c r="D564" i="5"/>
  <c r="E564" i="5"/>
  <c r="F564" i="5"/>
  <c r="G564" i="5"/>
  <c r="H564" i="5"/>
  <c r="I564" i="5"/>
  <c r="K564" i="5"/>
  <c r="L564" i="5"/>
  <c r="M564" i="5"/>
  <c r="N564" i="5"/>
  <c r="O564" i="5"/>
  <c r="P564" i="5"/>
  <c r="Q564" i="5"/>
  <c r="R564" i="5"/>
  <c r="S564" i="5"/>
  <c r="T564" i="5"/>
  <c r="U564" i="5"/>
  <c r="V564" i="5"/>
  <c r="W564" i="5"/>
  <c r="X564" i="5"/>
  <c r="Y564" i="5"/>
  <c r="Z564" i="5"/>
  <c r="AA564" i="5"/>
  <c r="AB564" i="5"/>
  <c r="A565" i="5"/>
  <c r="B565" i="5"/>
  <c r="C565" i="5"/>
  <c r="D565" i="5"/>
  <c r="E565" i="5"/>
  <c r="F565" i="5"/>
  <c r="G565" i="5"/>
  <c r="H565" i="5"/>
  <c r="I565" i="5"/>
  <c r="J565" i="5"/>
  <c r="K565" i="5"/>
  <c r="L565" i="5"/>
  <c r="M565" i="5"/>
  <c r="N565" i="5"/>
  <c r="O565" i="5"/>
  <c r="P565" i="5"/>
  <c r="Q565" i="5"/>
  <c r="R565" i="5"/>
  <c r="S565" i="5"/>
  <c r="T565" i="5"/>
  <c r="U565" i="5"/>
  <c r="V565" i="5"/>
  <c r="W565" i="5"/>
  <c r="X565" i="5"/>
  <c r="Y565" i="5"/>
  <c r="Z565" i="5"/>
  <c r="AA565" i="5"/>
  <c r="AB565" i="5"/>
  <c r="A566" i="5"/>
  <c r="B566" i="5"/>
  <c r="C566" i="5"/>
  <c r="D566" i="5"/>
  <c r="E566" i="5"/>
  <c r="F566" i="5"/>
  <c r="G566" i="5"/>
  <c r="H566" i="5"/>
  <c r="I566" i="5"/>
  <c r="J566" i="5" s="1"/>
  <c r="K566" i="5"/>
  <c r="L566" i="5"/>
  <c r="M566" i="5"/>
  <c r="N566" i="5"/>
  <c r="O566" i="5"/>
  <c r="P566" i="5"/>
  <c r="Q566" i="5"/>
  <c r="R566" i="5"/>
  <c r="S566" i="5"/>
  <c r="T566" i="5"/>
  <c r="U566" i="5"/>
  <c r="V566" i="5"/>
  <c r="W566" i="5"/>
  <c r="X566" i="5"/>
  <c r="Y566" i="5"/>
  <c r="Z566" i="5"/>
  <c r="AA566" i="5"/>
  <c r="AB566" i="5"/>
  <c r="A567" i="5"/>
  <c r="B567" i="5"/>
  <c r="C567" i="5"/>
  <c r="D567" i="5"/>
  <c r="E567" i="5"/>
  <c r="F567" i="5"/>
  <c r="G567" i="5"/>
  <c r="H567" i="5"/>
  <c r="I567" i="5"/>
  <c r="J567" i="5"/>
  <c r="K567" i="5"/>
  <c r="L567" i="5"/>
  <c r="M567" i="5"/>
  <c r="N567" i="5"/>
  <c r="O567" i="5"/>
  <c r="P567" i="5"/>
  <c r="Q567" i="5"/>
  <c r="R567" i="5"/>
  <c r="S567" i="5"/>
  <c r="T567" i="5"/>
  <c r="U567" i="5"/>
  <c r="V567" i="5"/>
  <c r="W567" i="5"/>
  <c r="X567" i="5"/>
  <c r="Y567" i="5"/>
  <c r="Z567" i="5"/>
  <c r="AA567" i="5"/>
  <c r="AB567" i="5"/>
  <c r="A568" i="5"/>
  <c r="B568" i="5"/>
  <c r="C568" i="5"/>
  <c r="D568" i="5"/>
  <c r="E568" i="5"/>
  <c r="F568" i="5"/>
  <c r="G568" i="5"/>
  <c r="H568" i="5"/>
  <c r="I568" i="5"/>
  <c r="K568" i="5"/>
  <c r="L568" i="5"/>
  <c r="M568" i="5"/>
  <c r="N568" i="5"/>
  <c r="O568" i="5"/>
  <c r="P568" i="5"/>
  <c r="Q568" i="5"/>
  <c r="R568" i="5"/>
  <c r="S568" i="5"/>
  <c r="T568" i="5"/>
  <c r="U568" i="5"/>
  <c r="V568" i="5"/>
  <c r="W568" i="5"/>
  <c r="X568" i="5"/>
  <c r="Y568" i="5"/>
  <c r="Z568" i="5"/>
  <c r="AA568" i="5"/>
  <c r="AB568" i="5"/>
  <c r="A569" i="5"/>
  <c r="B569" i="5"/>
  <c r="C569" i="5"/>
  <c r="D569" i="5"/>
  <c r="E569" i="5"/>
  <c r="F569" i="5"/>
  <c r="G569" i="5"/>
  <c r="H569" i="5"/>
  <c r="I569" i="5"/>
  <c r="J569" i="5"/>
  <c r="K569" i="5"/>
  <c r="L569" i="5"/>
  <c r="M569" i="5"/>
  <c r="N569" i="5"/>
  <c r="O569" i="5"/>
  <c r="P569" i="5"/>
  <c r="Q569" i="5"/>
  <c r="R569" i="5"/>
  <c r="S569" i="5"/>
  <c r="T569" i="5"/>
  <c r="U569" i="5"/>
  <c r="V569" i="5"/>
  <c r="W569" i="5"/>
  <c r="X569" i="5"/>
  <c r="Y569" i="5"/>
  <c r="Z569" i="5"/>
  <c r="AA569" i="5"/>
  <c r="AB569" i="5"/>
  <c r="A570" i="5"/>
  <c r="B570" i="5"/>
  <c r="C570" i="5"/>
  <c r="D570" i="5"/>
  <c r="E570" i="5"/>
  <c r="F570" i="5"/>
  <c r="G570" i="5"/>
  <c r="H570" i="5"/>
  <c r="I570" i="5"/>
  <c r="J570" i="5" s="1"/>
  <c r="K570" i="5"/>
  <c r="L570" i="5"/>
  <c r="M570" i="5"/>
  <c r="N570" i="5"/>
  <c r="O570" i="5"/>
  <c r="P570" i="5"/>
  <c r="Q570" i="5"/>
  <c r="R570" i="5"/>
  <c r="S570" i="5"/>
  <c r="T570" i="5"/>
  <c r="U570" i="5"/>
  <c r="V570" i="5"/>
  <c r="W570" i="5"/>
  <c r="X570" i="5"/>
  <c r="Y570" i="5"/>
  <c r="Z570" i="5"/>
  <c r="AA570" i="5"/>
  <c r="AB570" i="5"/>
  <c r="A571" i="5"/>
  <c r="B571" i="5"/>
  <c r="C571" i="5"/>
  <c r="D571" i="5"/>
  <c r="E571" i="5"/>
  <c r="F571" i="5"/>
  <c r="G571" i="5"/>
  <c r="H571" i="5"/>
  <c r="I571" i="5"/>
  <c r="J571" i="5"/>
  <c r="K571" i="5"/>
  <c r="L571" i="5"/>
  <c r="M571" i="5"/>
  <c r="N571" i="5"/>
  <c r="O571" i="5"/>
  <c r="P571" i="5"/>
  <c r="Q571" i="5"/>
  <c r="R571" i="5"/>
  <c r="S571" i="5"/>
  <c r="T571" i="5"/>
  <c r="U571" i="5"/>
  <c r="V571" i="5"/>
  <c r="W571" i="5"/>
  <c r="X571" i="5"/>
  <c r="Y571" i="5"/>
  <c r="Z571" i="5"/>
  <c r="AA571" i="5"/>
  <c r="AB571" i="5"/>
  <c r="A572" i="5"/>
  <c r="B572" i="5"/>
  <c r="C572" i="5"/>
  <c r="D572" i="5"/>
  <c r="E572" i="5"/>
  <c r="F572" i="5"/>
  <c r="G572" i="5"/>
  <c r="H572" i="5"/>
  <c r="I572" i="5"/>
  <c r="K572" i="5"/>
  <c r="L572" i="5"/>
  <c r="M572" i="5"/>
  <c r="N572" i="5"/>
  <c r="O572" i="5"/>
  <c r="P572" i="5"/>
  <c r="Q572" i="5"/>
  <c r="R572" i="5"/>
  <c r="S572" i="5"/>
  <c r="T572" i="5"/>
  <c r="U572" i="5"/>
  <c r="V572" i="5"/>
  <c r="W572" i="5"/>
  <c r="X572" i="5"/>
  <c r="Y572" i="5"/>
  <c r="Z572" i="5"/>
  <c r="AA572" i="5"/>
  <c r="AB572" i="5"/>
  <c r="A573" i="5"/>
  <c r="B573" i="5"/>
  <c r="C573" i="5"/>
  <c r="D573" i="5"/>
  <c r="E573" i="5"/>
  <c r="F573" i="5"/>
  <c r="G573" i="5"/>
  <c r="H573" i="5"/>
  <c r="I573" i="5"/>
  <c r="J573" i="5"/>
  <c r="K573" i="5"/>
  <c r="L573" i="5"/>
  <c r="M573" i="5"/>
  <c r="N573" i="5"/>
  <c r="O573" i="5"/>
  <c r="P573" i="5"/>
  <c r="Q573" i="5"/>
  <c r="R573" i="5"/>
  <c r="S573" i="5"/>
  <c r="T573" i="5"/>
  <c r="U573" i="5"/>
  <c r="V573" i="5"/>
  <c r="W573" i="5"/>
  <c r="X573" i="5"/>
  <c r="Y573" i="5"/>
  <c r="Z573" i="5"/>
  <c r="AA573" i="5"/>
  <c r="AB573" i="5"/>
  <c r="A574" i="5"/>
  <c r="B574" i="5"/>
  <c r="C574" i="5"/>
  <c r="D574" i="5"/>
  <c r="E574" i="5"/>
  <c r="F574" i="5"/>
  <c r="G574" i="5"/>
  <c r="H574" i="5"/>
  <c r="I574" i="5"/>
  <c r="J574" i="5" s="1"/>
  <c r="K574" i="5"/>
  <c r="L574" i="5"/>
  <c r="M574" i="5"/>
  <c r="N574" i="5"/>
  <c r="O574" i="5"/>
  <c r="P574" i="5"/>
  <c r="Q574" i="5"/>
  <c r="R574" i="5"/>
  <c r="S574" i="5"/>
  <c r="T574" i="5"/>
  <c r="U574" i="5"/>
  <c r="V574" i="5"/>
  <c r="W574" i="5"/>
  <c r="X574" i="5"/>
  <c r="Y574" i="5"/>
  <c r="Z574" i="5"/>
  <c r="AA574" i="5"/>
  <c r="AB574" i="5"/>
  <c r="A575" i="5"/>
  <c r="B575" i="5"/>
  <c r="C575" i="5"/>
  <c r="D575" i="5"/>
  <c r="E575" i="5"/>
  <c r="F575" i="5"/>
  <c r="G575" i="5"/>
  <c r="H575" i="5"/>
  <c r="I575" i="5"/>
  <c r="J575" i="5"/>
  <c r="K575" i="5"/>
  <c r="L575" i="5"/>
  <c r="M575" i="5"/>
  <c r="N575" i="5"/>
  <c r="O575" i="5"/>
  <c r="P575" i="5"/>
  <c r="Q575" i="5"/>
  <c r="R575" i="5"/>
  <c r="S575" i="5"/>
  <c r="T575" i="5"/>
  <c r="U575" i="5"/>
  <c r="V575" i="5"/>
  <c r="W575" i="5"/>
  <c r="X575" i="5"/>
  <c r="Y575" i="5"/>
  <c r="Z575" i="5"/>
  <c r="AA575" i="5"/>
  <c r="AB575" i="5"/>
  <c r="A576" i="5"/>
  <c r="B576" i="5"/>
  <c r="C576" i="5"/>
  <c r="D576" i="5"/>
  <c r="E576" i="5"/>
  <c r="F576" i="5"/>
  <c r="G576" i="5"/>
  <c r="H576" i="5"/>
  <c r="I576" i="5"/>
  <c r="K576" i="5"/>
  <c r="L576" i="5"/>
  <c r="M576" i="5"/>
  <c r="N576" i="5"/>
  <c r="O576" i="5"/>
  <c r="P576" i="5"/>
  <c r="Q576" i="5"/>
  <c r="R576" i="5"/>
  <c r="S576" i="5"/>
  <c r="T576" i="5"/>
  <c r="U576" i="5"/>
  <c r="V576" i="5"/>
  <c r="W576" i="5"/>
  <c r="X576" i="5"/>
  <c r="Y576" i="5"/>
  <c r="Z576" i="5"/>
  <c r="AA576" i="5"/>
  <c r="AB576" i="5"/>
  <c r="A577" i="5"/>
  <c r="B577" i="5"/>
  <c r="C577" i="5"/>
  <c r="D577" i="5"/>
  <c r="E577" i="5"/>
  <c r="F577" i="5"/>
  <c r="G577" i="5"/>
  <c r="H577" i="5"/>
  <c r="I577" i="5"/>
  <c r="J577" i="5"/>
  <c r="K577" i="5"/>
  <c r="L577" i="5"/>
  <c r="M577" i="5"/>
  <c r="N577" i="5"/>
  <c r="O577" i="5"/>
  <c r="P577" i="5"/>
  <c r="Q577" i="5"/>
  <c r="R577" i="5"/>
  <c r="S577" i="5"/>
  <c r="T577" i="5"/>
  <c r="U577" i="5"/>
  <c r="V577" i="5"/>
  <c r="W577" i="5"/>
  <c r="X577" i="5"/>
  <c r="Y577" i="5"/>
  <c r="Z577" i="5"/>
  <c r="AA577" i="5"/>
  <c r="AB577" i="5"/>
  <c r="A578" i="5"/>
  <c r="B578" i="5"/>
  <c r="C578" i="5"/>
  <c r="D578" i="5"/>
  <c r="E578" i="5"/>
  <c r="F578" i="5"/>
  <c r="G578" i="5"/>
  <c r="H578" i="5"/>
  <c r="I578" i="5"/>
  <c r="J578" i="5" s="1"/>
  <c r="K578" i="5"/>
  <c r="L578" i="5"/>
  <c r="M578" i="5"/>
  <c r="N578" i="5"/>
  <c r="O578" i="5"/>
  <c r="P578" i="5"/>
  <c r="Q578" i="5"/>
  <c r="R578" i="5"/>
  <c r="S578" i="5"/>
  <c r="T578" i="5"/>
  <c r="U578" i="5"/>
  <c r="V578" i="5"/>
  <c r="W578" i="5"/>
  <c r="X578" i="5"/>
  <c r="Y578" i="5"/>
  <c r="Z578" i="5"/>
  <c r="AA578" i="5"/>
  <c r="AB578" i="5"/>
  <c r="A579" i="5"/>
  <c r="B579" i="5"/>
  <c r="C579" i="5"/>
  <c r="D579" i="5"/>
  <c r="E579" i="5"/>
  <c r="F579" i="5"/>
  <c r="G579" i="5"/>
  <c r="H579" i="5"/>
  <c r="I579" i="5"/>
  <c r="J579" i="5"/>
  <c r="K579" i="5"/>
  <c r="L579" i="5"/>
  <c r="M579" i="5"/>
  <c r="N579" i="5"/>
  <c r="O579" i="5"/>
  <c r="P579" i="5"/>
  <c r="Q579" i="5"/>
  <c r="R579" i="5"/>
  <c r="S579" i="5"/>
  <c r="T579" i="5"/>
  <c r="U579" i="5"/>
  <c r="V579" i="5"/>
  <c r="W579" i="5"/>
  <c r="X579" i="5"/>
  <c r="Y579" i="5"/>
  <c r="Z579" i="5"/>
  <c r="AA579" i="5"/>
  <c r="AB579" i="5"/>
  <c r="A580" i="5"/>
  <c r="B580" i="5"/>
  <c r="C580" i="5"/>
  <c r="D580" i="5"/>
  <c r="E580" i="5"/>
  <c r="F580" i="5"/>
  <c r="G580" i="5"/>
  <c r="H580" i="5"/>
  <c r="I580" i="5"/>
  <c r="K580" i="5"/>
  <c r="L580" i="5"/>
  <c r="M580" i="5"/>
  <c r="N580" i="5"/>
  <c r="O580" i="5"/>
  <c r="P580" i="5"/>
  <c r="Q580" i="5"/>
  <c r="R580" i="5"/>
  <c r="S580" i="5"/>
  <c r="T580" i="5"/>
  <c r="U580" i="5"/>
  <c r="V580" i="5"/>
  <c r="W580" i="5"/>
  <c r="X580" i="5"/>
  <c r="Y580" i="5"/>
  <c r="Z580" i="5"/>
  <c r="AA580" i="5"/>
  <c r="AB580" i="5"/>
  <c r="A581" i="5"/>
  <c r="B581" i="5"/>
  <c r="C581" i="5"/>
  <c r="D581" i="5"/>
  <c r="E581" i="5"/>
  <c r="F581" i="5"/>
  <c r="G581" i="5"/>
  <c r="H581" i="5"/>
  <c r="I581" i="5"/>
  <c r="J581" i="5"/>
  <c r="K581" i="5"/>
  <c r="L581" i="5"/>
  <c r="M581" i="5"/>
  <c r="N581" i="5"/>
  <c r="O581" i="5"/>
  <c r="P581" i="5"/>
  <c r="Q581" i="5"/>
  <c r="R581" i="5"/>
  <c r="S581" i="5"/>
  <c r="T581" i="5"/>
  <c r="U581" i="5"/>
  <c r="V581" i="5"/>
  <c r="W581" i="5"/>
  <c r="X581" i="5"/>
  <c r="Y581" i="5"/>
  <c r="Z581" i="5"/>
  <c r="AA581" i="5"/>
  <c r="AB581" i="5"/>
  <c r="A582" i="5"/>
  <c r="B582" i="5"/>
  <c r="C582" i="5"/>
  <c r="D582" i="5"/>
  <c r="E582" i="5"/>
  <c r="F582" i="5"/>
  <c r="G582" i="5"/>
  <c r="H582" i="5"/>
  <c r="I582" i="5"/>
  <c r="J582" i="5" s="1"/>
  <c r="K582" i="5"/>
  <c r="L582" i="5"/>
  <c r="M582" i="5"/>
  <c r="N582" i="5"/>
  <c r="O582" i="5"/>
  <c r="P582" i="5"/>
  <c r="Q582" i="5"/>
  <c r="R582" i="5"/>
  <c r="S582" i="5"/>
  <c r="T582" i="5"/>
  <c r="U582" i="5"/>
  <c r="V582" i="5"/>
  <c r="W582" i="5"/>
  <c r="X582" i="5"/>
  <c r="Y582" i="5"/>
  <c r="Z582" i="5"/>
  <c r="AA582" i="5"/>
  <c r="AB582" i="5"/>
  <c r="A583" i="5"/>
  <c r="B583" i="5"/>
  <c r="C583" i="5"/>
  <c r="D583" i="5"/>
  <c r="E583" i="5"/>
  <c r="F583" i="5"/>
  <c r="G583" i="5"/>
  <c r="H583" i="5"/>
  <c r="I583" i="5"/>
  <c r="J583" i="5"/>
  <c r="K583" i="5"/>
  <c r="L583" i="5"/>
  <c r="M583" i="5"/>
  <c r="N583" i="5"/>
  <c r="O583" i="5"/>
  <c r="P583" i="5"/>
  <c r="Q583" i="5"/>
  <c r="R583" i="5"/>
  <c r="S583" i="5"/>
  <c r="T583" i="5"/>
  <c r="U583" i="5"/>
  <c r="V583" i="5"/>
  <c r="W583" i="5"/>
  <c r="X583" i="5"/>
  <c r="Y583" i="5"/>
  <c r="Z583" i="5"/>
  <c r="AA583" i="5"/>
  <c r="AB583" i="5"/>
  <c r="A584" i="5"/>
  <c r="B584" i="5"/>
  <c r="C584" i="5"/>
  <c r="D584" i="5"/>
  <c r="E584" i="5"/>
  <c r="F584" i="5"/>
  <c r="G584" i="5"/>
  <c r="H584" i="5"/>
  <c r="I584" i="5"/>
  <c r="K584" i="5"/>
  <c r="L584" i="5"/>
  <c r="M584" i="5"/>
  <c r="N584" i="5"/>
  <c r="O584" i="5"/>
  <c r="P584" i="5"/>
  <c r="Q584" i="5"/>
  <c r="R584" i="5"/>
  <c r="S584" i="5"/>
  <c r="T584" i="5"/>
  <c r="U584" i="5"/>
  <c r="V584" i="5"/>
  <c r="W584" i="5"/>
  <c r="X584" i="5"/>
  <c r="Y584" i="5"/>
  <c r="Z584" i="5"/>
  <c r="AA584" i="5"/>
  <c r="AB584" i="5"/>
  <c r="A585" i="5"/>
  <c r="B585" i="5"/>
  <c r="C585" i="5"/>
  <c r="D585" i="5"/>
  <c r="E585" i="5"/>
  <c r="F585" i="5"/>
  <c r="G585" i="5"/>
  <c r="H585" i="5"/>
  <c r="I585" i="5"/>
  <c r="J585" i="5"/>
  <c r="K585" i="5"/>
  <c r="L585" i="5"/>
  <c r="M585" i="5"/>
  <c r="N585" i="5"/>
  <c r="O585" i="5"/>
  <c r="P585" i="5"/>
  <c r="Q585" i="5"/>
  <c r="R585" i="5"/>
  <c r="S585" i="5"/>
  <c r="T585" i="5"/>
  <c r="U585" i="5"/>
  <c r="V585" i="5"/>
  <c r="W585" i="5"/>
  <c r="X585" i="5"/>
  <c r="Y585" i="5"/>
  <c r="Z585" i="5"/>
  <c r="AA585" i="5"/>
  <c r="AB585" i="5"/>
  <c r="A586" i="5"/>
  <c r="B586" i="5"/>
  <c r="C586" i="5"/>
  <c r="D586" i="5"/>
  <c r="E586" i="5"/>
  <c r="F586" i="5"/>
  <c r="G586" i="5"/>
  <c r="H586" i="5"/>
  <c r="I586" i="5"/>
  <c r="J586" i="5" s="1"/>
  <c r="K586" i="5"/>
  <c r="L586" i="5"/>
  <c r="M586" i="5"/>
  <c r="N586" i="5"/>
  <c r="O586" i="5"/>
  <c r="P586" i="5"/>
  <c r="Q586" i="5"/>
  <c r="R586" i="5"/>
  <c r="S586" i="5"/>
  <c r="T586" i="5"/>
  <c r="U586" i="5"/>
  <c r="V586" i="5"/>
  <c r="W586" i="5"/>
  <c r="X586" i="5"/>
  <c r="Y586" i="5"/>
  <c r="Z586" i="5"/>
  <c r="AA586" i="5"/>
  <c r="AB586" i="5"/>
  <c r="A587" i="5"/>
  <c r="B587" i="5"/>
  <c r="C587" i="5"/>
  <c r="D587" i="5"/>
  <c r="E587" i="5"/>
  <c r="F587" i="5"/>
  <c r="G587" i="5"/>
  <c r="H587" i="5"/>
  <c r="I587" i="5"/>
  <c r="J587" i="5"/>
  <c r="K587" i="5"/>
  <c r="L587" i="5"/>
  <c r="M587" i="5"/>
  <c r="N587" i="5"/>
  <c r="O587" i="5"/>
  <c r="P587" i="5"/>
  <c r="Q587" i="5"/>
  <c r="R587" i="5"/>
  <c r="S587" i="5"/>
  <c r="T587" i="5"/>
  <c r="U587" i="5"/>
  <c r="V587" i="5"/>
  <c r="W587" i="5"/>
  <c r="X587" i="5"/>
  <c r="Y587" i="5"/>
  <c r="Z587" i="5"/>
  <c r="AA587" i="5"/>
  <c r="AB587" i="5"/>
  <c r="A588" i="5"/>
  <c r="B588" i="5"/>
  <c r="C588" i="5"/>
  <c r="D588" i="5"/>
  <c r="E588" i="5"/>
  <c r="F588" i="5"/>
  <c r="G588" i="5"/>
  <c r="H588" i="5"/>
  <c r="I588" i="5"/>
  <c r="K588" i="5"/>
  <c r="L588" i="5"/>
  <c r="M588" i="5"/>
  <c r="N588" i="5"/>
  <c r="O588" i="5"/>
  <c r="P588" i="5"/>
  <c r="Q588" i="5"/>
  <c r="R588" i="5"/>
  <c r="S588" i="5"/>
  <c r="T588" i="5"/>
  <c r="U588" i="5"/>
  <c r="V588" i="5"/>
  <c r="W588" i="5"/>
  <c r="X588" i="5"/>
  <c r="Y588" i="5"/>
  <c r="Z588" i="5"/>
  <c r="AA588" i="5"/>
  <c r="AB588" i="5"/>
  <c r="A589" i="5"/>
  <c r="B589" i="5"/>
  <c r="C589" i="5"/>
  <c r="D589" i="5"/>
  <c r="E589" i="5"/>
  <c r="F589" i="5"/>
  <c r="G589" i="5"/>
  <c r="H589" i="5"/>
  <c r="I589" i="5"/>
  <c r="J589" i="5"/>
  <c r="K589" i="5"/>
  <c r="L589" i="5"/>
  <c r="M589" i="5"/>
  <c r="N589" i="5"/>
  <c r="O589" i="5"/>
  <c r="P589" i="5"/>
  <c r="Q589" i="5"/>
  <c r="R589" i="5"/>
  <c r="S589" i="5"/>
  <c r="T589" i="5"/>
  <c r="U589" i="5"/>
  <c r="V589" i="5"/>
  <c r="W589" i="5"/>
  <c r="X589" i="5"/>
  <c r="Y589" i="5"/>
  <c r="Z589" i="5"/>
  <c r="AA589" i="5"/>
  <c r="AB589" i="5"/>
  <c r="A590" i="5"/>
  <c r="B590" i="5"/>
  <c r="C590" i="5"/>
  <c r="D590" i="5"/>
  <c r="E590" i="5"/>
  <c r="F590" i="5"/>
  <c r="G590" i="5"/>
  <c r="H590" i="5"/>
  <c r="I590" i="5"/>
  <c r="J590" i="5" s="1"/>
  <c r="K590" i="5"/>
  <c r="L590" i="5"/>
  <c r="M590" i="5"/>
  <c r="N590" i="5"/>
  <c r="O590" i="5"/>
  <c r="P590" i="5"/>
  <c r="Q590" i="5"/>
  <c r="R590" i="5"/>
  <c r="S590" i="5"/>
  <c r="T590" i="5"/>
  <c r="U590" i="5"/>
  <c r="V590" i="5"/>
  <c r="W590" i="5"/>
  <c r="X590" i="5"/>
  <c r="Y590" i="5"/>
  <c r="Z590" i="5"/>
  <c r="AA590" i="5"/>
  <c r="AB590" i="5"/>
  <c r="A591" i="5"/>
  <c r="B591" i="5"/>
  <c r="C591" i="5"/>
  <c r="D591" i="5"/>
  <c r="E591" i="5"/>
  <c r="F591" i="5"/>
  <c r="G591" i="5"/>
  <c r="H591" i="5"/>
  <c r="I591" i="5"/>
  <c r="J591" i="5"/>
  <c r="K591" i="5"/>
  <c r="L591" i="5"/>
  <c r="M591" i="5"/>
  <c r="N591" i="5"/>
  <c r="O591" i="5"/>
  <c r="P591" i="5"/>
  <c r="Q591" i="5"/>
  <c r="R591" i="5"/>
  <c r="S591" i="5"/>
  <c r="T591" i="5"/>
  <c r="U591" i="5"/>
  <c r="V591" i="5"/>
  <c r="W591" i="5"/>
  <c r="X591" i="5"/>
  <c r="Y591" i="5"/>
  <c r="Z591" i="5"/>
  <c r="AA591" i="5"/>
  <c r="AB591" i="5"/>
  <c r="A592" i="5"/>
  <c r="B592" i="5"/>
  <c r="C592" i="5"/>
  <c r="D592" i="5"/>
  <c r="E592" i="5"/>
  <c r="F592" i="5"/>
  <c r="G592" i="5"/>
  <c r="H592" i="5"/>
  <c r="I592" i="5"/>
  <c r="K592" i="5"/>
  <c r="L592" i="5"/>
  <c r="M592" i="5"/>
  <c r="N592" i="5"/>
  <c r="O592" i="5"/>
  <c r="P592" i="5"/>
  <c r="Q592" i="5"/>
  <c r="R592" i="5"/>
  <c r="S592" i="5"/>
  <c r="T592" i="5"/>
  <c r="U592" i="5"/>
  <c r="V592" i="5"/>
  <c r="W592" i="5"/>
  <c r="X592" i="5"/>
  <c r="Y592" i="5"/>
  <c r="Z592" i="5"/>
  <c r="AA592" i="5"/>
  <c r="AB592" i="5"/>
  <c r="A593" i="5"/>
  <c r="B593" i="5"/>
  <c r="C593" i="5"/>
  <c r="D593" i="5"/>
  <c r="E593" i="5"/>
  <c r="F593" i="5"/>
  <c r="G593" i="5"/>
  <c r="H593" i="5"/>
  <c r="I593" i="5"/>
  <c r="J593" i="5"/>
  <c r="K593" i="5"/>
  <c r="L593" i="5"/>
  <c r="M593" i="5"/>
  <c r="N593" i="5"/>
  <c r="O593" i="5"/>
  <c r="P593" i="5"/>
  <c r="Q593" i="5"/>
  <c r="R593" i="5"/>
  <c r="S593" i="5"/>
  <c r="T593" i="5"/>
  <c r="U593" i="5"/>
  <c r="V593" i="5"/>
  <c r="W593" i="5"/>
  <c r="X593" i="5"/>
  <c r="Y593" i="5"/>
  <c r="Z593" i="5"/>
  <c r="AA593" i="5"/>
  <c r="AB593" i="5"/>
  <c r="A594" i="5"/>
  <c r="B594" i="5"/>
  <c r="C594" i="5"/>
  <c r="D594" i="5"/>
  <c r="E594" i="5"/>
  <c r="F594" i="5"/>
  <c r="G594" i="5"/>
  <c r="H594" i="5"/>
  <c r="I594" i="5"/>
  <c r="J594" i="5" s="1"/>
  <c r="K594" i="5"/>
  <c r="L594" i="5"/>
  <c r="M594" i="5"/>
  <c r="N594" i="5"/>
  <c r="O594" i="5"/>
  <c r="P594" i="5"/>
  <c r="Q594" i="5"/>
  <c r="R594" i="5"/>
  <c r="S594" i="5"/>
  <c r="T594" i="5"/>
  <c r="U594" i="5"/>
  <c r="V594" i="5"/>
  <c r="W594" i="5"/>
  <c r="X594" i="5"/>
  <c r="Y594" i="5"/>
  <c r="Z594" i="5"/>
  <c r="AA594" i="5"/>
  <c r="AB594" i="5"/>
  <c r="A595" i="5"/>
  <c r="B595" i="5"/>
  <c r="C595" i="5"/>
  <c r="D595" i="5"/>
  <c r="E595" i="5"/>
  <c r="F595" i="5"/>
  <c r="G595" i="5"/>
  <c r="H595" i="5"/>
  <c r="I595" i="5"/>
  <c r="J595" i="5"/>
  <c r="K595" i="5"/>
  <c r="L595" i="5"/>
  <c r="M595" i="5"/>
  <c r="N595" i="5"/>
  <c r="O595" i="5"/>
  <c r="P595" i="5"/>
  <c r="Q595" i="5"/>
  <c r="R595" i="5"/>
  <c r="S595" i="5"/>
  <c r="T595" i="5"/>
  <c r="U595" i="5"/>
  <c r="V595" i="5"/>
  <c r="W595" i="5"/>
  <c r="X595" i="5"/>
  <c r="Y595" i="5"/>
  <c r="Z595" i="5"/>
  <c r="AA595" i="5"/>
  <c r="AB595" i="5"/>
  <c r="A596" i="5"/>
  <c r="B596" i="5"/>
  <c r="C596" i="5"/>
  <c r="D596" i="5"/>
  <c r="E596" i="5"/>
  <c r="F596" i="5"/>
  <c r="G596" i="5"/>
  <c r="H596" i="5"/>
  <c r="I596" i="5"/>
  <c r="K596" i="5"/>
  <c r="L596" i="5"/>
  <c r="M596" i="5"/>
  <c r="N596" i="5"/>
  <c r="O596" i="5"/>
  <c r="P596" i="5"/>
  <c r="Q596" i="5"/>
  <c r="R596" i="5"/>
  <c r="S596" i="5"/>
  <c r="T596" i="5"/>
  <c r="U596" i="5"/>
  <c r="V596" i="5"/>
  <c r="W596" i="5"/>
  <c r="X596" i="5"/>
  <c r="Y596" i="5"/>
  <c r="Z596" i="5"/>
  <c r="AA596" i="5"/>
  <c r="AB596" i="5"/>
  <c r="A597" i="5"/>
  <c r="B597" i="5"/>
  <c r="C597" i="5"/>
  <c r="D597" i="5"/>
  <c r="E597" i="5"/>
  <c r="F597" i="5"/>
  <c r="G597" i="5"/>
  <c r="H597" i="5"/>
  <c r="I597" i="5"/>
  <c r="J597" i="5"/>
  <c r="K597" i="5"/>
  <c r="L597" i="5"/>
  <c r="M597" i="5"/>
  <c r="N597" i="5"/>
  <c r="O597" i="5"/>
  <c r="P597" i="5"/>
  <c r="Q597" i="5"/>
  <c r="R597" i="5"/>
  <c r="S597" i="5"/>
  <c r="T597" i="5"/>
  <c r="U597" i="5"/>
  <c r="V597" i="5"/>
  <c r="W597" i="5"/>
  <c r="X597" i="5"/>
  <c r="Y597" i="5"/>
  <c r="Z597" i="5"/>
  <c r="AA597" i="5"/>
  <c r="AB597" i="5"/>
  <c r="A598" i="5"/>
  <c r="B598" i="5"/>
  <c r="C598" i="5"/>
  <c r="D598" i="5"/>
  <c r="E598" i="5"/>
  <c r="F598" i="5"/>
  <c r="G598" i="5"/>
  <c r="H598" i="5"/>
  <c r="I598" i="5"/>
  <c r="J598" i="5" s="1"/>
  <c r="K598" i="5"/>
  <c r="L598" i="5"/>
  <c r="M598" i="5"/>
  <c r="N598" i="5"/>
  <c r="O598" i="5"/>
  <c r="P598" i="5"/>
  <c r="Q598" i="5"/>
  <c r="R598" i="5"/>
  <c r="S598" i="5"/>
  <c r="T598" i="5"/>
  <c r="U598" i="5"/>
  <c r="V598" i="5"/>
  <c r="W598" i="5"/>
  <c r="X598" i="5"/>
  <c r="Y598" i="5"/>
  <c r="Z598" i="5"/>
  <c r="AA598" i="5"/>
  <c r="AB598" i="5"/>
  <c r="A599" i="5"/>
  <c r="B599" i="5"/>
  <c r="C599" i="5"/>
  <c r="D599" i="5"/>
  <c r="E599" i="5"/>
  <c r="F599" i="5"/>
  <c r="G599" i="5"/>
  <c r="H599" i="5"/>
  <c r="I599" i="5"/>
  <c r="J599" i="5"/>
  <c r="K599" i="5"/>
  <c r="L599" i="5"/>
  <c r="M599" i="5"/>
  <c r="N599" i="5"/>
  <c r="O599" i="5"/>
  <c r="P599" i="5"/>
  <c r="Q599" i="5"/>
  <c r="R599" i="5"/>
  <c r="S599" i="5"/>
  <c r="T599" i="5"/>
  <c r="U599" i="5"/>
  <c r="V599" i="5"/>
  <c r="W599" i="5"/>
  <c r="X599" i="5"/>
  <c r="Y599" i="5"/>
  <c r="Z599" i="5"/>
  <c r="AA599" i="5"/>
  <c r="AB599" i="5"/>
  <c r="A600" i="5"/>
  <c r="B600" i="5"/>
  <c r="C600" i="5"/>
  <c r="D600" i="5"/>
  <c r="E600" i="5"/>
  <c r="F600" i="5"/>
  <c r="G600" i="5"/>
  <c r="H600" i="5"/>
  <c r="I600" i="5"/>
  <c r="K600" i="5"/>
  <c r="L600" i="5"/>
  <c r="M600" i="5"/>
  <c r="N600" i="5"/>
  <c r="O600" i="5"/>
  <c r="P600" i="5"/>
  <c r="Q600" i="5"/>
  <c r="R600" i="5"/>
  <c r="S600" i="5"/>
  <c r="T600" i="5"/>
  <c r="U600" i="5"/>
  <c r="V600" i="5"/>
  <c r="W600" i="5"/>
  <c r="X600" i="5"/>
  <c r="Y600" i="5"/>
  <c r="Z600" i="5"/>
  <c r="AA600" i="5"/>
  <c r="AB600" i="5"/>
  <c r="A601" i="5"/>
  <c r="B601" i="5"/>
  <c r="C601" i="5"/>
  <c r="D601" i="5"/>
  <c r="E601" i="5"/>
  <c r="F601" i="5"/>
  <c r="G601" i="5"/>
  <c r="H601" i="5"/>
  <c r="I601" i="5"/>
  <c r="J601" i="5"/>
  <c r="K601" i="5"/>
  <c r="L601" i="5"/>
  <c r="M601" i="5"/>
  <c r="N601" i="5"/>
  <c r="O601" i="5"/>
  <c r="P601" i="5"/>
  <c r="Q601" i="5"/>
  <c r="R601" i="5"/>
  <c r="S601" i="5"/>
  <c r="T601" i="5"/>
  <c r="U601" i="5"/>
  <c r="V601" i="5"/>
  <c r="W601" i="5"/>
  <c r="X601" i="5"/>
  <c r="Y601" i="5"/>
  <c r="Z601" i="5"/>
  <c r="AA601" i="5"/>
  <c r="AB601" i="5"/>
  <c r="A602" i="5"/>
  <c r="B602" i="5"/>
  <c r="C602" i="5"/>
  <c r="D602" i="5"/>
  <c r="E602" i="5"/>
  <c r="F602" i="5"/>
  <c r="G602" i="5"/>
  <c r="H602" i="5"/>
  <c r="I602" i="5"/>
  <c r="J602" i="5" s="1"/>
  <c r="K602" i="5"/>
  <c r="L602" i="5"/>
  <c r="M602" i="5"/>
  <c r="N602" i="5"/>
  <c r="O602" i="5"/>
  <c r="P602" i="5"/>
  <c r="Q602" i="5"/>
  <c r="R602" i="5"/>
  <c r="S602" i="5"/>
  <c r="T602" i="5"/>
  <c r="U602" i="5"/>
  <c r="V602" i="5"/>
  <c r="W602" i="5"/>
  <c r="X602" i="5"/>
  <c r="Y602" i="5"/>
  <c r="Z602" i="5"/>
  <c r="AA602" i="5"/>
  <c r="AB602" i="5"/>
  <c r="A603" i="5"/>
  <c r="B603" i="5"/>
  <c r="C603" i="5"/>
  <c r="D603" i="5"/>
  <c r="E603" i="5"/>
  <c r="F603" i="5"/>
  <c r="G603" i="5"/>
  <c r="H603" i="5"/>
  <c r="I603" i="5"/>
  <c r="J603" i="5"/>
  <c r="K603" i="5"/>
  <c r="L603" i="5"/>
  <c r="M603" i="5"/>
  <c r="N603" i="5"/>
  <c r="O603" i="5"/>
  <c r="P603" i="5"/>
  <c r="Q603" i="5"/>
  <c r="R603" i="5"/>
  <c r="S603" i="5"/>
  <c r="T603" i="5"/>
  <c r="U603" i="5"/>
  <c r="V603" i="5"/>
  <c r="W603" i="5"/>
  <c r="X603" i="5"/>
  <c r="Y603" i="5"/>
  <c r="Z603" i="5"/>
  <c r="AA603" i="5"/>
  <c r="AB603" i="5"/>
  <c r="A604" i="5"/>
  <c r="B604" i="5"/>
  <c r="C604" i="5"/>
  <c r="D604" i="5"/>
  <c r="E604" i="5"/>
  <c r="F604" i="5"/>
  <c r="G604" i="5"/>
  <c r="H604" i="5"/>
  <c r="I604" i="5"/>
  <c r="K604" i="5"/>
  <c r="L604" i="5"/>
  <c r="M604" i="5"/>
  <c r="N604" i="5"/>
  <c r="O604" i="5"/>
  <c r="P604" i="5"/>
  <c r="Q604" i="5"/>
  <c r="R604" i="5"/>
  <c r="S604" i="5"/>
  <c r="T604" i="5"/>
  <c r="U604" i="5"/>
  <c r="V604" i="5"/>
  <c r="W604" i="5"/>
  <c r="X604" i="5"/>
  <c r="Y604" i="5"/>
  <c r="Z604" i="5"/>
  <c r="AA604" i="5"/>
  <c r="AB604" i="5"/>
  <c r="A605" i="5"/>
  <c r="B605" i="5"/>
  <c r="C605" i="5"/>
  <c r="D605" i="5"/>
  <c r="E605" i="5"/>
  <c r="F605" i="5"/>
  <c r="G605" i="5"/>
  <c r="H605" i="5"/>
  <c r="I605" i="5"/>
  <c r="J605" i="5"/>
  <c r="K605" i="5"/>
  <c r="L605" i="5"/>
  <c r="M605" i="5"/>
  <c r="N605" i="5"/>
  <c r="O605" i="5"/>
  <c r="P605" i="5"/>
  <c r="Q605" i="5"/>
  <c r="R605" i="5"/>
  <c r="S605" i="5"/>
  <c r="T605" i="5"/>
  <c r="U605" i="5"/>
  <c r="V605" i="5"/>
  <c r="W605" i="5"/>
  <c r="X605" i="5"/>
  <c r="Y605" i="5"/>
  <c r="Z605" i="5"/>
  <c r="AA605" i="5"/>
  <c r="AB605" i="5"/>
  <c r="A606" i="5"/>
  <c r="B606" i="5"/>
  <c r="C606" i="5"/>
  <c r="D606" i="5"/>
  <c r="E606" i="5"/>
  <c r="F606" i="5"/>
  <c r="G606" i="5"/>
  <c r="H606" i="5"/>
  <c r="I606" i="5"/>
  <c r="J606" i="5" s="1"/>
  <c r="K606" i="5"/>
  <c r="L606" i="5"/>
  <c r="M606" i="5"/>
  <c r="N606" i="5"/>
  <c r="O606" i="5"/>
  <c r="P606" i="5"/>
  <c r="Q606" i="5"/>
  <c r="R606" i="5"/>
  <c r="S606" i="5"/>
  <c r="T606" i="5"/>
  <c r="U606" i="5"/>
  <c r="V606" i="5"/>
  <c r="W606" i="5"/>
  <c r="X606" i="5"/>
  <c r="Y606" i="5"/>
  <c r="Z606" i="5"/>
  <c r="AA606" i="5"/>
  <c r="AB606" i="5"/>
  <c r="A607" i="5"/>
  <c r="B607" i="5"/>
  <c r="C607" i="5"/>
  <c r="D607" i="5"/>
  <c r="E607" i="5"/>
  <c r="F607" i="5"/>
  <c r="G607" i="5"/>
  <c r="H607" i="5"/>
  <c r="I607" i="5"/>
  <c r="J607" i="5"/>
  <c r="K607" i="5"/>
  <c r="L607" i="5"/>
  <c r="M607" i="5"/>
  <c r="N607" i="5"/>
  <c r="O607" i="5"/>
  <c r="P607" i="5"/>
  <c r="Q607" i="5"/>
  <c r="R607" i="5"/>
  <c r="S607" i="5"/>
  <c r="T607" i="5"/>
  <c r="U607" i="5"/>
  <c r="V607" i="5"/>
  <c r="W607" i="5"/>
  <c r="X607" i="5"/>
  <c r="Y607" i="5"/>
  <c r="Z607" i="5"/>
  <c r="AA607" i="5"/>
  <c r="AB607" i="5"/>
  <c r="A608" i="5"/>
  <c r="B608" i="5"/>
  <c r="C608" i="5"/>
  <c r="D608" i="5"/>
  <c r="E608" i="5"/>
  <c r="F608" i="5"/>
  <c r="G608" i="5"/>
  <c r="H608" i="5"/>
  <c r="I608" i="5"/>
  <c r="K608" i="5"/>
  <c r="L608" i="5"/>
  <c r="M608" i="5"/>
  <c r="N608" i="5"/>
  <c r="O608" i="5"/>
  <c r="P608" i="5"/>
  <c r="Q608" i="5"/>
  <c r="R608" i="5"/>
  <c r="S608" i="5"/>
  <c r="T608" i="5"/>
  <c r="U608" i="5"/>
  <c r="V608" i="5"/>
  <c r="W608" i="5"/>
  <c r="X608" i="5"/>
  <c r="Y608" i="5"/>
  <c r="Z608" i="5"/>
  <c r="AA608" i="5"/>
  <c r="AB608" i="5"/>
  <c r="A609" i="5"/>
  <c r="B609" i="5"/>
  <c r="C609" i="5"/>
  <c r="D609" i="5"/>
  <c r="E609" i="5"/>
  <c r="F609" i="5"/>
  <c r="G609" i="5"/>
  <c r="H609" i="5"/>
  <c r="I609" i="5"/>
  <c r="J609" i="5"/>
  <c r="K609" i="5"/>
  <c r="L609" i="5"/>
  <c r="M609" i="5"/>
  <c r="N609" i="5"/>
  <c r="O609" i="5"/>
  <c r="P609" i="5"/>
  <c r="Q609" i="5"/>
  <c r="R609" i="5"/>
  <c r="S609" i="5"/>
  <c r="T609" i="5"/>
  <c r="U609" i="5"/>
  <c r="V609" i="5"/>
  <c r="W609" i="5"/>
  <c r="X609" i="5"/>
  <c r="Y609" i="5"/>
  <c r="Z609" i="5"/>
  <c r="AA609" i="5"/>
  <c r="AB609" i="5"/>
  <c r="A610" i="5"/>
  <c r="B610" i="5"/>
  <c r="C610" i="5"/>
  <c r="D610" i="5"/>
  <c r="E610" i="5"/>
  <c r="F610" i="5"/>
  <c r="G610" i="5"/>
  <c r="H610" i="5"/>
  <c r="I610" i="5"/>
  <c r="J610" i="5" s="1"/>
  <c r="K610" i="5"/>
  <c r="L610" i="5"/>
  <c r="M610" i="5"/>
  <c r="N610" i="5"/>
  <c r="O610" i="5"/>
  <c r="P610" i="5"/>
  <c r="Q610" i="5"/>
  <c r="R610" i="5"/>
  <c r="S610" i="5"/>
  <c r="T610" i="5"/>
  <c r="U610" i="5"/>
  <c r="V610" i="5"/>
  <c r="W610" i="5"/>
  <c r="X610" i="5"/>
  <c r="Y610" i="5"/>
  <c r="Z610" i="5"/>
  <c r="AA610" i="5"/>
  <c r="AB610" i="5"/>
  <c r="A611" i="5"/>
  <c r="B611" i="5"/>
  <c r="C611" i="5"/>
  <c r="D611" i="5"/>
  <c r="E611" i="5"/>
  <c r="F611" i="5"/>
  <c r="G611" i="5"/>
  <c r="H611" i="5"/>
  <c r="I611" i="5"/>
  <c r="J611" i="5"/>
  <c r="K611" i="5"/>
  <c r="L611" i="5"/>
  <c r="M611" i="5"/>
  <c r="N611" i="5"/>
  <c r="O611" i="5"/>
  <c r="P611" i="5"/>
  <c r="Q611" i="5"/>
  <c r="R611" i="5"/>
  <c r="S611" i="5"/>
  <c r="T611" i="5"/>
  <c r="U611" i="5"/>
  <c r="V611" i="5"/>
  <c r="W611" i="5"/>
  <c r="X611" i="5"/>
  <c r="Y611" i="5"/>
  <c r="Z611" i="5"/>
  <c r="AA611" i="5"/>
  <c r="AB611" i="5"/>
  <c r="A612" i="5"/>
  <c r="B612" i="5"/>
  <c r="C612" i="5"/>
  <c r="D612" i="5"/>
  <c r="E612" i="5"/>
  <c r="F612" i="5"/>
  <c r="G612" i="5"/>
  <c r="H612" i="5"/>
  <c r="I612" i="5"/>
  <c r="K612" i="5"/>
  <c r="L612" i="5"/>
  <c r="M612" i="5"/>
  <c r="N612" i="5"/>
  <c r="O612" i="5"/>
  <c r="P612" i="5"/>
  <c r="Q612" i="5"/>
  <c r="R612" i="5"/>
  <c r="S612" i="5"/>
  <c r="T612" i="5"/>
  <c r="U612" i="5"/>
  <c r="V612" i="5"/>
  <c r="W612" i="5"/>
  <c r="X612" i="5"/>
  <c r="Y612" i="5"/>
  <c r="Z612" i="5"/>
  <c r="AA612" i="5"/>
  <c r="AB612" i="5"/>
  <c r="A613" i="5"/>
  <c r="B613" i="5"/>
  <c r="C613" i="5"/>
  <c r="D613" i="5"/>
  <c r="E613" i="5"/>
  <c r="F613" i="5"/>
  <c r="G613" i="5"/>
  <c r="H613" i="5"/>
  <c r="I613" i="5"/>
  <c r="J613" i="5"/>
  <c r="K613" i="5"/>
  <c r="L613" i="5"/>
  <c r="M613" i="5"/>
  <c r="N613" i="5"/>
  <c r="O613" i="5"/>
  <c r="P613" i="5"/>
  <c r="Q613" i="5"/>
  <c r="R613" i="5"/>
  <c r="S613" i="5"/>
  <c r="T613" i="5"/>
  <c r="U613" i="5"/>
  <c r="V613" i="5"/>
  <c r="W613" i="5"/>
  <c r="X613" i="5"/>
  <c r="Y613" i="5"/>
  <c r="Z613" i="5"/>
  <c r="AA613" i="5"/>
  <c r="AB613" i="5"/>
  <c r="A614" i="5"/>
  <c r="B614" i="5"/>
  <c r="C614" i="5"/>
  <c r="D614" i="5"/>
  <c r="E614" i="5"/>
  <c r="F614" i="5"/>
  <c r="G614" i="5"/>
  <c r="H614" i="5"/>
  <c r="I614" i="5"/>
  <c r="J614" i="5" s="1"/>
  <c r="K614" i="5"/>
  <c r="L614" i="5"/>
  <c r="M614" i="5"/>
  <c r="N614" i="5"/>
  <c r="O614" i="5"/>
  <c r="P614" i="5"/>
  <c r="Q614" i="5"/>
  <c r="R614" i="5"/>
  <c r="S614" i="5"/>
  <c r="T614" i="5"/>
  <c r="U614" i="5"/>
  <c r="V614" i="5"/>
  <c r="W614" i="5"/>
  <c r="X614" i="5"/>
  <c r="Y614" i="5"/>
  <c r="Z614" i="5"/>
  <c r="AA614" i="5"/>
  <c r="AB614" i="5"/>
  <c r="A615" i="5"/>
  <c r="B615" i="5"/>
  <c r="C615" i="5"/>
  <c r="D615" i="5"/>
  <c r="E615" i="5"/>
  <c r="F615" i="5"/>
  <c r="G615" i="5"/>
  <c r="H615" i="5"/>
  <c r="I615" i="5"/>
  <c r="J615" i="5"/>
  <c r="K615" i="5"/>
  <c r="L615" i="5"/>
  <c r="M615" i="5"/>
  <c r="N615" i="5"/>
  <c r="O615" i="5"/>
  <c r="P615" i="5"/>
  <c r="Q615" i="5"/>
  <c r="R615" i="5"/>
  <c r="S615" i="5"/>
  <c r="T615" i="5"/>
  <c r="U615" i="5"/>
  <c r="V615" i="5"/>
  <c r="W615" i="5"/>
  <c r="X615" i="5"/>
  <c r="Y615" i="5"/>
  <c r="Z615" i="5"/>
  <c r="AA615" i="5"/>
  <c r="AB615" i="5"/>
  <c r="A616" i="5"/>
  <c r="B616" i="5"/>
  <c r="C616" i="5"/>
  <c r="D616" i="5"/>
  <c r="E616" i="5"/>
  <c r="F616" i="5"/>
  <c r="G616" i="5"/>
  <c r="H616" i="5"/>
  <c r="I616" i="5"/>
  <c r="K616" i="5"/>
  <c r="L616" i="5"/>
  <c r="M616" i="5"/>
  <c r="N616" i="5"/>
  <c r="O616" i="5"/>
  <c r="P616" i="5"/>
  <c r="Q616" i="5"/>
  <c r="R616" i="5"/>
  <c r="S616" i="5"/>
  <c r="T616" i="5"/>
  <c r="U616" i="5"/>
  <c r="V616" i="5"/>
  <c r="W616" i="5"/>
  <c r="X616" i="5"/>
  <c r="Y616" i="5"/>
  <c r="Z616" i="5"/>
  <c r="AA616" i="5"/>
  <c r="AB616" i="5"/>
  <c r="A617" i="5"/>
  <c r="B617" i="5"/>
  <c r="C617" i="5"/>
  <c r="D617" i="5"/>
  <c r="E617" i="5"/>
  <c r="F617" i="5"/>
  <c r="G617" i="5"/>
  <c r="H617" i="5"/>
  <c r="I617" i="5"/>
  <c r="J617" i="5"/>
  <c r="K617" i="5"/>
  <c r="L617" i="5"/>
  <c r="M617" i="5"/>
  <c r="N617" i="5"/>
  <c r="O617" i="5"/>
  <c r="P617" i="5"/>
  <c r="Q617" i="5"/>
  <c r="R617" i="5"/>
  <c r="S617" i="5"/>
  <c r="T617" i="5"/>
  <c r="U617" i="5"/>
  <c r="V617" i="5"/>
  <c r="W617" i="5"/>
  <c r="X617" i="5"/>
  <c r="Y617" i="5"/>
  <c r="Z617" i="5"/>
  <c r="AA617" i="5"/>
  <c r="AB617" i="5"/>
  <c r="A618" i="5"/>
  <c r="B618" i="5"/>
  <c r="C618" i="5"/>
  <c r="D618" i="5"/>
  <c r="E618" i="5"/>
  <c r="F618" i="5"/>
  <c r="G618" i="5"/>
  <c r="H618" i="5"/>
  <c r="I618" i="5"/>
  <c r="J618" i="5" s="1"/>
  <c r="K618" i="5"/>
  <c r="L618" i="5"/>
  <c r="M618" i="5"/>
  <c r="N618" i="5"/>
  <c r="O618" i="5"/>
  <c r="P618" i="5"/>
  <c r="Q618" i="5"/>
  <c r="R618" i="5"/>
  <c r="S618" i="5"/>
  <c r="T618" i="5"/>
  <c r="U618" i="5"/>
  <c r="V618" i="5"/>
  <c r="W618" i="5"/>
  <c r="X618" i="5"/>
  <c r="Y618" i="5"/>
  <c r="Z618" i="5"/>
  <c r="AA618" i="5"/>
  <c r="AB618" i="5"/>
  <c r="A619" i="5"/>
  <c r="B619" i="5"/>
  <c r="C619" i="5"/>
  <c r="D619" i="5"/>
  <c r="E619" i="5"/>
  <c r="F619" i="5"/>
  <c r="G619" i="5"/>
  <c r="H619" i="5"/>
  <c r="I619" i="5"/>
  <c r="J619" i="5"/>
  <c r="K619" i="5"/>
  <c r="L619" i="5"/>
  <c r="M619" i="5"/>
  <c r="N619" i="5"/>
  <c r="O619" i="5"/>
  <c r="P619" i="5"/>
  <c r="Q619" i="5"/>
  <c r="R619" i="5"/>
  <c r="S619" i="5"/>
  <c r="T619" i="5"/>
  <c r="U619" i="5"/>
  <c r="V619" i="5"/>
  <c r="W619" i="5"/>
  <c r="X619" i="5"/>
  <c r="Y619" i="5"/>
  <c r="Z619" i="5"/>
  <c r="AA619" i="5"/>
  <c r="AB619" i="5"/>
  <c r="A620" i="5"/>
  <c r="B620" i="5"/>
  <c r="C620" i="5"/>
  <c r="D620" i="5"/>
  <c r="E620" i="5"/>
  <c r="F620" i="5"/>
  <c r="G620" i="5"/>
  <c r="H620" i="5"/>
  <c r="I620" i="5"/>
  <c r="K620" i="5"/>
  <c r="L620" i="5"/>
  <c r="M620" i="5"/>
  <c r="N620" i="5"/>
  <c r="O620" i="5"/>
  <c r="P620" i="5"/>
  <c r="Q620" i="5"/>
  <c r="R620" i="5"/>
  <c r="S620" i="5"/>
  <c r="T620" i="5"/>
  <c r="U620" i="5"/>
  <c r="V620" i="5"/>
  <c r="W620" i="5"/>
  <c r="X620" i="5"/>
  <c r="Y620" i="5"/>
  <c r="Z620" i="5"/>
  <c r="AA620" i="5"/>
  <c r="AB620" i="5"/>
  <c r="A621" i="5"/>
  <c r="B621" i="5"/>
  <c r="C621" i="5"/>
  <c r="D621" i="5"/>
  <c r="E621" i="5"/>
  <c r="F621" i="5"/>
  <c r="G621" i="5"/>
  <c r="H621" i="5"/>
  <c r="I621" i="5"/>
  <c r="J621" i="5"/>
  <c r="K621" i="5"/>
  <c r="L621" i="5"/>
  <c r="M621" i="5"/>
  <c r="N621" i="5"/>
  <c r="O621" i="5"/>
  <c r="P621" i="5"/>
  <c r="Q621" i="5"/>
  <c r="R621" i="5"/>
  <c r="S621" i="5"/>
  <c r="T621" i="5"/>
  <c r="U621" i="5"/>
  <c r="V621" i="5"/>
  <c r="W621" i="5"/>
  <c r="X621" i="5"/>
  <c r="Y621" i="5"/>
  <c r="Z621" i="5"/>
  <c r="AA621" i="5"/>
  <c r="AB621" i="5"/>
  <c r="A622" i="5"/>
  <c r="B622" i="5"/>
  <c r="C622" i="5"/>
  <c r="D622" i="5"/>
  <c r="E622" i="5"/>
  <c r="F622" i="5"/>
  <c r="G622" i="5"/>
  <c r="H622" i="5"/>
  <c r="I622" i="5"/>
  <c r="J622" i="5" s="1"/>
  <c r="K622" i="5"/>
  <c r="L622" i="5"/>
  <c r="M622" i="5"/>
  <c r="N622" i="5"/>
  <c r="O622" i="5"/>
  <c r="P622" i="5"/>
  <c r="Q622" i="5"/>
  <c r="R622" i="5"/>
  <c r="S622" i="5"/>
  <c r="T622" i="5"/>
  <c r="U622" i="5"/>
  <c r="V622" i="5"/>
  <c r="W622" i="5"/>
  <c r="X622" i="5"/>
  <c r="Y622" i="5"/>
  <c r="Z622" i="5"/>
  <c r="AA622" i="5"/>
  <c r="AB622" i="5"/>
  <c r="A623" i="5"/>
  <c r="B623" i="5"/>
  <c r="C623" i="5"/>
  <c r="D623" i="5"/>
  <c r="E623" i="5"/>
  <c r="F623" i="5"/>
  <c r="G623" i="5"/>
  <c r="H623" i="5"/>
  <c r="I623" i="5"/>
  <c r="J623" i="5"/>
  <c r="K623" i="5"/>
  <c r="L623" i="5"/>
  <c r="M623" i="5"/>
  <c r="N623" i="5"/>
  <c r="O623" i="5"/>
  <c r="P623" i="5"/>
  <c r="Q623" i="5"/>
  <c r="R623" i="5"/>
  <c r="S623" i="5"/>
  <c r="T623" i="5"/>
  <c r="U623" i="5"/>
  <c r="V623" i="5"/>
  <c r="W623" i="5"/>
  <c r="X623" i="5"/>
  <c r="Y623" i="5"/>
  <c r="Z623" i="5"/>
  <c r="AA623" i="5"/>
  <c r="AB623" i="5"/>
  <c r="A624" i="5"/>
  <c r="B624" i="5"/>
  <c r="C624" i="5"/>
  <c r="D624" i="5"/>
  <c r="E624" i="5"/>
  <c r="F624" i="5"/>
  <c r="G624" i="5"/>
  <c r="H624" i="5"/>
  <c r="I624" i="5"/>
  <c r="K624" i="5"/>
  <c r="L624" i="5"/>
  <c r="M624" i="5"/>
  <c r="N624" i="5"/>
  <c r="O624" i="5"/>
  <c r="P624" i="5"/>
  <c r="Q624" i="5"/>
  <c r="R624" i="5"/>
  <c r="S624" i="5"/>
  <c r="T624" i="5"/>
  <c r="U624" i="5"/>
  <c r="V624" i="5"/>
  <c r="W624" i="5"/>
  <c r="X624" i="5"/>
  <c r="Y624" i="5"/>
  <c r="Z624" i="5"/>
  <c r="AA624" i="5"/>
  <c r="AB624" i="5"/>
  <c r="A625" i="5"/>
  <c r="B625" i="5"/>
  <c r="C625" i="5"/>
  <c r="D625" i="5"/>
  <c r="E625" i="5"/>
  <c r="F625" i="5"/>
  <c r="G625" i="5"/>
  <c r="H625" i="5"/>
  <c r="I625" i="5"/>
  <c r="J625" i="5"/>
  <c r="K625" i="5"/>
  <c r="L625" i="5"/>
  <c r="M625" i="5"/>
  <c r="N625" i="5"/>
  <c r="O625" i="5"/>
  <c r="P625" i="5"/>
  <c r="Q625" i="5"/>
  <c r="R625" i="5"/>
  <c r="S625" i="5"/>
  <c r="T625" i="5"/>
  <c r="U625" i="5"/>
  <c r="V625" i="5"/>
  <c r="W625" i="5"/>
  <c r="X625" i="5"/>
  <c r="Y625" i="5"/>
  <c r="Z625" i="5"/>
  <c r="AA625" i="5"/>
  <c r="AB625" i="5"/>
  <c r="A626" i="5"/>
  <c r="B626" i="5"/>
  <c r="C626" i="5"/>
  <c r="D626" i="5"/>
  <c r="E626" i="5"/>
  <c r="F626" i="5"/>
  <c r="G626" i="5"/>
  <c r="H626" i="5"/>
  <c r="I626" i="5"/>
  <c r="J626" i="5" s="1"/>
  <c r="K626" i="5"/>
  <c r="L626" i="5"/>
  <c r="M626" i="5"/>
  <c r="N626" i="5"/>
  <c r="O626" i="5"/>
  <c r="P626" i="5"/>
  <c r="Q626" i="5"/>
  <c r="R626" i="5"/>
  <c r="S626" i="5"/>
  <c r="T626" i="5"/>
  <c r="U626" i="5"/>
  <c r="V626" i="5"/>
  <c r="W626" i="5"/>
  <c r="X626" i="5"/>
  <c r="Y626" i="5"/>
  <c r="Z626" i="5"/>
  <c r="AA626" i="5"/>
  <c r="AB626" i="5"/>
  <c r="A627" i="5"/>
  <c r="B627" i="5"/>
  <c r="C627" i="5"/>
  <c r="D627" i="5"/>
  <c r="E627" i="5"/>
  <c r="F627" i="5"/>
  <c r="G627" i="5"/>
  <c r="H627" i="5"/>
  <c r="I627" i="5"/>
  <c r="J627" i="5"/>
  <c r="K627" i="5"/>
  <c r="L627" i="5"/>
  <c r="M627" i="5"/>
  <c r="N627" i="5"/>
  <c r="O627" i="5"/>
  <c r="P627" i="5"/>
  <c r="Q627" i="5"/>
  <c r="R627" i="5"/>
  <c r="S627" i="5"/>
  <c r="T627" i="5"/>
  <c r="U627" i="5"/>
  <c r="V627" i="5"/>
  <c r="W627" i="5"/>
  <c r="X627" i="5"/>
  <c r="Y627" i="5"/>
  <c r="Z627" i="5"/>
  <c r="AA627" i="5"/>
  <c r="AB627" i="5"/>
  <c r="A628" i="5"/>
  <c r="B628" i="5"/>
  <c r="C628" i="5"/>
  <c r="D628" i="5"/>
  <c r="E628" i="5"/>
  <c r="F628" i="5"/>
  <c r="G628" i="5"/>
  <c r="H628" i="5"/>
  <c r="I628" i="5"/>
  <c r="K628" i="5"/>
  <c r="L628" i="5"/>
  <c r="M628" i="5"/>
  <c r="N628" i="5"/>
  <c r="O628" i="5"/>
  <c r="P628" i="5"/>
  <c r="Q628" i="5"/>
  <c r="R628" i="5"/>
  <c r="S628" i="5"/>
  <c r="T628" i="5"/>
  <c r="U628" i="5"/>
  <c r="V628" i="5"/>
  <c r="W628" i="5"/>
  <c r="X628" i="5"/>
  <c r="Y628" i="5"/>
  <c r="Z628" i="5"/>
  <c r="AA628" i="5"/>
  <c r="AB628" i="5"/>
  <c r="A629" i="5"/>
  <c r="B629" i="5"/>
  <c r="C629" i="5"/>
  <c r="D629" i="5"/>
  <c r="E629" i="5"/>
  <c r="F629" i="5"/>
  <c r="G629" i="5"/>
  <c r="H629" i="5"/>
  <c r="I629" i="5"/>
  <c r="J629" i="5"/>
  <c r="K629" i="5"/>
  <c r="L629" i="5"/>
  <c r="M629" i="5"/>
  <c r="N629" i="5"/>
  <c r="O629" i="5"/>
  <c r="P629" i="5"/>
  <c r="Q629" i="5"/>
  <c r="R629" i="5"/>
  <c r="S629" i="5"/>
  <c r="T629" i="5"/>
  <c r="U629" i="5"/>
  <c r="V629" i="5"/>
  <c r="W629" i="5"/>
  <c r="X629" i="5"/>
  <c r="Y629" i="5"/>
  <c r="Z629" i="5"/>
  <c r="AA629" i="5"/>
  <c r="AB629" i="5"/>
  <c r="A630" i="5"/>
  <c r="B630" i="5"/>
  <c r="C630" i="5"/>
  <c r="D630" i="5"/>
  <c r="E630" i="5"/>
  <c r="F630" i="5"/>
  <c r="G630" i="5"/>
  <c r="H630" i="5"/>
  <c r="I630" i="5"/>
  <c r="J630" i="5" s="1"/>
  <c r="K630" i="5"/>
  <c r="L630" i="5"/>
  <c r="M630" i="5"/>
  <c r="N630" i="5"/>
  <c r="O630" i="5"/>
  <c r="P630" i="5"/>
  <c r="Q630" i="5"/>
  <c r="R630" i="5"/>
  <c r="S630" i="5"/>
  <c r="T630" i="5"/>
  <c r="U630" i="5"/>
  <c r="V630" i="5"/>
  <c r="W630" i="5"/>
  <c r="X630" i="5"/>
  <c r="Y630" i="5"/>
  <c r="Z630" i="5"/>
  <c r="AA630" i="5"/>
  <c r="AB630" i="5"/>
  <c r="A631" i="5"/>
  <c r="B631" i="5"/>
  <c r="C631" i="5"/>
  <c r="D631" i="5"/>
  <c r="E631" i="5"/>
  <c r="F631" i="5"/>
  <c r="G631" i="5"/>
  <c r="H631" i="5"/>
  <c r="I631" i="5"/>
  <c r="J631" i="5"/>
  <c r="K631" i="5"/>
  <c r="L631" i="5"/>
  <c r="M631" i="5"/>
  <c r="N631" i="5"/>
  <c r="O631" i="5"/>
  <c r="P631" i="5"/>
  <c r="Q631" i="5"/>
  <c r="R631" i="5"/>
  <c r="S631" i="5"/>
  <c r="T631" i="5"/>
  <c r="U631" i="5"/>
  <c r="V631" i="5"/>
  <c r="W631" i="5"/>
  <c r="X631" i="5"/>
  <c r="Y631" i="5"/>
  <c r="Z631" i="5"/>
  <c r="AA631" i="5"/>
  <c r="AB631" i="5"/>
  <c r="A632" i="5"/>
  <c r="B632" i="5"/>
  <c r="C632" i="5"/>
  <c r="D632" i="5"/>
  <c r="E632" i="5"/>
  <c r="F632" i="5"/>
  <c r="G632" i="5"/>
  <c r="H632" i="5"/>
  <c r="I632" i="5"/>
  <c r="K632" i="5"/>
  <c r="L632" i="5"/>
  <c r="M632" i="5"/>
  <c r="N632" i="5"/>
  <c r="O632" i="5"/>
  <c r="P632" i="5"/>
  <c r="Q632" i="5"/>
  <c r="R632" i="5"/>
  <c r="S632" i="5"/>
  <c r="T632" i="5"/>
  <c r="U632" i="5"/>
  <c r="V632" i="5"/>
  <c r="W632" i="5"/>
  <c r="X632" i="5"/>
  <c r="Y632" i="5"/>
  <c r="Z632" i="5"/>
  <c r="AA632" i="5"/>
  <c r="AB632" i="5"/>
  <c r="A633" i="5"/>
  <c r="B633" i="5"/>
  <c r="C633" i="5"/>
  <c r="D633" i="5"/>
  <c r="E633" i="5"/>
  <c r="F633" i="5"/>
  <c r="G633" i="5"/>
  <c r="H633" i="5"/>
  <c r="I633" i="5"/>
  <c r="J633" i="5"/>
  <c r="K633" i="5"/>
  <c r="L633" i="5"/>
  <c r="M633" i="5"/>
  <c r="N633" i="5"/>
  <c r="O633" i="5"/>
  <c r="P633" i="5"/>
  <c r="Q633" i="5"/>
  <c r="R633" i="5"/>
  <c r="S633" i="5"/>
  <c r="T633" i="5"/>
  <c r="U633" i="5"/>
  <c r="V633" i="5"/>
  <c r="W633" i="5"/>
  <c r="X633" i="5"/>
  <c r="Y633" i="5"/>
  <c r="Z633" i="5"/>
  <c r="AA633" i="5"/>
  <c r="AB633" i="5"/>
  <c r="A634" i="5"/>
  <c r="B634" i="5"/>
  <c r="C634" i="5"/>
  <c r="D634" i="5"/>
  <c r="E634" i="5"/>
  <c r="F634" i="5"/>
  <c r="G634" i="5"/>
  <c r="H634" i="5"/>
  <c r="I634" i="5"/>
  <c r="J634" i="5" s="1"/>
  <c r="K634" i="5"/>
  <c r="L634" i="5"/>
  <c r="M634" i="5"/>
  <c r="N634" i="5"/>
  <c r="O634" i="5"/>
  <c r="P634" i="5"/>
  <c r="Q634" i="5"/>
  <c r="R634" i="5"/>
  <c r="S634" i="5"/>
  <c r="T634" i="5"/>
  <c r="U634" i="5"/>
  <c r="V634" i="5"/>
  <c r="W634" i="5"/>
  <c r="X634" i="5"/>
  <c r="Y634" i="5"/>
  <c r="Z634" i="5"/>
  <c r="AA634" i="5"/>
  <c r="AB634" i="5"/>
  <c r="A635" i="5"/>
  <c r="B635" i="5"/>
  <c r="C635" i="5"/>
  <c r="D635" i="5"/>
  <c r="E635" i="5"/>
  <c r="F635" i="5"/>
  <c r="G635" i="5"/>
  <c r="H635" i="5"/>
  <c r="I635" i="5"/>
  <c r="J635" i="5"/>
  <c r="K635" i="5"/>
  <c r="L635" i="5"/>
  <c r="M635" i="5"/>
  <c r="N635" i="5"/>
  <c r="O635" i="5"/>
  <c r="P635" i="5"/>
  <c r="Q635" i="5"/>
  <c r="R635" i="5"/>
  <c r="S635" i="5"/>
  <c r="T635" i="5"/>
  <c r="U635" i="5"/>
  <c r="V635" i="5"/>
  <c r="W635" i="5"/>
  <c r="X635" i="5"/>
  <c r="Y635" i="5"/>
  <c r="Z635" i="5"/>
  <c r="AA635" i="5"/>
  <c r="AB635" i="5"/>
  <c r="A636" i="5"/>
  <c r="B636" i="5"/>
  <c r="C636" i="5"/>
  <c r="D636" i="5"/>
  <c r="E636" i="5"/>
  <c r="F636" i="5"/>
  <c r="G636" i="5"/>
  <c r="H636" i="5"/>
  <c r="I636" i="5"/>
  <c r="K636" i="5"/>
  <c r="L636" i="5"/>
  <c r="M636" i="5"/>
  <c r="N636" i="5"/>
  <c r="O636" i="5"/>
  <c r="P636" i="5"/>
  <c r="Q636" i="5"/>
  <c r="R636" i="5"/>
  <c r="S636" i="5"/>
  <c r="T636" i="5"/>
  <c r="U636" i="5"/>
  <c r="V636" i="5"/>
  <c r="W636" i="5"/>
  <c r="X636" i="5"/>
  <c r="Y636" i="5"/>
  <c r="Z636" i="5"/>
  <c r="AA636" i="5"/>
  <c r="AB636" i="5"/>
  <c r="A637" i="5"/>
  <c r="B637" i="5"/>
  <c r="C637" i="5"/>
  <c r="D637" i="5"/>
  <c r="E637" i="5"/>
  <c r="F637" i="5"/>
  <c r="G637" i="5"/>
  <c r="H637" i="5"/>
  <c r="I637" i="5"/>
  <c r="J637" i="5"/>
  <c r="K637" i="5"/>
  <c r="L637" i="5"/>
  <c r="M637" i="5"/>
  <c r="N637" i="5"/>
  <c r="O637" i="5"/>
  <c r="P637" i="5"/>
  <c r="Q637" i="5"/>
  <c r="R637" i="5"/>
  <c r="S637" i="5"/>
  <c r="T637" i="5"/>
  <c r="U637" i="5"/>
  <c r="V637" i="5"/>
  <c r="W637" i="5"/>
  <c r="X637" i="5"/>
  <c r="Y637" i="5"/>
  <c r="Z637" i="5"/>
  <c r="AA637" i="5"/>
  <c r="AB637" i="5"/>
  <c r="A638" i="5"/>
  <c r="B638" i="5"/>
  <c r="C638" i="5"/>
  <c r="D638" i="5"/>
  <c r="E638" i="5"/>
  <c r="F638" i="5"/>
  <c r="G638" i="5"/>
  <c r="H638" i="5"/>
  <c r="I638" i="5"/>
  <c r="J638" i="5" s="1"/>
  <c r="K638" i="5"/>
  <c r="L638" i="5"/>
  <c r="M638" i="5"/>
  <c r="N638" i="5"/>
  <c r="O638" i="5"/>
  <c r="P638" i="5"/>
  <c r="Q638" i="5"/>
  <c r="R638" i="5"/>
  <c r="S638" i="5"/>
  <c r="T638" i="5"/>
  <c r="U638" i="5"/>
  <c r="V638" i="5"/>
  <c r="W638" i="5"/>
  <c r="X638" i="5"/>
  <c r="Y638" i="5"/>
  <c r="Z638" i="5"/>
  <c r="AA638" i="5"/>
  <c r="AB638" i="5"/>
  <c r="A639" i="5"/>
  <c r="B639" i="5"/>
  <c r="C639" i="5"/>
  <c r="D639" i="5"/>
  <c r="E639" i="5"/>
  <c r="F639" i="5"/>
  <c r="G639" i="5"/>
  <c r="H639" i="5"/>
  <c r="I639" i="5"/>
  <c r="J639" i="5"/>
  <c r="K639" i="5"/>
  <c r="L639" i="5"/>
  <c r="M639" i="5"/>
  <c r="N639" i="5"/>
  <c r="O639" i="5"/>
  <c r="P639" i="5"/>
  <c r="Q639" i="5"/>
  <c r="R639" i="5"/>
  <c r="S639" i="5"/>
  <c r="T639" i="5"/>
  <c r="U639" i="5"/>
  <c r="V639" i="5"/>
  <c r="W639" i="5"/>
  <c r="X639" i="5"/>
  <c r="Y639" i="5"/>
  <c r="Z639" i="5"/>
  <c r="AA639" i="5"/>
  <c r="AB639" i="5"/>
  <c r="A640" i="5"/>
  <c r="B640" i="5"/>
  <c r="C640" i="5"/>
  <c r="D640" i="5"/>
  <c r="E640" i="5"/>
  <c r="F640" i="5"/>
  <c r="G640" i="5"/>
  <c r="H640" i="5"/>
  <c r="I640" i="5"/>
  <c r="K640" i="5"/>
  <c r="L640" i="5"/>
  <c r="M640" i="5"/>
  <c r="N640" i="5"/>
  <c r="O640" i="5"/>
  <c r="P640" i="5"/>
  <c r="Q640" i="5"/>
  <c r="R640" i="5"/>
  <c r="S640" i="5"/>
  <c r="T640" i="5"/>
  <c r="U640" i="5"/>
  <c r="V640" i="5"/>
  <c r="W640" i="5"/>
  <c r="X640" i="5"/>
  <c r="Y640" i="5"/>
  <c r="Z640" i="5"/>
  <c r="AA640" i="5"/>
  <c r="AB640" i="5"/>
  <c r="A641" i="5"/>
  <c r="B641" i="5"/>
  <c r="C641" i="5"/>
  <c r="D641" i="5"/>
  <c r="E641" i="5"/>
  <c r="F641" i="5"/>
  <c r="G641" i="5"/>
  <c r="H641" i="5"/>
  <c r="I641" i="5"/>
  <c r="J641" i="5"/>
  <c r="K641" i="5"/>
  <c r="L641" i="5"/>
  <c r="M641" i="5"/>
  <c r="N641" i="5"/>
  <c r="O641" i="5"/>
  <c r="P641" i="5"/>
  <c r="Q641" i="5"/>
  <c r="R641" i="5"/>
  <c r="S641" i="5"/>
  <c r="T641" i="5"/>
  <c r="U641" i="5"/>
  <c r="V641" i="5"/>
  <c r="W641" i="5"/>
  <c r="X641" i="5"/>
  <c r="Y641" i="5"/>
  <c r="Z641" i="5"/>
  <c r="AA641" i="5"/>
  <c r="AB641" i="5"/>
  <c r="A642" i="5"/>
  <c r="B642" i="5"/>
  <c r="C642" i="5"/>
  <c r="D642" i="5"/>
  <c r="E642" i="5"/>
  <c r="F642" i="5"/>
  <c r="G642" i="5"/>
  <c r="H642" i="5"/>
  <c r="I642" i="5"/>
  <c r="J642" i="5" s="1"/>
  <c r="K642" i="5"/>
  <c r="L642" i="5"/>
  <c r="M642" i="5"/>
  <c r="N642" i="5"/>
  <c r="O642" i="5"/>
  <c r="P642" i="5"/>
  <c r="Q642" i="5"/>
  <c r="R642" i="5"/>
  <c r="S642" i="5"/>
  <c r="T642" i="5"/>
  <c r="U642" i="5"/>
  <c r="V642" i="5"/>
  <c r="W642" i="5"/>
  <c r="X642" i="5"/>
  <c r="Y642" i="5"/>
  <c r="Z642" i="5"/>
  <c r="AA642" i="5"/>
  <c r="AB642" i="5"/>
  <c r="A643" i="5"/>
  <c r="B643" i="5"/>
  <c r="C643" i="5"/>
  <c r="D643" i="5"/>
  <c r="E643" i="5"/>
  <c r="F643" i="5"/>
  <c r="G643" i="5"/>
  <c r="H643" i="5"/>
  <c r="I643" i="5"/>
  <c r="J643" i="5"/>
  <c r="K643" i="5"/>
  <c r="L643" i="5"/>
  <c r="M643" i="5"/>
  <c r="N643" i="5"/>
  <c r="O643" i="5"/>
  <c r="P643" i="5"/>
  <c r="Q643" i="5"/>
  <c r="R643" i="5"/>
  <c r="S643" i="5"/>
  <c r="T643" i="5"/>
  <c r="U643" i="5"/>
  <c r="V643" i="5"/>
  <c r="W643" i="5"/>
  <c r="X643" i="5"/>
  <c r="Y643" i="5"/>
  <c r="Z643" i="5"/>
  <c r="AA643" i="5"/>
  <c r="AB643" i="5"/>
  <c r="A644" i="5"/>
  <c r="B644" i="5"/>
  <c r="C644" i="5"/>
  <c r="D644" i="5"/>
  <c r="E644" i="5"/>
  <c r="F644" i="5"/>
  <c r="G644" i="5"/>
  <c r="H644" i="5"/>
  <c r="I644" i="5"/>
  <c r="K644" i="5"/>
  <c r="L644" i="5"/>
  <c r="M644" i="5"/>
  <c r="N644" i="5"/>
  <c r="O644" i="5"/>
  <c r="P644" i="5"/>
  <c r="Q644" i="5"/>
  <c r="R644" i="5"/>
  <c r="S644" i="5"/>
  <c r="T644" i="5"/>
  <c r="U644" i="5"/>
  <c r="V644" i="5"/>
  <c r="W644" i="5"/>
  <c r="X644" i="5"/>
  <c r="Y644" i="5"/>
  <c r="Z644" i="5"/>
  <c r="AA644" i="5"/>
  <c r="AB644" i="5"/>
  <c r="A645" i="5"/>
  <c r="B645" i="5"/>
  <c r="C645" i="5"/>
  <c r="D645" i="5"/>
  <c r="E645" i="5"/>
  <c r="F645" i="5"/>
  <c r="G645" i="5"/>
  <c r="H645" i="5"/>
  <c r="I645" i="5"/>
  <c r="J645" i="5"/>
  <c r="K645" i="5"/>
  <c r="L645" i="5"/>
  <c r="M645" i="5"/>
  <c r="N645" i="5"/>
  <c r="O645" i="5"/>
  <c r="P645" i="5"/>
  <c r="Q645" i="5"/>
  <c r="R645" i="5"/>
  <c r="S645" i="5"/>
  <c r="T645" i="5"/>
  <c r="U645" i="5"/>
  <c r="V645" i="5"/>
  <c r="W645" i="5"/>
  <c r="X645" i="5"/>
  <c r="Y645" i="5"/>
  <c r="Z645" i="5"/>
  <c r="AA645" i="5"/>
  <c r="AB645" i="5"/>
  <c r="A646" i="5"/>
  <c r="B646" i="5"/>
  <c r="C646" i="5"/>
  <c r="D646" i="5"/>
  <c r="E646" i="5"/>
  <c r="F646" i="5"/>
  <c r="G646" i="5"/>
  <c r="H646" i="5"/>
  <c r="I646" i="5"/>
  <c r="J646" i="5" s="1"/>
  <c r="K646" i="5"/>
  <c r="L646" i="5"/>
  <c r="M646" i="5"/>
  <c r="N646" i="5"/>
  <c r="O646" i="5"/>
  <c r="P646" i="5"/>
  <c r="Q646" i="5"/>
  <c r="R646" i="5"/>
  <c r="S646" i="5"/>
  <c r="T646" i="5"/>
  <c r="U646" i="5"/>
  <c r="V646" i="5"/>
  <c r="W646" i="5"/>
  <c r="X646" i="5"/>
  <c r="Y646" i="5"/>
  <c r="Z646" i="5"/>
  <c r="AA646" i="5"/>
  <c r="AB646" i="5"/>
  <c r="A647" i="5"/>
  <c r="B647" i="5"/>
  <c r="C647" i="5"/>
  <c r="D647" i="5"/>
  <c r="E647" i="5"/>
  <c r="F647" i="5"/>
  <c r="G647" i="5"/>
  <c r="H647" i="5"/>
  <c r="I647" i="5"/>
  <c r="J647" i="5"/>
  <c r="K647" i="5"/>
  <c r="L647" i="5"/>
  <c r="M647" i="5"/>
  <c r="N647" i="5"/>
  <c r="O647" i="5"/>
  <c r="P647" i="5"/>
  <c r="Q647" i="5"/>
  <c r="R647" i="5"/>
  <c r="S647" i="5"/>
  <c r="T647" i="5"/>
  <c r="U647" i="5"/>
  <c r="V647" i="5"/>
  <c r="W647" i="5"/>
  <c r="X647" i="5"/>
  <c r="Y647" i="5"/>
  <c r="Z647" i="5"/>
  <c r="AA647" i="5"/>
  <c r="AB647" i="5"/>
  <c r="A648" i="5"/>
  <c r="B648" i="5"/>
  <c r="C648" i="5"/>
  <c r="D648" i="5"/>
  <c r="E648" i="5"/>
  <c r="F648" i="5"/>
  <c r="G648" i="5"/>
  <c r="H648" i="5"/>
  <c r="I648" i="5"/>
  <c r="K648" i="5"/>
  <c r="L648" i="5"/>
  <c r="M648" i="5"/>
  <c r="N648" i="5"/>
  <c r="O648" i="5"/>
  <c r="P648" i="5"/>
  <c r="Q648" i="5"/>
  <c r="R648" i="5"/>
  <c r="S648" i="5"/>
  <c r="T648" i="5"/>
  <c r="U648" i="5"/>
  <c r="V648" i="5"/>
  <c r="W648" i="5"/>
  <c r="X648" i="5"/>
  <c r="Y648" i="5"/>
  <c r="Z648" i="5"/>
  <c r="AA648" i="5"/>
  <c r="AB648" i="5"/>
  <c r="A649" i="5"/>
  <c r="B649" i="5"/>
  <c r="C649" i="5"/>
  <c r="D649" i="5"/>
  <c r="E649" i="5"/>
  <c r="F649" i="5"/>
  <c r="G649" i="5"/>
  <c r="H649" i="5"/>
  <c r="I649" i="5"/>
  <c r="J649" i="5"/>
  <c r="K649" i="5"/>
  <c r="L649" i="5"/>
  <c r="M649" i="5"/>
  <c r="N649" i="5"/>
  <c r="O649" i="5"/>
  <c r="P649" i="5"/>
  <c r="Q649" i="5"/>
  <c r="R649" i="5"/>
  <c r="S649" i="5"/>
  <c r="T649" i="5"/>
  <c r="U649" i="5"/>
  <c r="V649" i="5"/>
  <c r="W649" i="5"/>
  <c r="X649" i="5"/>
  <c r="Y649" i="5"/>
  <c r="Z649" i="5"/>
  <c r="AA649" i="5"/>
  <c r="AB649" i="5"/>
  <c r="A650" i="5"/>
  <c r="B650" i="5"/>
  <c r="C650" i="5"/>
  <c r="D650" i="5"/>
  <c r="E650" i="5"/>
  <c r="F650" i="5"/>
  <c r="G650" i="5"/>
  <c r="H650" i="5"/>
  <c r="I650" i="5"/>
  <c r="J650" i="5" s="1"/>
  <c r="K650" i="5"/>
  <c r="L650" i="5"/>
  <c r="M650" i="5"/>
  <c r="N650" i="5"/>
  <c r="O650" i="5"/>
  <c r="P650" i="5"/>
  <c r="Q650" i="5"/>
  <c r="R650" i="5"/>
  <c r="S650" i="5"/>
  <c r="T650" i="5"/>
  <c r="U650" i="5"/>
  <c r="V650" i="5"/>
  <c r="W650" i="5"/>
  <c r="X650" i="5"/>
  <c r="Y650" i="5"/>
  <c r="Z650" i="5"/>
  <c r="AA650" i="5"/>
  <c r="AB650" i="5"/>
  <c r="A651" i="5"/>
  <c r="B651" i="5"/>
  <c r="C651" i="5"/>
  <c r="D651" i="5"/>
  <c r="E651" i="5"/>
  <c r="F651" i="5"/>
  <c r="G651" i="5"/>
  <c r="H651" i="5"/>
  <c r="I651" i="5"/>
  <c r="J651" i="5"/>
  <c r="K651" i="5"/>
  <c r="L651" i="5"/>
  <c r="M651" i="5"/>
  <c r="N651" i="5"/>
  <c r="O651" i="5"/>
  <c r="P651" i="5"/>
  <c r="Q651" i="5"/>
  <c r="R651" i="5"/>
  <c r="S651" i="5"/>
  <c r="T651" i="5"/>
  <c r="U651" i="5"/>
  <c r="V651" i="5"/>
  <c r="W651" i="5"/>
  <c r="X651" i="5"/>
  <c r="Y651" i="5"/>
  <c r="Z651" i="5"/>
  <c r="AA651" i="5"/>
  <c r="AB651" i="5"/>
  <c r="A652" i="5"/>
  <c r="B652" i="5"/>
  <c r="C652" i="5"/>
  <c r="D652" i="5"/>
  <c r="E652" i="5"/>
  <c r="F652" i="5"/>
  <c r="G652" i="5"/>
  <c r="H652" i="5"/>
  <c r="I652" i="5"/>
  <c r="K652" i="5"/>
  <c r="L652" i="5"/>
  <c r="M652" i="5"/>
  <c r="N652" i="5"/>
  <c r="O652" i="5"/>
  <c r="P652" i="5"/>
  <c r="Q652" i="5"/>
  <c r="R652" i="5"/>
  <c r="S652" i="5"/>
  <c r="T652" i="5"/>
  <c r="U652" i="5"/>
  <c r="V652" i="5"/>
  <c r="W652" i="5"/>
  <c r="X652" i="5"/>
  <c r="Y652" i="5"/>
  <c r="Z652" i="5"/>
  <c r="AA652" i="5"/>
  <c r="AB652" i="5"/>
  <c r="A653" i="5"/>
  <c r="B653" i="5"/>
  <c r="C653" i="5"/>
  <c r="D653" i="5"/>
  <c r="E653" i="5"/>
  <c r="F653" i="5"/>
  <c r="G653" i="5"/>
  <c r="H653" i="5"/>
  <c r="I653" i="5"/>
  <c r="J653" i="5"/>
  <c r="K653" i="5"/>
  <c r="L653" i="5"/>
  <c r="M653" i="5"/>
  <c r="N653" i="5"/>
  <c r="O653" i="5"/>
  <c r="P653" i="5"/>
  <c r="Q653" i="5"/>
  <c r="R653" i="5"/>
  <c r="S653" i="5"/>
  <c r="T653" i="5"/>
  <c r="U653" i="5"/>
  <c r="V653" i="5"/>
  <c r="W653" i="5"/>
  <c r="X653" i="5"/>
  <c r="Y653" i="5"/>
  <c r="Z653" i="5"/>
  <c r="AA653" i="5"/>
  <c r="AB653" i="5"/>
  <c r="A654" i="5"/>
  <c r="B654" i="5"/>
  <c r="C654" i="5"/>
  <c r="D654" i="5"/>
  <c r="E654" i="5"/>
  <c r="F654" i="5"/>
  <c r="G654" i="5"/>
  <c r="H654" i="5"/>
  <c r="I654" i="5"/>
  <c r="J654" i="5" s="1"/>
  <c r="K654" i="5"/>
  <c r="L654" i="5"/>
  <c r="M654" i="5"/>
  <c r="N654" i="5"/>
  <c r="O654" i="5"/>
  <c r="P654" i="5"/>
  <c r="Q654" i="5"/>
  <c r="R654" i="5"/>
  <c r="S654" i="5"/>
  <c r="T654" i="5"/>
  <c r="U654" i="5"/>
  <c r="V654" i="5"/>
  <c r="W654" i="5"/>
  <c r="X654" i="5"/>
  <c r="Y654" i="5"/>
  <c r="Z654" i="5"/>
  <c r="AA654" i="5"/>
  <c r="AB654" i="5"/>
  <c r="A655" i="5"/>
  <c r="B655" i="5"/>
  <c r="C655" i="5"/>
  <c r="D655" i="5"/>
  <c r="E655" i="5"/>
  <c r="F655" i="5"/>
  <c r="G655" i="5"/>
  <c r="H655" i="5"/>
  <c r="I655" i="5"/>
  <c r="J655" i="5"/>
  <c r="K655" i="5"/>
  <c r="L655" i="5"/>
  <c r="M655" i="5"/>
  <c r="N655" i="5"/>
  <c r="O655" i="5"/>
  <c r="P655" i="5"/>
  <c r="Q655" i="5"/>
  <c r="R655" i="5"/>
  <c r="S655" i="5"/>
  <c r="T655" i="5"/>
  <c r="U655" i="5"/>
  <c r="V655" i="5"/>
  <c r="W655" i="5"/>
  <c r="X655" i="5"/>
  <c r="Y655" i="5"/>
  <c r="Z655" i="5"/>
  <c r="AA655" i="5"/>
  <c r="AB655" i="5"/>
  <c r="A656" i="5"/>
  <c r="B656" i="5"/>
  <c r="C656" i="5"/>
  <c r="D656" i="5"/>
  <c r="E656" i="5"/>
  <c r="F656" i="5"/>
  <c r="G656" i="5"/>
  <c r="H656" i="5"/>
  <c r="I656" i="5"/>
  <c r="K656" i="5"/>
  <c r="L656" i="5"/>
  <c r="M656" i="5"/>
  <c r="N656" i="5"/>
  <c r="O656" i="5"/>
  <c r="P656" i="5"/>
  <c r="Q656" i="5"/>
  <c r="R656" i="5"/>
  <c r="S656" i="5"/>
  <c r="T656" i="5"/>
  <c r="U656" i="5"/>
  <c r="V656" i="5"/>
  <c r="W656" i="5"/>
  <c r="X656" i="5"/>
  <c r="Y656" i="5"/>
  <c r="Z656" i="5"/>
  <c r="AA656" i="5"/>
  <c r="AB656" i="5"/>
  <c r="A657" i="5"/>
  <c r="B657" i="5"/>
  <c r="C657" i="5"/>
  <c r="D657" i="5"/>
  <c r="E657" i="5"/>
  <c r="F657" i="5"/>
  <c r="G657" i="5"/>
  <c r="H657" i="5"/>
  <c r="I657" i="5"/>
  <c r="J657" i="5"/>
  <c r="K657" i="5"/>
  <c r="L657" i="5"/>
  <c r="M657" i="5"/>
  <c r="N657" i="5"/>
  <c r="O657" i="5"/>
  <c r="P657" i="5"/>
  <c r="Q657" i="5"/>
  <c r="R657" i="5"/>
  <c r="S657" i="5"/>
  <c r="T657" i="5"/>
  <c r="U657" i="5"/>
  <c r="V657" i="5"/>
  <c r="W657" i="5"/>
  <c r="X657" i="5"/>
  <c r="Y657" i="5"/>
  <c r="Z657" i="5"/>
  <c r="AA657" i="5"/>
  <c r="AB657" i="5"/>
  <c r="A658" i="5"/>
  <c r="B658" i="5"/>
  <c r="C658" i="5"/>
  <c r="D658" i="5"/>
  <c r="E658" i="5"/>
  <c r="F658" i="5"/>
  <c r="G658" i="5"/>
  <c r="H658" i="5"/>
  <c r="I658" i="5"/>
  <c r="J658" i="5" s="1"/>
  <c r="K658" i="5"/>
  <c r="L658" i="5"/>
  <c r="M658" i="5"/>
  <c r="N658" i="5"/>
  <c r="O658" i="5"/>
  <c r="P658" i="5"/>
  <c r="Q658" i="5"/>
  <c r="R658" i="5"/>
  <c r="S658" i="5"/>
  <c r="T658" i="5"/>
  <c r="U658" i="5"/>
  <c r="V658" i="5"/>
  <c r="W658" i="5"/>
  <c r="X658" i="5"/>
  <c r="Y658" i="5"/>
  <c r="Z658" i="5"/>
  <c r="AA658" i="5"/>
  <c r="AB658" i="5"/>
  <c r="A659" i="5"/>
  <c r="B659" i="5"/>
  <c r="C659" i="5"/>
  <c r="D659" i="5"/>
  <c r="E659" i="5"/>
  <c r="F659" i="5"/>
  <c r="G659" i="5"/>
  <c r="H659" i="5"/>
  <c r="I659" i="5"/>
  <c r="J659" i="5"/>
  <c r="K659" i="5"/>
  <c r="L659" i="5"/>
  <c r="M659" i="5"/>
  <c r="N659" i="5"/>
  <c r="O659" i="5"/>
  <c r="P659" i="5"/>
  <c r="Q659" i="5"/>
  <c r="R659" i="5"/>
  <c r="S659" i="5"/>
  <c r="T659" i="5"/>
  <c r="U659" i="5"/>
  <c r="V659" i="5"/>
  <c r="W659" i="5"/>
  <c r="X659" i="5"/>
  <c r="Y659" i="5"/>
  <c r="Z659" i="5"/>
  <c r="AA659" i="5"/>
  <c r="AB659" i="5"/>
  <c r="A660" i="5"/>
  <c r="B660" i="5"/>
  <c r="C660" i="5"/>
  <c r="D660" i="5"/>
  <c r="E660" i="5"/>
  <c r="F660" i="5"/>
  <c r="G660" i="5"/>
  <c r="H660" i="5"/>
  <c r="I660" i="5"/>
  <c r="K660" i="5"/>
  <c r="L660" i="5"/>
  <c r="M660" i="5"/>
  <c r="N660" i="5"/>
  <c r="O660" i="5"/>
  <c r="P660" i="5"/>
  <c r="Q660" i="5"/>
  <c r="R660" i="5"/>
  <c r="S660" i="5"/>
  <c r="T660" i="5"/>
  <c r="U660" i="5"/>
  <c r="V660" i="5"/>
  <c r="W660" i="5"/>
  <c r="X660" i="5"/>
  <c r="Y660" i="5"/>
  <c r="Z660" i="5"/>
  <c r="AA660" i="5"/>
  <c r="AB660" i="5"/>
  <c r="A661" i="5"/>
  <c r="B661" i="5"/>
  <c r="C661" i="5"/>
  <c r="D661" i="5"/>
  <c r="E661" i="5"/>
  <c r="F661" i="5"/>
  <c r="G661" i="5"/>
  <c r="H661" i="5"/>
  <c r="I661" i="5"/>
  <c r="J661" i="5"/>
  <c r="K661" i="5"/>
  <c r="L661" i="5"/>
  <c r="M661" i="5"/>
  <c r="N661" i="5"/>
  <c r="O661" i="5"/>
  <c r="P661" i="5"/>
  <c r="Q661" i="5"/>
  <c r="R661" i="5"/>
  <c r="S661" i="5"/>
  <c r="T661" i="5"/>
  <c r="U661" i="5"/>
  <c r="V661" i="5"/>
  <c r="W661" i="5"/>
  <c r="X661" i="5"/>
  <c r="Y661" i="5"/>
  <c r="Z661" i="5"/>
  <c r="AA661" i="5"/>
  <c r="AB661" i="5"/>
  <c r="A662" i="5"/>
  <c r="B662" i="5"/>
  <c r="C662" i="5"/>
  <c r="D662" i="5"/>
  <c r="E662" i="5"/>
  <c r="F662" i="5"/>
  <c r="G662" i="5"/>
  <c r="H662" i="5"/>
  <c r="I662" i="5"/>
  <c r="J662" i="5" s="1"/>
  <c r="K662" i="5"/>
  <c r="L662" i="5"/>
  <c r="M662" i="5"/>
  <c r="N662" i="5"/>
  <c r="O662" i="5"/>
  <c r="P662" i="5"/>
  <c r="Q662" i="5"/>
  <c r="R662" i="5"/>
  <c r="S662" i="5"/>
  <c r="T662" i="5"/>
  <c r="U662" i="5"/>
  <c r="V662" i="5"/>
  <c r="W662" i="5"/>
  <c r="X662" i="5"/>
  <c r="Y662" i="5"/>
  <c r="Z662" i="5"/>
  <c r="AA662" i="5"/>
  <c r="AB662" i="5"/>
  <c r="A663" i="5"/>
  <c r="B663" i="5"/>
  <c r="C663" i="5"/>
  <c r="D663" i="5"/>
  <c r="E663" i="5"/>
  <c r="F663" i="5"/>
  <c r="G663" i="5"/>
  <c r="H663" i="5"/>
  <c r="J663" i="5" s="1"/>
  <c r="I663" i="5"/>
  <c r="K663" i="5"/>
  <c r="L663" i="5"/>
  <c r="M663" i="5"/>
  <c r="N663" i="5"/>
  <c r="O663" i="5"/>
  <c r="P663" i="5"/>
  <c r="Q663" i="5"/>
  <c r="R663" i="5"/>
  <c r="S663" i="5"/>
  <c r="T663" i="5"/>
  <c r="U663" i="5"/>
  <c r="V663" i="5"/>
  <c r="W663" i="5"/>
  <c r="X663" i="5"/>
  <c r="Y663" i="5"/>
  <c r="Z663" i="5"/>
  <c r="AA663" i="5"/>
  <c r="AB663" i="5"/>
  <c r="A664" i="5"/>
  <c r="B664" i="5"/>
  <c r="C664" i="5"/>
  <c r="D664" i="5"/>
  <c r="E664" i="5"/>
  <c r="F664" i="5"/>
  <c r="G664" i="5"/>
  <c r="H664" i="5"/>
  <c r="I664" i="5"/>
  <c r="K664" i="5"/>
  <c r="L664" i="5"/>
  <c r="M664" i="5"/>
  <c r="N664" i="5"/>
  <c r="O664" i="5"/>
  <c r="P664" i="5"/>
  <c r="Q664" i="5"/>
  <c r="R664" i="5"/>
  <c r="S664" i="5"/>
  <c r="T664" i="5"/>
  <c r="U664" i="5"/>
  <c r="V664" i="5"/>
  <c r="W664" i="5"/>
  <c r="X664" i="5"/>
  <c r="Y664" i="5"/>
  <c r="Z664" i="5"/>
  <c r="AA664" i="5"/>
  <c r="AB664" i="5"/>
  <c r="A665" i="5"/>
  <c r="B665" i="5"/>
  <c r="C665" i="5"/>
  <c r="D665" i="5"/>
  <c r="E665" i="5"/>
  <c r="F665" i="5"/>
  <c r="G665" i="5"/>
  <c r="H665" i="5"/>
  <c r="I665" i="5"/>
  <c r="J665" i="5" s="1"/>
  <c r="K665" i="5"/>
  <c r="L665" i="5"/>
  <c r="M665" i="5"/>
  <c r="N665" i="5"/>
  <c r="O665" i="5"/>
  <c r="P665" i="5"/>
  <c r="Q665" i="5"/>
  <c r="R665" i="5"/>
  <c r="S665" i="5"/>
  <c r="T665" i="5"/>
  <c r="U665" i="5"/>
  <c r="V665" i="5"/>
  <c r="W665" i="5"/>
  <c r="X665" i="5"/>
  <c r="Y665" i="5"/>
  <c r="Z665" i="5"/>
  <c r="AA665" i="5"/>
  <c r="AB665" i="5"/>
  <c r="A666" i="5"/>
  <c r="B666" i="5"/>
  <c r="C666" i="5"/>
  <c r="D666" i="5"/>
  <c r="E666" i="5"/>
  <c r="F666" i="5"/>
  <c r="G666" i="5"/>
  <c r="H666" i="5"/>
  <c r="I666" i="5"/>
  <c r="J666" i="5" s="1"/>
  <c r="K666" i="5"/>
  <c r="L666" i="5"/>
  <c r="M666" i="5"/>
  <c r="N666" i="5"/>
  <c r="O666" i="5"/>
  <c r="P666" i="5"/>
  <c r="Q666" i="5"/>
  <c r="R666" i="5"/>
  <c r="S666" i="5"/>
  <c r="T666" i="5"/>
  <c r="U666" i="5"/>
  <c r="V666" i="5"/>
  <c r="W666" i="5"/>
  <c r="X666" i="5"/>
  <c r="Y666" i="5"/>
  <c r="Z666" i="5"/>
  <c r="AA666" i="5"/>
  <c r="AB666" i="5"/>
  <c r="A667" i="5"/>
  <c r="B667" i="5"/>
  <c r="C667" i="5"/>
  <c r="D667" i="5"/>
  <c r="E667" i="5"/>
  <c r="F667" i="5"/>
  <c r="G667" i="5"/>
  <c r="H667" i="5"/>
  <c r="I667" i="5"/>
  <c r="J667" i="5" s="1"/>
  <c r="K667" i="5"/>
  <c r="L667" i="5"/>
  <c r="M667" i="5"/>
  <c r="N667" i="5"/>
  <c r="O667" i="5"/>
  <c r="P667" i="5"/>
  <c r="Q667" i="5"/>
  <c r="R667" i="5"/>
  <c r="S667" i="5"/>
  <c r="T667" i="5"/>
  <c r="U667" i="5"/>
  <c r="V667" i="5"/>
  <c r="W667" i="5"/>
  <c r="X667" i="5"/>
  <c r="Y667" i="5"/>
  <c r="Z667" i="5"/>
  <c r="AA667" i="5"/>
  <c r="AB667" i="5"/>
  <c r="A668" i="5"/>
  <c r="B668" i="5"/>
  <c r="C668" i="5"/>
  <c r="D668" i="5"/>
  <c r="E668" i="5"/>
  <c r="F668" i="5"/>
  <c r="G668" i="5"/>
  <c r="H668" i="5"/>
  <c r="I668" i="5"/>
  <c r="J668" i="5" s="1"/>
  <c r="K668" i="5"/>
  <c r="L668" i="5"/>
  <c r="M668" i="5"/>
  <c r="N668" i="5"/>
  <c r="O668" i="5"/>
  <c r="P668" i="5"/>
  <c r="Q668" i="5"/>
  <c r="R668" i="5"/>
  <c r="S668" i="5"/>
  <c r="T668" i="5"/>
  <c r="U668" i="5"/>
  <c r="V668" i="5"/>
  <c r="W668" i="5"/>
  <c r="X668" i="5"/>
  <c r="Y668" i="5"/>
  <c r="Z668" i="5"/>
  <c r="AA668" i="5"/>
  <c r="AB668" i="5"/>
  <c r="A669" i="5"/>
  <c r="B669" i="5"/>
  <c r="C669" i="5"/>
  <c r="D669" i="5"/>
  <c r="E669" i="5"/>
  <c r="F669" i="5"/>
  <c r="G669" i="5"/>
  <c r="H669" i="5"/>
  <c r="I669" i="5"/>
  <c r="J669" i="5" s="1"/>
  <c r="K669" i="5"/>
  <c r="L669" i="5"/>
  <c r="M669" i="5"/>
  <c r="N669" i="5"/>
  <c r="O669" i="5"/>
  <c r="P669" i="5"/>
  <c r="Q669" i="5"/>
  <c r="R669" i="5"/>
  <c r="S669" i="5"/>
  <c r="T669" i="5"/>
  <c r="U669" i="5"/>
  <c r="V669" i="5"/>
  <c r="W669" i="5"/>
  <c r="X669" i="5"/>
  <c r="Y669" i="5"/>
  <c r="Z669" i="5"/>
  <c r="AA669" i="5"/>
  <c r="AB669" i="5"/>
  <c r="A670" i="5"/>
  <c r="B670" i="5"/>
  <c r="C670" i="5"/>
  <c r="D670" i="5"/>
  <c r="E670" i="5"/>
  <c r="F670" i="5"/>
  <c r="G670" i="5"/>
  <c r="H670" i="5"/>
  <c r="I670" i="5"/>
  <c r="J670" i="5" s="1"/>
  <c r="K670" i="5"/>
  <c r="L670" i="5"/>
  <c r="M670" i="5"/>
  <c r="N670" i="5"/>
  <c r="O670" i="5"/>
  <c r="P670" i="5"/>
  <c r="Q670" i="5"/>
  <c r="R670" i="5"/>
  <c r="S670" i="5"/>
  <c r="T670" i="5"/>
  <c r="U670" i="5"/>
  <c r="V670" i="5"/>
  <c r="W670" i="5"/>
  <c r="X670" i="5"/>
  <c r="Y670" i="5"/>
  <c r="Z670" i="5"/>
  <c r="AA670" i="5"/>
  <c r="AB670" i="5"/>
  <c r="A671" i="5"/>
  <c r="B671" i="5"/>
  <c r="C671" i="5"/>
  <c r="D671" i="5"/>
  <c r="E671" i="5"/>
  <c r="F671" i="5"/>
  <c r="G671" i="5"/>
  <c r="H671" i="5"/>
  <c r="I671" i="5"/>
  <c r="J671" i="5" s="1"/>
  <c r="K671" i="5"/>
  <c r="L671" i="5"/>
  <c r="M671" i="5"/>
  <c r="N671" i="5"/>
  <c r="O671" i="5"/>
  <c r="P671" i="5"/>
  <c r="Q671" i="5"/>
  <c r="R671" i="5"/>
  <c r="S671" i="5"/>
  <c r="T671" i="5"/>
  <c r="U671" i="5"/>
  <c r="V671" i="5"/>
  <c r="W671" i="5"/>
  <c r="X671" i="5"/>
  <c r="Y671" i="5"/>
  <c r="Z671" i="5"/>
  <c r="AA671" i="5"/>
  <c r="AB671" i="5"/>
  <c r="A672" i="5"/>
  <c r="B672" i="5"/>
  <c r="C672" i="5"/>
  <c r="D672" i="5"/>
  <c r="E672" i="5"/>
  <c r="F672" i="5"/>
  <c r="G672" i="5"/>
  <c r="H672" i="5"/>
  <c r="I672" i="5"/>
  <c r="J672" i="5" s="1"/>
  <c r="K672" i="5"/>
  <c r="L672" i="5"/>
  <c r="M672" i="5"/>
  <c r="N672" i="5"/>
  <c r="O672" i="5"/>
  <c r="P672" i="5"/>
  <c r="Q672" i="5"/>
  <c r="R672" i="5"/>
  <c r="S672" i="5"/>
  <c r="T672" i="5"/>
  <c r="U672" i="5"/>
  <c r="V672" i="5"/>
  <c r="W672" i="5"/>
  <c r="X672" i="5"/>
  <c r="Y672" i="5"/>
  <c r="Z672" i="5"/>
  <c r="AA672" i="5"/>
  <c r="AB672" i="5"/>
  <c r="A673" i="5"/>
  <c r="B673" i="5"/>
  <c r="C673" i="5"/>
  <c r="D673" i="5"/>
  <c r="E673" i="5"/>
  <c r="F673" i="5"/>
  <c r="G673" i="5"/>
  <c r="H673" i="5"/>
  <c r="I673" i="5"/>
  <c r="J673" i="5" s="1"/>
  <c r="K673" i="5"/>
  <c r="L673" i="5"/>
  <c r="M673" i="5"/>
  <c r="N673" i="5"/>
  <c r="O673" i="5"/>
  <c r="P673" i="5"/>
  <c r="Q673" i="5"/>
  <c r="R673" i="5"/>
  <c r="S673" i="5"/>
  <c r="T673" i="5"/>
  <c r="U673" i="5"/>
  <c r="V673" i="5"/>
  <c r="W673" i="5"/>
  <c r="X673" i="5"/>
  <c r="Y673" i="5"/>
  <c r="Z673" i="5"/>
  <c r="AA673" i="5"/>
  <c r="AB673" i="5"/>
  <c r="A674" i="5"/>
  <c r="B674" i="5"/>
  <c r="C674" i="5"/>
  <c r="D674" i="5"/>
  <c r="E674" i="5"/>
  <c r="F674" i="5"/>
  <c r="G674" i="5"/>
  <c r="H674" i="5"/>
  <c r="I674" i="5"/>
  <c r="J674" i="5" s="1"/>
  <c r="K674" i="5"/>
  <c r="L674" i="5"/>
  <c r="M674" i="5"/>
  <c r="N674" i="5"/>
  <c r="O674" i="5"/>
  <c r="P674" i="5"/>
  <c r="Q674" i="5"/>
  <c r="R674" i="5"/>
  <c r="S674" i="5"/>
  <c r="T674" i="5"/>
  <c r="U674" i="5"/>
  <c r="V674" i="5"/>
  <c r="W674" i="5"/>
  <c r="X674" i="5"/>
  <c r="Y674" i="5"/>
  <c r="Z674" i="5"/>
  <c r="AA674" i="5"/>
  <c r="AB674" i="5"/>
  <c r="A675" i="5"/>
  <c r="B675" i="5"/>
  <c r="C675" i="5"/>
  <c r="D675" i="5"/>
  <c r="E675" i="5"/>
  <c r="F675" i="5"/>
  <c r="G675" i="5"/>
  <c r="H675" i="5"/>
  <c r="I675" i="5"/>
  <c r="J675" i="5" s="1"/>
  <c r="K675" i="5"/>
  <c r="L675" i="5"/>
  <c r="M675" i="5"/>
  <c r="N675" i="5"/>
  <c r="O675" i="5"/>
  <c r="P675" i="5"/>
  <c r="Q675" i="5"/>
  <c r="R675" i="5"/>
  <c r="S675" i="5"/>
  <c r="T675" i="5"/>
  <c r="U675" i="5"/>
  <c r="V675" i="5"/>
  <c r="W675" i="5"/>
  <c r="X675" i="5"/>
  <c r="Y675" i="5"/>
  <c r="Z675" i="5"/>
  <c r="AA675" i="5"/>
  <c r="AB675" i="5"/>
  <c r="A676" i="5"/>
  <c r="B676" i="5"/>
  <c r="C676" i="5"/>
  <c r="D676" i="5"/>
  <c r="E676" i="5"/>
  <c r="F676" i="5"/>
  <c r="G676" i="5"/>
  <c r="H676" i="5"/>
  <c r="I676" i="5"/>
  <c r="J676" i="5" s="1"/>
  <c r="K676" i="5"/>
  <c r="L676" i="5"/>
  <c r="M676" i="5"/>
  <c r="N676" i="5"/>
  <c r="O676" i="5"/>
  <c r="P676" i="5"/>
  <c r="Q676" i="5"/>
  <c r="R676" i="5"/>
  <c r="S676" i="5"/>
  <c r="T676" i="5"/>
  <c r="U676" i="5"/>
  <c r="V676" i="5"/>
  <c r="W676" i="5"/>
  <c r="X676" i="5"/>
  <c r="Y676" i="5"/>
  <c r="Z676" i="5"/>
  <c r="AA676" i="5"/>
  <c r="AB676" i="5"/>
  <c r="A677" i="5"/>
  <c r="B677" i="5"/>
  <c r="C677" i="5"/>
  <c r="D677" i="5"/>
  <c r="E677" i="5"/>
  <c r="F677" i="5"/>
  <c r="G677" i="5"/>
  <c r="H677" i="5"/>
  <c r="I677" i="5"/>
  <c r="J677" i="5" s="1"/>
  <c r="K677" i="5"/>
  <c r="L677" i="5"/>
  <c r="M677" i="5"/>
  <c r="N677" i="5"/>
  <c r="O677" i="5"/>
  <c r="P677" i="5"/>
  <c r="Q677" i="5"/>
  <c r="R677" i="5"/>
  <c r="S677" i="5"/>
  <c r="T677" i="5"/>
  <c r="U677" i="5"/>
  <c r="V677" i="5"/>
  <c r="W677" i="5"/>
  <c r="X677" i="5"/>
  <c r="Y677" i="5"/>
  <c r="Z677" i="5"/>
  <c r="AA677" i="5"/>
  <c r="AB677" i="5"/>
  <c r="A678" i="5"/>
  <c r="B678" i="5"/>
  <c r="C678" i="5"/>
  <c r="D678" i="5"/>
  <c r="E678" i="5"/>
  <c r="F678" i="5"/>
  <c r="G678" i="5"/>
  <c r="H678" i="5"/>
  <c r="I678" i="5"/>
  <c r="J678" i="5" s="1"/>
  <c r="K678" i="5"/>
  <c r="L678" i="5"/>
  <c r="M678" i="5"/>
  <c r="N678" i="5"/>
  <c r="O678" i="5"/>
  <c r="P678" i="5"/>
  <c r="Q678" i="5"/>
  <c r="R678" i="5"/>
  <c r="S678" i="5"/>
  <c r="T678" i="5"/>
  <c r="U678" i="5"/>
  <c r="V678" i="5"/>
  <c r="W678" i="5"/>
  <c r="X678" i="5"/>
  <c r="Y678" i="5"/>
  <c r="Z678" i="5"/>
  <c r="AA678" i="5"/>
  <c r="AB678" i="5"/>
  <c r="A679" i="5"/>
  <c r="B679" i="5"/>
  <c r="C679" i="5"/>
  <c r="D679" i="5"/>
  <c r="E679" i="5"/>
  <c r="F679" i="5"/>
  <c r="G679" i="5"/>
  <c r="H679" i="5"/>
  <c r="I679" i="5"/>
  <c r="J679" i="5" s="1"/>
  <c r="K679" i="5"/>
  <c r="L679" i="5"/>
  <c r="M679" i="5"/>
  <c r="N679" i="5"/>
  <c r="O679" i="5"/>
  <c r="P679" i="5"/>
  <c r="Q679" i="5"/>
  <c r="R679" i="5"/>
  <c r="S679" i="5"/>
  <c r="T679" i="5"/>
  <c r="U679" i="5"/>
  <c r="V679" i="5"/>
  <c r="W679" i="5"/>
  <c r="X679" i="5"/>
  <c r="Y679" i="5"/>
  <c r="Z679" i="5"/>
  <c r="AA679" i="5"/>
  <c r="AB679" i="5"/>
  <c r="A680" i="5"/>
  <c r="B680" i="5"/>
  <c r="C680" i="5"/>
  <c r="D680" i="5"/>
  <c r="E680" i="5"/>
  <c r="F680" i="5"/>
  <c r="G680" i="5"/>
  <c r="H680" i="5"/>
  <c r="I680" i="5"/>
  <c r="J680" i="5" s="1"/>
  <c r="K680" i="5"/>
  <c r="L680" i="5"/>
  <c r="M680" i="5"/>
  <c r="N680" i="5"/>
  <c r="O680" i="5"/>
  <c r="P680" i="5"/>
  <c r="Q680" i="5"/>
  <c r="R680" i="5"/>
  <c r="S680" i="5"/>
  <c r="T680" i="5"/>
  <c r="U680" i="5"/>
  <c r="V680" i="5"/>
  <c r="W680" i="5"/>
  <c r="X680" i="5"/>
  <c r="Y680" i="5"/>
  <c r="Z680" i="5"/>
  <c r="AA680" i="5"/>
  <c r="AB680" i="5"/>
  <c r="A681" i="5"/>
  <c r="B681" i="5"/>
  <c r="C681" i="5"/>
  <c r="D681" i="5"/>
  <c r="E681" i="5"/>
  <c r="F681" i="5"/>
  <c r="G681" i="5"/>
  <c r="H681" i="5"/>
  <c r="I681" i="5"/>
  <c r="J681" i="5" s="1"/>
  <c r="K681" i="5"/>
  <c r="L681" i="5"/>
  <c r="M681" i="5"/>
  <c r="N681" i="5"/>
  <c r="O681" i="5"/>
  <c r="P681" i="5"/>
  <c r="Q681" i="5"/>
  <c r="R681" i="5"/>
  <c r="S681" i="5"/>
  <c r="T681" i="5"/>
  <c r="U681" i="5"/>
  <c r="V681" i="5"/>
  <c r="W681" i="5"/>
  <c r="X681" i="5"/>
  <c r="Y681" i="5"/>
  <c r="Z681" i="5"/>
  <c r="AA681" i="5"/>
  <c r="AB681" i="5"/>
  <c r="A682" i="5"/>
  <c r="B682" i="5"/>
  <c r="C682" i="5"/>
  <c r="D682" i="5"/>
  <c r="E682" i="5"/>
  <c r="F682" i="5"/>
  <c r="G682" i="5"/>
  <c r="H682" i="5"/>
  <c r="I682" i="5"/>
  <c r="J682" i="5" s="1"/>
  <c r="K682" i="5"/>
  <c r="L682" i="5"/>
  <c r="M682" i="5"/>
  <c r="N682" i="5"/>
  <c r="O682" i="5"/>
  <c r="P682" i="5"/>
  <c r="Q682" i="5"/>
  <c r="R682" i="5"/>
  <c r="S682" i="5"/>
  <c r="T682" i="5"/>
  <c r="U682" i="5"/>
  <c r="V682" i="5"/>
  <c r="W682" i="5"/>
  <c r="X682" i="5"/>
  <c r="Y682" i="5"/>
  <c r="Z682" i="5"/>
  <c r="AA682" i="5"/>
  <c r="AB682" i="5"/>
  <c r="A683" i="5"/>
  <c r="B683" i="5"/>
  <c r="C683" i="5"/>
  <c r="D683" i="5"/>
  <c r="E683" i="5"/>
  <c r="F683" i="5"/>
  <c r="G683" i="5"/>
  <c r="H683" i="5"/>
  <c r="I683" i="5"/>
  <c r="J683" i="5" s="1"/>
  <c r="K683" i="5"/>
  <c r="L683" i="5"/>
  <c r="M683" i="5"/>
  <c r="N683" i="5"/>
  <c r="O683" i="5"/>
  <c r="P683" i="5"/>
  <c r="Q683" i="5"/>
  <c r="R683" i="5"/>
  <c r="S683" i="5"/>
  <c r="T683" i="5"/>
  <c r="U683" i="5"/>
  <c r="V683" i="5"/>
  <c r="W683" i="5"/>
  <c r="X683" i="5"/>
  <c r="Y683" i="5"/>
  <c r="Z683" i="5"/>
  <c r="AA683" i="5"/>
  <c r="AB683" i="5"/>
  <c r="A684" i="5"/>
  <c r="B684" i="5"/>
  <c r="C684" i="5"/>
  <c r="D684" i="5"/>
  <c r="E684" i="5"/>
  <c r="F684" i="5"/>
  <c r="G684" i="5"/>
  <c r="H684" i="5"/>
  <c r="I684" i="5"/>
  <c r="J684" i="5" s="1"/>
  <c r="K684" i="5"/>
  <c r="L684" i="5"/>
  <c r="M684" i="5"/>
  <c r="N684" i="5"/>
  <c r="O684" i="5"/>
  <c r="P684" i="5"/>
  <c r="Q684" i="5"/>
  <c r="R684" i="5"/>
  <c r="S684" i="5"/>
  <c r="T684" i="5"/>
  <c r="U684" i="5"/>
  <c r="V684" i="5"/>
  <c r="W684" i="5"/>
  <c r="X684" i="5"/>
  <c r="Y684" i="5"/>
  <c r="Z684" i="5"/>
  <c r="AA684" i="5"/>
  <c r="AB684" i="5"/>
  <c r="A685" i="5"/>
  <c r="B685" i="5"/>
  <c r="C685" i="5"/>
  <c r="D685" i="5"/>
  <c r="E685" i="5"/>
  <c r="F685" i="5"/>
  <c r="G685" i="5"/>
  <c r="H685" i="5"/>
  <c r="I685" i="5"/>
  <c r="J685" i="5" s="1"/>
  <c r="K685" i="5"/>
  <c r="L685" i="5"/>
  <c r="M685" i="5"/>
  <c r="N685" i="5"/>
  <c r="O685" i="5"/>
  <c r="P685" i="5"/>
  <c r="Q685" i="5"/>
  <c r="R685" i="5"/>
  <c r="S685" i="5"/>
  <c r="T685" i="5"/>
  <c r="U685" i="5"/>
  <c r="V685" i="5"/>
  <c r="W685" i="5"/>
  <c r="X685" i="5"/>
  <c r="Y685" i="5"/>
  <c r="Z685" i="5"/>
  <c r="AA685" i="5"/>
  <c r="AB685" i="5"/>
  <c r="A686" i="5"/>
  <c r="B686" i="5"/>
  <c r="C686" i="5"/>
  <c r="D686" i="5"/>
  <c r="E686" i="5"/>
  <c r="F686" i="5"/>
  <c r="G686" i="5"/>
  <c r="H686" i="5"/>
  <c r="I686" i="5"/>
  <c r="J686" i="5" s="1"/>
  <c r="K686" i="5"/>
  <c r="L686" i="5"/>
  <c r="M686" i="5"/>
  <c r="N686" i="5"/>
  <c r="O686" i="5"/>
  <c r="P686" i="5"/>
  <c r="Q686" i="5"/>
  <c r="R686" i="5"/>
  <c r="S686" i="5"/>
  <c r="T686" i="5"/>
  <c r="U686" i="5"/>
  <c r="V686" i="5"/>
  <c r="W686" i="5"/>
  <c r="X686" i="5"/>
  <c r="Y686" i="5"/>
  <c r="Z686" i="5"/>
  <c r="AA686" i="5"/>
  <c r="AB686" i="5"/>
  <c r="A687" i="5"/>
  <c r="B687" i="5"/>
  <c r="C687" i="5"/>
  <c r="D687" i="5"/>
  <c r="E687" i="5"/>
  <c r="F687" i="5"/>
  <c r="G687" i="5"/>
  <c r="H687" i="5"/>
  <c r="I687" i="5"/>
  <c r="J687" i="5" s="1"/>
  <c r="K687" i="5"/>
  <c r="L687" i="5"/>
  <c r="M687" i="5"/>
  <c r="N687" i="5"/>
  <c r="O687" i="5"/>
  <c r="P687" i="5"/>
  <c r="Q687" i="5"/>
  <c r="R687" i="5"/>
  <c r="S687" i="5"/>
  <c r="T687" i="5"/>
  <c r="U687" i="5"/>
  <c r="V687" i="5"/>
  <c r="W687" i="5"/>
  <c r="X687" i="5"/>
  <c r="Y687" i="5"/>
  <c r="Z687" i="5"/>
  <c r="AA687" i="5"/>
  <c r="AB687" i="5"/>
  <c r="J664" i="5" l="1"/>
  <c r="J648" i="5"/>
  <c r="J632" i="5"/>
  <c r="J616" i="5"/>
  <c r="J600" i="5"/>
  <c r="J584" i="5"/>
  <c r="J568" i="5"/>
  <c r="J652" i="5"/>
  <c r="J636" i="5"/>
  <c r="J620" i="5"/>
  <c r="J604" i="5"/>
  <c r="J588" i="5"/>
  <c r="J572" i="5"/>
  <c r="J556" i="5"/>
  <c r="J656" i="5"/>
  <c r="J640" i="5"/>
  <c r="J624" i="5"/>
  <c r="J608" i="5"/>
  <c r="J592" i="5"/>
  <c r="J576" i="5"/>
  <c r="J560" i="5"/>
  <c r="J660" i="5"/>
  <c r="J644" i="5"/>
  <c r="J628" i="5"/>
  <c r="J612" i="5"/>
  <c r="J596" i="5"/>
  <c r="J580" i="5"/>
  <c r="J564" i="5"/>
  <c r="J318" i="5"/>
  <c r="J310" i="5"/>
  <c r="J302" i="5"/>
  <c r="J294" i="5"/>
  <c r="J286" i="5"/>
  <c r="J278" i="5"/>
  <c r="J270" i="5"/>
  <c r="J262" i="5"/>
  <c r="J254" i="5"/>
  <c r="J246" i="5"/>
  <c r="J238" i="5"/>
  <c r="J230" i="5"/>
  <c r="J222" i="5"/>
  <c r="J214" i="5"/>
  <c r="J206" i="5"/>
  <c r="J198" i="5"/>
  <c r="J322" i="5"/>
  <c r="J312" i="5"/>
  <c r="J304" i="5"/>
  <c r="J296" i="5"/>
  <c r="J288" i="5"/>
  <c r="J280" i="5"/>
  <c r="J272" i="5"/>
  <c r="J264" i="5"/>
  <c r="J256" i="5"/>
  <c r="J248" i="5"/>
  <c r="J240" i="5"/>
  <c r="J232" i="5"/>
  <c r="J224" i="5"/>
  <c r="J216" i="5"/>
  <c r="J208" i="5"/>
  <c r="J200" i="5"/>
  <c r="J314" i="5"/>
  <c r="J306" i="5"/>
  <c r="J298" i="5"/>
  <c r="J290" i="5"/>
  <c r="J282" i="5"/>
  <c r="J274" i="5"/>
  <c r="J266" i="5"/>
  <c r="J258" i="5"/>
  <c r="J250" i="5"/>
  <c r="J242" i="5"/>
  <c r="J234" i="5"/>
  <c r="J226" i="5"/>
  <c r="J218" i="5"/>
  <c r="J210" i="5"/>
  <c r="J202" i="5"/>
  <c r="J190" i="5"/>
  <c r="J182" i="5"/>
  <c r="J174" i="5"/>
  <c r="J166" i="5"/>
  <c r="J158" i="5"/>
  <c r="J150" i="5"/>
  <c r="J142" i="5"/>
  <c r="J134" i="5"/>
  <c r="J126" i="5"/>
  <c r="J118" i="5"/>
  <c r="J110" i="5"/>
  <c r="J102" i="5"/>
  <c r="J94" i="5"/>
  <c r="J86" i="5"/>
  <c r="J78" i="5"/>
  <c r="J70" i="5"/>
  <c r="J62" i="5"/>
  <c r="J54" i="5"/>
  <c r="J46" i="5"/>
  <c r="J38" i="5"/>
  <c r="J192" i="5"/>
  <c r="J184" i="5"/>
  <c r="J176" i="5"/>
  <c r="J168" i="5"/>
  <c r="J160" i="5"/>
  <c r="J152" i="5"/>
  <c r="J144" i="5"/>
  <c r="J136" i="5"/>
  <c r="J128" i="5"/>
  <c r="J120" i="5"/>
  <c r="J112" i="5"/>
  <c r="J104" i="5"/>
  <c r="J96" i="5"/>
  <c r="J88" i="5"/>
  <c r="J80" i="5"/>
  <c r="J72" i="5"/>
  <c r="J64" i="5"/>
  <c r="J56" i="5"/>
  <c r="J48" i="5"/>
  <c r="J40" i="5"/>
  <c r="J194" i="5"/>
  <c r="J186" i="5"/>
  <c r="J178" i="5"/>
  <c r="J170" i="5"/>
  <c r="J162" i="5"/>
  <c r="J154" i="5"/>
  <c r="J146" i="5"/>
  <c r="J138" i="5"/>
  <c r="J130" i="5"/>
  <c r="J122" i="5"/>
  <c r="J114" i="5"/>
  <c r="J106" i="5"/>
  <c r="J98" i="5"/>
  <c r="J90" i="5"/>
  <c r="J82" i="5"/>
  <c r="J74" i="5"/>
  <c r="J66" i="5"/>
  <c r="J58" i="5"/>
  <c r="J50" i="5"/>
  <c r="J42" i="5"/>
  <c r="AB25" i="5"/>
  <c r="AA25" i="5"/>
  <c r="Z25" i="5"/>
  <c r="AB24" i="5"/>
  <c r="AA24" i="5"/>
  <c r="Z24" i="5"/>
  <c r="AB23" i="5"/>
  <c r="AA23" i="5"/>
  <c r="Z23" i="5"/>
  <c r="AB22" i="5"/>
  <c r="AA22" i="5"/>
  <c r="Z22" i="5"/>
  <c r="AB21" i="5"/>
  <c r="AA21" i="5"/>
  <c r="Z21" i="5"/>
  <c r="AB20" i="5"/>
  <c r="AA20" i="5"/>
  <c r="Z20" i="5"/>
  <c r="AB19" i="5"/>
  <c r="AA19" i="5"/>
  <c r="Z19" i="5"/>
  <c r="AB18" i="5"/>
  <c r="AA18" i="5"/>
  <c r="Z18" i="5"/>
  <c r="AB17" i="5"/>
  <c r="AA17" i="5"/>
  <c r="Z17" i="5"/>
  <c r="AB16" i="5"/>
  <c r="AA16" i="5"/>
  <c r="Z16" i="5"/>
  <c r="AB15" i="5"/>
  <c r="AA15" i="5"/>
  <c r="Z15" i="5"/>
  <c r="AB14" i="5"/>
  <c r="AA14" i="5"/>
  <c r="Z14" i="5"/>
  <c r="AB13" i="5"/>
  <c r="AA13" i="5"/>
  <c r="Z13" i="5"/>
  <c r="AB12" i="5"/>
  <c r="AA12" i="5"/>
  <c r="Z12" i="5"/>
  <c r="AB11" i="5"/>
  <c r="AA11" i="5"/>
  <c r="Z11" i="5"/>
  <c r="AB10" i="5"/>
  <c r="AA10" i="5"/>
  <c r="Z10" i="5"/>
  <c r="AB9" i="5"/>
  <c r="AA9" i="5"/>
  <c r="Z9" i="5"/>
  <c r="AB8" i="5"/>
  <c r="AA8" i="5"/>
  <c r="Z8" i="5"/>
  <c r="AB7" i="5"/>
  <c r="AA7" i="5"/>
  <c r="Z7" i="5"/>
  <c r="Y25" i="5" l="1"/>
  <c r="X25" i="5"/>
  <c r="W25" i="5"/>
  <c r="V25" i="5"/>
  <c r="U25" i="5"/>
  <c r="T25" i="5"/>
  <c r="S25" i="5"/>
  <c r="R25" i="5"/>
  <c r="Q25" i="5"/>
  <c r="P25" i="5"/>
  <c r="O25" i="5"/>
  <c r="N25" i="5"/>
  <c r="M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Y8" i="5"/>
  <c r="X8" i="5"/>
  <c r="W8" i="5"/>
  <c r="V8" i="5"/>
  <c r="U8" i="5"/>
  <c r="T8" i="5"/>
  <c r="S8" i="5"/>
  <c r="R8" i="5"/>
  <c r="Q8" i="5"/>
  <c r="P8" i="5"/>
  <c r="O8" i="5"/>
  <c r="N8" i="5"/>
  <c r="M8" i="5"/>
  <c r="Y7" i="5"/>
  <c r="X7" i="5"/>
  <c r="W7" i="5"/>
  <c r="V7" i="5"/>
  <c r="U7" i="5"/>
  <c r="T7" i="5"/>
  <c r="S7" i="5"/>
  <c r="R7" i="5"/>
  <c r="Q7" i="5"/>
  <c r="P7" i="5"/>
  <c r="O7" i="5"/>
  <c r="N7" i="5"/>
  <c r="M7" i="5"/>
  <c r="F24" i="5" l="1"/>
  <c r="F20" i="5"/>
  <c r="F14" i="5"/>
  <c r="F12" i="5"/>
  <c r="F22" i="5"/>
  <c r="F18" i="5"/>
  <c r="F10" i="5"/>
  <c r="F7" i="5"/>
  <c r="L25" i="5"/>
  <c r="K25" i="5"/>
  <c r="I25" i="5"/>
  <c r="J25" i="5" s="1"/>
  <c r="H25" i="5"/>
  <c r="G25" i="5"/>
  <c r="F25" i="5"/>
  <c r="E25" i="5"/>
  <c r="D25" i="5"/>
  <c r="C25" i="5"/>
  <c r="B25" i="5"/>
  <c r="A25" i="5"/>
  <c r="L24" i="5"/>
  <c r="K24" i="5"/>
  <c r="I24" i="5"/>
  <c r="H24" i="5"/>
  <c r="G24" i="5"/>
  <c r="E24" i="5"/>
  <c r="D24" i="5"/>
  <c r="C24" i="5"/>
  <c r="B24" i="5"/>
  <c r="A24" i="5"/>
  <c r="L23" i="5"/>
  <c r="K23" i="5"/>
  <c r="I23" i="5"/>
  <c r="H23" i="5"/>
  <c r="G23" i="5"/>
  <c r="F23" i="5"/>
  <c r="E23" i="5"/>
  <c r="D23" i="5"/>
  <c r="C23" i="5"/>
  <c r="B23" i="5"/>
  <c r="A23" i="5"/>
  <c r="L22" i="5"/>
  <c r="K22" i="5"/>
  <c r="I22" i="5"/>
  <c r="J22" i="5" s="1"/>
  <c r="H22" i="5"/>
  <c r="G22" i="5"/>
  <c r="E22" i="5"/>
  <c r="D22" i="5"/>
  <c r="C22" i="5"/>
  <c r="B22" i="5"/>
  <c r="A22" i="5"/>
  <c r="L21" i="5"/>
  <c r="K21" i="5"/>
  <c r="I21" i="5"/>
  <c r="H21" i="5"/>
  <c r="G21" i="5"/>
  <c r="F21" i="5"/>
  <c r="E21" i="5"/>
  <c r="D21" i="5"/>
  <c r="C21" i="5"/>
  <c r="B21" i="5"/>
  <c r="A21" i="5"/>
  <c r="L20" i="5"/>
  <c r="K20" i="5"/>
  <c r="I20" i="5"/>
  <c r="H20" i="5"/>
  <c r="G20" i="5"/>
  <c r="E20" i="5"/>
  <c r="D20" i="5"/>
  <c r="C20" i="5"/>
  <c r="B20" i="5"/>
  <c r="A20" i="5"/>
  <c r="L19" i="5"/>
  <c r="K19" i="5"/>
  <c r="I19" i="5"/>
  <c r="H19" i="5"/>
  <c r="G19" i="5"/>
  <c r="F19" i="5"/>
  <c r="E19" i="5"/>
  <c r="D19" i="5"/>
  <c r="C19" i="5"/>
  <c r="B19" i="5"/>
  <c r="A19" i="5"/>
  <c r="L18" i="5"/>
  <c r="K18" i="5"/>
  <c r="I18" i="5"/>
  <c r="H18" i="5"/>
  <c r="G18" i="5"/>
  <c r="E18" i="5"/>
  <c r="D18" i="5"/>
  <c r="C18" i="5"/>
  <c r="B18" i="5"/>
  <c r="A18" i="5"/>
  <c r="L17" i="5"/>
  <c r="K17" i="5"/>
  <c r="I17" i="5"/>
  <c r="H17" i="5"/>
  <c r="G17" i="5"/>
  <c r="F17" i="5"/>
  <c r="E17" i="5"/>
  <c r="D17" i="5"/>
  <c r="C17" i="5"/>
  <c r="B17" i="5"/>
  <c r="A17" i="5"/>
  <c r="L16" i="5"/>
  <c r="K16" i="5"/>
  <c r="I16" i="5"/>
  <c r="H16" i="5"/>
  <c r="G16" i="5"/>
  <c r="F16" i="5"/>
  <c r="E16" i="5"/>
  <c r="D16" i="5"/>
  <c r="C16" i="5"/>
  <c r="B16" i="5"/>
  <c r="A16" i="5"/>
  <c r="L15" i="5"/>
  <c r="K15" i="5"/>
  <c r="I15" i="5"/>
  <c r="H15" i="5"/>
  <c r="G15" i="5"/>
  <c r="F15" i="5"/>
  <c r="E15" i="5"/>
  <c r="D15" i="5"/>
  <c r="C15" i="5"/>
  <c r="B15" i="5"/>
  <c r="A15" i="5"/>
  <c r="L14" i="5"/>
  <c r="K14" i="5"/>
  <c r="I14" i="5"/>
  <c r="H14" i="5"/>
  <c r="G14" i="5"/>
  <c r="E14" i="5"/>
  <c r="D14" i="5"/>
  <c r="C14" i="5"/>
  <c r="B14" i="5"/>
  <c r="A14" i="5"/>
  <c r="L13" i="5"/>
  <c r="K13" i="5"/>
  <c r="I13" i="5"/>
  <c r="H13" i="5"/>
  <c r="G13" i="5"/>
  <c r="F13" i="5"/>
  <c r="E13" i="5"/>
  <c r="D13" i="5"/>
  <c r="C13" i="5"/>
  <c r="B13" i="5"/>
  <c r="A13" i="5"/>
  <c r="L12" i="5"/>
  <c r="K12" i="5"/>
  <c r="I12" i="5"/>
  <c r="J12" i="5" s="1"/>
  <c r="H12" i="5"/>
  <c r="G12" i="5"/>
  <c r="E12" i="5"/>
  <c r="D12" i="5"/>
  <c r="C12" i="5"/>
  <c r="B12" i="5"/>
  <c r="A12" i="5"/>
  <c r="L11" i="5"/>
  <c r="K11" i="5"/>
  <c r="I11" i="5"/>
  <c r="H11" i="5"/>
  <c r="G11" i="5"/>
  <c r="F11" i="5"/>
  <c r="E11" i="5"/>
  <c r="D11" i="5"/>
  <c r="C11" i="5"/>
  <c r="B11" i="5"/>
  <c r="A11" i="5"/>
  <c r="L10" i="5"/>
  <c r="K10" i="5"/>
  <c r="I10" i="5"/>
  <c r="H10" i="5"/>
  <c r="G10" i="5"/>
  <c r="E10" i="5"/>
  <c r="D10" i="5"/>
  <c r="C10" i="5"/>
  <c r="B10" i="5"/>
  <c r="A10" i="5"/>
  <c r="L9" i="5"/>
  <c r="K9" i="5"/>
  <c r="I9" i="5"/>
  <c r="H9" i="5"/>
  <c r="G9" i="5"/>
  <c r="F9" i="5"/>
  <c r="E9" i="5"/>
  <c r="D9" i="5"/>
  <c r="C9" i="5"/>
  <c r="B9" i="5"/>
  <c r="A9" i="5"/>
  <c r="L8" i="5"/>
  <c r="K8" i="5"/>
  <c r="I8" i="5"/>
  <c r="H8" i="5"/>
  <c r="G8" i="5"/>
  <c r="F8" i="5"/>
  <c r="E8" i="5"/>
  <c r="D8" i="5"/>
  <c r="C8" i="5"/>
  <c r="B8" i="5"/>
  <c r="A8" i="5"/>
  <c r="L7" i="5"/>
  <c r="K7" i="5"/>
  <c r="I7" i="5"/>
  <c r="H7" i="5"/>
  <c r="G7" i="5"/>
  <c r="E7" i="5"/>
  <c r="D7" i="5"/>
  <c r="C7" i="5"/>
  <c r="B7" i="5"/>
  <c r="A7" i="5"/>
  <c r="J8" i="5" l="1"/>
  <c r="J11" i="5"/>
  <c r="J17" i="5"/>
  <c r="J15" i="5"/>
  <c r="J18" i="5"/>
  <c r="J21" i="5"/>
  <c r="J9" i="5"/>
  <c r="J7" i="5"/>
  <c r="J10" i="5"/>
  <c r="J13" i="5"/>
  <c r="J16" i="5"/>
  <c r="J19" i="5"/>
  <c r="J14" i="5"/>
  <c r="J20" i="5"/>
  <c r="J23" i="5"/>
  <c r="J24" i="5"/>
  <c r="T1" i="5"/>
</calcChain>
</file>

<file path=xl/sharedStrings.xml><?xml version="1.0" encoding="utf-8"?>
<sst xmlns="http://schemas.openxmlformats.org/spreadsheetml/2006/main" count="110" uniqueCount="79">
  <si>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</si>
  <si>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</si>
  <si>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</si>
  <si>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</si>
  <si>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</si>
  <si>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</si>
  <si>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</si>
  <si>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出铁量</t>
  </si>
  <si>
    <t>铁水流速</t>
  </si>
  <si>
    <t>铁水温度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</si>
  <si>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</si>
  <si>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</si>
  <si>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</si>
  <si>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</si>
  <si>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</si>
  <si>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</si>
  <si>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</si>
  <si>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</si>
  <si>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</si>
  <si>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</si>
  <si>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</si>
  <si>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</si>
  <si>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</si>
  <si>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</si>
  <si>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</si>
  <si>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</si>
  <si>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</si>
  <si>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</si>
  <si>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</si>
  <si>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</si>
  <si>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R</t>
  </si>
  <si>
    <t>R3</t>
  </si>
  <si>
    <t>R4</t>
  </si>
  <si>
    <t>min</t>
  </si>
  <si>
    <t>m</t>
  </si>
  <si>
    <t>t</t>
  </si>
  <si>
    <t>t/min</t>
  </si>
  <si>
    <t>℃</t>
  </si>
  <si>
    <t>%</t>
  </si>
  <si>
    <t>TAP_INDEX/TAPNO</t>
  </si>
  <si>
    <t>TAP_INDEX/TAPHOLE</t>
  </si>
  <si>
    <t>TAP_INDEX/STARTTIME</t>
  </si>
  <si>
    <t>TAP_INDEX/ENDTIME</t>
  </si>
  <si>
    <t>TAP_INDEX/DEPHTH</t>
  </si>
  <si>
    <t>TAP_INDEX/THEROYWEIGHT</t>
  </si>
  <si>
    <t>TAP_INDEX/ACTWEIGHT</t>
  </si>
  <si>
    <t>TAP_INDEX/IRONSPEED</t>
  </si>
  <si>
    <t>TAP_INDEX/TEMP</t>
  </si>
  <si>
    <t>HM/Si</t>
  </si>
  <si>
    <t>HM/Mn</t>
  </si>
  <si>
    <t>HM/S</t>
  </si>
  <si>
    <t>HM/P</t>
  </si>
  <si>
    <t>HM/Ti</t>
  </si>
  <si>
    <t>HM/V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</si>
  <si>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</si>
  <si>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</si>
  <si>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</si>
  <si>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</si>
  <si>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</si>
  <si>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</si>
  <si>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</si>
  <si>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</si>
  <si>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SLAG/R3</t>
  </si>
  <si>
    <t>SLAG/R4</t>
  </si>
  <si>
    <t>version</t>
  </si>
  <si>
    <t>TAPINDEX/TAPHOLE</t>
    <phoneticPr fontId="8" type="noConversion"/>
  </si>
  <si>
    <t>TAPINDEX/DEPHTH</t>
  </si>
  <si>
    <t>TAPINDEX/THEROYWEIGHT</t>
  </si>
  <si>
    <t>TAPINDEX/ACTWEIGHT</t>
  </si>
  <si>
    <t>TAPINDEX/IRONSPEED</t>
  </si>
  <si>
    <t>TAPINDEX/TEMP</t>
  </si>
  <si>
    <t>TAPINDEX/TAPNO</t>
    <phoneticPr fontId="8" type="noConversion"/>
  </si>
  <si>
    <t>TAPINDEX/SEQUNCENO</t>
    <phoneticPr fontId="8" type="noConversion"/>
  </si>
  <si>
    <t>TAPINDEX/STARTTIME</t>
    <phoneticPr fontId="8" type="noConversion"/>
  </si>
  <si>
    <t>TAPINDEX/ENDTIME</t>
    <phoneticPr fontId="8" type="noConversion"/>
  </si>
  <si>
    <t>TAPINDEX/BETWEEN</t>
    <phoneticPr fontId="8" type="noConversion"/>
  </si>
  <si>
    <t>出铁作业月报表</t>
    <phoneticPr fontId="8" type="noConversion"/>
  </si>
  <si>
    <t>SHIFT</t>
  </si>
  <si>
    <t>班次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</si>
</sst>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);[Red]\(0.0000\)"/>
    <numFmt numFmtId="177" formatCode="0.00_);[Red]\(0.00\)"/>
    <numFmt numFmtId="178" formatCode="h:mm:ss;@"/>
    <numFmt numFmtId="179" formatCode="0.0"/>
  </numFmts>
  <fonts count="9" x14ac:knownFonts="1">
    <font>
      <sz val="11"/>
      <color theme="1"/>
      <name val="等线"/>
      <charset val="134"/>
      <scheme val="minor"/>
    </font>
    <font>
      <sz val="12"/>
      <name val="Arial"/>
      <family val="2"/>
    </font>
    <font>
      <b/>
      <sz val="24"/>
      <name val="宋体"/>
      <family val="3"/>
      <charset val="134"/>
    </font>
    <font>
      <b/>
      <sz val="24"/>
      <name val="Arial"/>
      <family val="2"/>
    </font>
    <font>
      <sz val="16"/>
      <name val="宋体"/>
      <family val="3"/>
      <charset val="134"/>
    </font>
    <font>
      <sz val="16"/>
      <name val="Arial"/>
      <family val="2"/>
    </font>
    <font>
      <sz val="9"/>
      <name val="Arial"/>
      <family val="2"/>
    </font>
    <font>
      <sz val="18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374370555742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77" fontId="4" fillId="3" borderId="7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78" fontId="0" fillId="0" borderId="0" xfId="0" applyNumberFormat="1"/>
    <xf numFmtId="0" fontId="0" fillId="0" borderId="0" xfId="0" applyNumberFormat="1"/>
    <xf numFmtId="20" fontId="0" fillId="0" borderId="0" xfId="0" applyNumberFormat="1"/>
    <xf numFmtId="1" fontId="1" fillId="0" borderId="15" xfId="0" applyNumberFormat="1" applyFont="1" applyBorder="1" applyAlignment="1">
      <alignment horizontal="center" vertical="center"/>
    </xf>
    <xf numFmtId="179" fontId="1" fillId="0" borderId="1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2" fontId="6" fillId="0" borderId="3" xfId="0" applyNumberFormat="1" applyFont="1" applyFill="1" applyBorder="1" applyAlignment="1">
      <alignment horizontal="left" vertical="center"/>
    </xf>
    <xf numFmtId="22" fontId="1" fillId="0" borderId="15" xfId="0" applyNumberFormat="1" applyFont="1" applyBorder="1" applyAlignment="1">
      <alignment horizontal="center" vertical="center"/>
    </xf>
    <xf numFmtId="22" fontId="0" fillId="0" borderId="0" xfId="0" applyNumberFormat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22" fontId="4" fillId="3" borderId="6" xfId="0" applyNumberFormat="1" applyFont="1" applyFill="1" applyBorder="1" applyAlignment="1">
      <alignment horizontal="center" vertical="center"/>
    </xf>
    <xf numFmtId="22" fontId="5" fillId="3" borderId="1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176" fontId="4" fillId="3" borderId="8" xfId="0" applyNumberFormat="1" applyFont="1" applyFill="1" applyBorder="1" applyAlignment="1">
      <alignment horizontal="center" vertical="center"/>
    </xf>
    <xf numFmtId="176" fontId="5" fillId="3" borderId="15" xfId="0" applyNumberFormat="1" applyFont="1" applyFill="1" applyBorder="1" applyAlignment="1">
      <alignment horizontal="center" vertical="center"/>
    </xf>
    <xf numFmtId="176" fontId="5" fillId="3" borderId="1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</cellXfs>
  <cellStyles count="1">
    <cellStyle name="常规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7"/>
  <sheetViews>
    <sheetView tabSelected="1" zoomScaleNormal="100" workbookViewId="0">
      <pane ySplit="6" topLeftCell="A11" activePane="bottomLeft" state="frozen"/>
      <selection pane="bottomLeft" activeCell="D16" sqref="D16"/>
    </sheetView>
  </sheetViews>
  <sheetFormatPr defaultColWidth="9" defaultRowHeight="14.25" x14ac:dyDescent="0.2"/>
  <cols>
    <col min="1" max="3" width="8.75" style="1" customWidth="1"/>
    <col min="4" max="4" width="19.125" style="24" customWidth="1"/>
    <col min="5" max="5" width="20.625" style="24" customWidth="1"/>
    <col min="6" max="6" width="14.25" style="2" customWidth="1"/>
    <col min="7" max="7" width="13.75" style="1" customWidth="1"/>
    <col min="8" max="10" width="10.75" style="1" customWidth="1"/>
    <col min="11" max="11" width="12.125" style="1" customWidth="1"/>
    <col min="12" max="12" width="12.875" style="1" customWidth="1"/>
    <col min="13" max="19" width="8.75" style="3" customWidth="1"/>
    <col min="20" max="20" width="11.375" style="1" customWidth="1"/>
    <col min="21" max="28" width="8.75" style="1" customWidth="1"/>
    <col min="29" max="29" width="0" hidden="1" customWidth="1"/>
  </cols>
  <sheetData>
    <row r="1" spans="1:29" ht="31.5" x14ac:dyDescent="0.2">
      <c r="A1" s="4"/>
      <c r="B1" s="4"/>
      <c r="C1" s="38" t="s">
        <v>76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40" t="str">
        <f>IF(_metadata!B2="","",_metadata!B2)</f>
        <v/>
      </c>
      <c r="U1" s="40"/>
      <c r="V1" s="40"/>
      <c r="W1" s="4"/>
      <c r="X1" s="4"/>
      <c r="Y1" s="4"/>
      <c r="Z1" s="4"/>
      <c r="AA1" s="4"/>
      <c r="AB1" s="4"/>
    </row>
    <row r="2" spans="1:29" ht="20.100000000000001" customHeight="1" x14ac:dyDescent="0.2">
      <c r="A2" s="27" t="s">
        <v>1</v>
      </c>
      <c r="B2" s="30" t="s">
        <v>2</v>
      </c>
      <c r="C2" s="41" t="s">
        <v>0</v>
      </c>
      <c r="D2" s="42"/>
      <c r="E2" s="42"/>
      <c r="F2" s="42"/>
      <c r="G2" s="42"/>
      <c r="H2" s="42"/>
      <c r="I2" s="42"/>
      <c r="J2" s="42"/>
      <c r="K2" s="42"/>
      <c r="L2" s="42"/>
      <c r="M2" s="43" t="s">
        <v>3</v>
      </c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 spans="1:29" ht="20.100000000000001" customHeight="1" x14ac:dyDescent="0.2">
      <c r="A3" s="28"/>
      <c r="B3" s="31"/>
      <c r="C3" s="33" t="s">
        <v>4</v>
      </c>
      <c r="D3" s="45" t="s">
        <v>5</v>
      </c>
      <c r="E3" s="46"/>
      <c r="F3" s="46"/>
      <c r="G3" s="53" t="s">
        <v>6</v>
      </c>
      <c r="H3" s="47" t="s">
        <v>7</v>
      </c>
      <c r="I3" s="48"/>
      <c r="J3" s="49"/>
      <c r="K3" s="33" t="s">
        <v>8</v>
      </c>
      <c r="L3" s="33" t="s">
        <v>9</v>
      </c>
      <c r="M3" s="50" t="s">
        <v>10</v>
      </c>
      <c r="N3" s="51"/>
      <c r="O3" s="51"/>
      <c r="P3" s="51"/>
      <c r="Q3" s="51"/>
      <c r="R3" s="51"/>
      <c r="S3" s="52"/>
      <c r="T3" s="47" t="s">
        <v>11</v>
      </c>
      <c r="U3" s="48"/>
      <c r="V3" s="48"/>
      <c r="W3" s="48"/>
      <c r="X3" s="48"/>
      <c r="Y3" s="48"/>
      <c r="Z3" s="48"/>
      <c r="AA3" s="48"/>
      <c r="AB3" s="48"/>
    </row>
    <row r="4" spans="1:29" ht="20.100000000000001" customHeight="1" x14ac:dyDescent="0.2">
      <c r="A4" s="28"/>
      <c r="B4" s="31"/>
      <c r="C4" s="34"/>
      <c r="D4" s="36" t="s">
        <v>12</v>
      </c>
      <c r="E4" s="36" t="s">
        <v>13</v>
      </c>
      <c r="F4" s="7" t="s">
        <v>14</v>
      </c>
      <c r="G4" s="54"/>
      <c r="H4" s="5" t="s">
        <v>15</v>
      </c>
      <c r="I4" s="5" t="s">
        <v>16</v>
      </c>
      <c r="J4" s="5" t="s">
        <v>17</v>
      </c>
      <c r="K4" s="55"/>
      <c r="L4" s="55"/>
      <c r="M4" s="6" t="s">
        <v>18</v>
      </c>
      <c r="N4" s="6" t="s">
        <v>19</v>
      </c>
      <c r="O4" s="6" t="s">
        <v>20</v>
      </c>
      <c r="P4" s="6" t="s">
        <v>21</v>
      </c>
      <c r="Q4" s="6" t="s">
        <v>22</v>
      </c>
      <c r="R4" s="6" t="s">
        <v>23</v>
      </c>
      <c r="S4" s="6" t="s">
        <v>24</v>
      </c>
      <c r="T4" s="6" t="s">
        <v>25</v>
      </c>
      <c r="U4" s="6" t="s">
        <v>26</v>
      </c>
      <c r="V4" s="6" t="s">
        <v>27</v>
      </c>
      <c r="W4" s="6" t="s">
        <v>28</v>
      </c>
      <c r="X4" s="6" t="s">
        <v>29</v>
      </c>
      <c r="Y4" s="6" t="s">
        <v>20</v>
      </c>
      <c r="Z4" s="25" t="s">
        <v>30</v>
      </c>
      <c r="AA4" s="25" t="s">
        <v>31</v>
      </c>
      <c r="AB4" s="25" t="s">
        <v>32</v>
      </c>
      <c r="AC4" s="25" t="s">
        <v>78</v>
      </c>
    </row>
    <row r="5" spans="1:29" ht="19.5" customHeight="1" thickBot="1" x14ac:dyDescent="0.25">
      <c r="A5" s="29"/>
      <c r="B5" s="32"/>
      <c r="C5" s="35"/>
      <c r="D5" s="37"/>
      <c r="E5" s="37"/>
      <c r="F5" s="10" t="s">
        <v>33</v>
      </c>
      <c r="G5" s="11" t="s">
        <v>34</v>
      </c>
      <c r="H5" s="9" t="s">
        <v>35</v>
      </c>
      <c r="I5" s="9" t="s">
        <v>35</v>
      </c>
      <c r="J5" s="9" t="s">
        <v>35</v>
      </c>
      <c r="K5" s="13" t="s">
        <v>36</v>
      </c>
      <c r="L5" s="8" t="s">
        <v>37</v>
      </c>
      <c r="M5" s="9" t="s">
        <v>38</v>
      </c>
      <c r="N5" s="9" t="s">
        <v>38</v>
      </c>
      <c r="O5" s="9" t="s">
        <v>38</v>
      </c>
      <c r="P5" s="9" t="s">
        <v>38</v>
      </c>
      <c r="Q5" s="9" t="s">
        <v>38</v>
      </c>
      <c r="R5" s="9" t="s">
        <v>38</v>
      </c>
      <c r="S5" s="9" t="s">
        <v>38</v>
      </c>
      <c r="T5" s="9" t="s">
        <v>38</v>
      </c>
      <c r="U5" s="9" t="s">
        <v>38</v>
      </c>
      <c r="V5" s="9" t="s">
        <v>38</v>
      </c>
      <c r="W5" s="9" t="s">
        <v>38</v>
      </c>
      <c r="X5" s="9" t="s">
        <v>38</v>
      </c>
      <c r="Y5" s="9" t="s">
        <v>38</v>
      </c>
      <c r="Z5" s="26"/>
      <c r="AA5" s="26"/>
      <c r="AB5" s="26"/>
      <c r="AC5" s="26"/>
    </row>
    <row r="6" spans="1:29" ht="0.75" customHeight="1" x14ac:dyDescent="0.2">
      <c r="A6" s="12" t="s">
        <v>39</v>
      </c>
      <c r="B6" s="12"/>
      <c r="C6" s="12" t="s">
        <v>40</v>
      </c>
      <c r="D6" s="22" t="s">
        <v>41</v>
      </c>
      <c r="E6" s="22" t="s">
        <v>42</v>
      </c>
      <c r="F6" s="12"/>
      <c r="G6" s="12" t="s">
        <v>43</v>
      </c>
      <c r="H6" s="12" t="s">
        <v>44</v>
      </c>
      <c r="I6" s="12" t="s">
        <v>45</v>
      </c>
      <c r="J6" s="12"/>
      <c r="K6" s="12" t="s">
        <v>46</v>
      </c>
      <c r="L6" s="12" t="s">
        <v>47</v>
      </c>
      <c r="M6" s="12" t="s">
        <v>48</v>
      </c>
      <c r="N6" s="12" t="s">
        <v>49</v>
      </c>
      <c r="O6" s="12" t="s">
        <v>50</v>
      </c>
      <c r="P6" s="12" t="s">
        <v>51</v>
      </c>
      <c r="Q6" s="12" t="s">
        <v>52</v>
      </c>
      <c r="R6" s="12" t="s">
        <v>53</v>
      </c>
      <c r="S6" s="12" t="s">
        <v>54</v>
      </c>
      <c r="T6" s="12" t="s">
        <v>55</v>
      </c>
      <c r="U6" s="12" t="s">
        <v>56</v>
      </c>
      <c r="V6" s="12" t="s">
        <v>57</v>
      </c>
      <c r="W6" s="12" t="s">
        <v>58</v>
      </c>
      <c r="X6" s="12" t="s">
        <v>59</v>
      </c>
      <c r="Y6" s="12" t="s">
        <v>60</v>
      </c>
      <c r="Z6" s="12" t="s">
        <v>61</v>
      </c>
      <c r="AA6" s="12" t="s">
        <v>62</v>
      </c>
      <c r="AB6" s="12" t="s">
        <v>63</v>
      </c>
    </row>
    <row r="7" spans="1:29" ht="20.100000000000001" customHeight="1" x14ac:dyDescent="0.2">
      <c r="A7" s="14" t="str">
        <f>IF(_tap_month_all!A2="","",_tap_month_all!A2)</f>
        <v/>
      </c>
      <c r="B7" s="15" t="str">
        <f>IF(_tap_month_all!B2="","",_tap_month_all!B2)</f>
        <v/>
      </c>
      <c r="C7" s="15" t="str">
        <f>IF(_tap_month_all!C2="","",_tap_month_all!C2)</f>
        <v/>
      </c>
      <c r="D7" s="23" t="str">
        <f>IF(_tap_month_all!D2="","",_tap_month_all!D2)</f>
        <v/>
      </c>
      <c r="E7" s="23" t="str">
        <f>IF(_tap_month_all!E2="","",_tap_month_all!E2)</f>
        <v/>
      </c>
      <c r="F7" s="15" t="str">
        <f>IF(_tap_month_all!F2="","",_tap_month_all!F2)</f>
        <v/>
      </c>
      <c r="G7" s="15" t="str">
        <f>IF(_tap_month_all!G2="","",_tap_month_all!G2)</f>
        <v/>
      </c>
      <c r="H7" s="19" t="str">
        <f>IF(_tap_month_all!H2="","",_tap_month_all!H2)</f>
        <v/>
      </c>
      <c r="I7" s="19" t="str">
        <f>IF(_tap_month_all!I2="","",_tap_month_all!I2)</f>
        <v/>
      </c>
      <c r="J7" s="19" t="str">
        <f>IFERROR(I7-H7,"")</f>
        <v/>
      </c>
      <c r="K7" s="20" t="str">
        <f>IF(_tap_month_all!K2="","",_tap_month_all!K2)</f>
        <v/>
      </c>
      <c r="L7" s="19" t="str">
        <f>IF(_tap_month_all!L2="","",_tap_month_all!L2)</f>
        <v/>
      </c>
      <c r="M7" s="15" t="str">
        <f>IF(_tap_month_all!M2="","",ROUND(_tap_month_all!M2*100,4))</f>
        <v/>
      </c>
      <c r="N7" s="15" t="str">
        <f>IF(_tap_month_all!N2="","",ROUND(_tap_month_all!N2*100,4))</f>
        <v/>
      </c>
      <c r="O7" s="15" t="str">
        <f>IF(_tap_month_all!O2="","",ROUND(_tap_month_all!O2*100,4))</f>
        <v/>
      </c>
      <c r="P7" s="15" t="str">
        <f>IF(_tap_month_all!P2="","",ROUND(_tap_month_all!P2*100,4))</f>
        <v/>
      </c>
      <c r="Q7" s="15" t="str">
        <f>IF(_tap_month_all!Q2="","",ROUND(_tap_month_all!Q2*100,4))</f>
        <v/>
      </c>
      <c r="R7" s="15" t="str">
        <f>IF(_tap_month_all!R2="","",ROUND(_tap_month_all!R2*100,4))</f>
        <v/>
      </c>
      <c r="S7" s="15" t="str">
        <f>IF(_tap_month_all!S2="","",ROUND(_tap_month_all!S2*100,4))</f>
        <v/>
      </c>
      <c r="T7" s="15" t="str">
        <f>IF(_tap_month_all!T2="","",ROUND(_tap_month_all!T2*100,4))</f>
        <v/>
      </c>
      <c r="U7" s="15" t="str">
        <f>IF(_tap_month_all!U2="","",ROUND(_tap_month_all!U2*100,4))</f>
        <v/>
      </c>
      <c r="V7" s="15" t="str">
        <f>IF(_tap_month_all!V2="","",ROUND(_tap_month_all!V2*100,4))</f>
        <v/>
      </c>
      <c r="W7" s="15" t="str">
        <f>IF(_tap_month_all!W2="","",ROUND(_tap_month_all!W2*100,4))</f>
        <v/>
      </c>
      <c r="X7" s="15" t="str">
        <f>IF(_tap_month_all!X2="","",ROUND(_tap_month_all!X2*100,4))</f>
        <v/>
      </c>
      <c r="Y7" s="15" t="str">
        <f>IF(_tap_month_all!Y2="","",ROUND(_tap_month_all!Y2*100,4))</f>
        <v/>
      </c>
      <c r="Z7" s="15" t="str">
        <f>IF(_tap_month_all!Z2="","",ROUND(_tap_month_all!Z2,4))</f>
        <v/>
      </c>
      <c r="AA7" s="21" t="str">
        <f>IF(_tap_month_all!AA2="","",ROUND(_tap_month_all!AA2,4))</f>
        <v/>
      </c>
      <c r="AB7" s="21" t="str">
        <f>IF(_tap_month_all!AB2="","",ROUND(_tap_month_all!AB2,4))</f>
        <v/>
      </c>
      <c r="AC7" s="21" t="str">
        <f>IF(_tap_month_all!AC2="","",ROUND(_tap_month_all!AC2,4))</f>
        <v/>
      </c>
    </row>
    <row r="8" spans="1:29" ht="20.100000000000001" customHeight="1" x14ac:dyDescent="0.2">
      <c r="A8" s="14" t="str">
        <f>IF(_tap_month_all!A3="","",_tap_month_all!A3)</f>
        <v/>
      </c>
      <c r="B8" s="15" t="str">
        <f>IF(_tap_month_all!B3="","",_tap_month_all!B3)</f>
        <v/>
      </c>
      <c r="C8" s="15" t="str">
        <f>IF(_tap_month_all!C3="","",_tap_month_all!C3)</f>
        <v/>
      </c>
      <c r="D8" s="23" t="str">
        <f>IF(_tap_month_all!D3="","",_tap_month_all!D3)</f>
        <v/>
      </c>
      <c r="E8" s="23" t="str">
        <f>IF(_tap_month_all!E3="","",_tap_month_all!E3)</f>
        <v/>
      </c>
      <c r="F8" s="15" t="str">
        <f>IF(_tap_month_all!F3="","",_tap_month_all!F3)</f>
        <v/>
      </c>
      <c r="G8" s="15" t="str">
        <f>IF(_tap_month_all!G3="","",_tap_month_all!G3)</f>
        <v/>
      </c>
      <c r="H8" s="19" t="str">
        <f>IF(_tap_month_all!H3="","",_tap_month_all!H3)</f>
        <v/>
      </c>
      <c r="I8" s="19" t="str">
        <f>IF(_tap_month_all!I3="","",_tap_month_all!I3)</f>
        <v/>
      </c>
      <c r="J8" s="19" t="str">
        <f t="shared" ref="J8:J25" si="0">IFERROR(I8-H8,"")</f>
        <v/>
      </c>
      <c r="K8" s="20" t="str">
        <f>IF(_tap_month_all!K3="","",_tap_month_all!K3)</f>
        <v/>
      </c>
      <c r="L8" s="19" t="str">
        <f>IF(_tap_month_all!L3="","",_tap_month_all!L3)</f>
        <v/>
      </c>
      <c r="M8" s="15" t="str">
        <f>IF(_tap_month_all!M3="","",ROUND(_tap_month_all!M3*100,4))</f>
        <v/>
      </c>
      <c r="N8" s="15" t="str">
        <f>IF(_tap_month_all!N3="","",ROUND(_tap_month_all!N3*100,4))</f>
        <v/>
      </c>
      <c r="O8" s="15" t="str">
        <f>IF(_tap_month_all!O3="","",ROUND(_tap_month_all!O3*100,4))</f>
        <v/>
      </c>
      <c r="P8" s="15" t="str">
        <f>IF(_tap_month_all!P3="","",ROUND(_tap_month_all!P3*100,4))</f>
        <v/>
      </c>
      <c r="Q8" s="15" t="str">
        <f>IF(_tap_month_all!Q3="","",ROUND(_tap_month_all!Q3*100,4))</f>
        <v/>
      </c>
      <c r="R8" s="15" t="str">
        <f>IF(_tap_month_all!R3="","",ROUND(_tap_month_all!R3*100,4))</f>
        <v/>
      </c>
      <c r="S8" s="15" t="str">
        <f>IF(_tap_month_all!S3="","",ROUND(_tap_month_all!S3*100,4))</f>
        <v/>
      </c>
      <c r="T8" s="15" t="str">
        <f>IF(_tap_month_all!T3="","",ROUND(_tap_month_all!T3*100,4))</f>
        <v/>
      </c>
      <c r="U8" s="15" t="str">
        <f>IF(_tap_month_all!U3="","",ROUND(_tap_month_all!U3*100,4))</f>
        <v/>
      </c>
      <c r="V8" s="15" t="str">
        <f>IF(_tap_month_all!V3="","",ROUND(_tap_month_all!V3*100,4))</f>
        <v/>
      </c>
      <c r="W8" s="15" t="str">
        <f>IF(_tap_month_all!W3="","",ROUND(_tap_month_all!W3*100,4))</f>
        <v/>
      </c>
      <c r="X8" s="15" t="str">
        <f>IF(_tap_month_all!X3="","",ROUND(_tap_month_all!X3*100,4))</f>
        <v/>
      </c>
      <c r="Y8" s="15" t="str">
        <f>IF(_tap_month_all!Y3="","",ROUND(_tap_month_all!Y3*100,4))</f>
        <v/>
      </c>
      <c r="Z8" s="15" t="str">
        <f>IF(_tap_month_all!Z3="","",ROUND(_tap_month_all!Z3,4))</f>
        <v/>
      </c>
      <c r="AA8" s="21" t="str">
        <f>IF(_tap_month_all!AA3="","",ROUND(_tap_month_all!AA3,4))</f>
        <v/>
      </c>
      <c r="AB8" s="21" t="str">
        <f>IF(_tap_month_all!AB3="","",ROUND(_tap_month_all!AB3,4))</f>
        <v/>
      </c>
      <c r="AC8" s="21" t="str">
        <f>IF(_tap_month_all!AC3="","",ROUND(_tap_month_all!AC3,4))</f>
        <v/>
      </c>
    </row>
    <row r="9" spans="1:29" ht="20.100000000000001" customHeight="1" x14ac:dyDescent="0.2">
      <c r="A9" s="14" t="str">
        <f>IF(_tap_month_all!A4="","",_tap_month_all!A4)</f>
        <v/>
      </c>
      <c r="B9" s="15" t="str">
        <f>IF(_tap_month_all!B4="","",_tap_month_all!B4)</f>
        <v/>
      </c>
      <c r="C9" s="15" t="str">
        <f>IF(_tap_month_all!C4="","",_tap_month_all!C4)</f>
        <v/>
      </c>
      <c r="D9" s="23" t="str">
        <f>IF(_tap_month_all!D4="","",_tap_month_all!D4)</f>
        <v/>
      </c>
      <c r="E9" s="23" t="str">
        <f>IF(_tap_month_all!E4="","",_tap_month_all!E4)</f>
        <v/>
      </c>
      <c r="F9" s="15" t="str">
        <f>IF(_tap_month_all!F4="","",_tap_month_all!F4)</f>
        <v/>
      </c>
      <c r="G9" s="15" t="str">
        <f>IF(_tap_month_all!G4="","",_tap_month_all!G4)</f>
        <v/>
      </c>
      <c r="H9" s="19" t="str">
        <f>IF(_tap_month_all!H4="","",_tap_month_all!H4)</f>
        <v/>
      </c>
      <c r="I9" s="19" t="str">
        <f>IF(_tap_month_all!I4="","",_tap_month_all!I4)</f>
        <v/>
      </c>
      <c r="J9" s="19" t="str">
        <f t="shared" si="0"/>
        <v/>
      </c>
      <c r="K9" s="20" t="str">
        <f>IF(_tap_month_all!K4="","",_tap_month_all!K4)</f>
        <v/>
      </c>
      <c r="L9" s="19" t="str">
        <f>IF(_tap_month_all!L4="","",_tap_month_all!L4)</f>
        <v/>
      </c>
      <c r="M9" s="15" t="str">
        <f>IF(_tap_month_all!M4="","",ROUND(_tap_month_all!M4*100,4))</f>
        <v/>
      </c>
      <c r="N9" s="15" t="str">
        <f>IF(_tap_month_all!N4="","",ROUND(_tap_month_all!N4*100,4))</f>
        <v/>
      </c>
      <c r="O9" s="15" t="str">
        <f>IF(_tap_month_all!O4="","",ROUND(_tap_month_all!O4*100,4))</f>
        <v/>
      </c>
      <c r="P9" s="15" t="str">
        <f>IF(_tap_month_all!P4="","",ROUND(_tap_month_all!P4*100,4))</f>
        <v/>
      </c>
      <c r="Q9" s="15" t="str">
        <f>IF(_tap_month_all!Q4="","",ROUND(_tap_month_all!Q4*100,4))</f>
        <v/>
      </c>
      <c r="R9" s="15" t="str">
        <f>IF(_tap_month_all!R4="","",ROUND(_tap_month_all!R4*100,4))</f>
        <v/>
      </c>
      <c r="S9" s="15" t="str">
        <f>IF(_tap_month_all!S4="","",ROUND(_tap_month_all!S4*100,4))</f>
        <v/>
      </c>
      <c r="T9" s="15" t="str">
        <f>IF(_tap_month_all!T4="","",ROUND(_tap_month_all!T4*100,4))</f>
        <v/>
      </c>
      <c r="U9" s="15" t="str">
        <f>IF(_tap_month_all!U4="","",ROUND(_tap_month_all!U4*100,4))</f>
        <v/>
      </c>
      <c r="V9" s="15" t="str">
        <f>IF(_tap_month_all!V4="","",ROUND(_tap_month_all!V4*100,4))</f>
        <v/>
      </c>
      <c r="W9" s="15" t="str">
        <f>IF(_tap_month_all!W4="","",ROUND(_tap_month_all!W4*100,4))</f>
        <v/>
      </c>
      <c r="X9" s="15" t="str">
        <f>IF(_tap_month_all!X4="","",ROUND(_tap_month_all!X4*100,4))</f>
        <v/>
      </c>
      <c r="Y9" s="15" t="str">
        <f>IF(_tap_month_all!Y4="","",ROUND(_tap_month_all!Y4*100,4))</f>
        <v/>
      </c>
      <c r="Z9" s="15" t="str">
        <f>IF(_tap_month_all!Z4="","",ROUND(_tap_month_all!Z4,4))</f>
        <v/>
      </c>
      <c r="AA9" s="21" t="str">
        <f>IF(_tap_month_all!AA4="","",ROUND(_tap_month_all!AA4,4))</f>
        <v/>
      </c>
      <c r="AB9" s="21" t="str">
        <f>IF(_tap_month_all!AB4="","",ROUND(_tap_month_all!AB4,4))</f>
        <v/>
      </c>
      <c r="AC9" s="21" t="str">
        <f>IF(_tap_month_all!AC4="","",ROUND(_tap_month_all!AC4,4))</f>
        <v/>
      </c>
    </row>
    <row r="10" spans="1:29" ht="20.100000000000001" customHeight="1" x14ac:dyDescent="0.2">
      <c r="A10" s="14" t="str">
        <f>IF(_tap_month_all!A5="","",_tap_month_all!A5)</f>
        <v/>
      </c>
      <c r="B10" s="15" t="str">
        <f>IF(_tap_month_all!B5="","",_tap_month_all!B5)</f>
        <v/>
      </c>
      <c r="C10" s="15" t="str">
        <f>IF(_tap_month_all!C5="","",_tap_month_all!C5)</f>
        <v/>
      </c>
      <c r="D10" s="23" t="str">
        <f>IF(_tap_month_all!D5="","",_tap_month_all!D5)</f>
        <v/>
      </c>
      <c r="E10" s="23" t="str">
        <f>IF(_tap_month_all!E5="","",_tap_month_all!E5)</f>
        <v/>
      </c>
      <c r="F10" s="15" t="str">
        <f>IF(_tap_month_all!F5="","",_tap_month_all!F5)</f>
        <v/>
      </c>
      <c r="G10" s="15" t="str">
        <f>IF(_tap_month_all!G5="","",_tap_month_all!G5)</f>
        <v/>
      </c>
      <c r="H10" s="19" t="str">
        <f>IF(_tap_month_all!H5="","",_tap_month_all!H5)</f>
        <v/>
      </c>
      <c r="I10" s="19" t="str">
        <f>IF(_tap_month_all!I5="","",_tap_month_all!I5)</f>
        <v/>
      </c>
      <c r="J10" s="19" t="str">
        <f t="shared" si="0"/>
        <v/>
      </c>
      <c r="K10" s="20" t="str">
        <f>IF(_tap_month_all!K5="","",_tap_month_all!K5)</f>
        <v/>
      </c>
      <c r="L10" s="19" t="str">
        <f>IF(_tap_month_all!L5="","",_tap_month_all!L5)</f>
        <v/>
      </c>
      <c r="M10" s="15" t="str">
        <f>IF(_tap_month_all!M5="","",ROUND(_tap_month_all!M5*100,4))</f>
        <v/>
      </c>
      <c r="N10" s="15" t="str">
        <f>IF(_tap_month_all!N5="","",ROUND(_tap_month_all!N5*100,4))</f>
        <v/>
      </c>
      <c r="O10" s="15" t="str">
        <f>IF(_tap_month_all!O5="","",ROUND(_tap_month_all!O5*100,4))</f>
        <v/>
      </c>
      <c r="P10" s="15" t="str">
        <f>IF(_tap_month_all!P5="","",ROUND(_tap_month_all!P5*100,4))</f>
        <v/>
      </c>
      <c r="Q10" s="15" t="str">
        <f>IF(_tap_month_all!Q5="","",ROUND(_tap_month_all!Q5*100,4))</f>
        <v/>
      </c>
      <c r="R10" s="15" t="str">
        <f>IF(_tap_month_all!R5="","",ROUND(_tap_month_all!R5*100,4))</f>
        <v/>
      </c>
      <c r="S10" s="15" t="str">
        <f>IF(_tap_month_all!S5="","",ROUND(_tap_month_all!S5*100,4))</f>
        <v/>
      </c>
      <c r="T10" s="15" t="str">
        <f>IF(_tap_month_all!T5="","",ROUND(_tap_month_all!T5*100,4))</f>
        <v/>
      </c>
      <c r="U10" s="15" t="str">
        <f>IF(_tap_month_all!U5="","",ROUND(_tap_month_all!U5*100,4))</f>
        <v/>
      </c>
      <c r="V10" s="15" t="str">
        <f>IF(_tap_month_all!V5="","",ROUND(_tap_month_all!V5*100,4))</f>
        <v/>
      </c>
      <c r="W10" s="15" t="str">
        <f>IF(_tap_month_all!W5="","",ROUND(_tap_month_all!W5*100,4))</f>
        <v/>
      </c>
      <c r="X10" s="15" t="str">
        <f>IF(_tap_month_all!X5="","",ROUND(_tap_month_all!X5*100,4))</f>
        <v/>
      </c>
      <c r="Y10" s="15" t="str">
        <f>IF(_tap_month_all!Y5="","",ROUND(_tap_month_all!Y5*100,4))</f>
        <v/>
      </c>
      <c r="Z10" s="15" t="str">
        <f>IF(_tap_month_all!Z5="","",ROUND(_tap_month_all!Z5,4))</f>
        <v/>
      </c>
      <c r="AA10" s="21" t="str">
        <f>IF(_tap_month_all!AA5="","",ROUND(_tap_month_all!AA5,4))</f>
        <v/>
      </c>
      <c r="AB10" s="21" t="str">
        <f>IF(_tap_month_all!AB5="","",ROUND(_tap_month_all!AB5,4))</f>
        <v/>
      </c>
      <c r="AC10" s="21" t="str">
        <f>IF(_tap_month_all!AC5="","",ROUND(_tap_month_all!AC5,4))</f>
        <v/>
      </c>
    </row>
    <row r="11" spans="1:29" ht="20.100000000000001" customHeight="1" x14ac:dyDescent="0.2">
      <c r="A11" s="14" t="str">
        <f>IF(_tap_month_all!A6="","",_tap_month_all!A6)</f>
        <v/>
      </c>
      <c r="B11" s="15" t="str">
        <f>IF(_tap_month_all!B6="","",_tap_month_all!B6)</f>
        <v/>
      </c>
      <c r="C11" s="15" t="str">
        <f>IF(_tap_month_all!C6="","",_tap_month_all!C6)</f>
        <v/>
      </c>
      <c r="D11" s="23" t="str">
        <f>IF(_tap_month_all!D6="","",_tap_month_all!D6)</f>
        <v/>
      </c>
      <c r="E11" s="23" t="str">
        <f>IF(_tap_month_all!E6="","",_tap_month_all!E6)</f>
        <v/>
      </c>
      <c r="F11" s="15" t="str">
        <f>IF(_tap_month_all!F6="","",_tap_month_all!F6)</f>
        <v/>
      </c>
      <c r="G11" s="15" t="str">
        <f>IF(_tap_month_all!G6="","",_tap_month_all!G6)</f>
        <v/>
      </c>
      <c r="H11" s="19" t="str">
        <f>IF(_tap_month_all!H6="","",_tap_month_all!H6)</f>
        <v/>
      </c>
      <c r="I11" s="19" t="str">
        <f>IF(_tap_month_all!I6="","",_tap_month_all!I6)</f>
        <v/>
      </c>
      <c r="J11" s="19" t="str">
        <f t="shared" si="0"/>
        <v/>
      </c>
      <c r="K11" s="20" t="str">
        <f>IF(_tap_month_all!K6="","",_tap_month_all!K6)</f>
        <v/>
      </c>
      <c r="L11" s="19" t="str">
        <f>IF(_tap_month_all!L6="","",_tap_month_all!L6)</f>
        <v/>
      </c>
      <c r="M11" s="15" t="str">
        <f>IF(_tap_month_all!M6="","",ROUND(_tap_month_all!M6*100,4))</f>
        <v/>
      </c>
      <c r="N11" s="15" t="str">
        <f>IF(_tap_month_all!N6="","",ROUND(_tap_month_all!N6*100,4))</f>
        <v/>
      </c>
      <c r="O11" s="15" t="str">
        <f>IF(_tap_month_all!O6="","",ROUND(_tap_month_all!O6*100,4))</f>
        <v/>
      </c>
      <c r="P11" s="15" t="str">
        <f>IF(_tap_month_all!P6="","",ROUND(_tap_month_all!P6*100,4))</f>
        <v/>
      </c>
      <c r="Q11" s="15" t="str">
        <f>IF(_tap_month_all!Q6="","",ROUND(_tap_month_all!Q6*100,4))</f>
        <v/>
      </c>
      <c r="R11" s="15" t="str">
        <f>IF(_tap_month_all!R6="","",ROUND(_tap_month_all!R6*100,4))</f>
        <v/>
      </c>
      <c r="S11" s="15" t="str">
        <f>IF(_tap_month_all!S6="","",ROUND(_tap_month_all!S6*100,4))</f>
        <v/>
      </c>
      <c r="T11" s="15" t="str">
        <f>IF(_tap_month_all!T6="","",ROUND(_tap_month_all!T6*100,4))</f>
        <v/>
      </c>
      <c r="U11" s="15" t="str">
        <f>IF(_tap_month_all!U6="","",ROUND(_tap_month_all!U6*100,4))</f>
        <v/>
      </c>
      <c r="V11" s="15" t="str">
        <f>IF(_tap_month_all!V6="","",ROUND(_tap_month_all!V6*100,4))</f>
        <v/>
      </c>
      <c r="W11" s="15" t="str">
        <f>IF(_tap_month_all!W6="","",ROUND(_tap_month_all!W6*100,4))</f>
        <v/>
      </c>
      <c r="X11" s="15" t="str">
        <f>IF(_tap_month_all!X6="","",ROUND(_tap_month_all!X6*100,4))</f>
        <v/>
      </c>
      <c r="Y11" s="15" t="str">
        <f>IF(_tap_month_all!Y6="","",ROUND(_tap_month_all!Y6*100,4))</f>
        <v/>
      </c>
      <c r="Z11" s="15" t="str">
        <f>IF(_tap_month_all!Z6="","",ROUND(_tap_month_all!Z6,4))</f>
        <v/>
      </c>
      <c r="AA11" s="21" t="str">
        <f>IF(_tap_month_all!AA6="","",ROUND(_tap_month_all!AA6,4))</f>
        <v/>
      </c>
      <c r="AB11" s="21" t="str">
        <f>IF(_tap_month_all!AB6="","",ROUND(_tap_month_all!AB6,4))</f>
        <v/>
      </c>
      <c r="AC11" s="21" t="str">
        <f>IF(_tap_month_all!AC6="","",ROUND(_tap_month_all!AC6,4))</f>
        <v/>
      </c>
    </row>
    <row r="12" spans="1:29" ht="20.100000000000001" customHeight="1" x14ac:dyDescent="0.2">
      <c r="A12" s="14" t="str">
        <f>IF(_tap_month_all!A7="","",_tap_month_all!A7)</f>
        <v/>
      </c>
      <c r="B12" s="15" t="str">
        <f>IF(_tap_month_all!B7="","",_tap_month_all!B7)</f>
        <v/>
      </c>
      <c r="C12" s="15" t="str">
        <f>IF(_tap_month_all!C7="","",_tap_month_all!C7)</f>
        <v/>
      </c>
      <c r="D12" s="23" t="str">
        <f>IF(_tap_month_all!D7="","",_tap_month_all!D7)</f>
        <v/>
      </c>
      <c r="E12" s="23" t="str">
        <f>IF(_tap_month_all!E7="","",_tap_month_all!E7)</f>
        <v/>
      </c>
      <c r="F12" s="15" t="str">
        <f>IF(_tap_month_all!F7="","",_tap_month_all!F7)</f>
        <v/>
      </c>
      <c r="G12" s="15" t="str">
        <f>IF(_tap_month_all!G7="","",_tap_month_all!G7)</f>
        <v/>
      </c>
      <c r="H12" s="19" t="str">
        <f>IF(_tap_month_all!H7="","",_tap_month_all!H7)</f>
        <v/>
      </c>
      <c r="I12" s="19" t="str">
        <f>IF(_tap_month_all!I7="","",_tap_month_all!I7)</f>
        <v/>
      </c>
      <c r="J12" s="19" t="str">
        <f t="shared" si="0"/>
        <v/>
      </c>
      <c r="K12" s="20" t="str">
        <f>IF(_tap_month_all!K7="","",_tap_month_all!K7)</f>
        <v/>
      </c>
      <c r="L12" s="19" t="str">
        <f>IF(_tap_month_all!L7="","",_tap_month_all!L7)</f>
        <v/>
      </c>
      <c r="M12" s="15" t="str">
        <f>IF(_tap_month_all!M7="","",ROUND(_tap_month_all!M7*100,4))</f>
        <v/>
      </c>
      <c r="N12" s="15" t="str">
        <f>IF(_tap_month_all!N7="","",ROUND(_tap_month_all!N7*100,4))</f>
        <v/>
      </c>
      <c r="O12" s="15" t="str">
        <f>IF(_tap_month_all!O7="","",ROUND(_tap_month_all!O7*100,4))</f>
        <v/>
      </c>
      <c r="P12" s="15" t="str">
        <f>IF(_tap_month_all!P7="","",ROUND(_tap_month_all!P7*100,4))</f>
        <v/>
      </c>
      <c r="Q12" s="15" t="str">
        <f>IF(_tap_month_all!Q7="","",ROUND(_tap_month_all!Q7*100,4))</f>
        <v/>
      </c>
      <c r="R12" s="15" t="str">
        <f>IF(_tap_month_all!R7="","",ROUND(_tap_month_all!R7*100,4))</f>
        <v/>
      </c>
      <c r="S12" s="15" t="str">
        <f>IF(_tap_month_all!S7="","",ROUND(_tap_month_all!S7*100,4))</f>
        <v/>
      </c>
      <c r="T12" s="15" t="str">
        <f>IF(_tap_month_all!T7="","",ROUND(_tap_month_all!T7*100,4))</f>
        <v/>
      </c>
      <c r="U12" s="15" t="str">
        <f>IF(_tap_month_all!U7="","",ROUND(_tap_month_all!U7*100,4))</f>
        <v/>
      </c>
      <c r="V12" s="15" t="str">
        <f>IF(_tap_month_all!V7="","",ROUND(_tap_month_all!V7*100,4))</f>
        <v/>
      </c>
      <c r="W12" s="15" t="str">
        <f>IF(_tap_month_all!W7="","",ROUND(_tap_month_all!W7*100,4))</f>
        <v/>
      </c>
      <c r="X12" s="15" t="str">
        <f>IF(_tap_month_all!X7="","",ROUND(_tap_month_all!X7*100,4))</f>
        <v/>
      </c>
      <c r="Y12" s="15" t="str">
        <f>IF(_tap_month_all!Y7="","",ROUND(_tap_month_all!Y7*100,4))</f>
        <v/>
      </c>
      <c r="Z12" s="15" t="str">
        <f>IF(_tap_month_all!Z7="","",ROUND(_tap_month_all!Z7,4))</f>
        <v/>
      </c>
      <c r="AA12" s="21" t="str">
        <f>IF(_tap_month_all!AA7="","",ROUND(_tap_month_all!AA7,4))</f>
        <v/>
      </c>
      <c r="AB12" s="21" t="str">
        <f>IF(_tap_month_all!AB7="","",ROUND(_tap_month_all!AB7,4))</f>
        <v/>
      </c>
      <c r="AC12" s="21" t="str">
        <f>IF(_tap_month_all!AC7="","",ROUND(_tap_month_all!AC7,4))</f>
        <v/>
      </c>
    </row>
    <row r="13" spans="1:29" ht="20.100000000000001" customHeight="1" x14ac:dyDescent="0.2">
      <c r="A13" s="14" t="str">
        <f>IF(_tap_month_all!A8="","",_tap_month_all!A8)</f>
        <v/>
      </c>
      <c r="B13" s="15" t="str">
        <f>IF(_tap_month_all!B8="","",_tap_month_all!B8)</f>
        <v/>
      </c>
      <c r="C13" s="15" t="str">
        <f>IF(_tap_month_all!C8="","",_tap_month_all!C8)</f>
        <v/>
      </c>
      <c r="D13" s="23" t="str">
        <f>IF(_tap_month_all!D8="","",_tap_month_all!D8)</f>
        <v/>
      </c>
      <c r="E13" s="23" t="str">
        <f>IF(_tap_month_all!E8="","",_tap_month_all!E8)</f>
        <v/>
      </c>
      <c r="F13" s="15" t="str">
        <f>IF(_tap_month_all!F8="","",_tap_month_all!F8)</f>
        <v/>
      </c>
      <c r="G13" s="15" t="str">
        <f>IF(_tap_month_all!G8="","",_tap_month_all!G8)</f>
        <v/>
      </c>
      <c r="H13" s="19" t="str">
        <f>IF(_tap_month_all!H8="","",_tap_month_all!H8)</f>
        <v/>
      </c>
      <c r="I13" s="19" t="str">
        <f>IF(_tap_month_all!I8="","",_tap_month_all!I8)</f>
        <v/>
      </c>
      <c r="J13" s="19" t="str">
        <f t="shared" si="0"/>
        <v/>
      </c>
      <c r="K13" s="20" t="str">
        <f>IF(_tap_month_all!K8="","",_tap_month_all!K8)</f>
        <v/>
      </c>
      <c r="L13" s="19" t="str">
        <f>IF(_tap_month_all!L8="","",_tap_month_all!L8)</f>
        <v/>
      </c>
      <c r="M13" s="15" t="str">
        <f>IF(_tap_month_all!M8="","",ROUND(_tap_month_all!M8*100,4))</f>
        <v/>
      </c>
      <c r="N13" s="15" t="str">
        <f>IF(_tap_month_all!N8="","",ROUND(_tap_month_all!N8*100,4))</f>
        <v/>
      </c>
      <c r="O13" s="15" t="str">
        <f>IF(_tap_month_all!O8="","",ROUND(_tap_month_all!O8*100,4))</f>
        <v/>
      </c>
      <c r="P13" s="15" t="str">
        <f>IF(_tap_month_all!P8="","",ROUND(_tap_month_all!P8*100,4))</f>
        <v/>
      </c>
      <c r="Q13" s="15" t="str">
        <f>IF(_tap_month_all!Q8="","",ROUND(_tap_month_all!Q8*100,4))</f>
        <v/>
      </c>
      <c r="R13" s="15" t="str">
        <f>IF(_tap_month_all!R8="","",ROUND(_tap_month_all!R8*100,4))</f>
        <v/>
      </c>
      <c r="S13" s="15" t="str">
        <f>IF(_tap_month_all!S8="","",ROUND(_tap_month_all!S8*100,4))</f>
        <v/>
      </c>
      <c r="T13" s="15" t="str">
        <f>IF(_tap_month_all!T8="","",ROUND(_tap_month_all!T8*100,4))</f>
        <v/>
      </c>
      <c r="U13" s="15" t="str">
        <f>IF(_tap_month_all!U8="","",ROUND(_tap_month_all!U8*100,4))</f>
        <v/>
      </c>
      <c r="V13" s="15" t="str">
        <f>IF(_tap_month_all!V8="","",ROUND(_tap_month_all!V8*100,4))</f>
        <v/>
      </c>
      <c r="W13" s="15" t="str">
        <f>IF(_tap_month_all!W8="","",ROUND(_tap_month_all!W8*100,4))</f>
        <v/>
      </c>
      <c r="X13" s="15" t="str">
        <f>IF(_tap_month_all!X8="","",ROUND(_tap_month_all!X8*100,4))</f>
        <v/>
      </c>
      <c r="Y13" s="15" t="str">
        <f>IF(_tap_month_all!Y8="","",ROUND(_tap_month_all!Y8*100,4))</f>
        <v/>
      </c>
      <c r="Z13" s="15" t="str">
        <f>IF(_tap_month_all!Z8="","",ROUND(_tap_month_all!Z8,4))</f>
        <v/>
      </c>
      <c r="AA13" s="21" t="str">
        <f>IF(_tap_month_all!AA8="","",ROUND(_tap_month_all!AA8,4))</f>
        <v/>
      </c>
      <c r="AB13" s="21" t="str">
        <f>IF(_tap_month_all!AB8="","",ROUND(_tap_month_all!AB8,4))</f>
        <v/>
      </c>
      <c r="AC13" s="21" t="str">
        <f>IF(_tap_month_all!AC8="","",ROUND(_tap_month_all!AC8,4))</f>
        <v/>
      </c>
    </row>
    <row r="14" spans="1:29" ht="20.100000000000001" customHeight="1" x14ac:dyDescent="0.2">
      <c r="A14" s="14" t="str">
        <f>IF(_tap_month_all!A9="","",_tap_month_all!A9)</f>
        <v/>
      </c>
      <c r="B14" s="15" t="str">
        <f>IF(_tap_month_all!B9="","",_tap_month_all!B9)</f>
        <v/>
      </c>
      <c r="C14" s="15" t="str">
        <f>IF(_tap_month_all!C9="","",_tap_month_all!C9)</f>
        <v/>
      </c>
      <c r="D14" s="23" t="str">
        <f>IF(_tap_month_all!D9="","",_tap_month_all!D9)</f>
        <v/>
      </c>
      <c r="E14" s="23" t="str">
        <f>IF(_tap_month_all!E9="","",_tap_month_all!E9)</f>
        <v/>
      </c>
      <c r="F14" s="15" t="str">
        <f>IF(_tap_month_all!F9="","",_tap_month_all!F9)</f>
        <v/>
      </c>
      <c r="G14" s="15" t="str">
        <f>IF(_tap_month_all!G9="","",_tap_month_all!G9)</f>
        <v/>
      </c>
      <c r="H14" s="19" t="str">
        <f>IF(_tap_month_all!H9="","",_tap_month_all!H9)</f>
        <v/>
      </c>
      <c r="I14" s="19" t="str">
        <f>IF(_tap_month_all!I9="","",_tap_month_all!I9)</f>
        <v/>
      </c>
      <c r="J14" s="19" t="str">
        <f t="shared" si="0"/>
        <v/>
      </c>
      <c r="K14" s="20" t="str">
        <f>IF(_tap_month_all!K9="","",_tap_month_all!K9)</f>
        <v/>
      </c>
      <c r="L14" s="19" t="str">
        <f>IF(_tap_month_all!L9="","",_tap_month_all!L9)</f>
        <v/>
      </c>
      <c r="M14" s="15" t="str">
        <f>IF(_tap_month_all!M9="","",ROUND(_tap_month_all!M9*100,4))</f>
        <v/>
      </c>
      <c r="N14" s="15" t="str">
        <f>IF(_tap_month_all!N9="","",ROUND(_tap_month_all!N9*100,4))</f>
        <v/>
      </c>
      <c r="O14" s="15" t="str">
        <f>IF(_tap_month_all!O9="","",ROUND(_tap_month_all!O9*100,4))</f>
        <v/>
      </c>
      <c r="P14" s="15" t="str">
        <f>IF(_tap_month_all!P9="","",ROUND(_tap_month_all!P9*100,4))</f>
        <v/>
      </c>
      <c r="Q14" s="15" t="str">
        <f>IF(_tap_month_all!Q9="","",ROUND(_tap_month_all!Q9*100,4))</f>
        <v/>
      </c>
      <c r="R14" s="15" t="str">
        <f>IF(_tap_month_all!R9="","",ROUND(_tap_month_all!R9*100,4))</f>
        <v/>
      </c>
      <c r="S14" s="15" t="str">
        <f>IF(_tap_month_all!S9="","",ROUND(_tap_month_all!S9*100,4))</f>
        <v/>
      </c>
      <c r="T14" s="15" t="str">
        <f>IF(_tap_month_all!T9="","",ROUND(_tap_month_all!T9*100,4))</f>
        <v/>
      </c>
      <c r="U14" s="15" t="str">
        <f>IF(_tap_month_all!U9="","",ROUND(_tap_month_all!U9*100,4))</f>
        <v/>
      </c>
      <c r="V14" s="15" t="str">
        <f>IF(_tap_month_all!V9="","",ROUND(_tap_month_all!V9*100,4))</f>
        <v/>
      </c>
      <c r="W14" s="15" t="str">
        <f>IF(_tap_month_all!W9="","",ROUND(_tap_month_all!W9*100,4))</f>
        <v/>
      </c>
      <c r="X14" s="15" t="str">
        <f>IF(_tap_month_all!X9="","",ROUND(_tap_month_all!X9*100,4))</f>
        <v/>
      </c>
      <c r="Y14" s="15" t="str">
        <f>IF(_tap_month_all!Y9="","",ROUND(_tap_month_all!Y9*100,4))</f>
        <v/>
      </c>
      <c r="Z14" s="15" t="str">
        <f>IF(_tap_month_all!Z9="","",ROUND(_tap_month_all!Z9,4))</f>
        <v/>
      </c>
      <c r="AA14" s="21" t="str">
        <f>IF(_tap_month_all!AA9="","",ROUND(_tap_month_all!AA9,4))</f>
        <v/>
      </c>
      <c r="AB14" s="21" t="str">
        <f>IF(_tap_month_all!AB9="","",ROUND(_tap_month_all!AB9,4))</f>
        <v/>
      </c>
      <c r="AC14" s="21" t="str">
        <f>IF(_tap_month_all!AC9="","",ROUND(_tap_month_all!AC9,4))</f>
        <v/>
      </c>
    </row>
    <row r="15" spans="1:29" ht="20.100000000000001" customHeight="1" x14ac:dyDescent="0.2">
      <c r="A15" s="14" t="str">
        <f>IF(_tap_month_all!A10="","",_tap_month_all!A10)</f>
        <v/>
      </c>
      <c r="B15" s="15" t="str">
        <f>IF(_tap_month_all!B10="","",_tap_month_all!B10)</f>
        <v/>
      </c>
      <c r="C15" s="15" t="str">
        <f>IF(_tap_month_all!C10="","",_tap_month_all!C10)</f>
        <v/>
      </c>
      <c r="D15" s="23" t="str">
        <f>IF(_tap_month_all!D10="","",_tap_month_all!D10)</f>
        <v/>
      </c>
      <c r="E15" s="23" t="str">
        <f>IF(_tap_month_all!E10="","",_tap_month_all!E10)</f>
        <v/>
      </c>
      <c r="F15" s="15" t="str">
        <f>IF(_tap_month_all!F10="","",_tap_month_all!F10)</f>
        <v/>
      </c>
      <c r="G15" s="15" t="str">
        <f>IF(_tap_month_all!G10="","",_tap_month_all!G10)</f>
        <v/>
      </c>
      <c r="H15" s="19" t="str">
        <f>IF(_tap_month_all!H10="","",_tap_month_all!H10)</f>
        <v/>
      </c>
      <c r="I15" s="19" t="str">
        <f>IF(_tap_month_all!I10="","",_tap_month_all!I10)</f>
        <v/>
      </c>
      <c r="J15" s="19" t="str">
        <f t="shared" si="0"/>
        <v/>
      </c>
      <c r="K15" s="20" t="str">
        <f>IF(_tap_month_all!K10="","",_tap_month_all!K10)</f>
        <v/>
      </c>
      <c r="L15" s="19" t="str">
        <f>IF(_tap_month_all!L10="","",_tap_month_all!L10)</f>
        <v/>
      </c>
      <c r="M15" s="15" t="str">
        <f>IF(_tap_month_all!M10="","",ROUND(_tap_month_all!M10*100,4))</f>
        <v/>
      </c>
      <c r="N15" s="15" t="str">
        <f>IF(_tap_month_all!N10="","",ROUND(_tap_month_all!N10*100,4))</f>
        <v/>
      </c>
      <c r="O15" s="15" t="str">
        <f>IF(_tap_month_all!O10="","",ROUND(_tap_month_all!O10*100,4))</f>
        <v/>
      </c>
      <c r="P15" s="15" t="str">
        <f>IF(_tap_month_all!P10="","",ROUND(_tap_month_all!P10*100,4))</f>
        <v/>
      </c>
      <c r="Q15" s="15" t="str">
        <f>IF(_tap_month_all!Q10="","",ROUND(_tap_month_all!Q10*100,4))</f>
        <v/>
      </c>
      <c r="R15" s="15" t="str">
        <f>IF(_tap_month_all!R10="","",ROUND(_tap_month_all!R10*100,4))</f>
        <v/>
      </c>
      <c r="S15" s="15" t="str">
        <f>IF(_tap_month_all!S10="","",ROUND(_tap_month_all!S10*100,4))</f>
        <v/>
      </c>
      <c r="T15" s="15" t="str">
        <f>IF(_tap_month_all!T10="","",ROUND(_tap_month_all!T10*100,4))</f>
        <v/>
      </c>
      <c r="U15" s="15" t="str">
        <f>IF(_tap_month_all!U10="","",ROUND(_tap_month_all!U10*100,4))</f>
        <v/>
      </c>
      <c r="V15" s="15" t="str">
        <f>IF(_tap_month_all!V10="","",ROUND(_tap_month_all!V10*100,4))</f>
        <v/>
      </c>
      <c r="W15" s="15" t="str">
        <f>IF(_tap_month_all!W10="","",ROUND(_tap_month_all!W10*100,4))</f>
        <v/>
      </c>
      <c r="X15" s="15" t="str">
        <f>IF(_tap_month_all!X10="","",ROUND(_tap_month_all!X10*100,4))</f>
        <v/>
      </c>
      <c r="Y15" s="15" t="str">
        <f>IF(_tap_month_all!Y10="","",ROUND(_tap_month_all!Y10*100,4))</f>
        <v/>
      </c>
      <c r="Z15" s="15" t="str">
        <f>IF(_tap_month_all!Z10="","",ROUND(_tap_month_all!Z10,4))</f>
        <v/>
      </c>
      <c r="AA15" s="21" t="str">
        <f>IF(_tap_month_all!AA10="","",ROUND(_tap_month_all!AA10,4))</f>
        <v/>
      </c>
      <c r="AB15" s="21" t="str">
        <f>IF(_tap_month_all!AB10="","",ROUND(_tap_month_all!AB10,4))</f>
        <v/>
      </c>
      <c r="AC15" s="21" t="str">
        <f>IF(_tap_month_all!AC10="","",ROUND(_tap_month_all!AC10,4))</f>
        <v/>
      </c>
    </row>
    <row r="16" spans="1:29" ht="20.100000000000001" customHeight="1" x14ac:dyDescent="0.2">
      <c r="A16" s="14" t="str">
        <f>IF(_tap_month_all!A11="","",_tap_month_all!A11)</f>
        <v/>
      </c>
      <c r="B16" s="15" t="str">
        <f>IF(_tap_month_all!B11="","",_tap_month_all!B11)</f>
        <v/>
      </c>
      <c r="C16" s="15" t="str">
        <f>IF(_tap_month_all!C11="","",_tap_month_all!C11)</f>
        <v/>
      </c>
      <c r="D16" s="23" t="str">
        <f>IF(_tap_month_all!D11="","",_tap_month_all!D11)</f>
        <v/>
      </c>
      <c r="E16" s="23" t="str">
        <f>IF(_tap_month_all!E11="","",_tap_month_all!E11)</f>
        <v/>
      </c>
      <c r="F16" s="15" t="str">
        <f>IF(_tap_month_all!F11="","",_tap_month_all!F11)</f>
        <v/>
      </c>
      <c r="G16" s="15" t="str">
        <f>IF(_tap_month_all!G11="","",_tap_month_all!G11)</f>
        <v/>
      </c>
      <c r="H16" s="19" t="str">
        <f>IF(_tap_month_all!H11="","",_tap_month_all!H11)</f>
        <v/>
      </c>
      <c r="I16" s="19" t="str">
        <f>IF(_tap_month_all!I11="","",_tap_month_all!I11)</f>
        <v/>
      </c>
      <c r="J16" s="19" t="str">
        <f t="shared" si="0"/>
        <v/>
      </c>
      <c r="K16" s="20" t="str">
        <f>IF(_tap_month_all!K11="","",_tap_month_all!K11)</f>
        <v/>
      </c>
      <c r="L16" s="19" t="str">
        <f>IF(_tap_month_all!L11="","",_tap_month_all!L11)</f>
        <v/>
      </c>
      <c r="M16" s="15" t="str">
        <f>IF(_tap_month_all!M11="","",ROUND(_tap_month_all!M11*100,4))</f>
        <v/>
      </c>
      <c r="N16" s="15" t="str">
        <f>IF(_tap_month_all!N11="","",ROUND(_tap_month_all!N11*100,4))</f>
        <v/>
      </c>
      <c r="O16" s="15" t="str">
        <f>IF(_tap_month_all!O11="","",ROUND(_tap_month_all!O11*100,4))</f>
        <v/>
      </c>
      <c r="P16" s="15" t="str">
        <f>IF(_tap_month_all!P11="","",ROUND(_tap_month_all!P11*100,4))</f>
        <v/>
      </c>
      <c r="Q16" s="15" t="str">
        <f>IF(_tap_month_all!Q11="","",ROUND(_tap_month_all!Q11*100,4))</f>
        <v/>
      </c>
      <c r="R16" s="15" t="str">
        <f>IF(_tap_month_all!R11="","",ROUND(_tap_month_all!R11*100,4))</f>
        <v/>
      </c>
      <c r="S16" s="15" t="str">
        <f>IF(_tap_month_all!S11="","",ROUND(_tap_month_all!S11*100,4))</f>
        <v/>
      </c>
      <c r="T16" s="15" t="str">
        <f>IF(_tap_month_all!T11="","",ROUND(_tap_month_all!T11*100,4))</f>
        <v/>
      </c>
      <c r="U16" s="15" t="str">
        <f>IF(_tap_month_all!U11="","",ROUND(_tap_month_all!U11*100,4))</f>
        <v/>
      </c>
      <c r="V16" s="15" t="str">
        <f>IF(_tap_month_all!V11="","",ROUND(_tap_month_all!V11*100,4))</f>
        <v/>
      </c>
      <c r="W16" s="15" t="str">
        <f>IF(_tap_month_all!W11="","",ROUND(_tap_month_all!W11*100,4))</f>
        <v/>
      </c>
      <c r="X16" s="15" t="str">
        <f>IF(_tap_month_all!X11="","",ROUND(_tap_month_all!X11*100,4))</f>
        <v/>
      </c>
      <c r="Y16" s="15" t="str">
        <f>IF(_tap_month_all!Y11="","",ROUND(_tap_month_all!Y11*100,4))</f>
        <v/>
      </c>
      <c r="Z16" s="15" t="str">
        <f>IF(_tap_month_all!Z11="","",ROUND(_tap_month_all!Z11,4))</f>
        <v/>
      </c>
      <c r="AA16" s="21" t="str">
        <f>IF(_tap_month_all!AA11="","",ROUND(_tap_month_all!AA11,4))</f>
        <v/>
      </c>
      <c r="AB16" s="21" t="str">
        <f>IF(_tap_month_all!AB11="","",ROUND(_tap_month_all!AB11,4))</f>
        <v/>
      </c>
      <c r="AC16" s="21" t="str">
        <f>IF(_tap_month_all!AC11="","",ROUND(_tap_month_all!AC11,4))</f>
        <v/>
      </c>
    </row>
    <row r="17" spans="1:29" ht="20.100000000000001" customHeight="1" x14ac:dyDescent="0.2">
      <c r="A17" s="14" t="str">
        <f>IF(_tap_month_all!A12="","",_tap_month_all!A12)</f>
        <v/>
      </c>
      <c r="B17" s="15" t="str">
        <f>IF(_tap_month_all!B12="","",_tap_month_all!B12)</f>
        <v/>
      </c>
      <c r="C17" s="15" t="str">
        <f>IF(_tap_month_all!C12="","",_tap_month_all!C12)</f>
        <v/>
      </c>
      <c r="D17" s="23" t="str">
        <f>IF(_tap_month_all!D12="","",_tap_month_all!D12)</f>
        <v/>
      </c>
      <c r="E17" s="23" t="str">
        <f>IF(_tap_month_all!E12="","",_tap_month_all!E12)</f>
        <v/>
      </c>
      <c r="F17" s="15" t="str">
        <f>IF(_tap_month_all!F12="","",_tap_month_all!F12)</f>
        <v/>
      </c>
      <c r="G17" s="15" t="str">
        <f>IF(_tap_month_all!G12="","",_tap_month_all!G12)</f>
        <v/>
      </c>
      <c r="H17" s="19" t="str">
        <f>IF(_tap_month_all!H12="","",_tap_month_all!H12)</f>
        <v/>
      </c>
      <c r="I17" s="19" t="str">
        <f>IF(_tap_month_all!I12="","",_tap_month_all!I12)</f>
        <v/>
      </c>
      <c r="J17" s="19" t="str">
        <f t="shared" si="0"/>
        <v/>
      </c>
      <c r="K17" s="20" t="str">
        <f>IF(_tap_month_all!K12="","",_tap_month_all!K12)</f>
        <v/>
      </c>
      <c r="L17" s="19" t="str">
        <f>IF(_tap_month_all!L12="","",_tap_month_all!L12)</f>
        <v/>
      </c>
      <c r="M17" s="15" t="str">
        <f>IF(_tap_month_all!M12="","",ROUND(_tap_month_all!M12*100,4))</f>
        <v/>
      </c>
      <c r="N17" s="15" t="str">
        <f>IF(_tap_month_all!N12="","",ROUND(_tap_month_all!N12*100,4))</f>
        <v/>
      </c>
      <c r="O17" s="15" t="str">
        <f>IF(_tap_month_all!O12="","",ROUND(_tap_month_all!O12*100,4))</f>
        <v/>
      </c>
      <c r="P17" s="15" t="str">
        <f>IF(_tap_month_all!P12="","",ROUND(_tap_month_all!P12*100,4))</f>
        <v/>
      </c>
      <c r="Q17" s="15" t="str">
        <f>IF(_tap_month_all!Q12="","",ROUND(_tap_month_all!Q12*100,4))</f>
        <v/>
      </c>
      <c r="R17" s="15" t="str">
        <f>IF(_tap_month_all!R12="","",ROUND(_tap_month_all!R12*100,4))</f>
        <v/>
      </c>
      <c r="S17" s="15" t="str">
        <f>IF(_tap_month_all!S12="","",ROUND(_tap_month_all!S12*100,4))</f>
        <v/>
      </c>
      <c r="T17" s="15" t="str">
        <f>IF(_tap_month_all!T12="","",ROUND(_tap_month_all!T12*100,4))</f>
        <v/>
      </c>
      <c r="U17" s="15" t="str">
        <f>IF(_tap_month_all!U12="","",ROUND(_tap_month_all!U12*100,4))</f>
        <v/>
      </c>
      <c r="V17" s="15" t="str">
        <f>IF(_tap_month_all!V12="","",ROUND(_tap_month_all!V12*100,4))</f>
        <v/>
      </c>
      <c r="W17" s="15" t="str">
        <f>IF(_tap_month_all!W12="","",ROUND(_tap_month_all!W12*100,4))</f>
        <v/>
      </c>
      <c r="X17" s="15" t="str">
        <f>IF(_tap_month_all!X12="","",ROUND(_tap_month_all!X12*100,4))</f>
        <v/>
      </c>
      <c r="Y17" s="15" t="str">
        <f>IF(_tap_month_all!Y12="","",ROUND(_tap_month_all!Y12*100,4))</f>
        <v/>
      </c>
      <c r="Z17" s="15" t="str">
        <f>IF(_tap_month_all!Z12="","",ROUND(_tap_month_all!Z12,4))</f>
        <v/>
      </c>
      <c r="AA17" s="21" t="str">
        <f>IF(_tap_month_all!AA12="","",ROUND(_tap_month_all!AA12,4))</f>
        <v/>
      </c>
      <c r="AB17" s="21" t="str">
        <f>IF(_tap_month_all!AB12="","",ROUND(_tap_month_all!AB12,4))</f>
        <v/>
      </c>
      <c r="AC17" s="21" t="str">
        <f>IF(_tap_month_all!AC12="","",ROUND(_tap_month_all!AC12,4))</f>
        <v/>
      </c>
    </row>
    <row r="18" spans="1:29" ht="20.100000000000001" customHeight="1" x14ac:dyDescent="0.2">
      <c r="A18" s="14" t="str">
        <f>IF(_tap_month_all!A13="","",_tap_month_all!A13)</f>
        <v/>
      </c>
      <c r="B18" s="15" t="str">
        <f>IF(_tap_month_all!B13="","",_tap_month_all!B13)</f>
        <v/>
      </c>
      <c r="C18" s="15" t="str">
        <f>IF(_tap_month_all!C13="","",_tap_month_all!C13)</f>
        <v/>
      </c>
      <c r="D18" s="23" t="str">
        <f>IF(_tap_month_all!D13="","",_tap_month_all!D13)</f>
        <v/>
      </c>
      <c r="E18" s="23" t="str">
        <f>IF(_tap_month_all!E13="","",_tap_month_all!E13)</f>
        <v/>
      </c>
      <c r="F18" s="15" t="str">
        <f>IF(_tap_month_all!F13="","",_tap_month_all!F13)</f>
        <v/>
      </c>
      <c r="G18" s="15" t="str">
        <f>IF(_tap_month_all!G13="","",_tap_month_all!G13)</f>
        <v/>
      </c>
      <c r="H18" s="19" t="str">
        <f>IF(_tap_month_all!H13="","",_tap_month_all!H13)</f>
        <v/>
      </c>
      <c r="I18" s="19" t="str">
        <f>IF(_tap_month_all!I13="","",_tap_month_all!I13)</f>
        <v/>
      </c>
      <c r="J18" s="19" t="str">
        <f t="shared" si="0"/>
        <v/>
      </c>
      <c r="K18" s="20" t="str">
        <f>IF(_tap_month_all!K13="","",_tap_month_all!K13)</f>
        <v/>
      </c>
      <c r="L18" s="19" t="str">
        <f>IF(_tap_month_all!L13="","",_tap_month_all!L13)</f>
        <v/>
      </c>
      <c r="M18" s="15" t="str">
        <f>IF(_tap_month_all!M13="","",ROUND(_tap_month_all!M13*100,4))</f>
        <v/>
      </c>
      <c r="N18" s="15" t="str">
        <f>IF(_tap_month_all!N13="","",ROUND(_tap_month_all!N13*100,4))</f>
        <v/>
      </c>
      <c r="O18" s="15" t="str">
        <f>IF(_tap_month_all!O13="","",ROUND(_tap_month_all!O13*100,4))</f>
        <v/>
      </c>
      <c r="P18" s="15" t="str">
        <f>IF(_tap_month_all!P13="","",ROUND(_tap_month_all!P13*100,4))</f>
        <v/>
      </c>
      <c r="Q18" s="15" t="str">
        <f>IF(_tap_month_all!Q13="","",ROUND(_tap_month_all!Q13*100,4))</f>
        <v/>
      </c>
      <c r="R18" s="15" t="str">
        <f>IF(_tap_month_all!R13="","",ROUND(_tap_month_all!R13*100,4))</f>
        <v/>
      </c>
      <c r="S18" s="15" t="str">
        <f>IF(_tap_month_all!S13="","",ROUND(_tap_month_all!S13*100,4))</f>
        <v/>
      </c>
      <c r="T18" s="15" t="str">
        <f>IF(_tap_month_all!T13="","",ROUND(_tap_month_all!T13*100,4))</f>
        <v/>
      </c>
      <c r="U18" s="15" t="str">
        <f>IF(_tap_month_all!U13="","",ROUND(_tap_month_all!U13*100,4))</f>
        <v/>
      </c>
      <c r="V18" s="15" t="str">
        <f>IF(_tap_month_all!V13="","",ROUND(_tap_month_all!V13*100,4))</f>
        <v/>
      </c>
      <c r="W18" s="15" t="str">
        <f>IF(_tap_month_all!W13="","",ROUND(_tap_month_all!W13*100,4))</f>
        <v/>
      </c>
      <c r="X18" s="15" t="str">
        <f>IF(_tap_month_all!X13="","",ROUND(_tap_month_all!X13*100,4))</f>
        <v/>
      </c>
      <c r="Y18" s="15" t="str">
        <f>IF(_tap_month_all!Y13="","",ROUND(_tap_month_all!Y13*100,4))</f>
        <v/>
      </c>
      <c r="Z18" s="15" t="str">
        <f>IF(_tap_month_all!Z13="","",ROUND(_tap_month_all!Z13,4))</f>
        <v/>
      </c>
      <c r="AA18" s="21" t="str">
        <f>IF(_tap_month_all!AA13="","",ROUND(_tap_month_all!AA13,4))</f>
        <v/>
      </c>
      <c r="AB18" s="21" t="str">
        <f>IF(_tap_month_all!AB13="","",ROUND(_tap_month_all!AB13,4))</f>
        <v/>
      </c>
      <c r="AC18" s="21" t="str">
        <f>IF(_tap_month_all!AC13="","",ROUND(_tap_month_all!AC13,4))</f>
        <v/>
      </c>
    </row>
    <row r="19" spans="1:29" ht="20.100000000000001" customHeight="1" x14ac:dyDescent="0.2">
      <c r="A19" s="14" t="str">
        <f>IF(_tap_month_all!A14="","",_tap_month_all!A14)</f>
        <v/>
      </c>
      <c r="B19" s="15" t="str">
        <f>IF(_tap_month_all!B14="","",_tap_month_all!B14)</f>
        <v/>
      </c>
      <c r="C19" s="15" t="str">
        <f>IF(_tap_month_all!C14="","",_tap_month_all!C14)</f>
        <v/>
      </c>
      <c r="D19" s="23" t="str">
        <f>IF(_tap_month_all!D14="","",_tap_month_all!D14)</f>
        <v/>
      </c>
      <c r="E19" s="23" t="str">
        <f>IF(_tap_month_all!E14="","",_tap_month_all!E14)</f>
        <v/>
      </c>
      <c r="F19" s="15" t="str">
        <f>IF(_tap_month_all!F14="","",_tap_month_all!F14)</f>
        <v/>
      </c>
      <c r="G19" s="15" t="str">
        <f>IF(_tap_month_all!G14="","",_tap_month_all!G14)</f>
        <v/>
      </c>
      <c r="H19" s="19" t="str">
        <f>IF(_tap_month_all!H14="","",_tap_month_all!H14)</f>
        <v/>
      </c>
      <c r="I19" s="19" t="str">
        <f>IF(_tap_month_all!I14="","",_tap_month_all!I14)</f>
        <v/>
      </c>
      <c r="J19" s="19" t="str">
        <f t="shared" si="0"/>
        <v/>
      </c>
      <c r="K19" s="20" t="str">
        <f>IF(_tap_month_all!K14="","",_tap_month_all!K14)</f>
        <v/>
      </c>
      <c r="L19" s="19" t="str">
        <f>IF(_tap_month_all!L14="","",_tap_month_all!L14)</f>
        <v/>
      </c>
      <c r="M19" s="15" t="str">
        <f>IF(_tap_month_all!M14="","",ROUND(_tap_month_all!M14*100,4))</f>
        <v/>
      </c>
      <c r="N19" s="15" t="str">
        <f>IF(_tap_month_all!N14="","",ROUND(_tap_month_all!N14*100,4))</f>
        <v/>
      </c>
      <c r="O19" s="15" t="str">
        <f>IF(_tap_month_all!O14="","",ROUND(_tap_month_all!O14*100,4))</f>
        <v/>
      </c>
      <c r="P19" s="15" t="str">
        <f>IF(_tap_month_all!P14="","",ROUND(_tap_month_all!P14*100,4))</f>
        <v/>
      </c>
      <c r="Q19" s="15" t="str">
        <f>IF(_tap_month_all!Q14="","",ROUND(_tap_month_all!Q14*100,4))</f>
        <v/>
      </c>
      <c r="R19" s="15" t="str">
        <f>IF(_tap_month_all!R14="","",ROUND(_tap_month_all!R14*100,4))</f>
        <v/>
      </c>
      <c r="S19" s="15" t="str">
        <f>IF(_tap_month_all!S14="","",ROUND(_tap_month_all!S14*100,4))</f>
        <v/>
      </c>
      <c r="T19" s="15" t="str">
        <f>IF(_tap_month_all!T14="","",ROUND(_tap_month_all!T14*100,4))</f>
        <v/>
      </c>
      <c r="U19" s="15" t="str">
        <f>IF(_tap_month_all!U14="","",ROUND(_tap_month_all!U14*100,4))</f>
        <v/>
      </c>
      <c r="V19" s="15" t="str">
        <f>IF(_tap_month_all!V14="","",ROUND(_tap_month_all!V14*100,4))</f>
        <v/>
      </c>
      <c r="W19" s="15" t="str">
        <f>IF(_tap_month_all!W14="","",ROUND(_tap_month_all!W14*100,4))</f>
        <v/>
      </c>
      <c r="X19" s="15" t="str">
        <f>IF(_tap_month_all!X14="","",ROUND(_tap_month_all!X14*100,4))</f>
        <v/>
      </c>
      <c r="Y19" s="15" t="str">
        <f>IF(_tap_month_all!Y14="","",ROUND(_tap_month_all!Y14*100,4))</f>
        <v/>
      </c>
      <c r="Z19" s="15" t="str">
        <f>IF(_tap_month_all!Z14="","",ROUND(_tap_month_all!Z14,4))</f>
        <v/>
      </c>
      <c r="AA19" s="21" t="str">
        <f>IF(_tap_month_all!AA14="","",ROUND(_tap_month_all!AA14,4))</f>
        <v/>
      </c>
      <c r="AB19" s="21" t="str">
        <f>IF(_tap_month_all!AB14="","",ROUND(_tap_month_all!AB14,4))</f>
        <v/>
      </c>
      <c r="AC19" s="21" t="str">
        <f>IF(_tap_month_all!AC14="","",ROUND(_tap_month_all!AC14,4))</f>
        <v/>
      </c>
    </row>
    <row r="20" spans="1:29" ht="20.100000000000001" customHeight="1" x14ac:dyDescent="0.2">
      <c r="A20" s="14" t="str">
        <f>IF(_tap_month_all!A15="","",_tap_month_all!A15)</f>
        <v/>
      </c>
      <c r="B20" s="15" t="str">
        <f>IF(_tap_month_all!B15="","",_tap_month_all!B15)</f>
        <v/>
      </c>
      <c r="C20" s="15" t="str">
        <f>IF(_tap_month_all!C15="","",_tap_month_all!C15)</f>
        <v/>
      </c>
      <c r="D20" s="23" t="str">
        <f>IF(_tap_month_all!D15="","",_tap_month_all!D15)</f>
        <v/>
      </c>
      <c r="E20" s="23" t="str">
        <f>IF(_tap_month_all!E15="","",_tap_month_all!E15)</f>
        <v/>
      </c>
      <c r="F20" s="15" t="str">
        <f>IF(_tap_month_all!F15="","",_tap_month_all!F15)</f>
        <v/>
      </c>
      <c r="G20" s="15" t="str">
        <f>IF(_tap_month_all!G15="","",_tap_month_all!G15)</f>
        <v/>
      </c>
      <c r="H20" s="19" t="str">
        <f>IF(_tap_month_all!H15="","",_tap_month_all!H15)</f>
        <v/>
      </c>
      <c r="I20" s="19" t="str">
        <f>IF(_tap_month_all!I15="","",_tap_month_all!I15)</f>
        <v/>
      </c>
      <c r="J20" s="19" t="str">
        <f t="shared" si="0"/>
        <v/>
      </c>
      <c r="K20" s="20" t="str">
        <f>IF(_tap_month_all!K15="","",_tap_month_all!K15)</f>
        <v/>
      </c>
      <c r="L20" s="19" t="str">
        <f>IF(_tap_month_all!L15="","",_tap_month_all!L15)</f>
        <v/>
      </c>
      <c r="M20" s="15" t="str">
        <f>IF(_tap_month_all!M15="","",ROUND(_tap_month_all!M15*100,4))</f>
        <v/>
      </c>
      <c r="N20" s="15" t="str">
        <f>IF(_tap_month_all!N15="","",ROUND(_tap_month_all!N15*100,4))</f>
        <v/>
      </c>
      <c r="O20" s="15" t="str">
        <f>IF(_tap_month_all!O15="","",ROUND(_tap_month_all!O15*100,4))</f>
        <v/>
      </c>
      <c r="P20" s="15" t="str">
        <f>IF(_tap_month_all!P15="","",ROUND(_tap_month_all!P15*100,4))</f>
        <v/>
      </c>
      <c r="Q20" s="15" t="str">
        <f>IF(_tap_month_all!Q15="","",ROUND(_tap_month_all!Q15*100,4))</f>
        <v/>
      </c>
      <c r="R20" s="15" t="str">
        <f>IF(_tap_month_all!R15="","",ROUND(_tap_month_all!R15*100,4))</f>
        <v/>
      </c>
      <c r="S20" s="15" t="str">
        <f>IF(_tap_month_all!S15="","",ROUND(_tap_month_all!S15*100,4))</f>
        <v/>
      </c>
      <c r="T20" s="15" t="str">
        <f>IF(_tap_month_all!T15="","",ROUND(_tap_month_all!T15*100,4))</f>
        <v/>
      </c>
      <c r="U20" s="15" t="str">
        <f>IF(_tap_month_all!U15="","",ROUND(_tap_month_all!U15*100,4))</f>
        <v/>
      </c>
      <c r="V20" s="15" t="str">
        <f>IF(_tap_month_all!V15="","",ROUND(_tap_month_all!V15*100,4))</f>
        <v/>
      </c>
      <c r="W20" s="15" t="str">
        <f>IF(_tap_month_all!W15="","",ROUND(_tap_month_all!W15*100,4))</f>
        <v/>
      </c>
      <c r="X20" s="15" t="str">
        <f>IF(_tap_month_all!X15="","",ROUND(_tap_month_all!X15*100,4))</f>
        <v/>
      </c>
      <c r="Y20" s="15" t="str">
        <f>IF(_tap_month_all!Y15="","",ROUND(_tap_month_all!Y15*100,4))</f>
        <v/>
      </c>
      <c r="Z20" s="15" t="str">
        <f>IF(_tap_month_all!Z15="","",ROUND(_tap_month_all!Z15,4))</f>
        <v/>
      </c>
      <c r="AA20" s="21" t="str">
        <f>IF(_tap_month_all!AA15="","",ROUND(_tap_month_all!AA15,4))</f>
        <v/>
      </c>
      <c r="AB20" s="21" t="str">
        <f>IF(_tap_month_all!AB15="","",ROUND(_tap_month_all!AB15,4))</f>
        <v/>
      </c>
      <c r="AC20" s="21" t="str">
        <f>IF(_tap_month_all!AC15="","",ROUND(_tap_month_all!AC15,4))</f>
        <v/>
      </c>
    </row>
    <row r="21" spans="1:29" ht="20.100000000000001" customHeight="1" x14ac:dyDescent="0.2">
      <c r="A21" s="14" t="str">
        <f>IF(_tap_month_all!A16="","",_tap_month_all!A16)</f>
        <v/>
      </c>
      <c r="B21" s="15" t="str">
        <f>IF(_tap_month_all!B16="","",_tap_month_all!B16)</f>
        <v/>
      </c>
      <c r="C21" s="15" t="str">
        <f>IF(_tap_month_all!C16="","",_tap_month_all!C16)</f>
        <v/>
      </c>
      <c r="D21" s="23" t="str">
        <f>IF(_tap_month_all!D16="","",_tap_month_all!D16)</f>
        <v/>
      </c>
      <c r="E21" s="23" t="str">
        <f>IF(_tap_month_all!E16="","",_tap_month_all!E16)</f>
        <v/>
      </c>
      <c r="F21" s="15" t="str">
        <f>IF(_tap_month_all!F16="","",_tap_month_all!F16)</f>
        <v/>
      </c>
      <c r="G21" s="15" t="str">
        <f>IF(_tap_month_all!G16="","",_tap_month_all!G16)</f>
        <v/>
      </c>
      <c r="H21" s="19" t="str">
        <f>IF(_tap_month_all!H16="","",_tap_month_all!H16)</f>
        <v/>
      </c>
      <c r="I21" s="19" t="str">
        <f>IF(_tap_month_all!I16="","",_tap_month_all!I16)</f>
        <v/>
      </c>
      <c r="J21" s="19" t="str">
        <f t="shared" si="0"/>
        <v/>
      </c>
      <c r="K21" s="20" t="str">
        <f>IF(_tap_month_all!K16="","",_tap_month_all!K16)</f>
        <v/>
      </c>
      <c r="L21" s="19" t="str">
        <f>IF(_tap_month_all!L16="","",_tap_month_all!L16)</f>
        <v/>
      </c>
      <c r="M21" s="15" t="str">
        <f>IF(_tap_month_all!M16="","",ROUND(_tap_month_all!M16*100,4))</f>
        <v/>
      </c>
      <c r="N21" s="15" t="str">
        <f>IF(_tap_month_all!N16="","",ROUND(_tap_month_all!N16*100,4))</f>
        <v/>
      </c>
      <c r="O21" s="15" t="str">
        <f>IF(_tap_month_all!O16="","",ROUND(_tap_month_all!O16*100,4))</f>
        <v/>
      </c>
      <c r="P21" s="15" t="str">
        <f>IF(_tap_month_all!P16="","",ROUND(_tap_month_all!P16*100,4))</f>
        <v/>
      </c>
      <c r="Q21" s="15" t="str">
        <f>IF(_tap_month_all!Q16="","",ROUND(_tap_month_all!Q16*100,4))</f>
        <v/>
      </c>
      <c r="R21" s="15" t="str">
        <f>IF(_tap_month_all!R16="","",ROUND(_tap_month_all!R16*100,4))</f>
        <v/>
      </c>
      <c r="S21" s="15" t="str">
        <f>IF(_tap_month_all!S16="","",ROUND(_tap_month_all!S16*100,4))</f>
        <v/>
      </c>
      <c r="T21" s="15" t="str">
        <f>IF(_tap_month_all!T16="","",ROUND(_tap_month_all!T16*100,4))</f>
        <v/>
      </c>
      <c r="U21" s="15" t="str">
        <f>IF(_tap_month_all!U16="","",ROUND(_tap_month_all!U16*100,4))</f>
        <v/>
      </c>
      <c r="V21" s="15" t="str">
        <f>IF(_tap_month_all!V16="","",ROUND(_tap_month_all!V16*100,4))</f>
        <v/>
      </c>
      <c r="W21" s="15" t="str">
        <f>IF(_tap_month_all!W16="","",ROUND(_tap_month_all!W16*100,4))</f>
        <v/>
      </c>
      <c r="X21" s="15" t="str">
        <f>IF(_tap_month_all!X16="","",ROUND(_tap_month_all!X16*100,4))</f>
        <v/>
      </c>
      <c r="Y21" s="15" t="str">
        <f>IF(_tap_month_all!Y16="","",ROUND(_tap_month_all!Y16*100,4))</f>
        <v/>
      </c>
      <c r="Z21" s="15" t="str">
        <f>IF(_tap_month_all!Z16="","",ROUND(_tap_month_all!Z16,4))</f>
        <v/>
      </c>
      <c r="AA21" s="21" t="str">
        <f>IF(_tap_month_all!AA16="","",ROUND(_tap_month_all!AA16,4))</f>
        <v/>
      </c>
      <c r="AB21" s="21" t="str">
        <f>IF(_tap_month_all!AB16="","",ROUND(_tap_month_all!AB16,4))</f>
        <v/>
      </c>
      <c r="AC21" s="21" t="str">
        <f>IF(_tap_month_all!AC16="","",ROUND(_tap_month_all!AC16,4))</f>
        <v/>
      </c>
    </row>
    <row r="22" spans="1:29" ht="20.100000000000001" customHeight="1" x14ac:dyDescent="0.2">
      <c r="A22" s="14" t="str">
        <f>IF(_tap_month_all!A17="","",_tap_month_all!A17)</f>
        <v/>
      </c>
      <c r="B22" s="15" t="str">
        <f>IF(_tap_month_all!B17="","",_tap_month_all!B17)</f>
        <v/>
      </c>
      <c r="C22" s="15" t="str">
        <f>IF(_tap_month_all!C17="","",_tap_month_all!C17)</f>
        <v/>
      </c>
      <c r="D22" s="23" t="str">
        <f>IF(_tap_month_all!D17="","",_tap_month_all!D17)</f>
        <v/>
      </c>
      <c r="E22" s="23" t="str">
        <f>IF(_tap_month_all!E17="","",_tap_month_all!E17)</f>
        <v/>
      </c>
      <c r="F22" s="15" t="str">
        <f>IF(_tap_month_all!F17="","",_tap_month_all!F17)</f>
        <v/>
      </c>
      <c r="G22" s="15" t="str">
        <f>IF(_tap_month_all!G17="","",_tap_month_all!G17)</f>
        <v/>
      </c>
      <c r="H22" s="19" t="str">
        <f>IF(_tap_month_all!H17="","",_tap_month_all!H17)</f>
        <v/>
      </c>
      <c r="I22" s="19" t="str">
        <f>IF(_tap_month_all!I17="","",_tap_month_all!I17)</f>
        <v/>
      </c>
      <c r="J22" s="19" t="str">
        <f t="shared" si="0"/>
        <v/>
      </c>
      <c r="K22" s="20" t="str">
        <f>IF(_tap_month_all!K17="","",_tap_month_all!K17)</f>
        <v/>
      </c>
      <c r="L22" s="19" t="str">
        <f>IF(_tap_month_all!L17="","",_tap_month_all!L17)</f>
        <v/>
      </c>
      <c r="M22" s="15" t="str">
        <f>IF(_tap_month_all!M17="","",ROUND(_tap_month_all!M17*100,4))</f>
        <v/>
      </c>
      <c r="N22" s="15" t="str">
        <f>IF(_tap_month_all!N17="","",ROUND(_tap_month_all!N17*100,4))</f>
        <v/>
      </c>
      <c r="O22" s="15" t="str">
        <f>IF(_tap_month_all!O17="","",ROUND(_tap_month_all!O17*100,4))</f>
        <v/>
      </c>
      <c r="P22" s="15" t="str">
        <f>IF(_tap_month_all!P17="","",ROUND(_tap_month_all!P17*100,4))</f>
        <v/>
      </c>
      <c r="Q22" s="15" t="str">
        <f>IF(_tap_month_all!Q17="","",ROUND(_tap_month_all!Q17*100,4))</f>
        <v/>
      </c>
      <c r="R22" s="15" t="str">
        <f>IF(_tap_month_all!R17="","",ROUND(_tap_month_all!R17*100,4))</f>
        <v/>
      </c>
      <c r="S22" s="15" t="str">
        <f>IF(_tap_month_all!S17="","",ROUND(_tap_month_all!S17*100,4))</f>
        <v/>
      </c>
      <c r="T22" s="15" t="str">
        <f>IF(_tap_month_all!T17="","",ROUND(_tap_month_all!T17*100,4))</f>
        <v/>
      </c>
      <c r="U22" s="15" t="str">
        <f>IF(_tap_month_all!U17="","",ROUND(_tap_month_all!U17*100,4))</f>
        <v/>
      </c>
      <c r="V22" s="15" t="str">
        <f>IF(_tap_month_all!V17="","",ROUND(_tap_month_all!V17*100,4))</f>
        <v/>
      </c>
      <c r="W22" s="15" t="str">
        <f>IF(_tap_month_all!W17="","",ROUND(_tap_month_all!W17*100,4))</f>
        <v/>
      </c>
      <c r="X22" s="15" t="str">
        <f>IF(_tap_month_all!X17="","",ROUND(_tap_month_all!X17*100,4))</f>
        <v/>
      </c>
      <c r="Y22" s="15" t="str">
        <f>IF(_tap_month_all!Y17="","",ROUND(_tap_month_all!Y17*100,4))</f>
        <v/>
      </c>
      <c r="Z22" s="15" t="str">
        <f>IF(_tap_month_all!Z17="","",ROUND(_tap_month_all!Z17,4))</f>
        <v/>
      </c>
      <c r="AA22" s="21" t="str">
        <f>IF(_tap_month_all!AA17="","",ROUND(_tap_month_all!AA17,4))</f>
        <v/>
      </c>
      <c r="AB22" s="21" t="str">
        <f>IF(_tap_month_all!AB17="","",ROUND(_tap_month_all!AB17,4))</f>
        <v/>
      </c>
      <c r="AC22" s="21" t="str">
        <f>IF(_tap_month_all!AC17="","",ROUND(_tap_month_all!AC17,4))</f>
        <v/>
      </c>
    </row>
    <row r="23" spans="1:29" ht="20.100000000000001" customHeight="1" x14ac:dyDescent="0.2">
      <c r="A23" s="14" t="str">
        <f>IF(_tap_month_all!A18="","",_tap_month_all!A18)</f>
        <v/>
      </c>
      <c r="B23" s="15" t="str">
        <f>IF(_tap_month_all!B18="","",_tap_month_all!B18)</f>
        <v/>
      </c>
      <c r="C23" s="15" t="str">
        <f>IF(_tap_month_all!C18="","",_tap_month_all!C18)</f>
        <v/>
      </c>
      <c r="D23" s="23" t="str">
        <f>IF(_tap_month_all!D18="","",_tap_month_all!D18)</f>
        <v/>
      </c>
      <c r="E23" s="23" t="str">
        <f>IF(_tap_month_all!E18="","",_tap_month_all!E18)</f>
        <v/>
      </c>
      <c r="F23" s="15" t="str">
        <f>IF(_tap_month_all!F18="","",_tap_month_all!F18)</f>
        <v/>
      </c>
      <c r="G23" s="15" t="str">
        <f>IF(_tap_month_all!G18="","",_tap_month_all!G18)</f>
        <v/>
      </c>
      <c r="H23" s="19" t="str">
        <f>IF(_tap_month_all!H18="","",_tap_month_all!H18)</f>
        <v/>
      </c>
      <c r="I23" s="19" t="str">
        <f>IF(_tap_month_all!I18="","",_tap_month_all!I18)</f>
        <v/>
      </c>
      <c r="J23" s="19" t="str">
        <f t="shared" si="0"/>
        <v/>
      </c>
      <c r="K23" s="20" t="str">
        <f>IF(_tap_month_all!K18="","",_tap_month_all!K18)</f>
        <v/>
      </c>
      <c r="L23" s="19" t="str">
        <f>IF(_tap_month_all!L18="","",_tap_month_all!L18)</f>
        <v/>
      </c>
      <c r="M23" s="15" t="str">
        <f>IF(_tap_month_all!M18="","",ROUND(_tap_month_all!M18*100,4))</f>
        <v/>
      </c>
      <c r="N23" s="15" t="str">
        <f>IF(_tap_month_all!N18="","",ROUND(_tap_month_all!N18*100,4))</f>
        <v/>
      </c>
      <c r="O23" s="15" t="str">
        <f>IF(_tap_month_all!O18="","",ROUND(_tap_month_all!O18*100,4))</f>
        <v/>
      </c>
      <c r="P23" s="15" t="str">
        <f>IF(_tap_month_all!P18="","",ROUND(_tap_month_all!P18*100,4))</f>
        <v/>
      </c>
      <c r="Q23" s="15" t="str">
        <f>IF(_tap_month_all!Q18="","",ROUND(_tap_month_all!Q18*100,4))</f>
        <v/>
      </c>
      <c r="R23" s="15" t="str">
        <f>IF(_tap_month_all!R18="","",ROUND(_tap_month_all!R18*100,4))</f>
        <v/>
      </c>
      <c r="S23" s="15" t="str">
        <f>IF(_tap_month_all!S18="","",ROUND(_tap_month_all!S18*100,4))</f>
        <v/>
      </c>
      <c r="T23" s="15" t="str">
        <f>IF(_tap_month_all!T18="","",ROUND(_tap_month_all!T18*100,4))</f>
        <v/>
      </c>
      <c r="U23" s="15" t="str">
        <f>IF(_tap_month_all!U18="","",ROUND(_tap_month_all!U18*100,4))</f>
        <v/>
      </c>
      <c r="V23" s="15" t="str">
        <f>IF(_tap_month_all!V18="","",ROUND(_tap_month_all!V18*100,4))</f>
        <v/>
      </c>
      <c r="W23" s="15" t="str">
        <f>IF(_tap_month_all!W18="","",ROUND(_tap_month_all!W18*100,4))</f>
        <v/>
      </c>
      <c r="X23" s="15" t="str">
        <f>IF(_tap_month_all!X18="","",ROUND(_tap_month_all!X18*100,4))</f>
        <v/>
      </c>
      <c r="Y23" s="15" t="str">
        <f>IF(_tap_month_all!Y18="","",ROUND(_tap_month_all!Y18*100,4))</f>
        <v/>
      </c>
      <c r="Z23" s="15" t="str">
        <f>IF(_tap_month_all!Z18="","",ROUND(_tap_month_all!Z18,4))</f>
        <v/>
      </c>
      <c r="AA23" s="21" t="str">
        <f>IF(_tap_month_all!AA18="","",ROUND(_tap_month_all!AA18,4))</f>
        <v/>
      </c>
      <c r="AB23" s="21" t="str">
        <f>IF(_tap_month_all!AB18="","",ROUND(_tap_month_all!AB18,4))</f>
        <v/>
      </c>
      <c r="AC23" s="21" t="str">
        <f>IF(_tap_month_all!AC18="","",ROUND(_tap_month_all!AC18,4))</f>
        <v/>
      </c>
    </row>
    <row r="24" spans="1:29" ht="20.100000000000001" customHeight="1" x14ac:dyDescent="0.2">
      <c r="A24" s="14" t="str">
        <f>IF(_tap_month_all!A19="","",_tap_month_all!A19)</f>
        <v/>
      </c>
      <c r="B24" s="15" t="str">
        <f>IF(_tap_month_all!B19="","",_tap_month_all!B19)</f>
        <v/>
      </c>
      <c r="C24" s="15" t="str">
        <f>IF(_tap_month_all!C19="","",_tap_month_all!C19)</f>
        <v/>
      </c>
      <c r="D24" s="23" t="str">
        <f>IF(_tap_month_all!D19="","",_tap_month_all!D19)</f>
        <v/>
      </c>
      <c r="E24" s="23" t="str">
        <f>IF(_tap_month_all!E19="","",_tap_month_all!E19)</f>
        <v/>
      </c>
      <c r="F24" s="15" t="str">
        <f>IF(_tap_month_all!F19="","",_tap_month_all!F19)</f>
        <v/>
      </c>
      <c r="G24" s="15" t="str">
        <f>IF(_tap_month_all!G19="","",_tap_month_all!G19)</f>
        <v/>
      </c>
      <c r="H24" s="19" t="str">
        <f>IF(_tap_month_all!H19="","",_tap_month_all!H19)</f>
        <v/>
      </c>
      <c r="I24" s="19" t="str">
        <f>IF(_tap_month_all!I19="","",_tap_month_all!I19)</f>
        <v/>
      </c>
      <c r="J24" s="19" t="str">
        <f t="shared" si="0"/>
        <v/>
      </c>
      <c r="K24" s="20" t="str">
        <f>IF(_tap_month_all!K19="","",_tap_month_all!K19)</f>
        <v/>
      </c>
      <c r="L24" s="19" t="str">
        <f>IF(_tap_month_all!L19="","",_tap_month_all!L19)</f>
        <v/>
      </c>
      <c r="M24" s="15" t="str">
        <f>IF(_tap_month_all!M19="","",ROUND(_tap_month_all!M19*100,4))</f>
        <v/>
      </c>
      <c r="N24" s="15" t="str">
        <f>IF(_tap_month_all!N19="","",ROUND(_tap_month_all!N19*100,4))</f>
        <v/>
      </c>
      <c r="O24" s="15" t="str">
        <f>IF(_tap_month_all!O19="","",ROUND(_tap_month_all!O19*100,4))</f>
        <v/>
      </c>
      <c r="P24" s="15" t="str">
        <f>IF(_tap_month_all!P19="","",ROUND(_tap_month_all!P19*100,4))</f>
        <v/>
      </c>
      <c r="Q24" s="15" t="str">
        <f>IF(_tap_month_all!Q19="","",ROUND(_tap_month_all!Q19*100,4))</f>
        <v/>
      </c>
      <c r="R24" s="15" t="str">
        <f>IF(_tap_month_all!R19="","",ROUND(_tap_month_all!R19*100,4))</f>
        <v/>
      </c>
      <c r="S24" s="15" t="str">
        <f>IF(_tap_month_all!S19="","",ROUND(_tap_month_all!S19*100,4))</f>
        <v/>
      </c>
      <c r="T24" s="15" t="str">
        <f>IF(_tap_month_all!T19="","",ROUND(_tap_month_all!T19*100,4))</f>
        <v/>
      </c>
      <c r="U24" s="15" t="str">
        <f>IF(_tap_month_all!U19="","",ROUND(_tap_month_all!U19*100,4))</f>
        <v/>
      </c>
      <c r="V24" s="15" t="str">
        <f>IF(_tap_month_all!V19="","",ROUND(_tap_month_all!V19*100,4))</f>
        <v/>
      </c>
      <c r="W24" s="15" t="str">
        <f>IF(_tap_month_all!W19="","",ROUND(_tap_month_all!W19*100,4))</f>
        <v/>
      </c>
      <c r="X24" s="15" t="str">
        <f>IF(_tap_month_all!X19="","",ROUND(_tap_month_all!X19*100,4))</f>
        <v/>
      </c>
      <c r="Y24" s="15" t="str">
        <f>IF(_tap_month_all!Y19="","",ROUND(_tap_month_all!Y19*100,4))</f>
        <v/>
      </c>
      <c r="Z24" s="15" t="str">
        <f>IF(_tap_month_all!Z19="","",ROUND(_tap_month_all!Z19,4))</f>
        <v/>
      </c>
      <c r="AA24" s="21" t="str">
        <f>IF(_tap_month_all!AA19="","",ROUND(_tap_month_all!AA19,4))</f>
        <v/>
      </c>
      <c r="AB24" s="21" t="str">
        <f>IF(_tap_month_all!AB19="","",ROUND(_tap_month_all!AB19,4))</f>
        <v/>
      </c>
      <c r="AC24" s="21" t="str">
        <f>IF(_tap_month_all!AC19="","",ROUND(_tap_month_all!AC19,4))</f>
        <v/>
      </c>
    </row>
    <row r="25" spans="1:29" ht="20.100000000000001" customHeight="1" x14ac:dyDescent="0.2">
      <c r="A25" s="14" t="str">
        <f>IF(_tap_month_all!A20="","",_tap_month_all!A20)</f>
        <v/>
      </c>
      <c r="B25" s="15" t="str">
        <f>IF(_tap_month_all!B20="","",_tap_month_all!B20)</f>
        <v/>
      </c>
      <c r="C25" s="15" t="str">
        <f>IF(_tap_month_all!C20="","",_tap_month_all!C20)</f>
        <v/>
      </c>
      <c r="D25" s="23" t="str">
        <f>IF(_tap_month_all!D20="","",_tap_month_all!D20)</f>
        <v/>
      </c>
      <c r="E25" s="23" t="str">
        <f>IF(_tap_month_all!E20="","",_tap_month_all!E20)</f>
        <v/>
      </c>
      <c r="F25" s="15" t="str">
        <f>IF(_tap_month_all!F20="","",_tap_month_all!F20)</f>
        <v/>
      </c>
      <c r="G25" s="15" t="str">
        <f>IF(_tap_month_all!G20="","",_tap_month_all!G20)</f>
        <v/>
      </c>
      <c r="H25" s="19" t="str">
        <f>IF(_tap_month_all!H20="","",_tap_month_all!H20)</f>
        <v/>
      </c>
      <c r="I25" s="19" t="str">
        <f>IF(_tap_month_all!I20="","",_tap_month_all!I20)</f>
        <v/>
      </c>
      <c r="J25" s="19" t="str">
        <f t="shared" si="0"/>
        <v/>
      </c>
      <c r="K25" s="20" t="str">
        <f>IF(_tap_month_all!K20="","",_tap_month_all!K20)</f>
        <v/>
      </c>
      <c r="L25" s="19" t="str">
        <f>IF(_tap_month_all!L20="","",_tap_month_all!L20)</f>
        <v/>
      </c>
      <c r="M25" s="15" t="str">
        <f>IF(_tap_month_all!M20="","",ROUND(_tap_month_all!M20*100,4))</f>
        <v/>
      </c>
      <c r="N25" s="15" t="str">
        <f>IF(_tap_month_all!N20="","",ROUND(_tap_month_all!N20*100,4))</f>
        <v/>
      </c>
      <c r="O25" s="15" t="str">
        <f>IF(_tap_month_all!O20="","",ROUND(_tap_month_all!O20*100,4))</f>
        <v/>
      </c>
      <c r="P25" s="15" t="str">
        <f>IF(_tap_month_all!P20="","",ROUND(_tap_month_all!P20*100,4))</f>
        <v/>
      </c>
      <c r="Q25" s="15" t="str">
        <f>IF(_tap_month_all!Q20="","",ROUND(_tap_month_all!Q20*100,4))</f>
        <v/>
      </c>
      <c r="R25" s="15" t="str">
        <f>IF(_tap_month_all!R20="","",ROUND(_tap_month_all!R20*100,4))</f>
        <v/>
      </c>
      <c r="S25" s="15" t="str">
        <f>IF(_tap_month_all!S20="","",ROUND(_tap_month_all!S20*100,4))</f>
        <v/>
      </c>
      <c r="T25" s="15" t="str">
        <f>IF(_tap_month_all!T20="","",ROUND(_tap_month_all!T20*100,4))</f>
        <v/>
      </c>
      <c r="U25" s="15" t="str">
        <f>IF(_tap_month_all!U20="","",ROUND(_tap_month_all!U20*100,4))</f>
        <v/>
      </c>
      <c r="V25" s="15" t="str">
        <f>IF(_tap_month_all!V20="","",ROUND(_tap_month_all!V20*100,4))</f>
        <v/>
      </c>
      <c r="W25" s="15" t="str">
        <f>IF(_tap_month_all!W20="","",ROUND(_tap_month_all!W20*100,4))</f>
        <v/>
      </c>
      <c r="X25" s="15" t="str">
        <f>IF(_tap_month_all!X20="","",ROUND(_tap_month_all!X20*100,4))</f>
        <v/>
      </c>
      <c r="Y25" s="15" t="str">
        <f>IF(_tap_month_all!Y20="","",ROUND(_tap_month_all!Y20*100,4))</f>
        <v/>
      </c>
      <c r="Z25" s="15" t="str">
        <f>IF(_tap_month_all!Z20="","",ROUND(_tap_month_all!Z20,4))</f>
        <v/>
      </c>
      <c r="AA25" s="21" t="str">
        <f>IF(_tap_month_all!AA20="","",ROUND(_tap_month_all!AA20,4))</f>
        <v/>
      </c>
      <c r="AB25" s="21" t="str">
        <f>IF(_tap_month_all!AB20="","",ROUND(_tap_month_all!AB20,4))</f>
        <v/>
      </c>
      <c r="AC25" s="21" t="str">
        <f>IF(_tap_month_all!AC20="","",ROUND(_tap_month_all!AC20,4))</f>
        <v/>
      </c>
    </row>
    <row r="26" spans="1:29" ht="15" x14ac:dyDescent="0.2">
      <c r="A26" s="14" t="str">
        <f>IF(_tap_month_all!A21="","",_tap_month_all!A21)</f>
        <v/>
      </c>
      <c r="B26" s="15" t="str">
        <f>IF(_tap_month_all!B21="","",_tap_month_all!B21)</f>
        <v/>
      </c>
      <c r="C26" s="15" t="str">
        <f>IF(_tap_month_all!C21="","",_tap_month_all!C21)</f>
        <v/>
      </c>
      <c r="D26" s="23" t="str">
        <f>IF(_tap_month_all!D21="","",_tap_month_all!D21)</f>
        <v/>
      </c>
      <c r="E26" s="23" t="str">
        <f>IF(_tap_month_all!E21="","",_tap_month_all!E21)</f>
        <v/>
      </c>
      <c r="F26" s="15" t="str">
        <f>IF(_tap_month_all!F21="","",_tap_month_all!F21)</f>
        <v/>
      </c>
      <c r="G26" s="15" t="str">
        <f>IF(_tap_month_all!G21="","",_tap_month_all!G21)</f>
        <v/>
      </c>
      <c r="H26" s="19" t="str">
        <f>IF(_tap_month_all!H21="","",_tap_month_all!H21)</f>
        <v/>
      </c>
      <c r="I26" s="19" t="str">
        <f>IF(_tap_month_all!I21="","",_tap_month_all!I21)</f>
        <v/>
      </c>
      <c r="J26" s="19" t="str">
        <f t="shared" ref="J26:J89" si="1">IFERROR(I26-H26,"")</f>
        <v/>
      </c>
      <c r="K26" s="20" t="str">
        <f>IF(_tap_month_all!K21="","",_tap_month_all!K21)</f>
        <v/>
      </c>
      <c r="L26" s="19" t="str">
        <f>IF(_tap_month_all!L21="","",_tap_month_all!L21)</f>
        <v/>
      </c>
      <c r="M26" s="15" t="str">
        <f>IF(_tap_month_all!M21="","",ROUND(_tap_month_all!M21*100,4))</f>
        <v/>
      </c>
      <c r="N26" s="15" t="str">
        <f>IF(_tap_month_all!N21="","",ROUND(_tap_month_all!N21*100,4))</f>
        <v/>
      </c>
      <c r="O26" s="15" t="str">
        <f>IF(_tap_month_all!O21="","",ROUND(_tap_month_all!O21*100,4))</f>
        <v/>
      </c>
      <c r="P26" s="15" t="str">
        <f>IF(_tap_month_all!P21="","",ROUND(_tap_month_all!P21*100,4))</f>
        <v/>
      </c>
      <c r="Q26" s="15" t="str">
        <f>IF(_tap_month_all!Q21="","",ROUND(_tap_month_all!Q21*100,4))</f>
        <v/>
      </c>
      <c r="R26" s="15" t="str">
        <f>IF(_tap_month_all!R21="","",ROUND(_tap_month_all!R21*100,4))</f>
        <v/>
      </c>
      <c r="S26" s="15" t="str">
        <f>IF(_tap_month_all!S21="","",ROUND(_tap_month_all!S21*100,4))</f>
        <v/>
      </c>
      <c r="T26" s="15" t="str">
        <f>IF(_tap_month_all!T21="","",ROUND(_tap_month_all!T21*100,4))</f>
        <v/>
      </c>
      <c r="U26" s="15" t="str">
        <f>IF(_tap_month_all!U21="","",ROUND(_tap_month_all!U21*100,4))</f>
        <v/>
      </c>
      <c r="V26" s="15" t="str">
        <f>IF(_tap_month_all!V21="","",ROUND(_tap_month_all!V21*100,4))</f>
        <v/>
      </c>
      <c r="W26" s="15" t="str">
        <f>IF(_tap_month_all!W21="","",ROUND(_tap_month_all!W21*100,4))</f>
        <v/>
      </c>
      <c r="X26" s="15" t="str">
        <f>IF(_tap_month_all!X21="","",ROUND(_tap_month_all!X21*100,4))</f>
        <v/>
      </c>
      <c r="Y26" s="15" t="str">
        <f>IF(_tap_month_all!Y21="","",ROUND(_tap_month_all!Y21*100,4))</f>
        <v/>
      </c>
      <c r="Z26" s="15" t="str">
        <f>IF(_tap_month_all!Z21="","",ROUND(_tap_month_all!Z21,4))</f>
        <v/>
      </c>
      <c r="AA26" s="21" t="str">
        <f>IF(_tap_month_all!AA21="","",ROUND(_tap_month_all!AA21,4))</f>
        <v/>
      </c>
      <c r="AB26" s="21" t="str">
        <f>IF(_tap_month_all!AB21="","",ROUND(_tap_month_all!AB21,4))</f>
        <v/>
      </c>
      <c r="AC26" s="21" t="str">
        <f>IF(_tap_month_all!AC21="","",ROUND(_tap_month_all!AC21,4))</f>
        <v/>
      </c>
    </row>
    <row r="27" spans="1:29" ht="15" x14ac:dyDescent="0.2">
      <c r="A27" s="14" t="str">
        <f>IF(_tap_month_all!A22="","",_tap_month_all!A22)</f>
        <v/>
      </c>
      <c r="B27" s="15" t="str">
        <f>IF(_tap_month_all!B22="","",_tap_month_all!B22)</f>
        <v/>
      </c>
      <c r="C27" s="15" t="str">
        <f>IF(_tap_month_all!C22="","",_tap_month_all!C22)</f>
        <v/>
      </c>
      <c r="D27" s="23" t="str">
        <f>IF(_tap_month_all!D22="","",_tap_month_all!D22)</f>
        <v/>
      </c>
      <c r="E27" s="23" t="str">
        <f>IF(_tap_month_all!E22="","",_tap_month_all!E22)</f>
        <v/>
      </c>
      <c r="F27" s="15" t="str">
        <f>IF(_tap_month_all!F22="","",_tap_month_all!F22)</f>
        <v/>
      </c>
      <c r="G27" s="15" t="str">
        <f>IF(_tap_month_all!G22="","",_tap_month_all!G22)</f>
        <v/>
      </c>
      <c r="H27" s="19" t="str">
        <f>IF(_tap_month_all!H22="","",_tap_month_all!H22)</f>
        <v/>
      </c>
      <c r="I27" s="19" t="str">
        <f>IF(_tap_month_all!I22="","",_tap_month_all!I22)</f>
        <v/>
      </c>
      <c r="J27" s="19" t="str">
        <f t="shared" si="1"/>
        <v/>
      </c>
      <c r="K27" s="20" t="str">
        <f>IF(_tap_month_all!K22="","",_tap_month_all!K22)</f>
        <v/>
      </c>
      <c r="L27" s="19" t="str">
        <f>IF(_tap_month_all!L22="","",_tap_month_all!L22)</f>
        <v/>
      </c>
      <c r="M27" s="15" t="str">
        <f>IF(_tap_month_all!M22="","",ROUND(_tap_month_all!M22*100,4))</f>
        <v/>
      </c>
      <c r="N27" s="15" t="str">
        <f>IF(_tap_month_all!N22="","",ROUND(_tap_month_all!N22*100,4))</f>
        <v/>
      </c>
      <c r="O27" s="15" t="str">
        <f>IF(_tap_month_all!O22="","",ROUND(_tap_month_all!O22*100,4))</f>
        <v/>
      </c>
      <c r="P27" s="15" t="str">
        <f>IF(_tap_month_all!P22="","",ROUND(_tap_month_all!P22*100,4))</f>
        <v/>
      </c>
      <c r="Q27" s="15" t="str">
        <f>IF(_tap_month_all!Q22="","",ROUND(_tap_month_all!Q22*100,4))</f>
        <v/>
      </c>
      <c r="R27" s="15" t="str">
        <f>IF(_tap_month_all!R22="","",ROUND(_tap_month_all!R22*100,4))</f>
        <v/>
      </c>
      <c r="S27" s="15" t="str">
        <f>IF(_tap_month_all!S22="","",ROUND(_tap_month_all!S22*100,4))</f>
        <v/>
      </c>
      <c r="T27" s="15" t="str">
        <f>IF(_tap_month_all!T22="","",ROUND(_tap_month_all!T22*100,4))</f>
        <v/>
      </c>
      <c r="U27" s="15" t="str">
        <f>IF(_tap_month_all!U22="","",ROUND(_tap_month_all!U22*100,4))</f>
        <v/>
      </c>
      <c r="V27" s="15" t="str">
        <f>IF(_tap_month_all!V22="","",ROUND(_tap_month_all!V22*100,4))</f>
        <v/>
      </c>
      <c r="W27" s="15" t="str">
        <f>IF(_tap_month_all!W22="","",ROUND(_tap_month_all!W22*100,4))</f>
        <v/>
      </c>
      <c r="X27" s="15" t="str">
        <f>IF(_tap_month_all!X22="","",ROUND(_tap_month_all!X22*100,4))</f>
        <v/>
      </c>
      <c r="Y27" s="15" t="str">
        <f>IF(_tap_month_all!Y22="","",ROUND(_tap_month_all!Y22*100,4))</f>
        <v/>
      </c>
      <c r="Z27" s="15" t="str">
        <f>IF(_tap_month_all!Z22="","",ROUND(_tap_month_all!Z22,4))</f>
        <v/>
      </c>
      <c r="AA27" s="21" t="str">
        <f>IF(_tap_month_all!AA22="","",ROUND(_tap_month_all!AA22,4))</f>
        <v/>
      </c>
      <c r="AB27" s="21" t="str">
        <f>IF(_tap_month_all!AB22="","",ROUND(_tap_month_all!AB22,4))</f>
        <v/>
      </c>
      <c r="AC27" s="21" t="str">
        <f>IF(_tap_month_all!AC22="","",ROUND(_tap_month_all!AC22,4))</f>
        <v/>
      </c>
    </row>
    <row r="28" spans="1:29" ht="15" x14ac:dyDescent="0.2">
      <c r="A28" s="14" t="str">
        <f>IF(_tap_month_all!A23="","",_tap_month_all!A23)</f>
        <v/>
      </c>
      <c r="B28" s="15" t="str">
        <f>IF(_tap_month_all!B23="","",_tap_month_all!B23)</f>
        <v/>
      </c>
      <c r="C28" s="15" t="str">
        <f>IF(_tap_month_all!C23="","",_tap_month_all!C23)</f>
        <v/>
      </c>
      <c r="D28" s="23" t="str">
        <f>IF(_tap_month_all!D23="","",_tap_month_all!D23)</f>
        <v/>
      </c>
      <c r="E28" s="23" t="str">
        <f>IF(_tap_month_all!E23="","",_tap_month_all!E23)</f>
        <v/>
      </c>
      <c r="F28" s="15" t="str">
        <f>IF(_tap_month_all!F23="","",_tap_month_all!F23)</f>
        <v/>
      </c>
      <c r="G28" s="15" t="str">
        <f>IF(_tap_month_all!G23="","",_tap_month_all!G23)</f>
        <v/>
      </c>
      <c r="H28" s="19" t="str">
        <f>IF(_tap_month_all!H23="","",_tap_month_all!H23)</f>
        <v/>
      </c>
      <c r="I28" s="19" t="str">
        <f>IF(_tap_month_all!I23="","",_tap_month_all!I23)</f>
        <v/>
      </c>
      <c r="J28" s="19" t="str">
        <f t="shared" si="1"/>
        <v/>
      </c>
      <c r="K28" s="20" t="str">
        <f>IF(_tap_month_all!K23="","",_tap_month_all!K23)</f>
        <v/>
      </c>
      <c r="L28" s="19" t="str">
        <f>IF(_tap_month_all!L23="","",_tap_month_all!L23)</f>
        <v/>
      </c>
      <c r="M28" s="15" t="str">
        <f>IF(_tap_month_all!M23="","",ROUND(_tap_month_all!M23*100,4))</f>
        <v/>
      </c>
      <c r="N28" s="15" t="str">
        <f>IF(_tap_month_all!N23="","",ROUND(_tap_month_all!N23*100,4))</f>
        <v/>
      </c>
      <c r="O28" s="15" t="str">
        <f>IF(_tap_month_all!O23="","",ROUND(_tap_month_all!O23*100,4))</f>
        <v/>
      </c>
      <c r="P28" s="15" t="str">
        <f>IF(_tap_month_all!P23="","",ROUND(_tap_month_all!P23*100,4))</f>
        <v/>
      </c>
      <c r="Q28" s="15" t="str">
        <f>IF(_tap_month_all!Q23="","",ROUND(_tap_month_all!Q23*100,4))</f>
        <v/>
      </c>
      <c r="R28" s="15" t="str">
        <f>IF(_tap_month_all!R23="","",ROUND(_tap_month_all!R23*100,4))</f>
        <v/>
      </c>
      <c r="S28" s="15" t="str">
        <f>IF(_tap_month_all!S23="","",ROUND(_tap_month_all!S23*100,4))</f>
        <v/>
      </c>
      <c r="T28" s="15" t="str">
        <f>IF(_tap_month_all!T23="","",ROUND(_tap_month_all!T23*100,4))</f>
        <v/>
      </c>
      <c r="U28" s="15" t="str">
        <f>IF(_tap_month_all!U23="","",ROUND(_tap_month_all!U23*100,4))</f>
        <v/>
      </c>
      <c r="V28" s="15" t="str">
        <f>IF(_tap_month_all!V23="","",ROUND(_tap_month_all!V23*100,4))</f>
        <v/>
      </c>
      <c r="W28" s="15" t="str">
        <f>IF(_tap_month_all!W23="","",ROUND(_tap_month_all!W23*100,4))</f>
        <v/>
      </c>
      <c r="X28" s="15" t="str">
        <f>IF(_tap_month_all!X23="","",ROUND(_tap_month_all!X23*100,4))</f>
        <v/>
      </c>
      <c r="Y28" s="15" t="str">
        <f>IF(_tap_month_all!Y23="","",ROUND(_tap_month_all!Y23*100,4))</f>
        <v/>
      </c>
      <c r="Z28" s="15" t="str">
        <f>IF(_tap_month_all!Z23="","",ROUND(_tap_month_all!Z23,4))</f>
        <v/>
      </c>
      <c r="AA28" s="21" t="str">
        <f>IF(_tap_month_all!AA23="","",ROUND(_tap_month_all!AA23,4))</f>
        <v/>
      </c>
      <c r="AB28" s="21" t="str">
        <f>IF(_tap_month_all!AB23="","",ROUND(_tap_month_all!AB23,4))</f>
        <v/>
      </c>
      <c r="AC28" s="21" t="str">
        <f>IF(_tap_month_all!AC23="","",ROUND(_tap_month_all!AC23,4))</f>
        <v/>
      </c>
    </row>
    <row r="29" spans="1:29" ht="15" x14ac:dyDescent="0.2">
      <c r="A29" s="14" t="str">
        <f>IF(_tap_month_all!A24="","",_tap_month_all!A24)</f>
        <v/>
      </c>
      <c r="B29" s="15" t="str">
        <f>IF(_tap_month_all!B24="","",_tap_month_all!B24)</f>
        <v/>
      </c>
      <c r="C29" s="15" t="str">
        <f>IF(_tap_month_all!C24="","",_tap_month_all!C24)</f>
        <v/>
      </c>
      <c r="D29" s="23" t="str">
        <f>IF(_tap_month_all!D24="","",_tap_month_all!D24)</f>
        <v/>
      </c>
      <c r="E29" s="23" t="str">
        <f>IF(_tap_month_all!E24="","",_tap_month_all!E24)</f>
        <v/>
      </c>
      <c r="F29" s="15" t="str">
        <f>IF(_tap_month_all!F24="","",_tap_month_all!F24)</f>
        <v/>
      </c>
      <c r="G29" s="15" t="str">
        <f>IF(_tap_month_all!G24="","",_tap_month_all!G24)</f>
        <v/>
      </c>
      <c r="H29" s="19" t="str">
        <f>IF(_tap_month_all!H24="","",_tap_month_all!H24)</f>
        <v/>
      </c>
      <c r="I29" s="19" t="str">
        <f>IF(_tap_month_all!I24="","",_tap_month_all!I24)</f>
        <v/>
      </c>
      <c r="J29" s="19" t="str">
        <f t="shared" si="1"/>
        <v/>
      </c>
      <c r="K29" s="20" t="str">
        <f>IF(_tap_month_all!K24="","",_tap_month_all!K24)</f>
        <v/>
      </c>
      <c r="L29" s="19" t="str">
        <f>IF(_tap_month_all!L24="","",_tap_month_all!L24)</f>
        <v/>
      </c>
      <c r="M29" s="15" t="str">
        <f>IF(_tap_month_all!M24="","",ROUND(_tap_month_all!M24*100,4))</f>
        <v/>
      </c>
      <c r="N29" s="15" t="str">
        <f>IF(_tap_month_all!N24="","",ROUND(_tap_month_all!N24*100,4))</f>
        <v/>
      </c>
      <c r="O29" s="15" t="str">
        <f>IF(_tap_month_all!O24="","",ROUND(_tap_month_all!O24*100,4))</f>
        <v/>
      </c>
      <c r="P29" s="15" t="str">
        <f>IF(_tap_month_all!P24="","",ROUND(_tap_month_all!P24*100,4))</f>
        <v/>
      </c>
      <c r="Q29" s="15" t="str">
        <f>IF(_tap_month_all!Q24="","",ROUND(_tap_month_all!Q24*100,4))</f>
        <v/>
      </c>
      <c r="R29" s="15" t="str">
        <f>IF(_tap_month_all!R24="","",ROUND(_tap_month_all!R24*100,4))</f>
        <v/>
      </c>
      <c r="S29" s="15" t="str">
        <f>IF(_tap_month_all!S24="","",ROUND(_tap_month_all!S24*100,4))</f>
        <v/>
      </c>
      <c r="T29" s="15" t="str">
        <f>IF(_tap_month_all!T24="","",ROUND(_tap_month_all!T24*100,4))</f>
        <v/>
      </c>
      <c r="U29" s="15" t="str">
        <f>IF(_tap_month_all!U24="","",ROUND(_tap_month_all!U24*100,4))</f>
        <v/>
      </c>
      <c r="V29" s="15" t="str">
        <f>IF(_tap_month_all!V24="","",ROUND(_tap_month_all!V24*100,4))</f>
        <v/>
      </c>
      <c r="W29" s="15" t="str">
        <f>IF(_tap_month_all!W24="","",ROUND(_tap_month_all!W24*100,4))</f>
        <v/>
      </c>
      <c r="X29" s="15" t="str">
        <f>IF(_tap_month_all!X24="","",ROUND(_tap_month_all!X24*100,4))</f>
        <v/>
      </c>
      <c r="Y29" s="15" t="str">
        <f>IF(_tap_month_all!Y24="","",ROUND(_tap_month_all!Y24*100,4))</f>
        <v/>
      </c>
      <c r="Z29" s="15" t="str">
        <f>IF(_tap_month_all!Z24="","",ROUND(_tap_month_all!Z24,4))</f>
        <v/>
      </c>
      <c r="AA29" s="21" t="str">
        <f>IF(_tap_month_all!AA24="","",ROUND(_tap_month_all!AA24,4))</f>
        <v/>
      </c>
      <c r="AB29" s="21" t="str">
        <f>IF(_tap_month_all!AB24="","",ROUND(_tap_month_all!AB24,4))</f>
        <v/>
      </c>
      <c r="AC29" s="21" t="str">
        <f>IF(_tap_month_all!AC24="","",ROUND(_tap_month_all!AC24,4))</f>
        <v/>
      </c>
    </row>
    <row r="30" spans="1:29" ht="15" x14ac:dyDescent="0.2">
      <c r="A30" s="14" t="str">
        <f>IF(_tap_month_all!A25="","",_tap_month_all!A25)</f>
        <v/>
      </c>
      <c r="B30" s="15" t="str">
        <f>IF(_tap_month_all!B25="","",_tap_month_all!B25)</f>
        <v/>
      </c>
      <c r="C30" s="15" t="str">
        <f>IF(_tap_month_all!C25="","",_tap_month_all!C25)</f>
        <v/>
      </c>
      <c r="D30" s="23" t="str">
        <f>IF(_tap_month_all!D25="","",_tap_month_all!D25)</f>
        <v/>
      </c>
      <c r="E30" s="23" t="str">
        <f>IF(_tap_month_all!E25="","",_tap_month_all!E25)</f>
        <v/>
      </c>
      <c r="F30" s="15" t="str">
        <f>IF(_tap_month_all!F25="","",_tap_month_all!F25)</f>
        <v/>
      </c>
      <c r="G30" s="15" t="str">
        <f>IF(_tap_month_all!G25="","",_tap_month_all!G25)</f>
        <v/>
      </c>
      <c r="H30" s="19" t="str">
        <f>IF(_tap_month_all!H25="","",_tap_month_all!H25)</f>
        <v/>
      </c>
      <c r="I30" s="19" t="str">
        <f>IF(_tap_month_all!I25="","",_tap_month_all!I25)</f>
        <v/>
      </c>
      <c r="J30" s="19" t="str">
        <f t="shared" si="1"/>
        <v/>
      </c>
      <c r="K30" s="20" t="str">
        <f>IF(_tap_month_all!K25="","",_tap_month_all!K25)</f>
        <v/>
      </c>
      <c r="L30" s="19" t="str">
        <f>IF(_tap_month_all!L25="","",_tap_month_all!L25)</f>
        <v/>
      </c>
      <c r="M30" s="15" t="str">
        <f>IF(_tap_month_all!M25="","",ROUND(_tap_month_all!M25*100,4))</f>
        <v/>
      </c>
      <c r="N30" s="15" t="str">
        <f>IF(_tap_month_all!N25="","",ROUND(_tap_month_all!N25*100,4))</f>
        <v/>
      </c>
      <c r="O30" s="15" t="str">
        <f>IF(_tap_month_all!O25="","",ROUND(_tap_month_all!O25*100,4))</f>
        <v/>
      </c>
      <c r="P30" s="15" t="str">
        <f>IF(_tap_month_all!P25="","",ROUND(_tap_month_all!P25*100,4))</f>
        <v/>
      </c>
      <c r="Q30" s="15" t="str">
        <f>IF(_tap_month_all!Q25="","",ROUND(_tap_month_all!Q25*100,4))</f>
        <v/>
      </c>
      <c r="R30" s="15" t="str">
        <f>IF(_tap_month_all!R25="","",ROUND(_tap_month_all!R25*100,4))</f>
        <v/>
      </c>
      <c r="S30" s="15" t="str">
        <f>IF(_tap_month_all!S25="","",ROUND(_tap_month_all!S25*100,4))</f>
        <v/>
      </c>
      <c r="T30" s="15" t="str">
        <f>IF(_tap_month_all!T25="","",ROUND(_tap_month_all!T25*100,4))</f>
        <v/>
      </c>
      <c r="U30" s="15" t="str">
        <f>IF(_tap_month_all!U25="","",ROUND(_tap_month_all!U25*100,4))</f>
        <v/>
      </c>
      <c r="V30" s="15" t="str">
        <f>IF(_tap_month_all!V25="","",ROUND(_tap_month_all!V25*100,4))</f>
        <v/>
      </c>
      <c r="W30" s="15" t="str">
        <f>IF(_tap_month_all!W25="","",ROUND(_tap_month_all!W25*100,4))</f>
        <v/>
      </c>
      <c r="X30" s="15" t="str">
        <f>IF(_tap_month_all!X25="","",ROUND(_tap_month_all!X25*100,4))</f>
        <v/>
      </c>
      <c r="Y30" s="15" t="str">
        <f>IF(_tap_month_all!Y25="","",ROUND(_tap_month_all!Y25*100,4))</f>
        <v/>
      </c>
      <c r="Z30" s="15" t="str">
        <f>IF(_tap_month_all!Z25="","",ROUND(_tap_month_all!Z25,4))</f>
        <v/>
      </c>
      <c r="AA30" s="21" t="str">
        <f>IF(_tap_month_all!AA25="","",ROUND(_tap_month_all!AA25,4))</f>
        <v/>
      </c>
      <c r="AB30" s="21" t="str">
        <f>IF(_tap_month_all!AB25="","",ROUND(_tap_month_all!AB25,4))</f>
        <v/>
      </c>
      <c r="AC30" s="21" t="str">
        <f>IF(_tap_month_all!AC25="","",ROUND(_tap_month_all!AC25,4))</f>
        <v/>
      </c>
    </row>
    <row r="31" spans="1:29" ht="15" x14ac:dyDescent="0.2">
      <c r="A31" s="14" t="str">
        <f>IF(_tap_month_all!A26="","",_tap_month_all!A26)</f>
        <v/>
      </c>
      <c r="B31" s="15" t="str">
        <f>IF(_tap_month_all!B26="","",_tap_month_all!B26)</f>
        <v/>
      </c>
      <c r="C31" s="15" t="str">
        <f>IF(_tap_month_all!C26="","",_tap_month_all!C26)</f>
        <v/>
      </c>
      <c r="D31" s="23" t="str">
        <f>IF(_tap_month_all!D26="","",_tap_month_all!D26)</f>
        <v/>
      </c>
      <c r="E31" s="23" t="str">
        <f>IF(_tap_month_all!E26="","",_tap_month_all!E26)</f>
        <v/>
      </c>
      <c r="F31" s="15" t="str">
        <f>IF(_tap_month_all!F26="","",_tap_month_all!F26)</f>
        <v/>
      </c>
      <c r="G31" s="15" t="str">
        <f>IF(_tap_month_all!G26="","",_tap_month_all!G26)</f>
        <v/>
      </c>
      <c r="H31" s="19" t="str">
        <f>IF(_tap_month_all!H26="","",_tap_month_all!H26)</f>
        <v/>
      </c>
      <c r="I31" s="19" t="str">
        <f>IF(_tap_month_all!I26="","",_tap_month_all!I26)</f>
        <v/>
      </c>
      <c r="J31" s="19" t="str">
        <f t="shared" si="1"/>
        <v/>
      </c>
      <c r="K31" s="20" t="str">
        <f>IF(_tap_month_all!K26="","",_tap_month_all!K26)</f>
        <v/>
      </c>
      <c r="L31" s="19" t="str">
        <f>IF(_tap_month_all!L26="","",_tap_month_all!L26)</f>
        <v/>
      </c>
      <c r="M31" s="15" t="str">
        <f>IF(_tap_month_all!M26="","",ROUND(_tap_month_all!M26*100,4))</f>
        <v/>
      </c>
      <c r="N31" s="15" t="str">
        <f>IF(_tap_month_all!N26="","",ROUND(_tap_month_all!N26*100,4))</f>
        <v/>
      </c>
      <c r="O31" s="15" t="str">
        <f>IF(_tap_month_all!O26="","",ROUND(_tap_month_all!O26*100,4))</f>
        <v/>
      </c>
      <c r="P31" s="15" t="str">
        <f>IF(_tap_month_all!P26="","",ROUND(_tap_month_all!P26*100,4))</f>
        <v/>
      </c>
      <c r="Q31" s="15" t="str">
        <f>IF(_tap_month_all!Q26="","",ROUND(_tap_month_all!Q26*100,4))</f>
        <v/>
      </c>
      <c r="R31" s="15" t="str">
        <f>IF(_tap_month_all!R26="","",ROUND(_tap_month_all!R26*100,4))</f>
        <v/>
      </c>
      <c r="S31" s="15" t="str">
        <f>IF(_tap_month_all!S26="","",ROUND(_tap_month_all!S26*100,4))</f>
        <v/>
      </c>
      <c r="T31" s="15" t="str">
        <f>IF(_tap_month_all!T26="","",ROUND(_tap_month_all!T26*100,4))</f>
        <v/>
      </c>
      <c r="U31" s="15" t="str">
        <f>IF(_tap_month_all!U26="","",ROUND(_tap_month_all!U26*100,4))</f>
        <v/>
      </c>
      <c r="V31" s="15" t="str">
        <f>IF(_tap_month_all!V26="","",ROUND(_tap_month_all!V26*100,4))</f>
        <v/>
      </c>
      <c r="W31" s="15" t="str">
        <f>IF(_tap_month_all!W26="","",ROUND(_tap_month_all!W26*100,4))</f>
        <v/>
      </c>
      <c r="X31" s="15" t="str">
        <f>IF(_tap_month_all!X26="","",ROUND(_tap_month_all!X26*100,4))</f>
        <v/>
      </c>
      <c r="Y31" s="15" t="str">
        <f>IF(_tap_month_all!Y26="","",ROUND(_tap_month_all!Y26*100,4))</f>
        <v/>
      </c>
      <c r="Z31" s="15" t="str">
        <f>IF(_tap_month_all!Z26="","",ROUND(_tap_month_all!Z26,4))</f>
        <v/>
      </c>
      <c r="AA31" s="21" t="str">
        <f>IF(_tap_month_all!AA26="","",ROUND(_tap_month_all!AA26,4))</f>
        <v/>
      </c>
      <c r="AB31" s="21" t="str">
        <f>IF(_tap_month_all!AB26="","",ROUND(_tap_month_all!AB26,4))</f>
        <v/>
      </c>
      <c r="AC31" s="21" t="str">
        <f>IF(_tap_month_all!AC26="","",ROUND(_tap_month_all!AC26,4))</f>
        <v/>
      </c>
    </row>
    <row r="32" spans="1:29" ht="15" x14ac:dyDescent="0.2">
      <c r="A32" s="14" t="str">
        <f>IF(_tap_month_all!A27="","",_tap_month_all!A27)</f>
        <v/>
      </c>
      <c r="B32" s="15" t="str">
        <f>IF(_tap_month_all!B27="","",_tap_month_all!B27)</f>
        <v/>
      </c>
      <c r="C32" s="15" t="str">
        <f>IF(_tap_month_all!C27="","",_tap_month_all!C27)</f>
        <v/>
      </c>
      <c r="D32" s="23" t="str">
        <f>IF(_tap_month_all!D27="","",_tap_month_all!D27)</f>
        <v/>
      </c>
      <c r="E32" s="23" t="str">
        <f>IF(_tap_month_all!E27="","",_tap_month_all!E27)</f>
        <v/>
      </c>
      <c r="F32" s="15" t="str">
        <f>IF(_tap_month_all!F27="","",_tap_month_all!F27)</f>
        <v/>
      </c>
      <c r="G32" s="15" t="str">
        <f>IF(_tap_month_all!G27="","",_tap_month_all!G27)</f>
        <v/>
      </c>
      <c r="H32" s="19" t="str">
        <f>IF(_tap_month_all!H27="","",_tap_month_all!H27)</f>
        <v/>
      </c>
      <c r="I32" s="19" t="str">
        <f>IF(_tap_month_all!I27="","",_tap_month_all!I27)</f>
        <v/>
      </c>
      <c r="J32" s="19" t="str">
        <f t="shared" si="1"/>
        <v/>
      </c>
      <c r="K32" s="20" t="str">
        <f>IF(_tap_month_all!K27="","",_tap_month_all!K27)</f>
        <v/>
      </c>
      <c r="L32" s="19" t="str">
        <f>IF(_tap_month_all!L27="","",_tap_month_all!L27)</f>
        <v/>
      </c>
      <c r="M32" s="15" t="str">
        <f>IF(_tap_month_all!M27="","",ROUND(_tap_month_all!M27*100,4))</f>
        <v/>
      </c>
      <c r="N32" s="15" t="str">
        <f>IF(_tap_month_all!N27="","",ROUND(_tap_month_all!N27*100,4))</f>
        <v/>
      </c>
      <c r="O32" s="15" t="str">
        <f>IF(_tap_month_all!O27="","",ROUND(_tap_month_all!O27*100,4))</f>
        <v/>
      </c>
      <c r="P32" s="15" t="str">
        <f>IF(_tap_month_all!P27="","",ROUND(_tap_month_all!P27*100,4))</f>
        <v/>
      </c>
      <c r="Q32" s="15" t="str">
        <f>IF(_tap_month_all!Q27="","",ROUND(_tap_month_all!Q27*100,4))</f>
        <v/>
      </c>
      <c r="R32" s="15" t="str">
        <f>IF(_tap_month_all!R27="","",ROUND(_tap_month_all!R27*100,4))</f>
        <v/>
      </c>
      <c r="S32" s="15" t="str">
        <f>IF(_tap_month_all!S27="","",ROUND(_tap_month_all!S27*100,4))</f>
        <v/>
      </c>
      <c r="T32" s="15" t="str">
        <f>IF(_tap_month_all!T27="","",ROUND(_tap_month_all!T27*100,4))</f>
        <v/>
      </c>
      <c r="U32" s="15" t="str">
        <f>IF(_tap_month_all!U27="","",ROUND(_tap_month_all!U27*100,4))</f>
        <v/>
      </c>
      <c r="V32" s="15" t="str">
        <f>IF(_tap_month_all!V27="","",ROUND(_tap_month_all!V27*100,4))</f>
        <v/>
      </c>
      <c r="W32" s="15" t="str">
        <f>IF(_tap_month_all!W27="","",ROUND(_tap_month_all!W27*100,4))</f>
        <v/>
      </c>
      <c r="X32" s="15" t="str">
        <f>IF(_tap_month_all!X27="","",ROUND(_tap_month_all!X27*100,4))</f>
        <v/>
      </c>
      <c r="Y32" s="15" t="str">
        <f>IF(_tap_month_all!Y27="","",ROUND(_tap_month_all!Y27*100,4))</f>
        <v/>
      </c>
      <c r="Z32" s="15" t="str">
        <f>IF(_tap_month_all!Z27="","",ROUND(_tap_month_all!Z27,4))</f>
        <v/>
      </c>
      <c r="AA32" s="21" t="str">
        <f>IF(_tap_month_all!AA27="","",ROUND(_tap_month_all!AA27,4))</f>
        <v/>
      </c>
      <c r="AB32" s="21" t="str">
        <f>IF(_tap_month_all!AB27="","",ROUND(_tap_month_all!AB27,4))</f>
        <v/>
      </c>
      <c r="AC32" s="21" t="str">
        <f>IF(_tap_month_all!AC27="","",ROUND(_tap_month_all!AC27,4))</f>
        <v/>
      </c>
    </row>
    <row r="33" spans="1:29" ht="15" x14ac:dyDescent="0.2">
      <c r="A33" s="14" t="str">
        <f>IF(_tap_month_all!A28="","",_tap_month_all!A28)</f>
        <v/>
      </c>
      <c r="B33" s="15" t="str">
        <f>IF(_tap_month_all!B28="","",_tap_month_all!B28)</f>
        <v/>
      </c>
      <c r="C33" s="15" t="str">
        <f>IF(_tap_month_all!C28="","",_tap_month_all!C28)</f>
        <v/>
      </c>
      <c r="D33" s="23" t="str">
        <f>IF(_tap_month_all!D28="","",_tap_month_all!D28)</f>
        <v/>
      </c>
      <c r="E33" s="23" t="str">
        <f>IF(_tap_month_all!E28="","",_tap_month_all!E28)</f>
        <v/>
      </c>
      <c r="F33" s="15" t="str">
        <f>IF(_tap_month_all!F28="","",_tap_month_all!F28)</f>
        <v/>
      </c>
      <c r="G33" s="15" t="str">
        <f>IF(_tap_month_all!G28="","",_tap_month_all!G28)</f>
        <v/>
      </c>
      <c r="H33" s="19" t="str">
        <f>IF(_tap_month_all!H28="","",_tap_month_all!H28)</f>
        <v/>
      </c>
      <c r="I33" s="19" t="str">
        <f>IF(_tap_month_all!I28="","",_tap_month_all!I28)</f>
        <v/>
      </c>
      <c r="J33" s="19" t="str">
        <f t="shared" si="1"/>
        <v/>
      </c>
      <c r="K33" s="20" t="str">
        <f>IF(_tap_month_all!K28="","",_tap_month_all!K28)</f>
        <v/>
      </c>
      <c r="L33" s="19" t="str">
        <f>IF(_tap_month_all!L28="","",_tap_month_all!L28)</f>
        <v/>
      </c>
      <c r="M33" s="15" t="str">
        <f>IF(_tap_month_all!M28="","",ROUND(_tap_month_all!M28*100,4))</f>
        <v/>
      </c>
      <c r="N33" s="15" t="str">
        <f>IF(_tap_month_all!N28="","",ROUND(_tap_month_all!N28*100,4))</f>
        <v/>
      </c>
      <c r="O33" s="15" t="str">
        <f>IF(_tap_month_all!O28="","",ROUND(_tap_month_all!O28*100,4))</f>
        <v/>
      </c>
      <c r="P33" s="15" t="str">
        <f>IF(_tap_month_all!P28="","",ROUND(_tap_month_all!P28*100,4))</f>
        <v/>
      </c>
      <c r="Q33" s="15" t="str">
        <f>IF(_tap_month_all!Q28="","",ROUND(_tap_month_all!Q28*100,4))</f>
        <v/>
      </c>
      <c r="R33" s="15" t="str">
        <f>IF(_tap_month_all!R28="","",ROUND(_tap_month_all!R28*100,4))</f>
        <v/>
      </c>
      <c r="S33" s="15" t="str">
        <f>IF(_tap_month_all!S28="","",ROUND(_tap_month_all!S28*100,4))</f>
        <v/>
      </c>
      <c r="T33" s="15" t="str">
        <f>IF(_tap_month_all!T28="","",ROUND(_tap_month_all!T28*100,4))</f>
        <v/>
      </c>
      <c r="U33" s="15" t="str">
        <f>IF(_tap_month_all!U28="","",ROUND(_tap_month_all!U28*100,4))</f>
        <v/>
      </c>
      <c r="V33" s="15" t="str">
        <f>IF(_tap_month_all!V28="","",ROUND(_tap_month_all!V28*100,4))</f>
        <v/>
      </c>
      <c r="W33" s="15" t="str">
        <f>IF(_tap_month_all!W28="","",ROUND(_tap_month_all!W28*100,4))</f>
        <v/>
      </c>
      <c r="X33" s="15" t="str">
        <f>IF(_tap_month_all!X28="","",ROUND(_tap_month_all!X28*100,4))</f>
        <v/>
      </c>
      <c r="Y33" s="15" t="str">
        <f>IF(_tap_month_all!Y28="","",ROUND(_tap_month_all!Y28*100,4))</f>
        <v/>
      </c>
      <c r="Z33" s="15" t="str">
        <f>IF(_tap_month_all!Z28="","",ROUND(_tap_month_all!Z28,4))</f>
        <v/>
      </c>
      <c r="AA33" s="21" t="str">
        <f>IF(_tap_month_all!AA28="","",ROUND(_tap_month_all!AA28,4))</f>
        <v/>
      </c>
      <c r="AB33" s="21" t="str">
        <f>IF(_tap_month_all!AB28="","",ROUND(_tap_month_all!AB28,4))</f>
        <v/>
      </c>
      <c r="AC33" s="21" t="str">
        <f>IF(_tap_month_all!AC28="","",ROUND(_tap_month_all!AC28,4))</f>
        <v/>
      </c>
    </row>
    <row r="34" spans="1:29" ht="15" x14ac:dyDescent="0.2">
      <c r="A34" s="14" t="str">
        <f>IF(_tap_month_all!A29="","",_tap_month_all!A29)</f>
        <v/>
      </c>
      <c r="B34" s="15" t="str">
        <f>IF(_tap_month_all!B29="","",_tap_month_all!B29)</f>
        <v/>
      </c>
      <c r="C34" s="15" t="str">
        <f>IF(_tap_month_all!C29="","",_tap_month_all!C29)</f>
        <v/>
      </c>
      <c r="D34" s="23" t="str">
        <f>IF(_tap_month_all!D29="","",_tap_month_all!D29)</f>
        <v/>
      </c>
      <c r="E34" s="23" t="str">
        <f>IF(_tap_month_all!E29="","",_tap_month_all!E29)</f>
        <v/>
      </c>
      <c r="F34" s="15" t="str">
        <f>IF(_tap_month_all!F29="","",_tap_month_all!F29)</f>
        <v/>
      </c>
      <c r="G34" s="15" t="str">
        <f>IF(_tap_month_all!G29="","",_tap_month_all!G29)</f>
        <v/>
      </c>
      <c r="H34" s="19" t="str">
        <f>IF(_tap_month_all!H29="","",_tap_month_all!H29)</f>
        <v/>
      </c>
      <c r="I34" s="19" t="str">
        <f>IF(_tap_month_all!I29="","",_tap_month_all!I29)</f>
        <v/>
      </c>
      <c r="J34" s="19" t="str">
        <f t="shared" si="1"/>
        <v/>
      </c>
      <c r="K34" s="20" t="str">
        <f>IF(_tap_month_all!K29="","",_tap_month_all!K29)</f>
        <v/>
      </c>
      <c r="L34" s="19" t="str">
        <f>IF(_tap_month_all!L29="","",_tap_month_all!L29)</f>
        <v/>
      </c>
      <c r="M34" s="15" t="str">
        <f>IF(_tap_month_all!M29="","",ROUND(_tap_month_all!M29*100,4))</f>
        <v/>
      </c>
      <c r="N34" s="15" t="str">
        <f>IF(_tap_month_all!N29="","",ROUND(_tap_month_all!N29*100,4))</f>
        <v/>
      </c>
      <c r="O34" s="15" t="str">
        <f>IF(_tap_month_all!O29="","",ROUND(_tap_month_all!O29*100,4))</f>
        <v/>
      </c>
      <c r="P34" s="15" t="str">
        <f>IF(_tap_month_all!P29="","",ROUND(_tap_month_all!P29*100,4))</f>
        <v/>
      </c>
      <c r="Q34" s="15" t="str">
        <f>IF(_tap_month_all!Q29="","",ROUND(_tap_month_all!Q29*100,4))</f>
        <v/>
      </c>
      <c r="R34" s="15" t="str">
        <f>IF(_tap_month_all!R29="","",ROUND(_tap_month_all!R29*100,4))</f>
        <v/>
      </c>
      <c r="S34" s="15" t="str">
        <f>IF(_tap_month_all!S29="","",ROUND(_tap_month_all!S29*100,4))</f>
        <v/>
      </c>
      <c r="T34" s="15" t="str">
        <f>IF(_tap_month_all!T29="","",ROUND(_tap_month_all!T29*100,4))</f>
        <v/>
      </c>
      <c r="U34" s="15" t="str">
        <f>IF(_tap_month_all!U29="","",ROUND(_tap_month_all!U29*100,4))</f>
        <v/>
      </c>
      <c r="V34" s="15" t="str">
        <f>IF(_tap_month_all!V29="","",ROUND(_tap_month_all!V29*100,4))</f>
        <v/>
      </c>
      <c r="W34" s="15" t="str">
        <f>IF(_tap_month_all!W29="","",ROUND(_tap_month_all!W29*100,4))</f>
        <v/>
      </c>
      <c r="X34" s="15" t="str">
        <f>IF(_tap_month_all!X29="","",ROUND(_tap_month_all!X29*100,4))</f>
        <v/>
      </c>
      <c r="Y34" s="15" t="str">
        <f>IF(_tap_month_all!Y29="","",ROUND(_tap_month_all!Y29*100,4))</f>
        <v/>
      </c>
      <c r="Z34" s="15" t="str">
        <f>IF(_tap_month_all!Z29="","",ROUND(_tap_month_all!Z29,4))</f>
        <v/>
      </c>
      <c r="AA34" s="21" t="str">
        <f>IF(_tap_month_all!AA29="","",ROUND(_tap_month_all!AA29,4))</f>
        <v/>
      </c>
      <c r="AB34" s="21" t="str">
        <f>IF(_tap_month_all!AB29="","",ROUND(_tap_month_all!AB29,4))</f>
        <v/>
      </c>
      <c r="AC34" s="21" t="str">
        <f>IF(_tap_month_all!AC29="","",ROUND(_tap_month_all!AC29,4))</f>
        <v/>
      </c>
    </row>
    <row r="35" spans="1:29" ht="15" x14ac:dyDescent="0.2">
      <c r="A35" s="14" t="str">
        <f>IF(_tap_month_all!A30="","",_tap_month_all!A30)</f>
        <v/>
      </c>
      <c r="B35" s="15" t="str">
        <f>IF(_tap_month_all!B30="","",_tap_month_all!B30)</f>
        <v/>
      </c>
      <c r="C35" s="15" t="str">
        <f>IF(_tap_month_all!C30="","",_tap_month_all!C30)</f>
        <v/>
      </c>
      <c r="D35" s="23" t="str">
        <f>IF(_tap_month_all!D30="","",_tap_month_all!D30)</f>
        <v/>
      </c>
      <c r="E35" s="23" t="str">
        <f>IF(_tap_month_all!E30="","",_tap_month_all!E30)</f>
        <v/>
      </c>
      <c r="F35" s="15" t="str">
        <f>IF(_tap_month_all!F30="","",_tap_month_all!F30)</f>
        <v/>
      </c>
      <c r="G35" s="15" t="str">
        <f>IF(_tap_month_all!G30="","",_tap_month_all!G30)</f>
        <v/>
      </c>
      <c r="H35" s="19" t="str">
        <f>IF(_tap_month_all!H30="","",_tap_month_all!H30)</f>
        <v/>
      </c>
      <c r="I35" s="19" t="str">
        <f>IF(_tap_month_all!I30="","",_tap_month_all!I30)</f>
        <v/>
      </c>
      <c r="J35" s="19" t="str">
        <f t="shared" si="1"/>
        <v/>
      </c>
      <c r="K35" s="20" t="str">
        <f>IF(_tap_month_all!K30="","",_tap_month_all!K30)</f>
        <v/>
      </c>
      <c r="L35" s="19" t="str">
        <f>IF(_tap_month_all!L30="","",_tap_month_all!L30)</f>
        <v/>
      </c>
      <c r="M35" s="15" t="str">
        <f>IF(_tap_month_all!M30="","",ROUND(_tap_month_all!M30*100,4))</f>
        <v/>
      </c>
      <c r="N35" s="15" t="str">
        <f>IF(_tap_month_all!N30="","",ROUND(_tap_month_all!N30*100,4))</f>
        <v/>
      </c>
      <c r="O35" s="15" t="str">
        <f>IF(_tap_month_all!O30="","",ROUND(_tap_month_all!O30*100,4))</f>
        <v/>
      </c>
      <c r="P35" s="15" t="str">
        <f>IF(_tap_month_all!P30="","",ROUND(_tap_month_all!P30*100,4))</f>
        <v/>
      </c>
      <c r="Q35" s="15" t="str">
        <f>IF(_tap_month_all!Q30="","",ROUND(_tap_month_all!Q30*100,4))</f>
        <v/>
      </c>
      <c r="R35" s="15" t="str">
        <f>IF(_tap_month_all!R30="","",ROUND(_tap_month_all!R30*100,4))</f>
        <v/>
      </c>
      <c r="S35" s="15" t="str">
        <f>IF(_tap_month_all!S30="","",ROUND(_tap_month_all!S30*100,4))</f>
        <v/>
      </c>
      <c r="T35" s="15" t="str">
        <f>IF(_tap_month_all!T30="","",ROUND(_tap_month_all!T30*100,4))</f>
        <v/>
      </c>
      <c r="U35" s="15" t="str">
        <f>IF(_tap_month_all!U30="","",ROUND(_tap_month_all!U30*100,4))</f>
        <v/>
      </c>
      <c r="V35" s="15" t="str">
        <f>IF(_tap_month_all!V30="","",ROUND(_tap_month_all!V30*100,4))</f>
        <v/>
      </c>
      <c r="W35" s="15" t="str">
        <f>IF(_tap_month_all!W30="","",ROUND(_tap_month_all!W30*100,4))</f>
        <v/>
      </c>
      <c r="X35" s="15" t="str">
        <f>IF(_tap_month_all!X30="","",ROUND(_tap_month_all!X30*100,4))</f>
        <v/>
      </c>
      <c r="Y35" s="15" t="str">
        <f>IF(_tap_month_all!Y30="","",ROUND(_tap_month_all!Y30*100,4))</f>
        <v/>
      </c>
      <c r="Z35" s="15" t="str">
        <f>IF(_tap_month_all!Z30="","",ROUND(_tap_month_all!Z30,4))</f>
        <v/>
      </c>
      <c r="AA35" s="21" t="str">
        <f>IF(_tap_month_all!AA30="","",ROUND(_tap_month_all!AA30,4))</f>
        <v/>
      </c>
      <c r="AB35" s="21" t="str">
        <f>IF(_tap_month_all!AB30="","",ROUND(_tap_month_all!AB30,4))</f>
        <v/>
      </c>
      <c r="AC35" s="21" t="str">
        <f>IF(_tap_month_all!AC30="","",ROUND(_tap_month_all!AC30,4))</f>
        <v/>
      </c>
    </row>
    <row r="36" spans="1:29" ht="15" x14ac:dyDescent="0.2">
      <c r="A36" s="14" t="str">
        <f>IF(_tap_month_all!A31="","",_tap_month_all!A31)</f>
        <v/>
      </c>
      <c r="B36" s="15" t="str">
        <f>IF(_tap_month_all!B31="","",_tap_month_all!B31)</f>
        <v/>
      </c>
      <c r="C36" s="15" t="str">
        <f>IF(_tap_month_all!C31="","",_tap_month_all!C31)</f>
        <v/>
      </c>
      <c r="D36" s="23" t="str">
        <f>IF(_tap_month_all!D31="","",_tap_month_all!D31)</f>
        <v/>
      </c>
      <c r="E36" s="23" t="str">
        <f>IF(_tap_month_all!E31="","",_tap_month_all!E31)</f>
        <v/>
      </c>
      <c r="F36" s="15" t="str">
        <f>IF(_tap_month_all!F31="","",_tap_month_all!F31)</f>
        <v/>
      </c>
      <c r="G36" s="15" t="str">
        <f>IF(_tap_month_all!G31="","",_tap_month_all!G31)</f>
        <v/>
      </c>
      <c r="H36" s="19" t="str">
        <f>IF(_tap_month_all!H31="","",_tap_month_all!H31)</f>
        <v/>
      </c>
      <c r="I36" s="19" t="str">
        <f>IF(_tap_month_all!I31="","",_tap_month_all!I31)</f>
        <v/>
      </c>
      <c r="J36" s="19" t="str">
        <f t="shared" si="1"/>
        <v/>
      </c>
      <c r="K36" s="20" t="str">
        <f>IF(_tap_month_all!K31="","",_tap_month_all!K31)</f>
        <v/>
      </c>
      <c r="L36" s="19" t="str">
        <f>IF(_tap_month_all!L31="","",_tap_month_all!L31)</f>
        <v/>
      </c>
      <c r="M36" s="15" t="str">
        <f>IF(_tap_month_all!M31="","",ROUND(_tap_month_all!M31*100,4))</f>
        <v/>
      </c>
      <c r="N36" s="15" t="str">
        <f>IF(_tap_month_all!N31="","",ROUND(_tap_month_all!N31*100,4))</f>
        <v/>
      </c>
      <c r="O36" s="15" t="str">
        <f>IF(_tap_month_all!O31="","",ROUND(_tap_month_all!O31*100,4))</f>
        <v/>
      </c>
      <c r="P36" s="15" t="str">
        <f>IF(_tap_month_all!P31="","",ROUND(_tap_month_all!P31*100,4))</f>
        <v/>
      </c>
      <c r="Q36" s="15" t="str">
        <f>IF(_tap_month_all!Q31="","",ROUND(_tap_month_all!Q31*100,4))</f>
        <v/>
      </c>
      <c r="R36" s="15" t="str">
        <f>IF(_tap_month_all!R31="","",ROUND(_tap_month_all!R31*100,4))</f>
        <v/>
      </c>
      <c r="S36" s="15" t="str">
        <f>IF(_tap_month_all!S31="","",ROUND(_tap_month_all!S31*100,4))</f>
        <v/>
      </c>
      <c r="T36" s="15" t="str">
        <f>IF(_tap_month_all!T31="","",ROUND(_tap_month_all!T31*100,4))</f>
        <v/>
      </c>
      <c r="U36" s="15" t="str">
        <f>IF(_tap_month_all!U31="","",ROUND(_tap_month_all!U31*100,4))</f>
        <v/>
      </c>
      <c r="V36" s="15" t="str">
        <f>IF(_tap_month_all!V31="","",ROUND(_tap_month_all!V31*100,4))</f>
        <v/>
      </c>
      <c r="W36" s="15" t="str">
        <f>IF(_tap_month_all!W31="","",ROUND(_tap_month_all!W31*100,4))</f>
        <v/>
      </c>
      <c r="X36" s="15" t="str">
        <f>IF(_tap_month_all!X31="","",ROUND(_tap_month_all!X31*100,4))</f>
        <v/>
      </c>
      <c r="Y36" s="15" t="str">
        <f>IF(_tap_month_all!Y31="","",ROUND(_tap_month_all!Y31*100,4))</f>
        <v/>
      </c>
      <c r="Z36" s="15" t="str">
        <f>IF(_tap_month_all!Z31="","",ROUND(_tap_month_all!Z31,4))</f>
        <v/>
      </c>
      <c r="AA36" s="21" t="str">
        <f>IF(_tap_month_all!AA31="","",ROUND(_tap_month_all!AA31,4))</f>
        <v/>
      </c>
      <c r="AB36" s="21" t="str">
        <f>IF(_tap_month_all!AB31="","",ROUND(_tap_month_all!AB31,4))</f>
        <v/>
      </c>
      <c r="AC36" s="21" t="str">
        <f>IF(_tap_month_all!AC31="","",ROUND(_tap_month_all!AC31,4))</f>
        <v/>
      </c>
    </row>
    <row r="37" spans="1:29" ht="15" x14ac:dyDescent="0.2">
      <c r="A37" s="14" t="str">
        <f>IF(_tap_month_all!A32="","",_tap_month_all!A32)</f>
        <v/>
      </c>
      <c r="B37" s="15" t="str">
        <f>IF(_tap_month_all!B32="","",_tap_month_all!B32)</f>
        <v/>
      </c>
      <c r="C37" s="15" t="str">
        <f>IF(_tap_month_all!C32="","",_tap_month_all!C32)</f>
        <v/>
      </c>
      <c r="D37" s="23" t="str">
        <f>IF(_tap_month_all!D32="","",_tap_month_all!D32)</f>
        <v/>
      </c>
      <c r="E37" s="23" t="str">
        <f>IF(_tap_month_all!E32="","",_tap_month_all!E32)</f>
        <v/>
      </c>
      <c r="F37" s="15" t="str">
        <f>IF(_tap_month_all!F32="","",_tap_month_all!F32)</f>
        <v/>
      </c>
      <c r="G37" s="15" t="str">
        <f>IF(_tap_month_all!G32="","",_tap_month_all!G32)</f>
        <v/>
      </c>
      <c r="H37" s="19" t="str">
        <f>IF(_tap_month_all!H32="","",_tap_month_all!H32)</f>
        <v/>
      </c>
      <c r="I37" s="19" t="str">
        <f>IF(_tap_month_all!I32="","",_tap_month_all!I32)</f>
        <v/>
      </c>
      <c r="J37" s="19" t="str">
        <f t="shared" si="1"/>
        <v/>
      </c>
      <c r="K37" s="20" t="str">
        <f>IF(_tap_month_all!K32="","",_tap_month_all!K32)</f>
        <v/>
      </c>
      <c r="L37" s="19" t="str">
        <f>IF(_tap_month_all!L32="","",_tap_month_all!L32)</f>
        <v/>
      </c>
      <c r="M37" s="15" t="str">
        <f>IF(_tap_month_all!M32="","",ROUND(_tap_month_all!M32*100,4))</f>
        <v/>
      </c>
      <c r="N37" s="15" t="str">
        <f>IF(_tap_month_all!N32="","",ROUND(_tap_month_all!N32*100,4))</f>
        <v/>
      </c>
      <c r="O37" s="15" t="str">
        <f>IF(_tap_month_all!O32="","",ROUND(_tap_month_all!O32*100,4))</f>
        <v/>
      </c>
      <c r="P37" s="15" t="str">
        <f>IF(_tap_month_all!P32="","",ROUND(_tap_month_all!P32*100,4))</f>
        <v/>
      </c>
      <c r="Q37" s="15" t="str">
        <f>IF(_tap_month_all!Q32="","",ROUND(_tap_month_all!Q32*100,4))</f>
        <v/>
      </c>
      <c r="R37" s="15" t="str">
        <f>IF(_tap_month_all!R32="","",ROUND(_tap_month_all!R32*100,4))</f>
        <v/>
      </c>
      <c r="S37" s="15" t="str">
        <f>IF(_tap_month_all!S32="","",ROUND(_tap_month_all!S32*100,4))</f>
        <v/>
      </c>
      <c r="T37" s="15" t="str">
        <f>IF(_tap_month_all!T32="","",ROUND(_tap_month_all!T32*100,4))</f>
        <v/>
      </c>
      <c r="U37" s="15" t="str">
        <f>IF(_tap_month_all!U32="","",ROUND(_tap_month_all!U32*100,4))</f>
        <v/>
      </c>
      <c r="V37" s="15" t="str">
        <f>IF(_tap_month_all!V32="","",ROUND(_tap_month_all!V32*100,4))</f>
        <v/>
      </c>
      <c r="W37" s="15" t="str">
        <f>IF(_tap_month_all!W32="","",ROUND(_tap_month_all!W32*100,4))</f>
        <v/>
      </c>
      <c r="X37" s="15" t="str">
        <f>IF(_tap_month_all!X32="","",ROUND(_tap_month_all!X32*100,4))</f>
        <v/>
      </c>
      <c r="Y37" s="15" t="str">
        <f>IF(_tap_month_all!Y32="","",ROUND(_tap_month_all!Y32*100,4))</f>
        <v/>
      </c>
      <c r="Z37" s="15" t="str">
        <f>IF(_tap_month_all!Z32="","",ROUND(_tap_month_all!Z32,4))</f>
        <v/>
      </c>
      <c r="AA37" s="21" t="str">
        <f>IF(_tap_month_all!AA32="","",ROUND(_tap_month_all!AA32,4))</f>
        <v/>
      </c>
      <c r="AB37" s="21" t="str">
        <f>IF(_tap_month_all!AB32="","",ROUND(_tap_month_all!AB32,4))</f>
        <v/>
      </c>
      <c r="AC37" s="21" t="str">
        <f>IF(_tap_month_all!AC32="","",ROUND(_tap_month_all!AC32,4))</f>
        <v/>
      </c>
    </row>
    <row r="38" spans="1:29" ht="15" x14ac:dyDescent="0.2">
      <c r="A38" s="14" t="str">
        <f>IF(_tap_month_all!A33="","",_tap_month_all!A33)</f>
        <v/>
      </c>
      <c r="B38" s="15" t="str">
        <f>IF(_tap_month_all!B33="","",_tap_month_all!B33)</f>
        <v/>
      </c>
      <c r="C38" s="15" t="str">
        <f>IF(_tap_month_all!C33="","",_tap_month_all!C33)</f>
        <v/>
      </c>
      <c r="D38" s="23" t="str">
        <f>IF(_tap_month_all!D33="","",_tap_month_all!D33)</f>
        <v/>
      </c>
      <c r="E38" s="23" t="str">
        <f>IF(_tap_month_all!E33="","",_tap_month_all!E33)</f>
        <v/>
      </c>
      <c r="F38" s="15" t="str">
        <f>IF(_tap_month_all!F33="","",_tap_month_all!F33)</f>
        <v/>
      </c>
      <c r="G38" s="15" t="str">
        <f>IF(_tap_month_all!G33="","",_tap_month_all!G33)</f>
        <v/>
      </c>
      <c r="H38" s="19" t="str">
        <f>IF(_tap_month_all!H33="","",_tap_month_all!H33)</f>
        <v/>
      </c>
      <c r="I38" s="19" t="str">
        <f>IF(_tap_month_all!I33="","",_tap_month_all!I33)</f>
        <v/>
      </c>
      <c r="J38" s="19" t="str">
        <f t="shared" si="1"/>
        <v/>
      </c>
      <c r="K38" s="20" t="str">
        <f>IF(_tap_month_all!K33="","",_tap_month_all!K33)</f>
        <v/>
      </c>
      <c r="L38" s="19" t="str">
        <f>IF(_tap_month_all!L33="","",_tap_month_all!L33)</f>
        <v/>
      </c>
      <c r="M38" s="15" t="str">
        <f>IF(_tap_month_all!M33="","",ROUND(_tap_month_all!M33*100,4))</f>
        <v/>
      </c>
      <c r="N38" s="15" t="str">
        <f>IF(_tap_month_all!N33="","",ROUND(_tap_month_all!N33*100,4))</f>
        <v/>
      </c>
      <c r="O38" s="15" t="str">
        <f>IF(_tap_month_all!O33="","",ROUND(_tap_month_all!O33*100,4))</f>
        <v/>
      </c>
      <c r="P38" s="15" t="str">
        <f>IF(_tap_month_all!P33="","",ROUND(_tap_month_all!P33*100,4))</f>
        <v/>
      </c>
      <c r="Q38" s="15" t="str">
        <f>IF(_tap_month_all!Q33="","",ROUND(_tap_month_all!Q33*100,4))</f>
        <v/>
      </c>
      <c r="R38" s="15" t="str">
        <f>IF(_tap_month_all!R33="","",ROUND(_tap_month_all!R33*100,4))</f>
        <v/>
      </c>
      <c r="S38" s="15" t="str">
        <f>IF(_tap_month_all!S33="","",ROUND(_tap_month_all!S33*100,4))</f>
        <v/>
      </c>
      <c r="T38" s="15" t="str">
        <f>IF(_tap_month_all!T33="","",ROUND(_tap_month_all!T33*100,4))</f>
        <v/>
      </c>
      <c r="U38" s="15" t="str">
        <f>IF(_tap_month_all!U33="","",ROUND(_tap_month_all!U33*100,4))</f>
        <v/>
      </c>
      <c r="V38" s="15" t="str">
        <f>IF(_tap_month_all!V33="","",ROUND(_tap_month_all!V33*100,4))</f>
        <v/>
      </c>
      <c r="W38" s="15" t="str">
        <f>IF(_tap_month_all!W33="","",ROUND(_tap_month_all!W33*100,4))</f>
        <v/>
      </c>
      <c r="X38" s="15" t="str">
        <f>IF(_tap_month_all!X33="","",ROUND(_tap_month_all!X33*100,4))</f>
        <v/>
      </c>
      <c r="Y38" s="15" t="str">
        <f>IF(_tap_month_all!Y33="","",ROUND(_tap_month_all!Y33*100,4))</f>
        <v/>
      </c>
      <c r="Z38" s="15" t="str">
        <f>IF(_tap_month_all!Z33="","",ROUND(_tap_month_all!Z33,4))</f>
        <v/>
      </c>
      <c r="AA38" s="21" t="str">
        <f>IF(_tap_month_all!AA33="","",ROUND(_tap_month_all!AA33,4))</f>
        <v/>
      </c>
      <c r="AB38" s="21" t="str">
        <f>IF(_tap_month_all!AB33="","",ROUND(_tap_month_all!AB33,4))</f>
        <v/>
      </c>
      <c r="AC38" s="21" t="str">
        <f>IF(_tap_month_all!AC33="","",ROUND(_tap_month_all!AC33,4))</f>
        <v/>
      </c>
    </row>
    <row r="39" spans="1:29" ht="15" x14ac:dyDescent="0.2">
      <c r="A39" s="14" t="str">
        <f>IF(_tap_month_all!A34="","",_tap_month_all!A34)</f>
        <v/>
      </c>
      <c r="B39" s="15" t="str">
        <f>IF(_tap_month_all!B34="","",_tap_month_all!B34)</f>
        <v/>
      </c>
      <c r="C39" s="15" t="str">
        <f>IF(_tap_month_all!C34="","",_tap_month_all!C34)</f>
        <v/>
      </c>
      <c r="D39" s="23" t="str">
        <f>IF(_tap_month_all!D34="","",_tap_month_all!D34)</f>
        <v/>
      </c>
      <c r="E39" s="23" t="str">
        <f>IF(_tap_month_all!E34="","",_tap_month_all!E34)</f>
        <v/>
      </c>
      <c r="F39" s="15" t="str">
        <f>IF(_tap_month_all!F34="","",_tap_month_all!F34)</f>
        <v/>
      </c>
      <c r="G39" s="15" t="str">
        <f>IF(_tap_month_all!G34="","",_tap_month_all!G34)</f>
        <v/>
      </c>
      <c r="H39" s="19" t="str">
        <f>IF(_tap_month_all!H34="","",_tap_month_all!H34)</f>
        <v/>
      </c>
      <c r="I39" s="19" t="str">
        <f>IF(_tap_month_all!I34="","",_tap_month_all!I34)</f>
        <v/>
      </c>
      <c r="J39" s="19" t="str">
        <f t="shared" si="1"/>
        <v/>
      </c>
      <c r="K39" s="20" t="str">
        <f>IF(_tap_month_all!K34="","",_tap_month_all!K34)</f>
        <v/>
      </c>
      <c r="L39" s="19" t="str">
        <f>IF(_tap_month_all!L34="","",_tap_month_all!L34)</f>
        <v/>
      </c>
      <c r="M39" s="15" t="str">
        <f>IF(_tap_month_all!M34="","",ROUND(_tap_month_all!M34*100,4))</f>
        <v/>
      </c>
      <c r="N39" s="15" t="str">
        <f>IF(_tap_month_all!N34="","",ROUND(_tap_month_all!N34*100,4))</f>
        <v/>
      </c>
      <c r="O39" s="15" t="str">
        <f>IF(_tap_month_all!O34="","",ROUND(_tap_month_all!O34*100,4))</f>
        <v/>
      </c>
      <c r="P39" s="15" t="str">
        <f>IF(_tap_month_all!P34="","",ROUND(_tap_month_all!P34*100,4))</f>
        <v/>
      </c>
      <c r="Q39" s="15" t="str">
        <f>IF(_tap_month_all!Q34="","",ROUND(_tap_month_all!Q34*100,4))</f>
        <v/>
      </c>
      <c r="R39" s="15" t="str">
        <f>IF(_tap_month_all!R34="","",ROUND(_tap_month_all!R34*100,4))</f>
        <v/>
      </c>
      <c r="S39" s="15" t="str">
        <f>IF(_tap_month_all!S34="","",ROUND(_tap_month_all!S34*100,4))</f>
        <v/>
      </c>
      <c r="T39" s="15" t="str">
        <f>IF(_tap_month_all!T34="","",ROUND(_tap_month_all!T34*100,4))</f>
        <v/>
      </c>
      <c r="U39" s="15" t="str">
        <f>IF(_tap_month_all!U34="","",ROUND(_tap_month_all!U34*100,4))</f>
        <v/>
      </c>
      <c r="V39" s="15" t="str">
        <f>IF(_tap_month_all!V34="","",ROUND(_tap_month_all!V34*100,4))</f>
        <v/>
      </c>
      <c r="W39" s="15" t="str">
        <f>IF(_tap_month_all!W34="","",ROUND(_tap_month_all!W34*100,4))</f>
        <v/>
      </c>
      <c r="X39" s="15" t="str">
        <f>IF(_tap_month_all!X34="","",ROUND(_tap_month_all!X34*100,4))</f>
        <v/>
      </c>
      <c r="Y39" s="15" t="str">
        <f>IF(_tap_month_all!Y34="","",ROUND(_tap_month_all!Y34*100,4))</f>
        <v/>
      </c>
      <c r="Z39" s="15" t="str">
        <f>IF(_tap_month_all!Z34="","",ROUND(_tap_month_all!Z34,4))</f>
        <v/>
      </c>
      <c r="AA39" s="21" t="str">
        <f>IF(_tap_month_all!AA34="","",ROUND(_tap_month_all!AA34,4))</f>
        <v/>
      </c>
      <c r="AB39" s="21" t="str">
        <f>IF(_tap_month_all!AB34="","",ROUND(_tap_month_all!AB34,4))</f>
        <v/>
      </c>
      <c r="AC39" s="21" t="str">
        <f>IF(_tap_month_all!AC34="","",ROUND(_tap_month_all!AC34,4))</f>
        <v/>
      </c>
    </row>
    <row r="40" spans="1:29" ht="15" x14ac:dyDescent="0.2">
      <c r="A40" s="14" t="str">
        <f>IF(_tap_month_all!A35="","",_tap_month_all!A35)</f>
        <v/>
      </c>
      <c r="B40" s="15" t="str">
        <f>IF(_tap_month_all!B35="","",_tap_month_all!B35)</f>
        <v/>
      </c>
      <c r="C40" s="15" t="str">
        <f>IF(_tap_month_all!C35="","",_tap_month_all!C35)</f>
        <v/>
      </c>
      <c r="D40" s="23" t="str">
        <f>IF(_tap_month_all!D35="","",_tap_month_all!D35)</f>
        <v/>
      </c>
      <c r="E40" s="23" t="str">
        <f>IF(_tap_month_all!E35="","",_tap_month_all!E35)</f>
        <v/>
      </c>
      <c r="F40" s="15" t="str">
        <f>IF(_tap_month_all!F35="","",_tap_month_all!F35)</f>
        <v/>
      </c>
      <c r="G40" s="15" t="str">
        <f>IF(_tap_month_all!G35="","",_tap_month_all!G35)</f>
        <v/>
      </c>
      <c r="H40" s="19" t="str">
        <f>IF(_tap_month_all!H35="","",_tap_month_all!H35)</f>
        <v/>
      </c>
      <c r="I40" s="19" t="str">
        <f>IF(_tap_month_all!I35="","",_tap_month_all!I35)</f>
        <v/>
      </c>
      <c r="J40" s="19" t="str">
        <f t="shared" si="1"/>
        <v/>
      </c>
      <c r="K40" s="20" t="str">
        <f>IF(_tap_month_all!K35="","",_tap_month_all!K35)</f>
        <v/>
      </c>
      <c r="L40" s="19" t="str">
        <f>IF(_tap_month_all!L35="","",_tap_month_all!L35)</f>
        <v/>
      </c>
      <c r="M40" s="15" t="str">
        <f>IF(_tap_month_all!M35="","",ROUND(_tap_month_all!M35*100,4))</f>
        <v/>
      </c>
      <c r="N40" s="15" t="str">
        <f>IF(_tap_month_all!N35="","",ROUND(_tap_month_all!N35*100,4))</f>
        <v/>
      </c>
      <c r="O40" s="15" t="str">
        <f>IF(_tap_month_all!O35="","",ROUND(_tap_month_all!O35*100,4))</f>
        <v/>
      </c>
      <c r="P40" s="15" t="str">
        <f>IF(_tap_month_all!P35="","",ROUND(_tap_month_all!P35*100,4))</f>
        <v/>
      </c>
      <c r="Q40" s="15" t="str">
        <f>IF(_tap_month_all!Q35="","",ROUND(_tap_month_all!Q35*100,4))</f>
        <v/>
      </c>
      <c r="R40" s="15" t="str">
        <f>IF(_tap_month_all!R35="","",ROUND(_tap_month_all!R35*100,4))</f>
        <v/>
      </c>
      <c r="S40" s="15" t="str">
        <f>IF(_tap_month_all!S35="","",ROUND(_tap_month_all!S35*100,4))</f>
        <v/>
      </c>
      <c r="T40" s="15" t="str">
        <f>IF(_tap_month_all!T35="","",ROUND(_tap_month_all!T35*100,4))</f>
        <v/>
      </c>
      <c r="U40" s="15" t="str">
        <f>IF(_tap_month_all!U35="","",ROUND(_tap_month_all!U35*100,4))</f>
        <v/>
      </c>
      <c r="V40" s="15" t="str">
        <f>IF(_tap_month_all!V35="","",ROUND(_tap_month_all!V35*100,4))</f>
        <v/>
      </c>
      <c r="W40" s="15" t="str">
        <f>IF(_tap_month_all!W35="","",ROUND(_tap_month_all!W35*100,4))</f>
        <v/>
      </c>
      <c r="X40" s="15" t="str">
        <f>IF(_tap_month_all!X35="","",ROUND(_tap_month_all!X35*100,4))</f>
        <v/>
      </c>
      <c r="Y40" s="15" t="str">
        <f>IF(_tap_month_all!Y35="","",ROUND(_tap_month_all!Y35*100,4))</f>
        <v/>
      </c>
      <c r="Z40" s="15" t="str">
        <f>IF(_tap_month_all!Z35="","",ROUND(_tap_month_all!Z35,4))</f>
        <v/>
      </c>
      <c r="AA40" s="21" t="str">
        <f>IF(_tap_month_all!AA35="","",ROUND(_tap_month_all!AA35,4))</f>
        <v/>
      </c>
      <c r="AB40" s="21" t="str">
        <f>IF(_tap_month_all!AB35="","",ROUND(_tap_month_all!AB35,4))</f>
        <v/>
      </c>
      <c r="AC40" s="21" t="str">
        <f>IF(_tap_month_all!AC35="","",ROUND(_tap_month_all!AC35,4))</f>
        <v/>
      </c>
    </row>
    <row r="41" spans="1:29" ht="15" x14ac:dyDescent="0.2">
      <c r="A41" s="14" t="str">
        <f>IF(_tap_month_all!A36="","",_tap_month_all!A36)</f>
        <v/>
      </c>
      <c r="B41" s="15" t="str">
        <f>IF(_tap_month_all!B36="","",_tap_month_all!B36)</f>
        <v/>
      </c>
      <c r="C41" s="15" t="str">
        <f>IF(_tap_month_all!C36="","",_tap_month_all!C36)</f>
        <v/>
      </c>
      <c r="D41" s="23" t="str">
        <f>IF(_tap_month_all!D36="","",_tap_month_all!D36)</f>
        <v/>
      </c>
      <c r="E41" s="23" t="str">
        <f>IF(_tap_month_all!E36="","",_tap_month_all!E36)</f>
        <v/>
      </c>
      <c r="F41" s="15" t="str">
        <f>IF(_tap_month_all!F36="","",_tap_month_all!F36)</f>
        <v/>
      </c>
      <c r="G41" s="15" t="str">
        <f>IF(_tap_month_all!G36="","",_tap_month_all!G36)</f>
        <v/>
      </c>
      <c r="H41" s="19" t="str">
        <f>IF(_tap_month_all!H36="","",_tap_month_all!H36)</f>
        <v/>
      </c>
      <c r="I41" s="19" t="str">
        <f>IF(_tap_month_all!I36="","",_tap_month_all!I36)</f>
        <v/>
      </c>
      <c r="J41" s="19" t="str">
        <f t="shared" si="1"/>
        <v/>
      </c>
      <c r="K41" s="20" t="str">
        <f>IF(_tap_month_all!K36="","",_tap_month_all!K36)</f>
        <v/>
      </c>
      <c r="L41" s="19" t="str">
        <f>IF(_tap_month_all!L36="","",_tap_month_all!L36)</f>
        <v/>
      </c>
      <c r="M41" s="15" t="str">
        <f>IF(_tap_month_all!M36="","",ROUND(_tap_month_all!M36*100,4))</f>
        <v/>
      </c>
      <c r="N41" s="15" t="str">
        <f>IF(_tap_month_all!N36="","",ROUND(_tap_month_all!N36*100,4))</f>
        <v/>
      </c>
      <c r="O41" s="15" t="str">
        <f>IF(_tap_month_all!O36="","",ROUND(_tap_month_all!O36*100,4))</f>
        <v/>
      </c>
      <c r="P41" s="15" t="str">
        <f>IF(_tap_month_all!P36="","",ROUND(_tap_month_all!P36*100,4))</f>
        <v/>
      </c>
      <c r="Q41" s="15" t="str">
        <f>IF(_tap_month_all!Q36="","",ROUND(_tap_month_all!Q36*100,4))</f>
        <v/>
      </c>
      <c r="R41" s="15" t="str">
        <f>IF(_tap_month_all!R36="","",ROUND(_tap_month_all!R36*100,4))</f>
        <v/>
      </c>
      <c r="S41" s="15" t="str">
        <f>IF(_tap_month_all!S36="","",ROUND(_tap_month_all!S36*100,4))</f>
        <v/>
      </c>
      <c r="T41" s="15" t="str">
        <f>IF(_tap_month_all!T36="","",ROUND(_tap_month_all!T36*100,4))</f>
        <v/>
      </c>
      <c r="U41" s="15" t="str">
        <f>IF(_tap_month_all!U36="","",ROUND(_tap_month_all!U36*100,4))</f>
        <v/>
      </c>
      <c r="V41" s="15" t="str">
        <f>IF(_tap_month_all!V36="","",ROUND(_tap_month_all!V36*100,4))</f>
        <v/>
      </c>
      <c r="W41" s="15" t="str">
        <f>IF(_tap_month_all!W36="","",ROUND(_tap_month_all!W36*100,4))</f>
        <v/>
      </c>
      <c r="X41" s="15" t="str">
        <f>IF(_tap_month_all!X36="","",ROUND(_tap_month_all!X36*100,4))</f>
        <v/>
      </c>
      <c r="Y41" s="15" t="str">
        <f>IF(_tap_month_all!Y36="","",ROUND(_tap_month_all!Y36*100,4))</f>
        <v/>
      </c>
      <c r="Z41" s="15" t="str">
        <f>IF(_tap_month_all!Z36="","",ROUND(_tap_month_all!Z36,4))</f>
        <v/>
      </c>
      <c r="AA41" s="21" t="str">
        <f>IF(_tap_month_all!AA36="","",ROUND(_tap_month_all!AA36,4))</f>
        <v/>
      </c>
      <c r="AB41" s="21" t="str">
        <f>IF(_tap_month_all!AB36="","",ROUND(_tap_month_all!AB36,4))</f>
        <v/>
      </c>
      <c r="AC41" s="21" t="str">
        <f>IF(_tap_month_all!AC36="","",ROUND(_tap_month_all!AC36,4))</f>
        <v/>
      </c>
    </row>
    <row r="42" spans="1:29" ht="15" x14ac:dyDescent="0.2">
      <c r="A42" s="14" t="str">
        <f>IF(_tap_month_all!A37="","",_tap_month_all!A37)</f>
        <v/>
      </c>
      <c r="B42" s="15" t="str">
        <f>IF(_tap_month_all!B37="","",_tap_month_all!B37)</f>
        <v/>
      </c>
      <c r="C42" s="15" t="str">
        <f>IF(_tap_month_all!C37="","",_tap_month_all!C37)</f>
        <v/>
      </c>
      <c r="D42" s="23" t="str">
        <f>IF(_tap_month_all!D37="","",_tap_month_all!D37)</f>
        <v/>
      </c>
      <c r="E42" s="23" t="str">
        <f>IF(_tap_month_all!E37="","",_tap_month_all!E37)</f>
        <v/>
      </c>
      <c r="F42" s="15" t="str">
        <f>IF(_tap_month_all!F37="","",_tap_month_all!F37)</f>
        <v/>
      </c>
      <c r="G42" s="15" t="str">
        <f>IF(_tap_month_all!G37="","",_tap_month_all!G37)</f>
        <v/>
      </c>
      <c r="H42" s="19" t="str">
        <f>IF(_tap_month_all!H37="","",_tap_month_all!H37)</f>
        <v/>
      </c>
      <c r="I42" s="19" t="str">
        <f>IF(_tap_month_all!I37="","",_tap_month_all!I37)</f>
        <v/>
      </c>
      <c r="J42" s="19" t="str">
        <f t="shared" si="1"/>
        <v/>
      </c>
      <c r="K42" s="20" t="str">
        <f>IF(_tap_month_all!K37="","",_tap_month_all!K37)</f>
        <v/>
      </c>
      <c r="L42" s="19" t="str">
        <f>IF(_tap_month_all!L37="","",_tap_month_all!L37)</f>
        <v/>
      </c>
      <c r="M42" s="15" t="str">
        <f>IF(_tap_month_all!M37="","",ROUND(_tap_month_all!M37*100,4))</f>
        <v/>
      </c>
      <c r="N42" s="15" t="str">
        <f>IF(_tap_month_all!N37="","",ROUND(_tap_month_all!N37*100,4))</f>
        <v/>
      </c>
      <c r="O42" s="15" t="str">
        <f>IF(_tap_month_all!O37="","",ROUND(_tap_month_all!O37*100,4))</f>
        <v/>
      </c>
      <c r="P42" s="15" t="str">
        <f>IF(_tap_month_all!P37="","",ROUND(_tap_month_all!P37*100,4))</f>
        <v/>
      </c>
      <c r="Q42" s="15" t="str">
        <f>IF(_tap_month_all!Q37="","",ROUND(_tap_month_all!Q37*100,4))</f>
        <v/>
      </c>
      <c r="R42" s="15" t="str">
        <f>IF(_tap_month_all!R37="","",ROUND(_tap_month_all!R37*100,4))</f>
        <v/>
      </c>
      <c r="S42" s="15" t="str">
        <f>IF(_tap_month_all!S37="","",ROUND(_tap_month_all!S37*100,4))</f>
        <v/>
      </c>
      <c r="T42" s="15" t="str">
        <f>IF(_tap_month_all!T37="","",ROUND(_tap_month_all!T37*100,4))</f>
        <v/>
      </c>
      <c r="U42" s="15" t="str">
        <f>IF(_tap_month_all!U37="","",ROUND(_tap_month_all!U37*100,4))</f>
        <v/>
      </c>
      <c r="V42" s="15" t="str">
        <f>IF(_tap_month_all!V37="","",ROUND(_tap_month_all!V37*100,4))</f>
        <v/>
      </c>
      <c r="W42" s="15" t="str">
        <f>IF(_tap_month_all!W37="","",ROUND(_tap_month_all!W37*100,4))</f>
        <v/>
      </c>
      <c r="X42" s="15" t="str">
        <f>IF(_tap_month_all!X37="","",ROUND(_tap_month_all!X37*100,4))</f>
        <v/>
      </c>
      <c r="Y42" s="15" t="str">
        <f>IF(_tap_month_all!Y37="","",ROUND(_tap_month_all!Y37*100,4))</f>
        <v/>
      </c>
      <c r="Z42" s="15" t="str">
        <f>IF(_tap_month_all!Z37="","",ROUND(_tap_month_all!Z37,4))</f>
        <v/>
      </c>
      <c r="AA42" s="21" t="str">
        <f>IF(_tap_month_all!AA37="","",ROUND(_tap_month_all!AA37,4))</f>
        <v/>
      </c>
      <c r="AB42" s="21" t="str">
        <f>IF(_tap_month_all!AB37="","",ROUND(_tap_month_all!AB37,4))</f>
        <v/>
      </c>
      <c r="AC42" s="21" t="str">
        <f>IF(_tap_month_all!AC37="","",ROUND(_tap_month_all!AC37,4))</f>
        <v/>
      </c>
    </row>
    <row r="43" spans="1:29" ht="15" x14ac:dyDescent="0.2">
      <c r="A43" s="14" t="str">
        <f>IF(_tap_month_all!A38="","",_tap_month_all!A38)</f>
        <v/>
      </c>
      <c r="B43" s="15" t="str">
        <f>IF(_tap_month_all!B38="","",_tap_month_all!B38)</f>
        <v/>
      </c>
      <c r="C43" s="15" t="str">
        <f>IF(_tap_month_all!C38="","",_tap_month_all!C38)</f>
        <v/>
      </c>
      <c r="D43" s="23" t="str">
        <f>IF(_tap_month_all!D38="","",_tap_month_all!D38)</f>
        <v/>
      </c>
      <c r="E43" s="23" t="str">
        <f>IF(_tap_month_all!E38="","",_tap_month_all!E38)</f>
        <v/>
      </c>
      <c r="F43" s="15" t="str">
        <f>IF(_tap_month_all!F38="","",_tap_month_all!F38)</f>
        <v/>
      </c>
      <c r="G43" s="15" t="str">
        <f>IF(_tap_month_all!G38="","",_tap_month_all!G38)</f>
        <v/>
      </c>
      <c r="H43" s="19" t="str">
        <f>IF(_tap_month_all!H38="","",_tap_month_all!H38)</f>
        <v/>
      </c>
      <c r="I43" s="19" t="str">
        <f>IF(_tap_month_all!I38="","",_tap_month_all!I38)</f>
        <v/>
      </c>
      <c r="J43" s="19" t="str">
        <f t="shared" si="1"/>
        <v/>
      </c>
      <c r="K43" s="20" t="str">
        <f>IF(_tap_month_all!K38="","",_tap_month_all!K38)</f>
        <v/>
      </c>
      <c r="L43" s="19" t="str">
        <f>IF(_tap_month_all!L38="","",_tap_month_all!L38)</f>
        <v/>
      </c>
      <c r="M43" s="15" t="str">
        <f>IF(_tap_month_all!M38="","",ROUND(_tap_month_all!M38*100,4))</f>
        <v/>
      </c>
      <c r="N43" s="15" t="str">
        <f>IF(_tap_month_all!N38="","",ROUND(_tap_month_all!N38*100,4))</f>
        <v/>
      </c>
      <c r="O43" s="15" t="str">
        <f>IF(_tap_month_all!O38="","",ROUND(_tap_month_all!O38*100,4))</f>
        <v/>
      </c>
      <c r="P43" s="15" t="str">
        <f>IF(_tap_month_all!P38="","",ROUND(_tap_month_all!P38*100,4))</f>
        <v/>
      </c>
      <c r="Q43" s="15" t="str">
        <f>IF(_tap_month_all!Q38="","",ROUND(_tap_month_all!Q38*100,4))</f>
        <v/>
      </c>
      <c r="R43" s="15" t="str">
        <f>IF(_tap_month_all!R38="","",ROUND(_tap_month_all!R38*100,4))</f>
        <v/>
      </c>
      <c r="S43" s="15" t="str">
        <f>IF(_tap_month_all!S38="","",ROUND(_tap_month_all!S38*100,4))</f>
        <v/>
      </c>
      <c r="T43" s="15" t="str">
        <f>IF(_tap_month_all!T38="","",ROUND(_tap_month_all!T38*100,4))</f>
        <v/>
      </c>
      <c r="U43" s="15" t="str">
        <f>IF(_tap_month_all!U38="","",ROUND(_tap_month_all!U38*100,4))</f>
        <v/>
      </c>
      <c r="V43" s="15" t="str">
        <f>IF(_tap_month_all!V38="","",ROUND(_tap_month_all!V38*100,4))</f>
        <v/>
      </c>
      <c r="W43" s="15" t="str">
        <f>IF(_tap_month_all!W38="","",ROUND(_tap_month_all!W38*100,4))</f>
        <v/>
      </c>
      <c r="X43" s="15" t="str">
        <f>IF(_tap_month_all!X38="","",ROUND(_tap_month_all!X38*100,4))</f>
        <v/>
      </c>
      <c r="Y43" s="15" t="str">
        <f>IF(_tap_month_all!Y38="","",ROUND(_tap_month_all!Y38*100,4))</f>
        <v/>
      </c>
      <c r="Z43" s="15" t="str">
        <f>IF(_tap_month_all!Z38="","",ROUND(_tap_month_all!Z38,4))</f>
        <v/>
      </c>
      <c r="AA43" s="21" t="str">
        <f>IF(_tap_month_all!AA38="","",ROUND(_tap_month_all!AA38,4))</f>
        <v/>
      </c>
      <c r="AB43" s="21" t="str">
        <f>IF(_tap_month_all!AB38="","",ROUND(_tap_month_all!AB38,4))</f>
        <v/>
      </c>
      <c r="AC43" s="21" t="str">
        <f>IF(_tap_month_all!AC38="","",ROUND(_tap_month_all!AC38,4))</f>
        <v/>
      </c>
    </row>
    <row r="44" spans="1:29" ht="15" x14ac:dyDescent="0.2">
      <c r="A44" s="14" t="str">
        <f>IF(_tap_month_all!A39="","",_tap_month_all!A39)</f>
        <v/>
      </c>
      <c r="B44" s="15" t="str">
        <f>IF(_tap_month_all!B39="","",_tap_month_all!B39)</f>
        <v/>
      </c>
      <c r="C44" s="15" t="str">
        <f>IF(_tap_month_all!C39="","",_tap_month_all!C39)</f>
        <v/>
      </c>
      <c r="D44" s="23" t="str">
        <f>IF(_tap_month_all!D39="","",_tap_month_all!D39)</f>
        <v/>
      </c>
      <c r="E44" s="23" t="str">
        <f>IF(_tap_month_all!E39="","",_tap_month_all!E39)</f>
        <v/>
      </c>
      <c r="F44" s="15" t="str">
        <f>IF(_tap_month_all!F39="","",_tap_month_all!F39)</f>
        <v/>
      </c>
      <c r="G44" s="15" t="str">
        <f>IF(_tap_month_all!G39="","",_tap_month_all!G39)</f>
        <v/>
      </c>
      <c r="H44" s="19" t="str">
        <f>IF(_tap_month_all!H39="","",_tap_month_all!H39)</f>
        <v/>
      </c>
      <c r="I44" s="19" t="str">
        <f>IF(_tap_month_all!I39="","",_tap_month_all!I39)</f>
        <v/>
      </c>
      <c r="J44" s="19" t="str">
        <f t="shared" si="1"/>
        <v/>
      </c>
      <c r="K44" s="20" t="str">
        <f>IF(_tap_month_all!K39="","",_tap_month_all!K39)</f>
        <v/>
      </c>
      <c r="L44" s="19" t="str">
        <f>IF(_tap_month_all!L39="","",_tap_month_all!L39)</f>
        <v/>
      </c>
      <c r="M44" s="15" t="str">
        <f>IF(_tap_month_all!M39="","",ROUND(_tap_month_all!M39*100,4))</f>
        <v/>
      </c>
      <c r="N44" s="15" t="str">
        <f>IF(_tap_month_all!N39="","",ROUND(_tap_month_all!N39*100,4))</f>
        <v/>
      </c>
      <c r="O44" s="15" t="str">
        <f>IF(_tap_month_all!O39="","",ROUND(_tap_month_all!O39*100,4))</f>
        <v/>
      </c>
      <c r="P44" s="15" t="str">
        <f>IF(_tap_month_all!P39="","",ROUND(_tap_month_all!P39*100,4))</f>
        <v/>
      </c>
      <c r="Q44" s="15" t="str">
        <f>IF(_tap_month_all!Q39="","",ROUND(_tap_month_all!Q39*100,4))</f>
        <v/>
      </c>
      <c r="R44" s="15" t="str">
        <f>IF(_tap_month_all!R39="","",ROUND(_tap_month_all!R39*100,4))</f>
        <v/>
      </c>
      <c r="S44" s="15" t="str">
        <f>IF(_tap_month_all!S39="","",ROUND(_tap_month_all!S39*100,4))</f>
        <v/>
      </c>
      <c r="T44" s="15" t="str">
        <f>IF(_tap_month_all!T39="","",ROUND(_tap_month_all!T39*100,4))</f>
        <v/>
      </c>
      <c r="U44" s="15" t="str">
        <f>IF(_tap_month_all!U39="","",ROUND(_tap_month_all!U39*100,4))</f>
        <v/>
      </c>
      <c r="V44" s="15" t="str">
        <f>IF(_tap_month_all!V39="","",ROUND(_tap_month_all!V39*100,4))</f>
        <v/>
      </c>
      <c r="W44" s="15" t="str">
        <f>IF(_tap_month_all!W39="","",ROUND(_tap_month_all!W39*100,4))</f>
        <v/>
      </c>
      <c r="X44" s="15" t="str">
        <f>IF(_tap_month_all!X39="","",ROUND(_tap_month_all!X39*100,4))</f>
        <v/>
      </c>
      <c r="Y44" s="15" t="str">
        <f>IF(_tap_month_all!Y39="","",ROUND(_tap_month_all!Y39*100,4))</f>
        <v/>
      </c>
      <c r="Z44" s="15" t="str">
        <f>IF(_tap_month_all!Z39="","",ROUND(_tap_month_all!Z39,4))</f>
        <v/>
      </c>
      <c r="AA44" s="21" t="str">
        <f>IF(_tap_month_all!AA39="","",ROUND(_tap_month_all!AA39,4))</f>
        <v/>
      </c>
      <c r="AB44" s="21" t="str">
        <f>IF(_tap_month_all!AB39="","",ROUND(_tap_month_all!AB39,4))</f>
        <v/>
      </c>
      <c r="AC44" s="21" t="str">
        <f>IF(_tap_month_all!AC39="","",ROUND(_tap_month_all!AC39,4))</f>
        <v/>
      </c>
    </row>
    <row r="45" spans="1:29" ht="15" x14ac:dyDescent="0.2">
      <c r="A45" s="14" t="str">
        <f>IF(_tap_month_all!A40="","",_tap_month_all!A40)</f>
        <v/>
      </c>
      <c r="B45" s="15" t="str">
        <f>IF(_tap_month_all!B40="","",_tap_month_all!B40)</f>
        <v/>
      </c>
      <c r="C45" s="15" t="str">
        <f>IF(_tap_month_all!C40="","",_tap_month_all!C40)</f>
        <v/>
      </c>
      <c r="D45" s="23" t="str">
        <f>IF(_tap_month_all!D40="","",_tap_month_all!D40)</f>
        <v/>
      </c>
      <c r="E45" s="23" t="str">
        <f>IF(_tap_month_all!E40="","",_tap_month_all!E40)</f>
        <v/>
      </c>
      <c r="F45" s="15" t="str">
        <f>IF(_tap_month_all!F40="","",_tap_month_all!F40)</f>
        <v/>
      </c>
      <c r="G45" s="15" t="str">
        <f>IF(_tap_month_all!G40="","",_tap_month_all!G40)</f>
        <v/>
      </c>
      <c r="H45" s="19" t="str">
        <f>IF(_tap_month_all!H40="","",_tap_month_all!H40)</f>
        <v/>
      </c>
      <c r="I45" s="19" t="str">
        <f>IF(_tap_month_all!I40="","",_tap_month_all!I40)</f>
        <v/>
      </c>
      <c r="J45" s="19" t="str">
        <f t="shared" si="1"/>
        <v/>
      </c>
      <c r="K45" s="20" t="str">
        <f>IF(_tap_month_all!K40="","",_tap_month_all!K40)</f>
        <v/>
      </c>
      <c r="L45" s="19" t="str">
        <f>IF(_tap_month_all!L40="","",_tap_month_all!L40)</f>
        <v/>
      </c>
      <c r="M45" s="15" t="str">
        <f>IF(_tap_month_all!M40="","",ROUND(_tap_month_all!M40*100,4))</f>
        <v/>
      </c>
      <c r="N45" s="15" t="str">
        <f>IF(_tap_month_all!N40="","",ROUND(_tap_month_all!N40*100,4))</f>
        <v/>
      </c>
      <c r="O45" s="15" t="str">
        <f>IF(_tap_month_all!O40="","",ROUND(_tap_month_all!O40*100,4))</f>
        <v/>
      </c>
      <c r="P45" s="15" t="str">
        <f>IF(_tap_month_all!P40="","",ROUND(_tap_month_all!P40*100,4))</f>
        <v/>
      </c>
      <c r="Q45" s="15" t="str">
        <f>IF(_tap_month_all!Q40="","",ROUND(_tap_month_all!Q40*100,4))</f>
        <v/>
      </c>
      <c r="R45" s="15" t="str">
        <f>IF(_tap_month_all!R40="","",ROUND(_tap_month_all!R40*100,4))</f>
        <v/>
      </c>
      <c r="S45" s="15" t="str">
        <f>IF(_tap_month_all!S40="","",ROUND(_tap_month_all!S40*100,4))</f>
        <v/>
      </c>
      <c r="T45" s="15" t="str">
        <f>IF(_tap_month_all!T40="","",ROUND(_tap_month_all!T40*100,4))</f>
        <v/>
      </c>
      <c r="U45" s="15" t="str">
        <f>IF(_tap_month_all!U40="","",ROUND(_tap_month_all!U40*100,4))</f>
        <v/>
      </c>
      <c r="V45" s="15" t="str">
        <f>IF(_tap_month_all!V40="","",ROUND(_tap_month_all!V40*100,4))</f>
        <v/>
      </c>
      <c r="W45" s="15" t="str">
        <f>IF(_tap_month_all!W40="","",ROUND(_tap_month_all!W40*100,4))</f>
        <v/>
      </c>
      <c r="X45" s="15" t="str">
        <f>IF(_tap_month_all!X40="","",ROUND(_tap_month_all!X40*100,4))</f>
        <v/>
      </c>
      <c r="Y45" s="15" t="str">
        <f>IF(_tap_month_all!Y40="","",ROUND(_tap_month_all!Y40*100,4))</f>
        <v/>
      </c>
      <c r="Z45" s="15" t="str">
        <f>IF(_tap_month_all!Z40="","",ROUND(_tap_month_all!Z40,4))</f>
        <v/>
      </c>
      <c r="AA45" s="21" t="str">
        <f>IF(_tap_month_all!AA40="","",ROUND(_tap_month_all!AA40,4))</f>
        <v/>
      </c>
      <c r="AB45" s="21" t="str">
        <f>IF(_tap_month_all!AB40="","",ROUND(_tap_month_all!AB40,4))</f>
        <v/>
      </c>
      <c r="AC45" s="21" t="str">
        <f>IF(_tap_month_all!AC40="","",ROUND(_tap_month_all!AC40,4))</f>
        <v/>
      </c>
    </row>
    <row r="46" spans="1:29" ht="15" x14ac:dyDescent="0.2">
      <c r="A46" s="14" t="str">
        <f>IF(_tap_month_all!A41="","",_tap_month_all!A41)</f>
        <v/>
      </c>
      <c r="B46" s="15" t="str">
        <f>IF(_tap_month_all!B41="","",_tap_month_all!B41)</f>
        <v/>
      </c>
      <c r="C46" s="15" t="str">
        <f>IF(_tap_month_all!C41="","",_tap_month_all!C41)</f>
        <v/>
      </c>
      <c r="D46" s="23" t="str">
        <f>IF(_tap_month_all!D41="","",_tap_month_all!D41)</f>
        <v/>
      </c>
      <c r="E46" s="23" t="str">
        <f>IF(_tap_month_all!E41="","",_tap_month_all!E41)</f>
        <v/>
      </c>
      <c r="F46" s="15" t="str">
        <f>IF(_tap_month_all!F41="","",_tap_month_all!F41)</f>
        <v/>
      </c>
      <c r="G46" s="15" t="str">
        <f>IF(_tap_month_all!G41="","",_tap_month_all!G41)</f>
        <v/>
      </c>
      <c r="H46" s="19" t="str">
        <f>IF(_tap_month_all!H41="","",_tap_month_all!H41)</f>
        <v/>
      </c>
      <c r="I46" s="19" t="str">
        <f>IF(_tap_month_all!I41="","",_tap_month_all!I41)</f>
        <v/>
      </c>
      <c r="J46" s="19" t="str">
        <f t="shared" si="1"/>
        <v/>
      </c>
      <c r="K46" s="20" t="str">
        <f>IF(_tap_month_all!K41="","",_tap_month_all!K41)</f>
        <v/>
      </c>
      <c r="L46" s="19" t="str">
        <f>IF(_tap_month_all!L41="","",_tap_month_all!L41)</f>
        <v/>
      </c>
      <c r="M46" s="15" t="str">
        <f>IF(_tap_month_all!M41="","",ROUND(_tap_month_all!M41*100,4))</f>
        <v/>
      </c>
      <c r="N46" s="15" t="str">
        <f>IF(_tap_month_all!N41="","",ROUND(_tap_month_all!N41*100,4))</f>
        <v/>
      </c>
      <c r="O46" s="15" t="str">
        <f>IF(_tap_month_all!O41="","",ROUND(_tap_month_all!O41*100,4))</f>
        <v/>
      </c>
      <c r="P46" s="15" t="str">
        <f>IF(_tap_month_all!P41="","",ROUND(_tap_month_all!P41*100,4))</f>
        <v/>
      </c>
      <c r="Q46" s="15" t="str">
        <f>IF(_tap_month_all!Q41="","",ROUND(_tap_month_all!Q41*100,4))</f>
        <v/>
      </c>
      <c r="R46" s="15" t="str">
        <f>IF(_tap_month_all!R41="","",ROUND(_tap_month_all!R41*100,4))</f>
        <v/>
      </c>
      <c r="S46" s="15" t="str">
        <f>IF(_tap_month_all!S41="","",ROUND(_tap_month_all!S41*100,4))</f>
        <v/>
      </c>
      <c r="T46" s="15" t="str">
        <f>IF(_tap_month_all!T41="","",ROUND(_tap_month_all!T41*100,4))</f>
        <v/>
      </c>
      <c r="U46" s="15" t="str">
        <f>IF(_tap_month_all!U41="","",ROUND(_tap_month_all!U41*100,4))</f>
        <v/>
      </c>
      <c r="V46" s="15" t="str">
        <f>IF(_tap_month_all!V41="","",ROUND(_tap_month_all!V41*100,4))</f>
        <v/>
      </c>
      <c r="W46" s="15" t="str">
        <f>IF(_tap_month_all!W41="","",ROUND(_tap_month_all!W41*100,4))</f>
        <v/>
      </c>
      <c r="X46" s="15" t="str">
        <f>IF(_tap_month_all!X41="","",ROUND(_tap_month_all!X41*100,4))</f>
        <v/>
      </c>
      <c r="Y46" s="15" t="str">
        <f>IF(_tap_month_all!Y41="","",ROUND(_tap_month_all!Y41*100,4))</f>
        <v/>
      </c>
      <c r="Z46" s="15" t="str">
        <f>IF(_tap_month_all!Z41="","",ROUND(_tap_month_all!Z41,4))</f>
        <v/>
      </c>
      <c r="AA46" s="21" t="str">
        <f>IF(_tap_month_all!AA41="","",ROUND(_tap_month_all!AA41,4))</f>
        <v/>
      </c>
      <c r="AB46" s="21" t="str">
        <f>IF(_tap_month_all!AB41="","",ROUND(_tap_month_all!AB41,4))</f>
        <v/>
      </c>
      <c r="AC46" s="21" t="str">
        <f>IF(_tap_month_all!AC41="","",ROUND(_tap_month_all!AC41,4))</f>
        <v/>
      </c>
    </row>
    <row r="47" spans="1:29" ht="15" x14ac:dyDescent="0.2">
      <c r="A47" s="14" t="str">
        <f>IF(_tap_month_all!A42="","",_tap_month_all!A42)</f>
        <v/>
      </c>
      <c r="B47" s="15" t="str">
        <f>IF(_tap_month_all!B42="","",_tap_month_all!B42)</f>
        <v/>
      </c>
      <c r="C47" s="15" t="str">
        <f>IF(_tap_month_all!C42="","",_tap_month_all!C42)</f>
        <v/>
      </c>
      <c r="D47" s="23" t="str">
        <f>IF(_tap_month_all!D42="","",_tap_month_all!D42)</f>
        <v/>
      </c>
      <c r="E47" s="23" t="str">
        <f>IF(_tap_month_all!E42="","",_tap_month_all!E42)</f>
        <v/>
      </c>
      <c r="F47" s="15" t="str">
        <f>IF(_tap_month_all!F42="","",_tap_month_all!F42)</f>
        <v/>
      </c>
      <c r="G47" s="15" t="str">
        <f>IF(_tap_month_all!G42="","",_tap_month_all!G42)</f>
        <v/>
      </c>
      <c r="H47" s="19" t="str">
        <f>IF(_tap_month_all!H42="","",_tap_month_all!H42)</f>
        <v/>
      </c>
      <c r="I47" s="19" t="str">
        <f>IF(_tap_month_all!I42="","",_tap_month_all!I42)</f>
        <v/>
      </c>
      <c r="J47" s="19" t="str">
        <f t="shared" si="1"/>
        <v/>
      </c>
      <c r="K47" s="20" t="str">
        <f>IF(_tap_month_all!K42="","",_tap_month_all!K42)</f>
        <v/>
      </c>
      <c r="L47" s="19" t="str">
        <f>IF(_tap_month_all!L42="","",_tap_month_all!L42)</f>
        <v/>
      </c>
      <c r="M47" s="15" t="str">
        <f>IF(_tap_month_all!M42="","",ROUND(_tap_month_all!M42*100,4))</f>
        <v/>
      </c>
      <c r="N47" s="15" t="str">
        <f>IF(_tap_month_all!N42="","",ROUND(_tap_month_all!N42*100,4))</f>
        <v/>
      </c>
      <c r="O47" s="15" t="str">
        <f>IF(_tap_month_all!O42="","",ROUND(_tap_month_all!O42*100,4))</f>
        <v/>
      </c>
      <c r="P47" s="15" t="str">
        <f>IF(_tap_month_all!P42="","",ROUND(_tap_month_all!P42*100,4))</f>
        <v/>
      </c>
      <c r="Q47" s="15" t="str">
        <f>IF(_tap_month_all!Q42="","",ROUND(_tap_month_all!Q42*100,4))</f>
        <v/>
      </c>
      <c r="R47" s="15" t="str">
        <f>IF(_tap_month_all!R42="","",ROUND(_tap_month_all!R42*100,4))</f>
        <v/>
      </c>
      <c r="S47" s="15" t="str">
        <f>IF(_tap_month_all!S42="","",ROUND(_tap_month_all!S42*100,4))</f>
        <v/>
      </c>
      <c r="T47" s="15" t="str">
        <f>IF(_tap_month_all!T42="","",ROUND(_tap_month_all!T42*100,4))</f>
        <v/>
      </c>
      <c r="U47" s="15" t="str">
        <f>IF(_tap_month_all!U42="","",ROUND(_tap_month_all!U42*100,4))</f>
        <v/>
      </c>
      <c r="V47" s="15" t="str">
        <f>IF(_tap_month_all!V42="","",ROUND(_tap_month_all!V42*100,4))</f>
        <v/>
      </c>
      <c r="W47" s="15" t="str">
        <f>IF(_tap_month_all!W42="","",ROUND(_tap_month_all!W42*100,4))</f>
        <v/>
      </c>
      <c r="X47" s="15" t="str">
        <f>IF(_tap_month_all!X42="","",ROUND(_tap_month_all!X42*100,4))</f>
        <v/>
      </c>
      <c r="Y47" s="15" t="str">
        <f>IF(_tap_month_all!Y42="","",ROUND(_tap_month_all!Y42*100,4))</f>
        <v/>
      </c>
      <c r="Z47" s="15" t="str">
        <f>IF(_tap_month_all!Z42="","",ROUND(_tap_month_all!Z42,4))</f>
        <v/>
      </c>
      <c r="AA47" s="21" t="str">
        <f>IF(_tap_month_all!AA42="","",ROUND(_tap_month_all!AA42,4))</f>
        <v/>
      </c>
      <c r="AB47" s="21" t="str">
        <f>IF(_tap_month_all!AB42="","",ROUND(_tap_month_all!AB42,4))</f>
        <v/>
      </c>
      <c r="AC47" s="21" t="str">
        <f>IF(_tap_month_all!AC42="","",ROUND(_tap_month_all!AC42,4))</f>
        <v/>
      </c>
    </row>
    <row r="48" spans="1:29" ht="15" x14ac:dyDescent="0.2">
      <c r="A48" s="14" t="str">
        <f>IF(_tap_month_all!A43="","",_tap_month_all!A43)</f>
        <v/>
      </c>
      <c r="B48" s="15" t="str">
        <f>IF(_tap_month_all!B43="","",_tap_month_all!B43)</f>
        <v/>
      </c>
      <c r="C48" s="15" t="str">
        <f>IF(_tap_month_all!C43="","",_tap_month_all!C43)</f>
        <v/>
      </c>
      <c r="D48" s="23" t="str">
        <f>IF(_tap_month_all!D43="","",_tap_month_all!D43)</f>
        <v/>
      </c>
      <c r="E48" s="23" t="str">
        <f>IF(_tap_month_all!E43="","",_tap_month_all!E43)</f>
        <v/>
      </c>
      <c r="F48" s="15" t="str">
        <f>IF(_tap_month_all!F43="","",_tap_month_all!F43)</f>
        <v/>
      </c>
      <c r="G48" s="15" t="str">
        <f>IF(_tap_month_all!G43="","",_tap_month_all!G43)</f>
        <v/>
      </c>
      <c r="H48" s="19" t="str">
        <f>IF(_tap_month_all!H43="","",_tap_month_all!H43)</f>
        <v/>
      </c>
      <c r="I48" s="19" t="str">
        <f>IF(_tap_month_all!I43="","",_tap_month_all!I43)</f>
        <v/>
      </c>
      <c r="J48" s="19" t="str">
        <f t="shared" si="1"/>
        <v/>
      </c>
      <c r="K48" s="20" t="str">
        <f>IF(_tap_month_all!K43="","",_tap_month_all!K43)</f>
        <v/>
      </c>
      <c r="L48" s="19" t="str">
        <f>IF(_tap_month_all!L43="","",_tap_month_all!L43)</f>
        <v/>
      </c>
      <c r="M48" s="15" t="str">
        <f>IF(_tap_month_all!M43="","",ROUND(_tap_month_all!M43*100,4))</f>
        <v/>
      </c>
      <c r="N48" s="15" t="str">
        <f>IF(_tap_month_all!N43="","",ROUND(_tap_month_all!N43*100,4))</f>
        <v/>
      </c>
      <c r="O48" s="15" t="str">
        <f>IF(_tap_month_all!O43="","",ROUND(_tap_month_all!O43*100,4))</f>
        <v/>
      </c>
      <c r="P48" s="15" t="str">
        <f>IF(_tap_month_all!P43="","",ROUND(_tap_month_all!P43*100,4))</f>
        <v/>
      </c>
      <c r="Q48" s="15" t="str">
        <f>IF(_tap_month_all!Q43="","",ROUND(_tap_month_all!Q43*100,4))</f>
        <v/>
      </c>
      <c r="R48" s="15" t="str">
        <f>IF(_tap_month_all!R43="","",ROUND(_tap_month_all!R43*100,4))</f>
        <v/>
      </c>
      <c r="S48" s="15" t="str">
        <f>IF(_tap_month_all!S43="","",ROUND(_tap_month_all!S43*100,4))</f>
        <v/>
      </c>
      <c r="T48" s="15" t="str">
        <f>IF(_tap_month_all!T43="","",ROUND(_tap_month_all!T43*100,4))</f>
        <v/>
      </c>
      <c r="U48" s="15" t="str">
        <f>IF(_tap_month_all!U43="","",ROUND(_tap_month_all!U43*100,4))</f>
        <v/>
      </c>
      <c r="V48" s="15" t="str">
        <f>IF(_tap_month_all!V43="","",ROUND(_tap_month_all!V43*100,4))</f>
        <v/>
      </c>
      <c r="W48" s="15" t="str">
        <f>IF(_tap_month_all!W43="","",ROUND(_tap_month_all!W43*100,4))</f>
        <v/>
      </c>
      <c r="X48" s="15" t="str">
        <f>IF(_tap_month_all!X43="","",ROUND(_tap_month_all!X43*100,4))</f>
        <v/>
      </c>
      <c r="Y48" s="15" t="str">
        <f>IF(_tap_month_all!Y43="","",ROUND(_tap_month_all!Y43*100,4))</f>
        <v/>
      </c>
      <c r="Z48" s="15" t="str">
        <f>IF(_tap_month_all!Z43="","",ROUND(_tap_month_all!Z43,4))</f>
        <v/>
      </c>
      <c r="AA48" s="21" t="str">
        <f>IF(_tap_month_all!AA43="","",ROUND(_tap_month_all!AA43,4))</f>
        <v/>
      </c>
      <c r="AB48" s="21" t="str">
        <f>IF(_tap_month_all!AB43="","",ROUND(_tap_month_all!AB43,4))</f>
        <v/>
      </c>
      <c r="AC48" s="21" t="str">
        <f>IF(_tap_month_all!AC43="","",ROUND(_tap_month_all!AC43,4))</f>
        <v/>
      </c>
    </row>
    <row r="49" spans="1:29" ht="15" x14ac:dyDescent="0.2">
      <c r="A49" s="14" t="str">
        <f>IF(_tap_month_all!A44="","",_tap_month_all!A44)</f>
        <v/>
      </c>
      <c r="B49" s="15" t="str">
        <f>IF(_tap_month_all!B44="","",_tap_month_all!B44)</f>
        <v/>
      </c>
      <c r="C49" s="15" t="str">
        <f>IF(_tap_month_all!C44="","",_tap_month_all!C44)</f>
        <v/>
      </c>
      <c r="D49" s="23" t="str">
        <f>IF(_tap_month_all!D44="","",_tap_month_all!D44)</f>
        <v/>
      </c>
      <c r="E49" s="23" t="str">
        <f>IF(_tap_month_all!E44="","",_tap_month_all!E44)</f>
        <v/>
      </c>
      <c r="F49" s="15" t="str">
        <f>IF(_tap_month_all!F44="","",_tap_month_all!F44)</f>
        <v/>
      </c>
      <c r="G49" s="15" t="str">
        <f>IF(_tap_month_all!G44="","",_tap_month_all!G44)</f>
        <v/>
      </c>
      <c r="H49" s="19" t="str">
        <f>IF(_tap_month_all!H44="","",_tap_month_all!H44)</f>
        <v/>
      </c>
      <c r="I49" s="19" t="str">
        <f>IF(_tap_month_all!I44="","",_tap_month_all!I44)</f>
        <v/>
      </c>
      <c r="J49" s="19" t="str">
        <f t="shared" si="1"/>
        <v/>
      </c>
      <c r="K49" s="20" t="str">
        <f>IF(_tap_month_all!K44="","",_tap_month_all!K44)</f>
        <v/>
      </c>
      <c r="L49" s="19" t="str">
        <f>IF(_tap_month_all!L44="","",_tap_month_all!L44)</f>
        <v/>
      </c>
      <c r="M49" s="15" t="str">
        <f>IF(_tap_month_all!M44="","",ROUND(_tap_month_all!M44*100,4))</f>
        <v/>
      </c>
      <c r="N49" s="15" t="str">
        <f>IF(_tap_month_all!N44="","",ROUND(_tap_month_all!N44*100,4))</f>
        <v/>
      </c>
      <c r="O49" s="15" t="str">
        <f>IF(_tap_month_all!O44="","",ROUND(_tap_month_all!O44*100,4))</f>
        <v/>
      </c>
      <c r="P49" s="15" t="str">
        <f>IF(_tap_month_all!P44="","",ROUND(_tap_month_all!P44*100,4))</f>
        <v/>
      </c>
      <c r="Q49" s="15" t="str">
        <f>IF(_tap_month_all!Q44="","",ROUND(_tap_month_all!Q44*100,4))</f>
        <v/>
      </c>
      <c r="R49" s="15" t="str">
        <f>IF(_tap_month_all!R44="","",ROUND(_tap_month_all!R44*100,4))</f>
        <v/>
      </c>
      <c r="S49" s="15" t="str">
        <f>IF(_tap_month_all!S44="","",ROUND(_tap_month_all!S44*100,4))</f>
        <v/>
      </c>
      <c r="T49" s="15" t="str">
        <f>IF(_tap_month_all!T44="","",ROUND(_tap_month_all!T44*100,4))</f>
        <v/>
      </c>
      <c r="U49" s="15" t="str">
        <f>IF(_tap_month_all!U44="","",ROUND(_tap_month_all!U44*100,4))</f>
        <v/>
      </c>
      <c r="V49" s="15" t="str">
        <f>IF(_tap_month_all!V44="","",ROUND(_tap_month_all!V44*100,4))</f>
        <v/>
      </c>
      <c r="W49" s="15" t="str">
        <f>IF(_tap_month_all!W44="","",ROUND(_tap_month_all!W44*100,4))</f>
        <v/>
      </c>
      <c r="X49" s="15" t="str">
        <f>IF(_tap_month_all!X44="","",ROUND(_tap_month_all!X44*100,4))</f>
        <v/>
      </c>
      <c r="Y49" s="15" t="str">
        <f>IF(_tap_month_all!Y44="","",ROUND(_tap_month_all!Y44*100,4))</f>
        <v/>
      </c>
      <c r="Z49" s="15" t="str">
        <f>IF(_tap_month_all!Z44="","",ROUND(_tap_month_all!Z44,4))</f>
        <v/>
      </c>
      <c r="AA49" s="21" t="str">
        <f>IF(_tap_month_all!AA44="","",ROUND(_tap_month_all!AA44,4))</f>
        <v/>
      </c>
      <c r="AB49" s="21" t="str">
        <f>IF(_tap_month_all!AB44="","",ROUND(_tap_month_all!AB44,4))</f>
        <v/>
      </c>
      <c r="AC49" s="21" t="str">
        <f>IF(_tap_month_all!AC44="","",ROUND(_tap_month_all!AC44,4))</f>
        <v/>
      </c>
    </row>
    <row r="50" spans="1:29" ht="15" x14ac:dyDescent="0.2">
      <c r="A50" s="14" t="str">
        <f>IF(_tap_month_all!A45="","",_tap_month_all!A45)</f>
        <v/>
      </c>
      <c r="B50" s="15" t="str">
        <f>IF(_tap_month_all!B45="","",_tap_month_all!B45)</f>
        <v/>
      </c>
      <c r="C50" s="15" t="str">
        <f>IF(_tap_month_all!C45="","",_tap_month_all!C45)</f>
        <v/>
      </c>
      <c r="D50" s="23" t="str">
        <f>IF(_tap_month_all!D45="","",_tap_month_all!D45)</f>
        <v/>
      </c>
      <c r="E50" s="23" t="str">
        <f>IF(_tap_month_all!E45="","",_tap_month_all!E45)</f>
        <v/>
      </c>
      <c r="F50" s="15" t="str">
        <f>IF(_tap_month_all!F45="","",_tap_month_all!F45)</f>
        <v/>
      </c>
      <c r="G50" s="15" t="str">
        <f>IF(_tap_month_all!G45="","",_tap_month_all!G45)</f>
        <v/>
      </c>
      <c r="H50" s="19" t="str">
        <f>IF(_tap_month_all!H45="","",_tap_month_all!H45)</f>
        <v/>
      </c>
      <c r="I50" s="19" t="str">
        <f>IF(_tap_month_all!I45="","",_tap_month_all!I45)</f>
        <v/>
      </c>
      <c r="J50" s="19" t="str">
        <f t="shared" si="1"/>
        <v/>
      </c>
      <c r="K50" s="20" t="str">
        <f>IF(_tap_month_all!K45="","",_tap_month_all!K45)</f>
        <v/>
      </c>
      <c r="L50" s="19" t="str">
        <f>IF(_tap_month_all!L45="","",_tap_month_all!L45)</f>
        <v/>
      </c>
      <c r="M50" s="15" t="str">
        <f>IF(_tap_month_all!M45="","",ROUND(_tap_month_all!M45*100,4))</f>
        <v/>
      </c>
      <c r="N50" s="15" t="str">
        <f>IF(_tap_month_all!N45="","",ROUND(_tap_month_all!N45*100,4))</f>
        <v/>
      </c>
      <c r="O50" s="15" t="str">
        <f>IF(_tap_month_all!O45="","",ROUND(_tap_month_all!O45*100,4))</f>
        <v/>
      </c>
      <c r="P50" s="15" t="str">
        <f>IF(_tap_month_all!P45="","",ROUND(_tap_month_all!P45*100,4))</f>
        <v/>
      </c>
      <c r="Q50" s="15" t="str">
        <f>IF(_tap_month_all!Q45="","",ROUND(_tap_month_all!Q45*100,4))</f>
        <v/>
      </c>
      <c r="R50" s="15" t="str">
        <f>IF(_tap_month_all!R45="","",ROUND(_tap_month_all!R45*100,4))</f>
        <v/>
      </c>
      <c r="S50" s="15" t="str">
        <f>IF(_tap_month_all!S45="","",ROUND(_tap_month_all!S45*100,4))</f>
        <v/>
      </c>
      <c r="T50" s="15" t="str">
        <f>IF(_tap_month_all!T45="","",ROUND(_tap_month_all!T45*100,4))</f>
        <v/>
      </c>
      <c r="U50" s="15" t="str">
        <f>IF(_tap_month_all!U45="","",ROUND(_tap_month_all!U45*100,4))</f>
        <v/>
      </c>
      <c r="V50" s="15" t="str">
        <f>IF(_tap_month_all!V45="","",ROUND(_tap_month_all!V45*100,4))</f>
        <v/>
      </c>
      <c r="W50" s="15" t="str">
        <f>IF(_tap_month_all!W45="","",ROUND(_tap_month_all!W45*100,4))</f>
        <v/>
      </c>
      <c r="X50" s="15" t="str">
        <f>IF(_tap_month_all!X45="","",ROUND(_tap_month_all!X45*100,4))</f>
        <v/>
      </c>
      <c r="Y50" s="15" t="str">
        <f>IF(_tap_month_all!Y45="","",ROUND(_tap_month_all!Y45*100,4))</f>
        <v/>
      </c>
      <c r="Z50" s="15" t="str">
        <f>IF(_tap_month_all!Z45="","",ROUND(_tap_month_all!Z45,4))</f>
        <v/>
      </c>
      <c r="AA50" s="21" t="str">
        <f>IF(_tap_month_all!AA45="","",ROUND(_tap_month_all!AA45,4))</f>
        <v/>
      </c>
      <c r="AB50" s="21" t="str">
        <f>IF(_tap_month_all!AB45="","",ROUND(_tap_month_all!AB45,4))</f>
        <v/>
      </c>
      <c r="AC50" s="21" t="str">
        <f>IF(_tap_month_all!AC45="","",ROUND(_tap_month_all!AC45,4))</f>
        <v/>
      </c>
    </row>
    <row r="51" spans="1:29" ht="15" x14ac:dyDescent="0.2">
      <c r="A51" s="14" t="str">
        <f>IF(_tap_month_all!A46="","",_tap_month_all!A46)</f>
        <v/>
      </c>
      <c r="B51" s="15" t="str">
        <f>IF(_tap_month_all!B46="","",_tap_month_all!B46)</f>
        <v/>
      </c>
      <c r="C51" s="15" t="str">
        <f>IF(_tap_month_all!C46="","",_tap_month_all!C46)</f>
        <v/>
      </c>
      <c r="D51" s="23" t="str">
        <f>IF(_tap_month_all!D46="","",_tap_month_all!D46)</f>
        <v/>
      </c>
      <c r="E51" s="23" t="str">
        <f>IF(_tap_month_all!E46="","",_tap_month_all!E46)</f>
        <v/>
      </c>
      <c r="F51" s="15" t="str">
        <f>IF(_tap_month_all!F46="","",_tap_month_all!F46)</f>
        <v/>
      </c>
      <c r="G51" s="15" t="str">
        <f>IF(_tap_month_all!G46="","",_tap_month_all!G46)</f>
        <v/>
      </c>
      <c r="H51" s="19" t="str">
        <f>IF(_tap_month_all!H46="","",_tap_month_all!H46)</f>
        <v/>
      </c>
      <c r="I51" s="19" t="str">
        <f>IF(_tap_month_all!I46="","",_tap_month_all!I46)</f>
        <v/>
      </c>
      <c r="J51" s="19" t="str">
        <f t="shared" si="1"/>
        <v/>
      </c>
      <c r="K51" s="20" t="str">
        <f>IF(_tap_month_all!K46="","",_tap_month_all!K46)</f>
        <v/>
      </c>
      <c r="L51" s="19" t="str">
        <f>IF(_tap_month_all!L46="","",_tap_month_all!L46)</f>
        <v/>
      </c>
      <c r="M51" s="15" t="str">
        <f>IF(_tap_month_all!M46="","",ROUND(_tap_month_all!M46*100,4))</f>
        <v/>
      </c>
      <c r="N51" s="15" t="str">
        <f>IF(_tap_month_all!N46="","",ROUND(_tap_month_all!N46*100,4))</f>
        <v/>
      </c>
      <c r="O51" s="15" t="str">
        <f>IF(_tap_month_all!O46="","",ROUND(_tap_month_all!O46*100,4))</f>
        <v/>
      </c>
      <c r="P51" s="15" t="str">
        <f>IF(_tap_month_all!P46="","",ROUND(_tap_month_all!P46*100,4))</f>
        <v/>
      </c>
      <c r="Q51" s="15" t="str">
        <f>IF(_tap_month_all!Q46="","",ROUND(_tap_month_all!Q46*100,4))</f>
        <v/>
      </c>
      <c r="R51" s="15" t="str">
        <f>IF(_tap_month_all!R46="","",ROUND(_tap_month_all!R46*100,4))</f>
        <v/>
      </c>
      <c r="S51" s="15" t="str">
        <f>IF(_tap_month_all!S46="","",ROUND(_tap_month_all!S46*100,4))</f>
        <v/>
      </c>
      <c r="T51" s="15" t="str">
        <f>IF(_tap_month_all!T46="","",ROUND(_tap_month_all!T46*100,4))</f>
        <v/>
      </c>
      <c r="U51" s="15" t="str">
        <f>IF(_tap_month_all!U46="","",ROUND(_tap_month_all!U46*100,4))</f>
        <v/>
      </c>
      <c r="V51" s="15" t="str">
        <f>IF(_tap_month_all!V46="","",ROUND(_tap_month_all!V46*100,4))</f>
        <v/>
      </c>
      <c r="W51" s="15" t="str">
        <f>IF(_tap_month_all!W46="","",ROUND(_tap_month_all!W46*100,4))</f>
        <v/>
      </c>
      <c r="X51" s="15" t="str">
        <f>IF(_tap_month_all!X46="","",ROUND(_tap_month_all!X46*100,4))</f>
        <v/>
      </c>
      <c r="Y51" s="15" t="str">
        <f>IF(_tap_month_all!Y46="","",ROUND(_tap_month_all!Y46*100,4))</f>
        <v/>
      </c>
      <c r="Z51" s="15" t="str">
        <f>IF(_tap_month_all!Z46="","",ROUND(_tap_month_all!Z46,4))</f>
        <v/>
      </c>
      <c r="AA51" s="21" t="str">
        <f>IF(_tap_month_all!AA46="","",ROUND(_tap_month_all!AA46,4))</f>
        <v/>
      </c>
      <c r="AB51" s="21" t="str">
        <f>IF(_tap_month_all!AB46="","",ROUND(_tap_month_all!AB46,4))</f>
        <v/>
      </c>
      <c r="AC51" s="21" t="str">
        <f>IF(_tap_month_all!AC46="","",ROUND(_tap_month_all!AC46,4))</f>
        <v/>
      </c>
    </row>
    <row r="52" spans="1:29" ht="15" x14ac:dyDescent="0.2">
      <c r="A52" s="14" t="str">
        <f>IF(_tap_month_all!A47="","",_tap_month_all!A47)</f>
        <v/>
      </c>
      <c r="B52" s="15" t="str">
        <f>IF(_tap_month_all!B47="","",_tap_month_all!B47)</f>
        <v/>
      </c>
      <c r="C52" s="15" t="str">
        <f>IF(_tap_month_all!C47="","",_tap_month_all!C47)</f>
        <v/>
      </c>
      <c r="D52" s="23" t="str">
        <f>IF(_tap_month_all!D47="","",_tap_month_all!D47)</f>
        <v/>
      </c>
      <c r="E52" s="23" t="str">
        <f>IF(_tap_month_all!E47="","",_tap_month_all!E47)</f>
        <v/>
      </c>
      <c r="F52" s="15" t="str">
        <f>IF(_tap_month_all!F47="","",_tap_month_all!F47)</f>
        <v/>
      </c>
      <c r="G52" s="15" t="str">
        <f>IF(_tap_month_all!G47="","",_tap_month_all!G47)</f>
        <v/>
      </c>
      <c r="H52" s="19" t="str">
        <f>IF(_tap_month_all!H47="","",_tap_month_all!H47)</f>
        <v/>
      </c>
      <c r="I52" s="19" t="str">
        <f>IF(_tap_month_all!I47="","",_tap_month_all!I47)</f>
        <v/>
      </c>
      <c r="J52" s="19" t="str">
        <f t="shared" si="1"/>
        <v/>
      </c>
      <c r="K52" s="20" t="str">
        <f>IF(_tap_month_all!K47="","",_tap_month_all!K47)</f>
        <v/>
      </c>
      <c r="L52" s="19" t="str">
        <f>IF(_tap_month_all!L47="","",_tap_month_all!L47)</f>
        <v/>
      </c>
      <c r="M52" s="15" t="str">
        <f>IF(_tap_month_all!M47="","",ROUND(_tap_month_all!M47*100,4))</f>
        <v/>
      </c>
      <c r="N52" s="15" t="str">
        <f>IF(_tap_month_all!N47="","",ROUND(_tap_month_all!N47*100,4))</f>
        <v/>
      </c>
      <c r="O52" s="15" t="str">
        <f>IF(_tap_month_all!O47="","",ROUND(_tap_month_all!O47*100,4))</f>
        <v/>
      </c>
      <c r="P52" s="15" t="str">
        <f>IF(_tap_month_all!P47="","",ROUND(_tap_month_all!P47*100,4))</f>
        <v/>
      </c>
      <c r="Q52" s="15" t="str">
        <f>IF(_tap_month_all!Q47="","",ROUND(_tap_month_all!Q47*100,4))</f>
        <v/>
      </c>
      <c r="R52" s="15" t="str">
        <f>IF(_tap_month_all!R47="","",ROUND(_tap_month_all!R47*100,4))</f>
        <v/>
      </c>
      <c r="S52" s="15" t="str">
        <f>IF(_tap_month_all!S47="","",ROUND(_tap_month_all!S47*100,4))</f>
        <v/>
      </c>
      <c r="T52" s="15" t="str">
        <f>IF(_tap_month_all!T47="","",ROUND(_tap_month_all!T47*100,4))</f>
        <v/>
      </c>
      <c r="U52" s="15" t="str">
        <f>IF(_tap_month_all!U47="","",ROUND(_tap_month_all!U47*100,4))</f>
        <v/>
      </c>
      <c r="V52" s="15" t="str">
        <f>IF(_tap_month_all!V47="","",ROUND(_tap_month_all!V47*100,4))</f>
        <v/>
      </c>
      <c r="W52" s="15" t="str">
        <f>IF(_tap_month_all!W47="","",ROUND(_tap_month_all!W47*100,4))</f>
        <v/>
      </c>
      <c r="X52" s="15" t="str">
        <f>IF(_tap_month_all!X47="","",ROUND(_tap_month_all!X47*100,4))</f>
        <v/>
      </c>
      <c r="Y52" s="15" t="str">
        <f>IF(_tap_month_all!Y47="","",ROUND(_tap_month_all!Y47*100,4))</f>
        <v/>
      </c>
      <c r="Z52" s="15" t="str">
        <f>IF(_tap_month_all!Z47="","",ROUND(_tap_month_all!Z47,4))</f>
        <v/>
      </c>
      <c r="AA52" s="21" t="str">
        <f>IF(_tap_month_all!AA47="","",ROUND(_tap_month_all!AA47,4))</f>
        <v/>
      </c>
      <c r="AB52" s="21" t="str">
        <f>IF(_tap_month_all!AB47="","",ROUND(_tap_month_all!AB47,4))</f>
        <v/>
      </c>
      <c r="AC52" s="21" t="str">
        <f>IF(_tap_month_all!AC47="","",ROUND(_tap_month_all!AC47,4))</f>
        <v/>
      </c>
    </row>
    <row r="53" spans="1:29" ht="15" x14ac:dyDescent="0.2">
      <c r="A53" s="14" t="str">
        <f>IF(_tap_month_all!A48="","",_tap_month_all!A48)</f>
        <v/>
      </c>
      <c r="B53" s="15" t="str">
        <f>IF(_tap_month_all!B48="","",_tap_month_all!B48)</f>
        <v/>
      </c>
      <c r="C53" s="15" t="str">
        <f>IF(_tap_month_all!C48="","",_tap_month_all!C48)</f>
        <v/>
      </c>
      <c r="D53" s="23" t="str">
        <f>IF(_tap_month_all!D48="","",_tap_month_all!D48)</f>
        <v/>
      </c>
      <c r="E53" s="23" t="str">
        <f>IF(_tap_month_all!E48="","",_tap_month_all!E48)</f>
        <v/>
      </c>
      <c r="F53" s="15" t="str">
        <f>IF(_tap_month_all!F48="","",_tap_month_all!F48)</f>
        <v/>
      </c>
      <c r="G53" s="15" t="str">
        <f>IF(_tap_month_all!G48="","",_tap_month_all!G48)</f>
        <v/>
      </c>
      <c r="H53" s="19" t="str">
        <f>IF(_tap_month_all!H48="","",_tap_month_all!H48)</f>
        <v/>
      </c>
      <c r="I53" s="19" t="str">
        <f>IF(_tap_month_all!I48="","",_tap_month_all!I48)</f>
        <v/>
      </c>
      <c r="J53" s="19" t="str">
        <f t="shared" si="1"/>
        <v/>
      </c>
      <c r="K53" s="20" t="str">
        <f>IF(_tap_month_all!K48="","",_tap_month_all!K48)</f>
        <v/>
      </c>
      <c r="L53" s="19" t="str">
        <f>IF(_tap_month_all!L48="","",_tap_month_all!L48)</f>
        <v/>
      </c>
      <c r="M53" s="15" t="str">
        <f>IF(_tap_month_all!M48="","",ROUND(_tap_month_all!M48*100,4))</f>
        <v/>
      </c>
      <c r="N53" s="15" t="str">
        <f>IF(_tap_month_all!N48="","",ROUND(_tap_month_all!N48*100,4))</f>
        <v/>
      </c>
      <c r="O53" s="15" t="str">
        <f>IF(_tap_month_all!O48="","",ROUND(_tap_month_all!O48*100,4))</f>
        <v/>
      </c>
      <c r="P53" s="15" t="str">
        <f>IF(_tap_month_all!P48="","",ROUND(_tap_month_all!P48*100,4))</f>
        <v/>
      </c>
      <c r="Q53" s="15" t="str">
        <f>IF(_tap_month_all!Q48="","",ROUND(_tap_month_all!Q48*100,4))</f>
        <v/>
      </c>
      <c r="R53" s="15" t="str">
        <f>IF(_tap_month_all!R48="","",ROUND(_tap_month_all!R48*100,4))</f>
        <v/>
      </c>
      <c r="S53" s="15" t="str">
        <f>IF(_tap_month_all!S48="","",ROUND(_tap_month_all!S48*100,4))</f>
        <v/>
      </c>
      <c r="T53" s="15" t="str">
        <f>IF(_tap_month_all!T48="","",ROUND(_tap_month_all!T48*100,4))</f>
        <v/>
      </c>
      <c r="U53" s="15" t="str">
        <f>IF(_tap_month_all!U48="","",ROUND(_tap_month_all!U48*100,4))</f>
        <v/>
      </c>
      <c r="V53" s="15" t="str">
        <f>IF(_tap_month_all!V48="","",ROUND(_tap_month_all!V48*100,4))</f>
        <v/>
      </c>
      <c r="W53" s="15" t="str">
        <f>IF(_tap_month_all!W48="","",ROUND(_tap_month_all!W48*100,4))</f>
        <v/>
      </c>
      <c r="X53" s="15" t="str">
        <f>IF(_tap_month_all!X48="","",ROUND(_tap_month_all!X48*100,4))</f>
        <v/>
      </c>
      <c r="Y53" s="15" t="str">
        <f>IF(_tap_month_all!Y48="","",ROUND(_tap_month_all!Y48*100,4))</f>
        <v/>
      </c>
      <c r="Z53" s="15" t="str">
        <f>IF(_tap_month_all!Z48="","",ROUND(_tap_month_all!Z48,4))</f>
        <v/>
      </c>
      <c r="AA53" s="21" t="str">
        <f>IF(_tap_month_all!AA48="","",ROUND(_tap_month_all!AA48,4))</f>
        <v/>
      </c>
      <c r="AB53" s="21" t="str">
        <f>IF(_tap_month_all!AB48="","",ROUND(_tap_month_all!AB48,4))</f>
        <v/>
      </c>
      <c r="AC53" s="21" t="str">
        <f>IF(_tap_month_all!AC48="","",ROUND(_tap_month_all!AC48,4))</f>
        <v/>
      </c>
    </row>
    <row r="54" spans="1:29" ht="15" x14ac:dyDescent="0.2">
      <c r="A54" s="14" t="str">
        <f>IF(_tap_month_all!A49="","",_tap_month_all!A49)</f>
        <v/>
      </c>
      <c r="B54" s="15" t="str">
        <f>IF(_tap_month_all!B49="","",_tap_month_all!B49)</f>
        <v/>
      </c>
      <c r="C54" s="15" t="str">
        <f>IF(_tap_month_all!C49="","",_tap_month_all!C49)</f>
        <v/>
      </c>
      <c r="D54" s="23" t="str">
        <f>IF(_tap_month_all!D49="","",_tap_month_all!D49)</f>
        <v/>
      </c>
      <c r="E54" s="23" t="str">
        <f>IF(_tap_month_all!E49="","",_tap_month_all!E49)</f>
        <v/>
      </c>
      <c r="F54" s="15" t="str">
        <f>IF(_tap_month_all!F49="","",_tap_month_all!F49)</f>
        <v/>
      </c>
      <c r="G54" s="15" t="str">
        <f>IF(_tap_month_all!G49="","",_tap_month_all!G49)</f>
        <v/>
      </c>
      <c r="H54" s="19" t="str">
        <f>IF(_tap_month_all!H49="","",_tap_month_all!H49)</f>
        <v/>
      </c>
      <c r="I54" s="19" t="str">
        <f>IF(_tap_month_all!I49="","",_tap_month_all!I49)</f>
        <v/>
      </c>
      <c r="J54" s="19" t="str">
        <f t="shared" si="1"/>
        <v/>
      </c>
      <c r="K54" s="20" t="str">
        <f>IF(_tap_month_all!K49="","",_tap_month_all!K49)</f>
        <v/>
      </c>
      <c r="L54" s="19" t="str">
        <f>IF(_tap_month_all!L49="","",_tap_month_all!L49)</f>
        <v/>
      </c>
      <c r="M54" s="15" t="str">
        <f>IF(_tap_month_all!M49="","",ROUND(_tap_month_all!M49*100,4))</f>
        <v/>
      </c>
      <c r="N54" s="15" t="str">
        <f>IF(_tap_month_all!N49="","",ROUND(_tap_month_all!N49*100,4))</f>
        <v/>
      </c>
      <c r="O54" s="15" t="str">
        <f>IF(_tap_month_all!O49="","",ROUND(_tap_month_all!O49*100,4))</f>
        <v/>
      </c>
      <c r="P54" s="15" t="str">
        <f>IF(_tap_month_all!P49="","",ROUND(_tap_month_all!P49*100,4))</f>
        <v/>
      </c>
      <c r="Q54" s="15" t="str">
        <f>IF(_tap_month_all!Q49="","",ROUND(_tap_month_all!Q49*100,4))</f>
        <v/>
      </c>
      <c r="R54" s="15" t="str">
        <f>IF(_tap_month_all!R49="","",ROUND(_tap_month_all!R49*100,4))</f>
        <v/>
      </c>
      <c r="S54" s="15" t="str">
        <f>IF(_tap_month_all!S49="","",ROUND(_tap_month_all!S49*100,4))</f>
        <v/>
      </c>
      <c r="T54" s="15" t="str">
        <f>IF(_tap_month_all!T49="","",ROUND(_tap_month_all!T49*100,4))</f>
        <v/>
      </c>
      <c r="U54" s="15" t="str">
        <f>IF(_tap_month_all!U49="","",ROUND(_tap_month_all!U49*100,4))</f>
        <v/>
      </c>
      <c r="V54" s="15" t="str">
        <f>IF(_tap_month_all!V49="","",ROUND(_tap_month_all!V49*100,4))</f>
        <v/>
      </c>
      <c r="W54" s="15" t="str">
        <f>IF(_tap_month_all!W49="","",ROUND(_tap_month_all!W49*100,4))</f>
        <v/>
      </c>
      <c r="X54" s="15" t="str">
        <f>IF(_tap_month_all!X49="","",ROUND(_tap_month_all!X49*100,4))</f>
        <v/>
      </c>
      <c r="Y54" s="15" t="str">
        <f>IF(_tap_month_all!Y49="","",ROUND(_tap_month_all!Y49*100,4))</f>
        <v/>
      </c>
      <c r="Z54" s="15" t="str">
        <f>IF(_tap_month_all!Z49="","",ROUND(_tap_month_all!Z49,4))</f>
        <v/>
      </c>
      <c r="AA54" s="21" t="str">
        <f>IF(_tap_month_all!AA49="","",ROUND(_tap_month_all!AA49,4))</f>
        <v/>
      </c>
      <c r="AB54" s="21" t="str">
        <f>IF(_tap_month_all!AB49="","",ROUND(_tap_month_all!AB49,4))</f>
        <v/>
      </c>
      <c r="AC54" s="21" t="str">
        <f>IF(_tap_month_all!AC49="","",ROUND(_tap_month_all!AC49,4))</f>
        <v/>
      </c>
    </row>
    <row r="55" spans="1:29" ht="15" x14ac:dyDescent="0.2">
      <c r="A55" s="14" t="str">
        <f>IF(_tap_month_all!A50="","",_tap_month_all!A50)</f>
        <v/>
      </c>
      <c r="B55" s="15" t="str">
        <f>IF(_tap_month_all!B50="","",_tap_month_all!B50)</f>
        <v/>
      </c>
      <c r="C55" s="15" t="str">
        <f>IF(_tap_month_all!C50="","",_tap_month_all!C50)</f>
        <v/>
      </c>
      <c r="D55" s="23" t="str">
        <f>IF(_tap_month_all!D50="","",_tap_month_all!D50)</f>
        <v/>
      </c>
      <c r="E55" s="23" t="str">
        <f>IF(_tap_month_all!E50="","",_tap_month_all!E50)</f>
        <v/>
      </c>
      <c r="F55" s="15" t="str">
        <f>IF(_tap_month_all!F50="","",_tap_month_all!F50)</f>
        <v/>
      </c>
      <c r="G55" s="15" t="str">
        <f>IF(_tap_month_all!G50="","",_tap_month_all!G50)</f>
        <v/>
      </c>
      <c r="H55" s="19" t="str">
        <f>IF(_tap_month_all!H50="","",_tap_month_all!H50)</f>
        <v/>
      </c>
      <c r="I55" s="19" t="str">
        <f>IF(_tap_month_all!I50="","",_tap_month_all!I50)</f>
        <v/>
      </c>
      <c r="J55" s="19" t="str">
        <f t="shared" si="1"/>
        <v/>
      </c>
      <c r="K55" s="20" t="str">
        <f>IF(_tap_month_all!K50="","",_tap_month_all!K50)</f>
        <v/>
      </c>
      <c r="L55" s="19" t="str">
        <f>IF(_tap_month_all!L50="","",_tap_month_all!L50)</f>
        <v/>
      </c>
      <c r="M55" s="15" t="str">
        <f>IF(_tap_month_all!M50="","",ROUND(_tap_month_all!M50*100,4))</f>
        <v/>
      </c>
      <c r="N55" s="15" t="str">
        <f>IF(_tap_month_all!N50="","",ROUND(_tap_month_all!N50*100,4))</f>
        <v/>
      </c>
      <c r="O55" s="15" t="str">
        <f>IF(_tap_month_all!O50="","",ROUND(_tap_month_all!O50*100,4))</f>
        <v/>
      </c>
      <c r="P55" s="15" t="str">
        <f>IF(_tap_month_all!P50="","",ROUND(_tap_month_all!P50*100,4))</f>
        <v/>
      </c>
      <c r="Q55" s="15" t="str">
        <f>IF(_tap_month_all!Q50="","",ROUND(_tap_month_all!Q50*100,4))</f>
        <v/>
      </c>
      <c r="R55" s="15" t="str">
        <f>IF(_tap_month_all!R50="","",ROUND(_tap_month_all!R50*100,4))</f>
        <v/>
      </c>
      <c r="S55" s="15" t="str">
        <f>IF(_tap_month_all!S50="","",ROUND(_tap_month_all!S50*100,4))</f>
        <v/>
      </c>
      <c r="T55" s="15" t="str">
        <f>IF(_tap_month_all!T50="","",ROUND(_tap_month_all!T50*100,4))</f>
        <v/>
      </c>
      <c r="U55" s="15" t="str">
        <f>IF(_tap_month_all!U50="","",ROUND(_tap_month_all!U50*100,4))</f>
        <v/>
      </c>
      <c r="V55" s="15" t="str">
        <f>IF(_tap_month_all!V50="","",ROUND(_tap_month_all!V50*100,4))</f>
        <v/>
      </c>
      <c r="W55" s="15" t="str">
        <f>IF(_tap_month_all!W50="","",ROUND(_tap_month_all!W50*100,4))</f>
        <v/>
      </c>
      <c r="X55" s="15" t="str">
        <f>IF(_tap_month_all!X50="","",ROUND(_tap_month_all!X50*100,4))</f>
        <v/>
      </c>
      <c r="Y55" s="15" t="str">
        <f>IF(_tap_month_all!Y50="","",ROUND(_tap_month_all!Y50*100,4))</f>
        <v/>
      </c>
      <c r="Z55" s="15" t="str">
        <f>IF(_tap_month_all!Z50="","",ROUND(_tap_month_all!Z50,4))</f>
        <v/>
      </c>
      <c r="AA55" s="21" t="str">
        <f>IF(_tap_month_all!AA50="","",ROUND(_tap_month_all!AA50,4))</f>
        <v/>
      </c>
      <c r="AB55" s="21" t="str">
        <f>IF(_tap_month_all!AB50="","",ROUND(_tap_month_all!AB50,4))</f>
        <v/>
      </c>
      <c r="AC55" s="21" t="str">
        <f>IF(_tap_month_all!AC50="","",ROUND(_tap_month_all!AC50,4))</f>
        <v/>
      </c>
    </row>
    <row r="56" spans="1:29" ht="15" x14ac:dyDescent="0.2">
      <c r="A56" s="14" t="str">
        <f>IF(_tap_month_all!A51="","",_tap_month_all!A51)</f>
        <v/>
      </c>
      <c r="B56" s="15" t="str">
        <f>IF(_tap_month_all!B51="","",_tap_month_all!B51)</f>
        <v/>
      </c>
      <c r="C56" s="15" t="str">
        <f>IF(_tap_month_all!C51="","",_tap_month_all!C51)</f>
        <v/>
      </c>
      <c r="D56" s="23" t="str">
        <f>IF(_tap_month_all!D51="","",_tap_month_all!D51)</f>
        <v/>
      </c>
      <c r="E56" s="23" t="str">
        <f>IF(_tap_month_all!E51="","",_tap_month_all!E51)</f>
        <v/>
      </c>
      <c r="F56" s="15" t="str">
        <f>IF(_tap_month_all!F51="","",_tap_month_all!F51)</f>
        <v/>
      </c>
      <c r="G56" s="15" t="str">
        <f>IF(_tap_month_all!G51="","",_tap_month_all!G51)</f>
        <v/>
      </c>
      <c r="H56" s="19" t="str">
        <f>IF(_tap_month_all!H51="","",_tap_month_all!H51)</f>
        <v/>
      </c>
      <c r="I56" s="19" t="str">
        <f>IF(_tap_month_all!I51="","",_tap_month_all!I51)</f>
        <v/>
      </c>
      <c r="J56" s="19" t="str">
        <f t="shared" si="1"/>
        <v/>
      </c>
      <c r="K56" s="20" t="str">
        <f>IF(_tap_month_all!K51="","",_tap_month_all!K51)</f>
        <v/>
      </c>
      <c r="L56" s="19" t="str">
        <f>IF(_tap_month_all!L51="","",_tap_month_all!L51)</f>
        <v/>
      </c>
      <c r="M56" s="15" t="str">
        <f>IF(_tap_month_all!M51="","",ROUND(_tap_month_all!M51*100,4))</f>
        <v/>
      </c>
      <c r="N56" s="15" t="str">
        <f>IF(_tap_month_all!N51="","",ROUND(_tap_month_all!N51*100,4))</f>
        <v/>
      </c>
      <c r="O56" s="15" t="str">
        <f>IF(_tap_month_all!O51="","",ROUND(_tap_month_all!O51*100,4))</f>
        <v/>
      </c>
      <c r="P56" s="15" t="str">
        <f>IF(_tap_month_all!P51="","",ROUND(_tap_month_all!P51*100,4))</f>
        <v/>
      </c>
      <c r="Q56" s="15" t="str">
        <f>IF(_tap_month_all!Q51="","",ROUND(_tap_month_all!Q51*100,4))</f>
        <v/>
      </c>
      <c r="R56" s="15" t="str">
        <f>IF(_tap_month_all!R51="","",ROUND(_tap_month_all!R51*100,4))</f>
        <v/>
      </c>
      <c r="S56" s="15" t="str">
        <f>IF(_tap_month_all!S51="","",ROUND(_tap_month_all!S51*100,4))</f>
        <v/>
      </c>
      <c r="T56" s="15" t="str">
        <f>IF(_tap_month_all!T51="","",ROUND(_tap_month_all!T51*100,4))</f>
        <v/>
      </c>
      <c r="U56" s="15" t="str">
        <f>IF(_tap_month_all!U51="","",ROUND(_tap_month_all!U51*100,4))</f>
        <v/>
      </c>
      <c r="V56" s="15" t="str">
        <f>IF(_tap_month_all!V51="","",ROUND(_tap_month_all!V51*100,4))</f>
        <v/>
      </c>
      <c r="W56" s="15" t="str">
        <f>IF(_tap_month_all!W51="","",ROUND(_tap_month_all!W51*100,4))</f>
        <v/>
      </c>
      <c r="X56" s="15" t="str">
        <f>IF(_tap_month_all!X51="","",ROUND(_tap_month_all!X51*100,4))</f>
        <v/>
      </c>
      <c r="Y56" s="15" t="str">
        <f>IF(_tap_month_all!Y51="","",ROUND(_tap_month_all!Y51*100,4))</f>
        <v/>
      </c>
      <c r="Z56" s="15" t="str">
        <f>IF(_tap_month_all!Z51="","",ROUND(_tap_month_all!Z51,4))</f>
        <v/>
      </c>
      <c r="AA56" s="21" t="str">
        <f>IF(_tap_month_all!AA51="","",ROUND(_tap_month_all!AA51,4))</f>
        <v/>
      </c>
      <c r="AB56" s="21" t="str">
        <f>IF(_tap_month_all!AB51="","",ROUND(_tap_month_all!AB51,4))</f>
        <v/>
      </c>
      <c r="AC56" s="21" t="str">
        <f>IF(_tap_month_all!AC51="","",ROUND(_tap_month_all!AC51,4))</f>
        <v/>
      </c>
    </row>
    <row r="57" spans="1:29" ht="15" x14ac:dyDescent="0.2">
      <c r="A57" s="14" t="str">
        <f>IF(_tap_month_all!A52="","",_tap_month_all!A52)</f>
        <v/>
      </c>
      <c r="B57" s="15" t="str">
        <f>IF(_tap_month_all!B52="","",_tap_month_all!B52)</f>
        <v/>
      </c>
      <c r="C57" s="15" t="str">
        <f>IF(_tap_month_all!C52="","",_tap_month_all!C52)</f>
        <v/>
      </c>
      <c r="D57" s="23" t="str">
        <f>IF(_tap_month_all!D52="","",_tap_month_all!D52)</f>
        <v/>
      </c>
      <c r="E57" s="23" t="str">
        <f>IF(_tap_month_all!E52="","",_tap_month_all!E52)</f>
        <v/>
      </c>
      <c r="F57" s="15" t="str">
        <f>IF(_tap_month_all!F52="","",_tap_month_all!F52)</f>
        <v/>
      </c>
      <c r="G57" s="15" t="str">
        <f>IF(_tap_month_all!G52="","",_tap_month_all!G52)</f>
        <v/>
      </c>
      <c r="H57" s="19" t="str">
        <f>IF(_tap_month_all!H52="","",_tap_month_all!H52)</f>
        <v/>
      </c>
      <c r="I57" s="19" t="str">
        <f>IF(_tap_month_all!I52="","",_tap_month_all!I52)</f>
        <v/>
      </c>
      <c r="J57" s="19" t="str">
        <f t="shared" si="1"/>
        <v/>
      </c>
      <c r="K57" s="20" t="str">
        <f>IF(_tap_month_all!K52="","",_tap_month_all!K52)</f>
        <v/>
      </c>
      <c r="L57" s="19" t="str">
        <f>IF(_tap_month_all!L52="","",_tap_month_all!L52)</f>
        <v/>
      </c>
      <c r="M57" s="15" t="str">
        <f>IF(_tap_month_all!M52="","",ROUND(_tap_month_all!M52*100,4))</f>
        <v/>
      </c>
      <c r="N57" s="15" t="str">
        <f>IF(_tap_month_all!N52="","",ROUND(_tap_month_all!N52*100,4))</f>
        <v/>
      </c>
      <c r="O57" s="15" t="str">
        <f>IF(_tap_month_all!O52="","",ROUND(_tap_month_all!O52*100,4))</f>
        <v/>
      </c>
      <c r="P57" s="15" t="str">
        <f>IF(_tap_month_all!P52="","",ROUND(_tap_month_all!P52*100,4))</f>
        <v/>
      </c>
      <c r="Q57" s="15" t="str">
        <f>IF(_tap_month_all!Q52="","",ROUND(_tap_month_all!Q52*100,4))</f>
        <v/>
      </c>
      <c r="R57" s="15" t="str">
        <f>IF(_tap_month_all!R52="","",ROUND(_tap_month_all!R52*100,4))</f>
        <v/>
      </c>
      <c r="S57" s="15" t="str">
        <f>IF(_tap_month_all!S52="","",ROUND(_tap_month_all!S52*100,4))</f>
        <v/>
      </c>
      <c r="T57" s="15" t="str">
        <f>IF(_tap_month_all!T52="","",ROUND(_tap_month_all!T52*100,4))</f>
        <v/>
      </c>
      <c r="U57" s="15" t="str">
        <f>IF(_tap_month_all!U52="","",ROUND(_tap_month_all!U52*100,4))</f>
        <v/>
      </c>
      <c r="V57" s="15" t="str">
        <f>IF(_tap_month_all!V52="","",ROUND(_tap_month_all!V52*100,4))</f>
        <v/>
      </c>
      <c r="W57" s="15" t="str">
        <f>IF(_tap_month_all!W52="","",ROUND(_tap_month_all!W52*100,4))</f>
        <v/>
      </c>
      <c r="X57" s="15" t="str">
        <f>IF(_tap_month_all!X52="","",ROUND(_tap_month_all!X52*100,4))</f>
        <v/>
      </c>
      <c r="Y57" s="15" t="str">
        <f>IF(_tap_month_all!Y52="","",ROUND(_tap_month_all!Y52*100,4))</f>
        <v/>
      </c>
      <c r="Z57" s="15" t="str">
        <f>IF(_tap_month_all!Z52="","",ROUND(_tap_month_all!Z52,4))</f>
        <v/>
      </c>
      <c r="AA57" s="21" t="str">
        <f>IF(_tap_month_all!AA52="","",ROUND(_tap_month_all!AA52,4))</f>
        <v/>
      </c>
      <c r="AB57" s="21" t="str">
        <f>IF(_tap_month_all!AB52="","",ROUND(_tap_month_all!AB52,4))</f>
        <v/>
      </c>
      <c r="AC57" s="21" t="str">
        <f>IF(_tap_month_all!AC52="","",ROUND(_tap_month_all!AC52,4))</f>
        <v/>
      </c>
    </row>
    <row r="58" spans="1:29" ht="15" x14ac:dyDescent="0.2">
      <c r="A58" s="14" t="str">
        <f>IF(_tap_month_all!A53="","",_tap_month_all!A53)</f>
        <v/>
      </c>
      <c r="B58" s="15" t="str">
        <f>IF(_tap_month_all!B53="","",_tap_month_all!B53)</f>
        <v/>
      </c>
      <c r="C58" s="15" t="str">
        <f>IF(_tap_month_all!C53="","",_tap_month_all!C53)</f>
        <v/>
      </c>
      <c r="D58" s="23" t="str">
        <f>IF(_tap_month_all!D53="","",_tap_month_all!D53)</f>
        <v/>
      </c>
      <c r="E58" s="23" t="str">
        <f>IF(_tap_month_all!E53="","",_tap_month_all!E53)</f>
        <v/>
      </c>
      <c r="F58" s="15" t="str">
        <f>IF(_tap_month_all!F53="","",_tap_month_all!F53)</f>
        <v/>
      </c>
      <c r="G58" s="15" t="str">
        <f>IF(_tap_month_all!G53="","",_tap_month_all!G53)</f>
        <v/>
      </c>
      <c r="H58" s="19" t="str">
        <f>IF(_tap_month_all!H53="","",_tap_month_all!H53)</f>
        <v/>
      </c>
      <c r="I58" s="19" t="str">
        <f>IF(_tap_month_all!I53="","",_tap_month_all!I53)</f>
        <v/>
      </c>
      <c r="J58" s="19" t="str">
        <f t="shared" si="1"/>
        <v/>
      </c>
      <c r="K58" s="20" t="str">
        <f>IF(_tap_month_all!K53="","",_tap_month_all!K53)</f>
        <v/>
      </c>
      <c r="L58" s="19" t="str">
        <f>IF(_tap_month_all!L53="","",_tap_month_all!L53)</f>
        <v/>
      </c>
      <c r="M58" s="15" t="str">
        <f>IF(_tap_month_all!M53="","",ROUND(_tap_month_all!M53*100,4))</f>
        <v/>
      </c>
      <c r="N58" s="15" t="str">
        <f>IF(_tap_month_all!N53="","",ROUND(_tap_month_all!N53*100,4))</f>
        <v/>
      </c>
      <c r="O58" s="15" t="str">
        <f>IF(_tap_month_all!O53="","",ROUND(_tap_month_all!O53*100,4))</f>
        <v/>
      </c>
      <c r="P58" s="15" t="str">
        <f>IF(_tap_month_all!P53="","",ROUND(_tap_month_all!P53*100,4))</f>
        <v/>
      </c>
      <c r="Q58" s="15" t="str">
        <f>IF(_tap_month_all!Q53="","",ROUND(_tap_month_all!Q53*100,4))</f>
        <v/>
      </c>
      <c r="R58" s="15" t="str">
        <f>IF(_tap_month_all!R53="","",ROUND(_tap_month_all!R53*100,4))</f>
        <v/>
      </c>
      <c r="S58" s="15" t="str">
        <f>IF(_tap_month_all!S53="","",ROUND(_tap_month_all!S53*100,4))</f>
        <v/>
      </c>
      <c r="T58" s="15" t="str">
        <f>IF(_tap_month_all!T53="","",ROUND(_tap_month_all!T53*100,4))</f>
        <v/>
      </c>
      <c r="U58" s="15" t="str">
        <f>IF(_tap_month_all!U53="","",ROUND(_tap_month_all!U53*100,4))</f>
        <v/>
      </c>
      <c r="V58" s="15" t="str">
        <f>IF(_tap_month_all!V53="","",ROUND(_tap_month_all!V53*100,4))</f>
        <v/>
      </c>
      <c r="W58" s="15" t="str">
        <f>IF(_tap_month_all!W53="","",ROUND(_tap_month_all!W53*100,4))</f>
        <v/>
      </c>
      <c r="X58" s="15" t="str">
        <f>IF(_tap_month_all!X53="","",ROUND(_tap_month_all!X53*100,4))</f>
        <v/>
      </c>
      <c r="Y58" s="15" t="str">
        <f>IF(_tap_month_all!Y53="","",ROUND(_tap_month_all!Y53*100,4))</f>
        <v/>
      </c>
      <c r="Z58" s="15" t="str">
        <f>IF(_tap_month_all!Z53="","",ROUND(_tap_month_all!Z53,4))</f>
        <v/>
      </c>
      <c r="AA58" s="21" t="str">
        <f>IF(_tap_month_all!AA53="","",ROUND(_tap_month_all!AA53,4))</f>
        <v/>
      </c>
      <c r="AB58" s="21" t="str">
        <f>IF(_tap_month_all!AB53="","",ROUND(_tap_month_all!AB53,4))</f>
        <v/>
      </c>
      <c r="AC58" s="21" t="str">
        <f>IF(_tap_month_all!AC53="","",ROUND(_tap_month_all!AC53,4))</f>
        <v/>
      </c>
    </row>
    <row r="59" spans="1:29" ht="15" x14ac:dyDescent="0.2">
      <c r="A59" s="14" t="str">
        <f>IF(_tap_month_all!A54="","",_tap_month_all!A54)</f>
        <v/>
      </c>
      <c r="B59" s="15" t="str">
        <f>IF(_tap_month_all!B54="","",_tap_month_all!B54)</f>
        <v/>
      </c>
      <c r="C59" s="15" t="str">
        <f>IF(_tap_month_all!C54="","",_tap_month_all!C54)</f>
        <v/>
      </c>
      <c r="D59" s="23" t="str">
        <f>IF(_tap_month_all!D54="","",_tap_month_all!D54)</f>
        <v/>
      </c>
      <c r="E59" s="23" t="str">
        <f>IF(_tap_month_all!E54="","",_tap_month_all!E54)</f>
        <v/>
      </c>
      <c r="F59" s="15" t="str">
        <f>IF(_tap_month_all!F54="","",_tap_month_all!F54)</f>
        <v/>
      </c>
      <c r="G59" s="15" t="str">
        <f>IF(_tap_month_all!G54="","",_tap_month_all!G54)</f>
        <v/>
      </c>
      <c r="H59" s="19" t="str">
        <f>IF(_tap_month_all!H54="","",_tap_month_all!H54)</f>
        <v/>
      </c>
      <c r="I59" s="19" t="str">
        <f>IF(_tap_month_all!I54="","",_tap_month_all!I54)</f>
        <v/>
      </c>
      <c r="J59" s="19" t="str">
        <f t="shared" si="1"/>
        <v/>
      </c>
      <c r="K59" s="20" t="str">
        <f>IF(_tap_month_all!K54="","",_tap_month_all!K54)</f>
        <v/>
      </c>
      <c r="L59" s="19" t="str">
        <f>IF(_tap_month_all!L54="","",_tap_month_all!L54)</f>
        <v/>
      </c>
      <c r="M59" s="15" t="str">
        <f>IF(_tap_month_all!M54="","",ROUND(_tap_month_all!M54*100,4))</f>
        <v/>
      </c>
      <c r="N59" s="15" t="str">
        <f>IF(_tap_month_all!N54="","",ROUND(_tap_month_all!N54*100,4))</f>
        <v/>
      </c>
      <c r="O59" s="15" t="str">
        <f>IF(_tap_month_all!O54="","",ROUND(_tap_month_all!O54*100,4))</f>
        <v/>
      </c>
      <c r="P59" s="15" t="str">
        <f>IF(_tap_month_all!P54="","",ROUND(_tap_month_all!P54*100,4))</f>
        <v/>
      </c>
      <c r="Q59" s="15" t="str">
        <f>IF(_tap_month_all!Q54="","",ROUND(_tap_month_all!Q54*100,4))</f>
        <v/>
      </c>
      <c r="R59" s="15" t="str">
        <f>IF(_tap_month_all!R54="","",ROUND(_tap_month_all!R54*100,4))</f>
        <v/>
      </c>
      <c r="S59" s="15" t="str">
        <f>IF(_tap_month_all!S54="","",ROUND(_tap_month_all!S54*100,4))</f>
        <v/>
      </c>
      <c r="T59" s="15" t="str">
        <f>IF(_tap_month_all!T54="","",ROUND(_tap_month_all!T54*100,4))</f>
        <v/>
      </c>
      <c r="U59" s="15" t="str">
        <f>IF(_tap_month_all!U54="","",ROUND(_tap_month_all!U54*100,4))</f>
        <v/>
      </c>
      <c r="V59" s="15" t="str">
        <f>IF(_tap_month_all!V54="","",ROUND(_tap_month_all!V54*100,4))</f>
        <v/>
      </c>
      <c r="W59" s="15" t="str">
        <f>IF(_tap_month_all!W54="","",ROUND(_tap_month_all!W54*100,4))</f>
        <v/>
      </c>
      <c r="X59" s="15" t="str">
        <f>IF(_tap_month_all!X54="","",ROUND(_tap_month_all!X54*100,4))</f>
        <v/>
      </c>
      <c r="Y59" s="15" t="str">
        <f>IF(_tap_month_all!Y54="","",ROUND(_tap_month_all!Y54*100,4))</f>
        <v/>
      </c>
      <c r="Z59" s="15" t="str">
        <f>IF(_tap_month_all!Z54="","",ROUND(_tap_month_all!Z54,4))</f>
        <v/>
      </c>
      <c r="AA59" s="21" t="str">
        <f>IF(_tap_month_all!AA54="","",ROUND(_tap_month_all!AA54,4))</f>
        <v/>
      </c>
      <c r="AB59" s="21" t="str">
        <f>IF(_tap_month_all!AB54="","",ROUND(_tap_month_all!AB54,4))</f>
        <v/>
      </c>
      <c r="AC59" s="21" t="str">
        <f>IF(_tap_month_all!AC54="","",ROUND(_tap_month_all!AC54,4))</f>
        <v/>
      </c>
    </row>
    <row r="60" spans="1:29" ht="15" x14ac:dyDescent="0.2">
      <c r="A60" s="14" t="str">
        <f>IF(_tap_month_all!A55="","",_tap_month_all!A55)</f>
        <v/>
      </c>
      <c r="B60" s="15" t="str">
        <f>IF(_tap_month_all!B55="","",_tap_month_all!B55)</f>
        <v/>
      </c>
      <c r="C60" s="15" t="str">
        <f>IF(_tap_month_all!C55="","",_tap_month_all!C55)</f>
        <v/>
      </c>
      <c r="D60" s="23" t="str">
        <f>IF(_tap_month_all!D55="","",_tap_month_all!D55)</f>
        <v/>
      </c>
      <c r="E60" s="23" t="str">
        <f>IF(_tap_month_all!E55="","",_tap_month_all!E55)</f>
        <v/>
      </c>
      <c r="F60" s="15" t="str">
        <f>IF(_tap_month_all!F55="","",_tap_month_all!F55)</f>
        <v/>
      </c>
      <c r="G60" s="15" t="str">
        <f>IF(_tap_month_all!G55="","",_tap_month_all!G55)</f>
        <v/>
      </c>
      <c r="H60" s="19" t="str">
        <f>IF(_tap_month_all!H55="","",_tap_month_all!H55)</f>
        <v/>
      </c>
      <c r="I60" s="19" t="str">
        <f>IF(_tap_month_all!I55="","",_tap_month_all!I55)</f>
        <v/>
      </c>
      <c r="J60" s="19" t="str">
        <f t="shared" si="1"/>
        <v/>
      </c>
      <c r="K60" s="20" t="str">
        <f>IF(_tap_month_all!K55="","",_tap_month_all!K55)</f>
        <v/>
      </c>
      <c r="L60" s="19" t="str">
        <f>IF(_tap_month_all!L55="","",_tap_month_all!L55)</f>
        <v/>
      </c>
      <c r="M60" s="15" t="str">
        <f>IF(_tap_month_all!M55="","",ROUND(_tap_month_all!M55*100,4))</f>
        <v/>
      </c>
      <c r="N60" s="15" t="str">
        <f>IF(_tap_month_all!N55="","",ROUND(_tap_month_all!N55*100,4))</f>
        <v/>
      </c>
      <c r="O60" s="15" t="str">
        <f>IF(_tap_month_all!O55="","",ROUND(_tap_month_all!O55*100,4))</f>
        <v/>
      </c>
      <c r="P60" s="15" t="str">
        <f>IF(_tap_month_all!P55="","",ROUND(_tap_month_all!P55*100,4))</f>
        <v/>
      </c>
      <c r="Q60" s="15" t="str">
        <f>IF(_tap_month_all!Q55="","",ROUND(_tap_month_all!Q55*100,4))</f>
        <v/>
      </c>
      <c r="R60" s="15" t="str">
        <f>IF(_tap_month_all!R55="","",ROUND(_tap_month_all!R55*100,4))</f>
        <v/>
      </c>
      <c r="S60" s="15" t="str">
        <f>IF(_tap_month_all!S55="","",ROUND(_tap_month_all!S55*100,4))</f>
        <v/>
      </c>
      <c r="T60" s="15" t="str">
        <f>IF(_tap_month_all!T55="","",ROUND(_tap_month_all!T55*100,4))</f>
        <v/>
      </c>
      <c r="U60" s="15" t="str">
        <f>IF(_tap_month_all!U55="","",ROUND(_tap_month_all!U55*100,4))</f>
        <v/>
      </c>
      <c r="V60" s="15" t="str">
        <f>IF(_tap_month_all!V55="","",ROUND(_tap_month_all!V55*100,4))</f>
        <v/>
      </c>
      <c r="W60" s="15" t="str">
        <f>IF(_tap_month_all!W55="","",ROUND(_tap_month_all!W55*100,4))</f>
        <v/>
      </c>
      <c r="X60" s="15" t="str">
        <f>IF(_tap_month_all!X55="","",ROUND(_tap_month_all!X55*100,4))</f>
        <v/>
      </c>
      <c r="Y60" s="15" t="str">
        <f>IF(_tap_month_all!Y55="","",ROUND(_tap_month_all!Y55*100,4))</f>
        <v/>
      </c>
      <c r="Z60" s="15" t="str">
        <f>IF(_tap_month_all!Z55="","",ROUND(_tap_month_all!Z55,4))</f>
        <v/>
      </c>
      <c r="AA60" s="21" t="str">
        <f>IF(_tap_month_all!AA55="","",ROUND(_tap_month_all!AA55,4))</f>
        <v/>
      </c>
      <c r="AB60" s="21" t="str">
        <f>IF(_tap_month_all!AB55="","",ROUND(_tap_month_all!AB55,4))</f>
        <v/>
      </c>
      <c r="AC60" s="21" t="str">
        <f>IF(_tap_month_all!AC55="","",ROUND(_tap_month_all!AC55,4))</f>
        <v/>
      </c>
    </row>
    <row r="61" spans="1:29" ht="15" x14ac:dyDescent="0.2">
      <c r="A61" s="14" t="str">
        <f>IF(_tap_month_all!A56="","",_tap_month_all!A56)</f>
        <v/>
      </c>
      <c r="B61" s="15" t="str">
        <f>IF(_tap_month_all!B56="","",_tap_month_all!B56)</f>
        <v/>
      </c>
      <c r="C61" s="15" t="str">
        <f>IF(_tap_month_all!C56="","",_tap_month_all!C56)</f>
        <v/>
      </c>
      <c r="D61" s="23" t="str">
        <f>IF(_tap_month_all!D56="","",_tap_month_all!D56)</f>
        <v/>
      </c>
      <c r="E61" s="23" t="str">
        <f>IF(_tap_month_all!E56="","",_tap_month_all!E56)</f>
        <v/>
      </c>
      <c r="F61" s="15" t="str">
        <f>IF(_tap_month_all!F56="","",_tap_month_all!F56)</f>
        <v/>
      </c>
      <c r="G61" s="15" t="str">
        <f>IF(_tap_month_all!G56="","",_tap_month_all!G56)</f>
        <v/>
      </c>
      <c r="H61" s="19" t="str">
        <f>IF(_tap_month_all!H56="","",_tap_month_all!H56)</f>
        <v/>
      </c>
      <c r="I61" s="19" t="str">
        <f>IF(_tap_month_all!I56="","",_tap_month_all!I56)</f>
        <v/>
      </c>
      <c r="J61" s="19" t="str">
        <f t="shared" si="1"/>
        <v/>
      </c>
      <c r="K61" s="20" t="str">
        <f>IF(_tap_month_all!K56="","",_tap_month_all!K56)</f>
        <v/>
      </c>
      <c r="L61" s="19" t="str">
        <f>IF(_tap_month_all!L56="","",_tap_month_all!L56)</f>
        <v/>
      </c>
      <c r="M61" s="15" t="str">
        <f>IF(_tap_month_all!M56="","",ROUND(_tap_month_all!M56*100,4))</f>
        <v/>
      </c>
      <c r="N61" s="15" t="str">
        <f>IF(_tap_month_all!N56="","",ROUND(_tap_month_all!N56*100,4))</f>
        <v/>
      </c>
      <c r="O61" s="15" t="str">
        <f>IF(_tap_month_all!O56="","",ROUND(_tap_month_all!O56*100,4))</f>
        <v/>
      </c>
      <c r="P61" s="15" t="str">
        <f>IF(_tap_month_all!P56="","",ROUND(_tap_month_all!P56*100,4))</f>
        <v/>
      </c>
      <c r="Q61" s="15" t="str">
        <f>IF(_tap_month_all!Q56="","",ROUND(_tap_month_all!Q56*100,4))</f>
        <v/>
      </c>
      <c r="R61" s="15" t="str">
        <f>IF(_tap_month_all!R56="","",ROUND(_tap_month_all!R56*100,4))</f>
        <v/>
      </c>
      <c r="S61" s="15" t="str">
        <f>IF(_tap_month_all!S56="","",ROUND(_tap_month_all!S56*100,4))</f>
        <v/>
      </c>
      <c r="T61" s="15" t="str">
        <f>IF(_tap_month_all!T56="","",ROUND(_tap_month_all!T56*100,4))</f>
        <v/>
      </c>
      <c r="U61" s="15" t="str">
        <f>IF(_tap_month_all!U56="","",ROUND(_tap_month_all!U56*100,4))</f>
        <v/>
      </c>
      <c r="V61" s="15" t="str">
        <f>IF(_tap_month_all!V56="","",ROUND(_tap_month_all!V56*100,4))</f>
        <v/>
      </c>
      <c r="W61" s="15" t="str">
        <f>IF(_tap_month_all!W56="","",ROUND(_tap_month_all!W56*100,4))</f>
        <v/>
      </c>
      <c r="X61" s="15" t="str">
        <f>IF(_tap_month_all!X56="","",ROUND(_tap_month_all!X56*100,4))</f>
        <v/>
      </c>
      <c r="Y61" s="15" t="str">
        <f>IF(_tap_month_all!Y56="","",ROUND(_tap_month_all!Y56*100,4))</f>
        <v/>
      </c>
      <c r="Z61" s="15" t="str">
        <f>IF(_tap_month_all!Z56="","",ROUND(_tap_month_all!Z56,4))</f>
        <v/>
      </c>
      <c r="AA61" s="21" t="str">
        <f>IF(_tap_month_all!AA56="","",ROUND(_tap_month_all!AA56,4))</f>
        <v/>
      </c>
      <c r="AB61" s="21" t="str">
        <f>IF(_tap_month_all!AB56="","",ROUND(_tap_month_all!AB56,4))</f>
        <v/>
      </c>
      <c r="AC61" s="21" t="str">
        <f>IF(_tap_month_all!AC56="","",ROUND(_tap_month_all!AC56,4))</f>
        <v/>
      </c>
    </row>
    <row r="62" spans="1:29" ht="15" x14ac:dyDescent="0.2">
      <c r="A62" s="14" t="str">
        <f>IF(_tap_month_all!A57="","",_tap_month_all!A57)</f>
        <v/>
      </c>
      <c r="B62" s="15" t="str">
        <f>IF(_tap_month_all!B57="","",_tap_month_all!B57)</f>
        <v/>
      </c>
      <c r="C62" s="15" t="str">
        <f>IF(_tap_month_all!C57="","",_tap_month_all!C57)</f>
        <v/>
      </c>
      <c r="D62" s="23" t="str">
        <f>IF(_tap_month_all!D57="","",_tap_month_all!D57)</f>
        <v/>
      </c>
      <c r="E62" s="23" t="str">
        <f>IF(_tap_month_all!E57="","",_tap_month_all!E57)</f>
        <v/>
      </c>
      <c r="F62" s="15" t="str">
        <f>IF(_tap_month_all!F57="","",_tap_month_all!F57)</f>
        <v/>
      </c>
      <c r="G62" s="15" t="str">
        <f>IF(_tap_month_all!G57="","",_tap_month_all!G57)</f>
        <v/>
      </c>
      <c r="H62" s="19" t="str">
        <f>IF(_tap_month_all!H57="","",_tap_month_all!H57)</f>
        <v/>
      </c>
      <c r="I62" s="19" t="str">
        <f>IF(_tap_month_all!I57="","",_tap_month_all!I57)</f>
        <v/>
      </c>
      <c r="J62" s="19" t="str">
        <f t="shared" si="1"/>
        <v/>
      </c>
      <c r="K62" s="20" t="str">
        <f>IF(_tap_month_all!K57="","",_tap_month_all!K57)</f>
        <v/>
      </c>
      <c r="L62" s="19" t="str">
        <f>IF(_tap_month_all!L57="","",_tap_month_all!L57)</f>
        <v/>
      </c>
      <c r="M62" s="15" t="str">
        <f>IF(_tap_month_all!M57="","",ROUND(_tap_month_all!M57*100,4))</f>
        <v/>
      </c>
      <c r="N62" s="15" t="str">
        <f>IF(_tap_month_all!N57="","",ROUND(_tap_month_all!N57*100,4))</f>
        <v/>
      </c>
      <c r="O62" s="15" t="str">
        <f>IF(_tap_month_all!O57="","",ROUND(_tap_month_all!O57*100,4))</f>
        <v/>
      </c>
      <c r="P62" s="15" t="str">
        <f>IF(_tap_month_all!P57="","",ROUND(_tap_month_all!P57*100,4))</f>
        <v/>
      </c>
      <c r="Q62" s="15" t="str">
        <f>IF(_tap_month_all!Q57="","",ROUND(_tap_month_all!Q57*100,4))</f>
        <v/>
      </c>
      <c r="R62" s="15" t="str">
        <f>IF(_tap_month_all!R57="","",ROUND(_tap_month_all!R57*100,4))</f>
        <v/>
      </c>
      <c r="S62" s="15" t="str">
        <f>IF(_tap_month_all!S57="","",ROUND(_tap_month_all!S57*100,4))</f>
        <v/>
      </c>
      <c r="T62" s="15" t="str">
        <f>IF(_tap_month_all!T57="","",ROUND(_tap_month_all!T57*100,4))</f>
        <v/>
      </c>
      <c r="U62" s="15" t="str">
        <f>IF(_tap_month_all!U57="","",ROUND(_tap_month_all!U57*100,4))</f>
        <v/>
      </c>
      <c r="V62" s="15" t="str">
        <f>IF(_tap_month_all!V57="","",ROUND(_tap_month_all!V57*100,4))</f>
        <v/>
      </c>
      <c r="W62" s="15" t="str">
        <f>IF(_tap_month_all!W57="","",ROUND(_tap_month_all!W57*100,4))</f>
        <v/>
      </c>
      <c r="X62" s="15" t="str">
        <f>IF(_tap_month_all!X57="","",ROUND(_tap_month_all!X57*100,4))</f>
        <v/>
      </c>
      <c r="Y62" s="15" t="str">
        <f>IF(_tap_month_all!Y57="","",ROUND(_tap_month_all!Y57*100,4))</f>
        <v/>
      </c>
      <c r="Z62" s="15" t="str">
        <f>IF(_tap_month_all!Z57="","",ROUND(_tap_month_all!Z57,4))</f>
        <v/>
      </c>
      <c r="AA62" s="21" t="str">
        <f>IF(_tap_month_all!AA57="","",ROUND(_tap_month_all!AA57,4))</f>
        <v/>
      </c>
      <c r="AB62" s="21" t="str">
        <f>IF(_tap_month_all!AB57="","",ROUND(_tap_month_all!AB57,4))</f>
        <v/>
      </c>
      <c r="AC62" s="21" t="str">
        <f>IF(_tap_month_all!AC57="","",ROUND(_tap_month_all!AC57,4))</f>
        <v/>
      </c>
    </row>
    <row r="63" spans="1:29" ht="15" x14ac:dyDescent="0.2">
      <c r="A63" s="14" t="str">
        <f>IF(_tap_month_all!A58="","",_tap_month_all!A58)</f>
        <v/>
      </c>
      <c r="B63" s="15" t="str">
        <f>IF(_tap_month_all!B58="","",_tap_month_all!B58)</f>
        <v/>
      </c>
      <c r="C63" s="15" t="str">
        <f>IF(_tap_month_all!C58="","",_tap_month_all!C58)</f>
        <v/>
      </c>
      <c r="D63" s="23" t="str">
        <f>IF(_tap_month_all!D58="","",_tap_month_all!D58)</f>
        <v/>
      </c>
      <c r="E63" s="23" t="str">
        <f>IF(_tap_month_all!E58="","",_tap_month_all!E58)</f>
        <v/>
      </c>
      <c r="F63" s="15" t="str">
        <f>IF(_tap_month_all!F58="","",_tap_month_all!F58)</f>
        <v/>
      </c>
      <c r="G63" s="15" t="str">
        <f>IF(_tap_month_all!G58="","",_tap_month_all!G58)</f>
        <v/>
      </c>
      <c r="H63" s="19" t="str">
        <f>IF(_tap_month_all!H58="","",_tap_month_all!H58)</f>
        <v/>
      </c>
      <c r="I63" s="19" t="str">
        <f>IF(_tap_month_all!I58="","",_tap_month_all!I58)</f>
        <v/>
      </c>
      <c r="J63" s="19" t="str">
        <f t="shared" si="1"/>
        <v/>
      </c>
      <c r="K63" s="20" t="str">
        <f>IF(_tap_month_all!K58="","",_tap_month_all!K58)</f>
        <v/>
      </c>
      <c r="L63" s="19" t="str">
        <f>IF(_tap_month_all!L58="","",_tap_month_all!L58)</f>
        <v/>
      </c>
      <c r="M63" s="15" t="str">
        <f>IF(_tap_month_all!M58="","",ROUND(_tap_month_all!M58*100,4))</f>
        <v/>
      </c>
      <c r="N63" s="15" t="str">
        <f>IF(_tap_month_all!N58="","",ROUND(_tap_month_all!N58*100,4))</f>
        <v/>
      </c>
      <c r="O63" s="15" t="str">
        <f>IF(_tap_month_all!O58="","",ROUND(_tap_month_all!O58*100,4))</f>
        <v/>
      </c>
      <c r="P63" s="15" t="str">
        <f>IF(_tap_month_all!P58="","",ROUND(_tap_month_all!P58*100,4))</f>
        <v/>
      </c>
      <c r="Q63" s="15" t="str">
        <f>IF(_tap_month_all!Q58="","",ROUND(_tap_month_all!Q58*100,4))</f>
        <v/>
      </c>
      <c r="R63" s="15" t="str">
        <f>IF(_tap_month_all!R58="","",ROUND(_tap_month_all!R58*100,4))</f>
        <v/>
      </c>
      <c r="S63" s="15" t="str">
        <f>IF(_tap_month_all!S58="","",ROUND(_tap_month_all!S58*100,4))</f>
        <v/>
      </c>
      <c r="T63" s="15" t="str">
        <f>IF(_tap_month_all!T58="","",ROUND(_tap_month_all!T58*100,4))</f>
        <v/>
      </c>
      <c r="U63" s="15" t="str">
        <f>IF(_tap_month_all!U58="","",ROUND(_tap_month_all!U58*100,4))</f>
        <v/>
      </c>
      <c r="V63" s="15" t="str">
        <f>IF(_tap_month_all!V58="","",ROUND(_tap_month_all!V58*100,4))</f>
        <v/>
      </c>
      <c r="W63" s="15" t="str">
        <f>IF(_tap_month_all!W58="","",ROUND(_tap_month_all!W58*100,4))</f>
        <v/>
      </c>
      <c r="X63" s="15" t="str">
        <f>IF(_tap_month_all!X58="","",ROUND(_tap_month_all!X58*100,4))</f>
        <v/>
      </c>
      <c r="Y63" s="15" t="str">
        <f>IF(_tap_month_all!Y58="","",ROUND(_tap_month_all!Y58*100,4))</f>
        <v/>
      </c>
      <c r="Z63" s="15" t="str">
        <f>IF(_tap_month_all!Z58="","",ROUND(_tap_month_all!Z58,4))</f>
        <v/>
      </c>
      <c r="AA63" s="21" t="str">
        <f>IF(_tap_month_all!AA58="","",ROUND(_tap_month_all!AA58,4))</f>
        <v/>
      </c>
      <c r="AB63" s="21" t="str">
        <f>IF(_tap_month_all!AB58="","",ROUND(_tap_month_all!AB58,4))</f>
        <v/>
      </c>
      <c r="AC63" s="21" t="str">
        <f>IF(_tap_month_all!AC58="","",ROUND(_tap_month_all!AC58,4))</f>
        <v/>
      </c>
    </row>
    <row r="64" spans="1:29" ht="15" x14ac:dyDescent="0.2">
      <c r="A64" s="14" t="str">
        <f>IF(_tap_month_all!A59="","",_tap_month_all!A59)</f>
        <v/>
      </c>
      <c r="B64" s="15" t="str">
        <f>IF(_tap_month_all!B59="","",_tap_month_all!B59)</f>
        <v/>
      </c>
      <c r="C64" s="15" t="str">
        <f>IF(_tap_month_all!C59="","",_tap_month_all!C59)</f>
        <v/>
      </c>
      <c r="D64" s="23" t="str">
        <f>IF(_tap_month_all!D59="","",_tap_month_all!D59)</f>
        <v/>
      </c>
      <c r="E64" s="23" t="str">
        <f>IF(_tap_month_all!E59="","",_tap_month_all!E59)</f>
        <v/>
      </c>
      <c r="F64" s="15" t="str">
        <f>IF(_tap_month_all!F59="","",_tap_month_all!F59)</f>
        <v/>
      </c>
      <c r="G64" s="15" t="str">
        <f>IF(_tap_month_all!G59="","",_tap_month_all!G59)</f>
        <v/>
      </c>
      <c r="H64" s="19" t="str">
        <f>IF(_tap_month_all!H59="","",_tap_month_all!H59)</f>
        <v/>
      </c>
      <c r="I64" s="19" t="str">
        <f>IF(_tap_month_all!I59="","",_tap_month_all!I59)</f>
        <v/>
      </c>
      <c r="J64" s="19" t="str">
        <f t="shared" si="1"/>
        <v/>
      </c>
      <c r="K64" s="20" t="str">
        <f>IF(_tap_month_all!K59="","",_tap_month_all!K59)</f>
        <v/>
      </c>
      <c r="L64" s="19" t="str">
        <f>IF(_tap_month_all!L59="","",_tap_month_all!L59)</f>
        <v/>
      </c>
      <c r="M64" s="15" t="str">
        <f>IF(_tap_month_all!M59="","",ROUND(_tap_month_all!M59*100,4))</f>
        <v/>
      </c>
      <c r="N64" s="15" t="str">
        <f>IF(_tap_month_all!N59="","",ROUND(_tap_month_all!N59*100,4))</f>
        <v/>
      </c>
      <c r="O64" s="15" t="str">
        <f>IF(_tap_month_all!O59="","",ROUND(_tap_month_all!O59*100,4))</f>
        <v/>
      </c>
      <c r="P64" s="15" t="str">
        <f>IF(_tap_month_all!P59="","",ROUND(_tap_month_all!P59*100,4))</f>
        <v/>
      </c>
      <c r="Q64" s="15" t="str">
        <f>IF(_tap_month_all!Q59="","",ROUND(_tap_month_all!Q59*100,4))</f>
        <v/>
      </c>
      <c r="R64" s="15" t="str">
        <f>IF(_tap_month_all!R59="","",ROUND(_tap_month_all!R59*100,4))</f>
        <v/>
      </c>
      <c r="S64" s="15" t="str">
        <f>IF(_tap_month_all!S59="","",ROUND(_tap_month_all!S59*100,4))</f>
        <v/>
      </c>
      <c r="T64" s="15" t="str">
        <f>IF(_tap_month_all!T59="","",ROUND(_tap_month_all!T59*100,4))</f>
        <v/>
      </c>
      <c r="U64" s="15" t="str">
        <f>IF(_tap_month_all!U59="","",ROUND(_tap_month_all!U59*100,4))</f>
        <v/>
      </c>
      <c r="V64" s="15" t="str">
        <f>IF(_tap_month_all!V59="","",ROUND(_tap_month_all!V59*100,4))</f>
        <v/>
      </c>
      <c r="W64" s="15" t="str">
        <f>IF(_tap_month_all!W59="","",ROUND(_tap_month_all!W59*100,4))</f>
        <v/>
      </c>
      <c r="X64" s="15" t="str">
        <f>IF(_tap_month_all!X59="","",ROUND(_tap_month_all!X59*100,4))</f>
        <v/>
      </c>
      <c r="Y64" s="15" t="str">
        <f>IF(_tap_month_all!Y59="","",ROUND(_tap_month_all!Y59*100,4))</f>
        <v/>
      </c>
      <c r="Z64" s="15" t="str">
        <f>IF(_tap_month_all!Z59="","",ROUND(_tap_month_all!Z59,4))</f>
        <v/>
      </c>
      <c r="AA64" s="21" t="str">
        <f>IF(_tap_month_all!AA59="","",ROUND(_tap_month_all!AA59,4))</f>
        <v/>
      </c>
      <c r="AB64" s="21" t="str">
        <f>IF(_tap_month_all!AB59="","",ROUND(_tap_month_all!AB59,4))</f>
        <v/>
      </c>
      <c r="AC64" s="21" t="str">
        <f>IF(_tap_month_all!AC59="","",ROUND(_tap_month_all!AC59,4))</f>
        <v/>
      </c>
    </row>
    <row r="65" spans="1:29" ht="15" x14ac:dyDescent="0.2">
      <c r="A65" s="14" t="str">
        <f>IF(_tap_month_all!A60="","",_tap_month_all!A60)</f>
        <v/>
      </c>
      <c r="B65" s="15" t="str">
        <f>IF(_tap_month_all!B60="","",_tap_month_all!B60)</f>
        <v/>
      </c>
      <c r="C65" s="15" t="str">
        <f>IF(_tap_month_all!C60="","",_tap_month_all!C60)</f>
        <v/>
      </c>
      <c r="D65" s="23" t="str">
        <f>IF(_tap_month_all!D60="","",_tap_month_all!D60)</f>
        <v/>
      </c>
      <c r="E65" s="23" t="str">
        <f>IF(_tap_month_all!E60="","",_tap_month_all!E60)</f>
        <v/>
      </c>
      <c r="F65" s="15" t="str">
        <f>IF(_tap_month_all!F60="","",_tap_month_all!F60)</f>
        <v/>
      </c>
      <c r="G65" s="15" t="str">
        <f>IF(_tap_month_all!G60="","",_tap_month_all!G60)</f>
        <v/>
      </c>
      <c r="H65" s="19" t="str">
        <f>IF(_tap_month_all!H60="","",_tap_month_all!H60)</f>
        <v/>
      </c>
      <c r="I65" s="19" t="str">
        <f>IF(_tap_month_all!I60="","",_tap_month_all!I60)</f>
        <v/>
      </c>
      <c r="J65" s="19" t="str">
        <f t="shared" si="1"/>
        <v/>
      </c>
      <c r="K65" s="20" t="str">
        <f>IF(_tap_month_all!K60="","",_tap_month_all!K60)</f>
        <v/>
      </c>
      <c r="L65" s="19" t="str">
        <f>IF(_tap_month_all!L60="","",_tap_month_all!L60)</f>
        <v/>
      </c>
      <c r="M65" s="15" t="str">
        <f>IF(_tap_month_all!M60="","",ROUND(_tap_month_all!M60*100,4))</f>
        <v/>
      </c>
      <c r="N65" s="15" t="str">
        <f>IF(_tap_month_all!N60="","",ROUND(_tap_month_all!N60*100,4))</f>
        <v/>
      </c>
      <c r="O65" s="15" t="str">
        <f>IF(_tap_month_all!O60="","",ROUND(_tap_month_all!O60*100,4))</f>
        <v/>
      </c>
      <c r="P65" s="15" t="str">
        <f>IF(_tap_month_all!P60="","",ROUND(_tap_month_all!P60*100,4))</f>
        <v/>
      </c>
      <c r="Q65" s="15" t="str">
        <f>IF(_tap_month_all!Q60="","",ROUND(_tap_month_all!Q60*100,4))</f>
        <v/>
      </c>
      <c r="R65" s="15" t="str">
        <f>IF(_tap_month_all!R60="","",ROUND(_tap_month_all!R60*100,4))</f>
        <v/>
      </c>
      <c r="S65" s="15" t="str">
        <f>IF(_tap_month_all!S60="","",ROUND(_tap_month_all!S60*100,4))</f>
        <v/>
      </c>
      <c r="T65" s="15" t="str">
        <f>IF(_tap_month_all!T60="","",ROUND(_tap_month_all!T60*100,4))</f>
        <v/>
      </c>
      <c r="U65" s="15" t="str">
        <f>IF(_tap_month_all!U60="","",ROUND(_tap_month_all!U60*100,4))</f>
        <v/>
      </c>
      <c r="V65" s="15" t="str">
        <f>IF(_tap_month_all!V60="","",ROUND(_tap_month_all!V60*100,4))</f>
        <v/>
      </c>
      <c r="W65" s="15" t="str">
        <f>IF(_tap_month_all!W60="","",ROUND(_tap_month_all!W60*100,4))</f>
        <v/>
      </c>
      <c r="X65" s="15" t="str">
        <f>IF(_tap_month_all!X60="","",ROUND(_tap_month_all!X60*100,4))</f>
        <v/>
      </c>
      <c r="Y65" s="15" t="str">
        <f>IF(_tap_month_all!Y60="","",ROUND(_tap_month_all!Y60*100,4))</f>
        <v/>
      </c>
      <c r="Z65" s="15" t="str">
        <f>IF(_tap_month_all!Z60="","",ROUND(_tap_month_all!Z60,4))</f>
        <v/>
      </c>
      <c r="AA65" s="21" t="str">
        <f>IF(_tap_month_all!AA60="","",ROUND(_tap_month_all!AA60,4))</f>
        <v/>
      </c>
      <c r="AB65" s="21" t="str">
        <f>IF(_tap_month_all!AB60="","",ROUND(_tap_month_all!AB60,4))</f>
        <v/>
      </c>
      <c r="AC65" s="21" t="str">
        <f>IF(_tap_month_all!AC60="","",ROUND(_tap_month_all!AC60,4))</f>
        <v/>
      </c>
    </row>
    <row r="66" spans="1:29" ht="15" x14ac:dyDescent="0.2">
      <c r="A66" s="14" t="str">
        <f>IF(_tap_month_all!A61="","",_tap_month_all!A61)</f>
        <v/>
      </c>
      <c r="B66" s="15" t="str">
        <f>IF(_tap_month_all!B61="","",_tap_month_all!B61)</f>
        <v/>
      </c>
      <c r="C66" s="15" t="str">
        <f>IF(_tap_month_all!C61="","",_tap_month_all!C61)</f>
        <v/>
      </c>
      <c r="D66" s="23" t="str">
        <f>IF(_tap_month_all!D61="","",_tap_month_all!D61)</f>
        <v/>
      </c>
      <c r="E66" s="23" t="str">
        <f>IF(_tap_month_all!E61="","",_tap_month_all!E61)</f>
        <v/>
      </c>
      <c r="F66" s="15" t="str">
        <f>IF(_tap_month_all!F61="","",_tap_month_all!F61)</f>
        <v/>
      </c>
      <c r="G66" s="15" t="str">
        <f>IF(_tap_month_all!G61="","",_tap_month_all!G61)</f>
        <v/>
      </c>
      <c r="H66" s="19" t="str">
        <f>IF(_tap_month_all!H61="","",_tap_month_all!H61)</f>
        <v/>
      </c>
      <c r="I66" s="19" t="str">
        <f>IF(_tap_month_all!I61="","",_tap_month_all!I61)</f>
        <v/>
      </c>
      <c r="J66" s="19" t="str">
        <f t="shared" si="1"/>
        <v/>
      </c>
      <c r="K66" s="20" t="str">
        <f>IF(_tap_month_all!K61="","",_tap_month_all!K61)</f>
        <v/>
      </c>
      <c r="L66" s="19" t="str">
        <f>IF(_tap_month_all!L61="","",_tap_month_all!L61)</f>
        <v/>
      </c>
      <c r="M66" s="15" t="str">
        <f>IF(_tap_month_all!M61="","",ROUND(_tap_month_all!M61*100,4))</f>
        <v/>
      </c>
      <c r="N66" s="15" t="str">
        <f>IF(_tap_month_all!N61="","",ROUND(_tap_month_all!N61*100,4))</f>
        <v/>
      </c>
      <c r="O66" s="15" t="str">
        <f>IF(_tap_month_all!O61="","",ROUND(_tap_month_all!O61*100,4))</f>
        <v/>
      </c>
      <c r="P66" s="15" t="str">
        <f>IF(_tap_month_all!P61="","",ROUND(_tap_month_all!P61*100,4))</f>
        <v/>
      </c>
      <c r="Q66" s="15" t="str">
        <f>IF(_tap_month_all!Q61="","",ROUND(_tap_month_all!Q61*100,4))</f>
        <v/>
      </c>
      <c r="R66" s="15" t="str">
        <f>IF(_tap_month_all!R61="","",ROUND(_tap_month_all!R61*100,4))</f>
        <v/>
      </c>
      <c r="S66" s="15" t="str">
        <f>IF(_tap_month_all!S61="","",ROUND(_tap_month_all!S61*100,4))</f>
        <v/>
      </c>
      <c r="T66" s="15" t="str">
        <f>IF(_tap_month_all!T61="","",ROUND(_tap_month_all!T61*100,4))</f>
        <v/>
      </c>
      <c r="U66" s="15" t="str">
        <f>IF(_tap_month_all!U61="","",ROUND(_tap_month_all!U61*100,4))</f>
        <v/>
      </c>
      <c r="V66" s="15" t="str">
        <f>IF(_tap_month_all!V61="","",ROUND(_tap_month_all!V61*100,4))</f>
        <v/>
      </c>
      <c r="W66" s="15" t="str">
        <f>IF(_tap_month_all!W61="","",ROUND(_tap_month_all!W61*100,4))</f>
        <v/>
      </c>
      <c r="X66" s="15" t="str">
        <f>IF(_tap_month_all!X61="","",ROUND(_tap_month_all!X61*100,4))</f>
        <v/>
      </c>
      <c r="Y66" s="15" t="str">
        <f>IF(_tap_month_all!Y61="","",ROUND(_tap_month_all!Y61*100,4))</f>
        <v/>
      </c>
      <c r="Z66" s="15" t="str">
        <f>IF(_tap_month_all!Z61="","",ROUND(_tap_month_all!Z61,4))</f>
        <v/>
      </c>
      <c r="AA66" s="21" t="str">
        <f>IF(_tap_month_all!AA61="","",ROUND(_tap_month_all!AA61,4))</f>
        <v/>
      </c>
      <c r="AB66" s="21" t="str">
        <f>IF(_tap_month_all!AB61="","",ROUND(_tap_month_all!AB61,4))</f>
        <v/>
      </c>
      <c r="AC66" s="21" t="str">
        <f>IF(_tap_month_all!AC61="","",ROUND(_tap_month_all!AC61,4))</f>
        <v/>
      </c>
    </row>
    <row r="67" spans="1:29" ht="15" x14ac:dyDescent="0.2">
      <c r="A67" s="14" t="str">
        <f>IF(_tap_month_all!A62="","",_tap_month_all!A62)</f>
        <v/>
      </c>
      <c r="B67" s="15" t="str">
        <f>IF(_tap_month_all!B62="","",_tap_month_all!B62)</f>
        <v/>
      </c>
      <c r="C67" s="15" t="str">
        <f>IF(_tap_month_all!C62="","",_tap_month_all!C62)</f>
        <v/>
      </c>
      <c r="D67" s="23" t="str">
        <f>IF(_tap_month_all!D62="","",_tap_month_all!D62)</f>
        <v/>
      </c>
      <c r="E67" s="23" t="str">
        <f>IF(_tap_month_all!E62="","",_tap_month_all!E62)</f>
        <v/>
      </c>
      <c r="F67" s="15" t="str">
        <f>IF(_tap_month_all!F62="","",_tap_month_all!F62)</f>
        <v/>
      </c>
      <c r="G67" s="15" t="str">
        <f>IF(_tap_month_all!G62="","",_tap_month_all!G62)</f>
        <v/>
      </c>
      <c r="H67" s="19" t="str">
        <f>IF(_tap_month_all!H62="","",_tap_month_all!H62)</f>
        <v/>
      </c>
      <c r="I67" s="19" t="str">
        <f>IF(_tap_month_all!I62="","",_tap_month_all!I62)</f>
        <v/>
      </c>
      <c r="J67" s="19" t="str">
        <f t="shared" si="1"/>
        <v/>
      </c>
      <c r="K67" s="20" t="str">
        <f>IF(_tap_month_all!K62="","",_tap_month_all!K62)</f>
        <v/>
      </c>
      <c r="L67" s="19" t="str">
        <f>IF(_tap_month_all!L62="","",_tap_month_all!L62)</f>
        <v/>
      </c>
      <c r="M67" s="15" t="str">
        <f>IF(_tap_month_all!M62="","",ROUND(_tap_month_all!M62*100,4))</f>
        <v/>
      </c>
      <c r="N67" s="15" t="str">
        <f>IF(_tap_month_all!N62="","",ROUND(_tap_month_all!N62*100,4))</f>
        <v/>
      </c>
      <c r="O67" s="15" t="str">
        <f>IF(_tap_month_all!O62="","",ROUND(_tap_month_all!O62*100,4))</f>
        <v/>
      </c>
      <c r="P67" s="15" t="str">
        <f>IF(_tap_month_all!P62="","",ROUND(_tap_month_all!P62*100,4))</f>
        <v/>
      </c>
      <c r="Q67" s="15" t="str">
        <f>IF(_tap_month_all!Q62="","",ROUND(_tap_month_all!Q62*100,4))</f>
        <v/>
      </c>
      <c r="R67" s="15" t="str">
        <f>IF(_tap_month_all!R62="","",ROUND(_tap_month_all!R62*100,4))</f>
        <v/>
      </c>
      <c r="S67" s="15" t="str">
        <f>IF(_tap_month_all!S62="","",ROUND(_tap_month_all!S62*100,4))</f>
        <v/>
      </c>
      <c r="T67" s="15" t="str">
        <f>IF(_tap_month_all!T62="","",ROUND(_tap_month_all!T62*100,4))</f>
        <v/>
      </c>
      <c r="U67" s="15" t="str">
        <f>IF(_tap_month_all!U62="","",ROUND(_tap_month_all!U62*100,4))</f>
        <v/>
      </c>
      <c r="V67" s="15" t="str">
        <f>IF(_tap_month_all!V62="","",ROUND(_tap_month_all!V62*100,4))</f>
        <v/>
      </c>
      <c r="W67" s="15" t="str">
        <f>IF(_tap_month_all!W62="","",ROUND(_tap_month_all!W62*100,4))</f>
        <v/>
      </c>
      <c r="X67" s="15" t="str">
        <f>IF(_tap_month_all!X62="","",ROUND(_tap_month_all!X62*100,4))</f>
        <v/>
      </c>
      <c r="Y67" s="15" t="str">
        <f>IF(_tap_month_all!Y62="","",ROUND(_tap_month_all!Y62*100,4))</f>
        <v/>
      </c>
      <c r="Z67" s="15" t="str">
        <f>IF(_tap_month_all!Z62="","",ROUND(_tap_month_all!Z62,4))</f>
        <v/>
      </c>
      <c r="AA67" s="21" t="str">
        <f>IF(_tap_month_all!AA62="","",ROUND(_tap_month_all!AA62,4))</f>
        <v/>
      </c>
      <c r="AB67" s="21" t="str">
        <f>IF(_tap_month_all!AB62="","",ROUND(_tap_month_all!AB62,4))</f>
        <v/>
      </c>
      <c r="AC67" s="21" t="str">
        <f>IF(_tap_month_all!AC62="","",ROUND(_tap_month_all!AC62,4))</f>
        <v/>
      </c>
    </row>
    <row r="68" spans="1:29" ht="15" x14ac:dyDescent="0.2">
      <c r="A68" s="14" t="str">
        <f>IF(_tap_month_all!A63="","",_tap_month_all!A63)</f>
        <v/>
      </c>
      <c r="B68" s="15" t="str">
        <f>IF(_tap_month_all!B63="","",_tap_month_all!B63)</f>
        <v/>
      </c>
      <c r="C68" s="15" t="str">
        <f>IF(_tap_month_all!C63="","",_tap_month_all!C63)</f>
        <v/>
      </c>
      <c r="D68" s="23" t="str">
        <f>IF(_tap_month_all!D63="","",_tap_month_all!D63)</f>
        <v/>
      </c>
      <c r="E68" s="23" t="str">
        <f>IF(_tap_month_all!E63="","",_tap_month_all!E63)</f>
        <v/>
      </c>
      <c r="F68" s="15" t="str">
        <f>IF(_tap_month_all!F63="","",_tap_month_all!F63)</f>
        <v/>
      </c>
      <c r="G68" s="15" t="str">
        <f>IF(_tap_month_all!G63="","",_tap_month_all!G63)</f>
        <v/>
      </c>
      <c r="H68" s="19" t="str">
        <f>IF(_tap_month_all!H63="","",_tap_month_all!H63)</f>
        <v/>
      </c>
      <c r="I68" s="19" t="str">
        <f>IF(_tap_month_all!I63="","",_tap_month_all!I63)</f>
        <v/>
      </c>
      <c r="J68" s="19" t="str">
        <f t="shared" si="1"/>
        <v/>
      </c>
      <c r="K68" s="20" t="str">
        <f>IF(_tap_month_all!K63="","",_tap_month_all!K63)</f>
        <v/>
      </c>
      <c r="L68" s="19" t="str">
        <f>IF(_tap_month_all!L63="","",_tap_month_all!L63)</f>
        <v/>
      </c>
      <c r="M68" s="15" t="str">
        <f>IF(_tap_month_all!M63="","",ROUND(_tap_month_all!M63*100,4))</f>
        <v/>
      </c>
      <c r="N68" s="15" t="str">
        <f>IF(_tap_month_all!N63="","",ROUND(_tap_month_all!N63*100,4))</f>
        <v/>
      </c>
      <c r="O68" s="15" t="str">
        <f>IF(_tap_month_all!O63="","",ROUND(_tap_month_all!O63*100,4))</f>
        <v/>
      </c>
      <c r="P68" s="15" t="str">
        <f>IF(_tap_month_all!P63="","",ROUND(_tap_month_all!P63*100,4))</f>
        <v/>
      </c>
      <c r="Q68" s="15" t="str">
        <f>IF(_tap_month_all!Q63="","",ROUND(_tap_month_all!Q63*100,4))</f>
        <v/>
      </c>
      <c r="R68" s="15" t="str">
        <f>IF(_tap_month_all!R63="","",ROUND(_tap_month_all!R63*100,4))</f>
        <v/>
      </c>
      <c r="S68" s="15" t="str">
        <f>IF(_tap_month_all!S63="","",ROUND(_tap_month_all!S63*100,4))</f>
        <v/>
      </c>
      <c r="T68" s="15" t="str">
        <f>IF(_tap_month_all!T63="","",ROUND(_tap_month_all!T63*100,4))</f>
        <v/>
      </c>
      <c r="U68" s="15" t="str">
        <f>IF(_tap_month_all!U63="","",ROUND(_tap_month_all!U63*100,4))</f>
        <v/>
      </c>
      <c r="V68" s="15" t="str">
        <f>IF(_tap_month_all!V63="","",ROUND(_tap_month_all!V63*100,4))</f>
        <v/>
      </c>
      <c r="W68" s="15" t="str">
        <f>IF(_tap_month_all!W63="","",ROUND(_tap_month_all!W63*100,4))</f>
        <v/>
      </c>
      <c r="X68" s="15" t="str">
        <f>IF(_tap_month_all!X63="","",ROUND(_tap_month_all!X63*100,4))</f>
        <v/>
      </c>
      <c r="Y68" s="15" t="str">
        <f>IF(_tap_month_all!Y63="","",ROUND(_tap_month_all!Y63*100,4))</f>
        <v/>
      </c>
      <c r="Z68" s="15" t="str">
        <f>IF(_tap_month_all!Z63="","",ROUND(_tap_month_all!Z63,4))</f>
        <v/>
      </c>
      <c r="AA68" s="21" t="str">
        <f>IF(_tap_month_all!AA63="","",ROUND(_tap_month_all!AA63,4))</f>
        <v/>
      </c>
      <c r="AB68" s="21" t="str">
        <f>IF(_tap_month_all!AB63="","",ROUND(_tap_month_all!AB63,4))</f>
        <v/>
      </c>
      <c r="AC68" s="21" t="str">
        <f>IF(_tap_month_all!AC63="","",ROUND(_tap_month_all!AC63,4))</f>
        <v/>
      </c>
    </row>
    <row r="69" spans="1:29" ht="15" x14ac:dyDescent="0.2">
      <c r="A69" s="14" t="str">
        <f>IF(_tap_month_all!A64="","",_tap_month_all!A64)</f>
        <v/>
      </c>
      <c r="B69" s="15" t="str">
        <f>IF(_tap_month_all!B64="","",_tap_month_all!B64)</f>
        <v/>
      </c>
      <c r="C69" s="15" t="str">
        <f>IF(_tap_month_all!C64="","",_tap_month_all!C64)</f>
        <v/>
      </c>
      <c r="D69" s="23" t="str">
        <f>IF(_tap_month_all!D64="","",_tap_month_all!D64)</f>
        <v/>
      </c>
      <c r="E69" s="23" t="str">
        <f>IF(_tap_month_all!E64="","",_tap_month_all!E64)</f>
        <v/>
      </c>
      <c r="F69" s="15" t="str">
        <f>IF(_tap_month_all!F64="","",_tap_month_all!F64)</f>
        <v/>
      </c>
      <c r="G69" s="15" t="str">
        <f>IF(_tap_month_all!G64="","",_tap_month_all!G64)</f>
        <v/>
      </c>
      <c r="H69" s="19" t="str">
        <f>IF(_tap_month_all!H64="","",_tap_month_all!H64)</f>
        <v/>
      </c>
      <c r="I69" s="19" t="str">
        <f>IF(_tap_month_all!I64="","",_tap_month_all!I64)</f>
        <v/>
      </c>
      <c r="J69" s="19" t="str">
        <f t="shared" si="1"/>
        <v/>
      </c>
      <c r="K69" s="20" t="str">
        <f>IF(_tap_month_all!K64="","",_tap_month_all!K64)</f>
        <v/>
      </c>
      <c r="L69" s="19" t="str">
        <f>IF(_tap_month_all!L64="","",_tap_month_all!L64)</f>
        <v/>
      </c>
      <c r="M69" s="15" t="str">
        <f>IF(_tap_month_all!M64="","",ROUND(_tap_month_all!M64*100,4))</f>
        <v/>
      </c>
      <c r="N69" s="15" t="str">
        <f>IF(_tap_month_all!N64="","",ROUND(_tap_month_all!N64*100,4))</f>
        <v/>
      </c>
      <c r="O69" s="15" t="str">
        <f>IF(_tap_month_all!O64="","",ROUND(_tap_month_all!O64*100,4))</f>
        <v/>
      </c>
      <c r="P69" s="15" t="str">
        <f>IF(_tap_month_all!P64="","",ROUND(_tap_month_all!P64*100,4))</f>
        <v/>
      </c>
      <c r="Q69" s="15" t="str">
        <f>IF(_tap_month_all!Q64="","",ROUND(_tap_month_all!Q64*100,4))</f>
        <v/>
      </c>
      <c r="R69" s="15" t="str">
        <f>IF(_tap_month_all!R64="","",ROUND(_tap_month_all!R64*100,4))</f>
        <v/>
      </c>
      <c r="S69" s="15" t="str">
        <f>IF(_tap_month_all!S64="","",ROUND(_tap_month_all!S64*100,4))</f>
        <v/>
      </c>
      <c r="T69" s="15" t="str">
        <f>IF(_tap_month_all!T64="","",ROUND(_tap_month_all!T64*100,4))</f>
        <v/>
      </c>
      <c r="U69" s="15" t="str">
        <f>IF(_tap_month_all!U64="","",ROUND(_tap_month_all!U64*100,4))</f>
        <v/>
      </c>
      <c r="V69" s="15" t="str">
        <f>IF(_tap_month_all!V64="","",ROUND(_tap_month_all!V64*100,4))</f>
        <v/>
      </c>
      <c r="W69" s="15" t="str">
        <f>IF(_tap_month_all!W64="","",ROUND(_tap_month_all!W64*100,4))</f>
        <v/>
      </c>
      <c r="X69" s="15" t="str">
        <f>IF(_tap_month_all!X64="","",ROUND(_tap_month_all!X64*100,4))</f>
        <v/>
      </c>
      <c r="Y69" s="15" t="str">
        <f>IF(_tap_month_all!Y64="","",ROUND(_tap_month_all!Y64*100,4))</f>
        <v/>
      </c>
      <c r="Z69" s="15" t="str">
        <f>IF(_tap_month_all!Z64="","",ROUND(_tap_month_all!Z64,4))</f>
        <v/>
      </c>
      <c r="AA69" s="21" t="str">
        <f>IF(_tap_month_all!AA64="","",ROUND(_tap_month_all!AA64,4))</f>
        <v/>
      </c>
      <c r="AB69" s="21" t="str">
        <f>IF(_tap_month_all!AB64="","",ROUND(_tap_month_all!AB64,4))</f>
        <v/>
      </c>
      <c r="AC69" s="21" t="str">
        <f>IF(_tap_month_all!AC64="","",ROUND(_tap_month_all!AC64,4))</f>
        <v/>
      </c>
    </row>
    <row r="70" spans="1:29" ht="15" x14ac:dyDescent="0.2">
      <c r="A70" s="14" t="str">
        <f>IF(_tap_month_all!A65="","",_tap_month_all!A65)</f>
        <v/>
      </c>
      <c r="B70" s="15" t="str">
        <f>IF(_tap_month_all!B65="","",_tap_month_all!B65)</f>
        <v/>
      </c>
      <c r="C70" s="15" t="str">
        <f>IF(_tap_month_all!C65="","",_tap_month_all!C65)</f>
        <v/>
      </c>
      <c r="D70" s="23" t="str">
        <f>IF(_tap_month_all!D65="","",_tap_month_all!D65)</f>
        <v/>
      </c>
      <c r="E70" s="23" t="str">
        <f>IF(_tap_month_all!E65="","",_tap_month_all!E65)</f>
        <v/>
      </c>
      <c r="F70" s="15" t="str">
        <f>IF(_tap_month_all!F65="","",_tap_month_all!F65)</f>
        <v/>
      </c>
      <c r="G70" s="15" t="str">
        <f>IF(_tap_month_all!G65="","",_tap_month_all!G65)</f>
        <v/>
      </c>
      <c r="H70" s="19" t="str">
        <f>IF(_tap_month_all!H65="","",_tap_month_all!H65)</f>
        <v/>
      </c>
      <c r="I70" s="19" t="str">
        <f>IF(_tap_month_all!I65="","",_tap_month_all!I65)</f>
        <v/>
      </c>
      <c r="J70" s="19" t="str">
        <f t="shared" si="1"/>
        <v/>
      </c>
      <c r="K70" s="20" t="str">
        <f>IF(_tap_month_all!K65="","",_tap_month_all!K65)</f>
        <v/>
      </c>
      <c r="L70" s="19" t="str">
        <f>IF(_tap_month_all!L65="","",_tap_month_all!L65)</f>
        <v/>
      </c>
      <c r="M70" s="15" t="str">
        <f>IF(_tap_month_all!M65="","",ROUND(_tap_month_all!M65*100,4))</f>
        <v/>
      </c>
      <c r="N70" s="15" t="str">
        <f>IF(_tap_month_all!N65="","",ROUND(_tap_month_all!N65*100,4))</f>
        <v/>
      </c>
      <c r="O70" s="15" t="str">
        <f>IF(_tap_month_all!O65="","",ROUND(_tap_month_all!O65*100,4))</f>
        <v/>
      </c>
      <c r="P70" s="15" t="str">
        <f>IF(_tap_month_all!P65="","",ROUND(_tap_month_all!P65*100,4))</f>
        <v/>
      </c>
      <c r="Q70" s="15" t="str">
        <f>IF(_tap_month_all!Q65="","",ROUND(_tap_month_all!Q65*100,4))</f>
        <v/>
      </c>
      <c r="R70" s="15" t="str">
        <f>IF(_tap_month_all!R65="","",ROUND(_tap_month_all!R65*100,4))</f>
        <v/>
      </c>
      <c r="S70" s="15" t="str">
        <f>IF(_tap_month_all!S65="","",ROUND(_tap_month_all!S65*100,4))</f>
        <v/>
      </c>
      <c r="T70" s="15" t="str">
        <f>IF(_tap_month_all!T65="","",ROUND(_tap_month_all!T65*100,4))</f>
        <v/>
      </c>
      <c r="U70" s="15" t="str">
        <f>IF(_tap_month_all!U65="","",ROUND(_tap_month_all!U65*100,4))</f>
        <v/>
      </c>
      <c r="V70" s="15" t="str">
        <f>IF(_tap_month_all!V65="","",ROUND(_tap_month_all!V65*100,4))</f>
        <v/>
      </c>
      <c r="W70" s="15" t="str">
        <f>IF(_tap_month_all!W65="","",ROUND(_tap_month_all!W65*100,4))</f>
        <v/>
      </c>
      <c r="X70" s="15" t="str">
        <f>IF(_tap_month_all!X65="","",ROUND(_tap_month_all!X65*100,4))</f>
        <v/>
      </c>
      <c r="Y70" s="15" t="str">
        <f>IF(_tap_month_all!Y65="","",ROUND(_tap_month_all!Y65*100,4))</f>
        <v/>
      </c>
      <c r="Z70" s="15" t="str">
        <f>IF(_tap_month_all!Z65="","",ROUND(_tap_month_all!Z65,4))</f>
        <v/>
      </c>
      <c r="AA70" s="21" t="str">
        <f>IF(_tap_month_all!AA65="","",ROUND(_tap_month_all!AA65,4))</f>
        <v/>
      </c>
      <c r="AB70" s="21" t="str">
        <f>IF(_tap_month_all!AB65="","",ROUND(_tap_month_all!AB65,4))</f>
        <v/>
      </c>
      <c r="AC70" s="21" t="str">
        <f>IF(_tap_month_all!AC65="","",ROUND(_tap_month_all!AC65,4))</f>
        <v/>
      </c>
    </row>
    <row r="71" spans="1:29" ht="15" x14ac:dyDescent="0.2">
      <c r="A71" s="14" t="str">
        <f>IF(_tap_month_all!A66="","",_tap_month_all!A66)</f>
        <v/>
      </c>
      <c r="B71" s="15" t="str">
        <f>IF(_tap_month_all!B66="","",_tap_month_all!B66)</f>
        <v/>
      </c>
      <c r="C71" s="15" t="str">
        <f>IF(_tap_month_all!C66="","",_tap_month_all!C66)</f>
        <v/>
      </c>
      <c r="D71" s="23" t="str">
        <f>IF(_tap_month_all!D66="","",_tap_month_all!D66)</f>
        <v/>
      </c>
      <c r="E71" s="23" t="str">
        <f>IF(_tap_month_all!E66="","",_tap_month_all!E66)</f>
        <v/>
      </c>
      <c r="F71" s="15" t="str">
        <f>IF(_tap_month_all!F66="","",_tap_month_all!F66)</f>
        <v/>
      </c>
      <c r="G71" s="15" t="str">
        <f>IF(_tap_month_all!G66="","",_tap_month_all!G66)</f>
        <v/>
      </c>
      <c r="H71" s="19" t="str">
        <f>IF(_tap_month_all!H66="","",_tap_month_all!H66)</f>
        <v/>
      </c>
      <c r="I71" s="19" t="str">
        <f>IF(_tap_month_all!I66="","",_tap_month_all!I66)</f>
        <v/>
      </c>
      <c r="J71" s="19" t="str">
        <f t="shared" si="1"/>
        <v/>
      </c>
      <c r="K71" s="20" t="str">
        <f>IF(_tap_month_all!K66="","",_tap_month_all!K66)</f>
        <v/>
      </c>
      <c r="L71" s="19" t="str">
        <f>IF(_tap_month_all!L66="","",_tap_month_all!L66)</f>
        <v/>
      </c>
      <c r="M71" s="15" t="str">
        <f>IF(_tap_month_all!M66="","",ROUND(_tap_month_all!M66*100,4))</f>
        <v/>
      </c>
      <c r="N71" s="15" t="str">
        <f>IF(_tap_month_all!N66="","",ROUND(_tap_month_all!N66*100,4))</f>
        <v/>
      </c>
      <c r="O71" s="15" t="str">
        <f>IF(_tap_month_all!O66="","",ROUND(_tap_month_all!O66*100,4))</f>
        <v/>
      </c>
      <c r="P71" s="15" t="str">
        <f>IF(_tap_month_all!P66="","",ROUND(_tap_month_all!P66*100,4))</f>
        <v/>
      </c>
      <c r="Q71" s="15" t="str">
        <f>IF(_tap_month_all!Q66="","",ROUND(_tap_month_all!Q66*100,4))</f>
        <v/>
      </c>
      <c r="R71" s="15" t="str">
        <f>IF(_tap_month_all!R66="","",ROUND(_tap_month_all!R66*100,4))</f>
        <v/>
      </c>
      <c r="S71" s="15" t="str">
        <f>IF(_tap_month_all!S66="","",ROUND(_tap_month_all!S66*100,4))</f>
        <v/>
      </c>
      <c r="T71" s="15" t="str">
        <f>IF(_tap_month_all!T66="","",ROUND(_tap_month_all!T66*100,4))</f>
        <v/>
      </c>
      <c r="U71" s="15" t="str">
        <f>IF(_tap_month_all!U66="","",ROUND(_tap_month_all!U66*100,4))</f>
        <v/>
      </c>
      <c r="V71" s="15" t="str">
        <f>IF(_tap_month_all!V66="","",ROUND(_tap_month_all!V66*100,4))</f>
        <v/>
      </c>
      <c r="W71" s="15" t="str">
        <f>IF(_tap_month_all!W66="","",ROUND(_tap_month_all!W66*100,4))</f>
        <v/>
      </c>
      <c r="X71" s="15" t="str">
        <f>IF(_tap_month_all!X66="","",ROUND(_tap_month_all!X66*100,4))</f>
        <v/>
      </c>
      <c r="Y71" s="15" t="str">
        <f>IF(_tap_month_all!Y66="","",ROUND(_tap_month_all!Y66*100,4))</f>
        <v/>
      </c>
      <c r="Z71" s="15" t="str">
        <f>IF(_tap_month_all!Z66="","",ROUND(_tap_month_all!Z66,4))</f>
        <v/>
      </c>
      <c r="AA71" s="21" t="str">
        <f>IF(_tap_month_all!AA66="","",ROUND(_tap_month_all!AA66,4))</f>
        <v/>
      </c>
      <c r="AB71" s="21" t="str">
        <f>IF(_tap_month_all!AB66="","",ROUND(_tap_month_all!AB66,4))</f>
        <v/>
      </c>
      <c r="AC71" s="21" t="str">
        <f>IF(_tap_month_all!AC66="","",ROUND(_tap_month_all!AC66,4))</f>
        <v/>
      </c>
    </row>
    <row r="72" spans="1:29" ht="15" x14ac:dyDescent="0.2">
      <c r="A72" s="14" t="str">
        <f>IF(_tap_month_all!A67="","",_tap_month_all!A67)</f>
        <v/>
      </c>
      <c r="B72" s="15" t="str">
        <f>IF(_tap_month_all!B67="","",_tap_month_all!B67)</f>
        <v/>
      </c>
      <c r="C72" s="15" t="str">
        <f>IF(_tap_month_all!C67="","",_tap_month_all!C67)</f>
        <v/>
      </c>
      <c r="D72" s="23" t="str">
        <f>IF(_tap_month_all!D67="","",_tap_month_all!D67)</f>
        <v/>
      </c>
      <c r="E72" s="23" t="str">
        <f>IF(_tap_month_all!E67="","",_tap_month_all!E67)</f>
        <v/>
      </c>
      <c r="F72" s="15" t="str">
        <f>IF(_tap_month_all!F67="","",_tap_month_all!F67)</f>
        <v/>
      </c>
      <c r="G72" s="15" t="str">
        <f>IF(_tap_month_all!G67="","",_tap_month_all!G67)</f>
        <v/>
      </c>
      <c r="H72" s="19" t="str">
        <f>IF(_tap_month_all!H67="","",_tap_month_all!H67)</f>
        <v/>
      </c>
      <c r="I72" s="19" t="str">
        <f>IF(_tap_month_all!I67="","",_tap_month_all!I67)</f>
        <v/>
      </c>
      <c r="J72" s="19" t="str">
        <f t="shared" si="1"/>
        <v/>
      </c>
      <c r="K72" s="20" t="str">
        <f>IF(_tap_month_all!K67="","",_tap_month_all!K67)</f>
        <v/>
      </c>
      <c r="L72" s="19" t="str">
        <f>IF(_tap_month_all!L67="","",_tap_month_all!L67)</f>
        <v/>
      </c>
      <c r="M72" s="15" t="str">
        <f>IF(_tap_month_all!M67="","",ROUND(_tap_month_all!M67*100,4))</f>
        <v/>
      </c>
      <c r="N72" s="15" t="str">
        <f>IF(_tap_month_all!N67="","",ROUND(_tap_month_all!N67*100,4))</f>
        <v/>
      </c>
      <c r="O72" s="15" t="str">
        <f>IF(_tap_month_all!O67="","",ROUND(_tap_month_all!O67*100,4))</f>
        <v/>
      </c>
      <c r="P72" s="15" t="str">
        <f>IF(_tap_month_all!P67="","",ROUND(_tap_month_all!P67*100,4))</f>
        <v/>
      </c>
      <c r="Q72" s="15" t="str">
        <f>IF(_tap_month_all!Q67="","",ROUND(_tap_month_all!Q67*100,4))</f>
        <v/>
      </c>
      <c r="R72" s="15" t="str">
        <f>IF(_tap_month_all!R67="","",ROUND(_tap_month_all!R67*100,4))</f>
        <v/>
      </c>
      <c r="S72" s="15" t="str">
        <f>IF(_tap_month_all!S67="","",ROUND(_tap_month_all!S67*100,4))</f>
        <v/>
      </c>
      <c r="T72" s="15" t="str">
        <f>IF(_tap_month_all!T67="","",ROUND(_tap_month_all!T67*100,4))</f>
        <v/>
      </c>
      <c r="U72" s="15" t="str">
        <f>IF(_tap_month_all!U67="","",ROUND(_tap_month_all!U67*100,4))</f>
        <v/>
      </c>
      <c r="V72" s="15" t="str">
        <f>IF(_tap_month_all!V67="","",ROUND(_tap_month_all!V67*100,4))</f>
        <v/>
      </c>
      <c r="W72" s="15" t="str">
        <f>IF(_tap_month_all!W67="","",ROUND(_tap_month_all!W67*100,4))</f>
        <v/>
      </c>
      <c r="X72" s="15" t="str">
        <f>IF(_tap_month_all!X67="","",ROUND(_tap_month_all!X67*100,4))</f>
        <v/>
      </c>
      <c r="Y72" s="15" t="str">
        <f>IF(_tap_month_all!Y67="","",ROUND(_tap_month_all!Y67*100,4))</f>
        <v/>
      </c>
      <c r="Z72" s="15" t="str">
        <f>IF(_tap_month_all!Z67="","",ROUND(_tap_month_all!Z67,4))</f>
        <v/>
      </c>
      <c r="AA72" s="21" t="str">
        <f>IF(_tap_month_all!AA67="","",ROUND(_tap_month_all!AA67,4))</f>
        <v/>
      </c>
      <c r="AB72" s="21" t="str">
        <f>IF(_tap_month_all!AB67="","",ROUND(_tap_month_all!AB67,4))</f>
        <v/>
      </c>
      <c r="AC72" s="21" t="str">
        <f>IF(_tap_month_all!AC67="","",ROUND(_tap_month_all!AC67,4))</f>
        <v/>
      </c>
    </row>
    <row r="73" spans="1:29" ht="15" x14ac:dyDescent="0.2">
      <c r="A73" s="14" t="str">
        <f>IF(_tap_month_all!A68="","",_tap_month_all!A68)</f>
        <v/>
      </c>
      <c r="B73" s="15" t="str">
        <f>IF(_tap_month_all!B68="","",_tap_month_all!B68)</f>
        <v/>
      </c>
      <c r="C73" s="15" t="str">
        <f>IF(_tap_month_all!C68="","",_tap_month_all!C68)</f>
        <v/>
      </c>
      <c r="D73" s="23" t="str">
        <f>IF(_tap_month_all!D68="","",_tap_month_all!D68)</f>
        <v/>
      </c>
      <c r="E73" s="23" t="str">
        <f>IF(_tap_month_all!E68="","",_tap_month_all!E68)</f>
        <v/>
      </c>
      <c r="F73" s="15" t="str">
        <f>IF(_tap_month_all!F68="","",_tap_month_all!F68)</f>
        <v/>
      </c>
      <c r="G73" s="15" t="str">
        <f>IF(_tap_month_all!G68="","",_tap_month_all!G68)</f>
        <v/>
      </c>
      <c r="H73" s="19" t="str">
        <f>IF(_tap_month_all!H68="","",_tap_month_all!H68)</f>
        <v/>
      </c>
      <c r="I73" s="19" t="str">
        <f>IF(_tap_month_all!I68="","",_tap_month_all!I68)</f>
        <v/>
      </c>
      <c r="J73" s="19" t="str">
        <f t="shared" si="1"/>
        <v/>
      </c>
      <c r="K73" s="20" t="str">
        <f>IF(_tap_month_all!K68="","",_tap_month_all!K68)</f>
        <v/>
      </c>
      <c r="L73" s="19" t="str">
        <f>IF(_tap_month_all!L68="","",_tap_month_all!L68)</f>
        <v/>
      </c>
      <c r="M73" s="15" t="str">
        <f>IF(_tap_month_all!M68="","",ROUND(_tap_month_all!M68*100,4))</f>
        <v/>
      </c>
      <c r="N73" s="15" t="str">
        <f>IF(_tap_month_all!N68="","",ROUND(_tap_month_all!N68*100,4))</f>
        <v/>
      </c>
      <c r="O73" s="15" t="str">
        <f>IF(_tap_month_all!O68="","",ROUND(_tap_month_all!O68*100,4))</f>
        <v/>
      </c>
      <c r="P73" s="15" t="str">
        <f>IF(_tap_month_all!P68="","",ROUND(_tap_month_all!P68*100,4))</f>
        <v/>
      </c>
      <c r="Q73" s="15" t="str">
        <f>IF(_tap_month_all!Q68="","",ROUND(_tap_month_all!Q68*100,4))</f>
        <v/>
      </c>
      <c r="R73" s="15" t="str">
        <f>IF(_tap_month_all!R68="","",ROUND(_tap_month_all!R68*100,4))</f>
        <v/>
      </c>
      <c r="S73" s="15" t="str">
        <f>IF(_tap_month_all!S68="","",ROUND(_tap_month_all!S68*100,4))</f>
        <v/>
      </c>
      <c r="T73" s="15" t="str">
        <f>IF(_tap_month_all!T68="","",ROUND(_tap_month_all!T68*100,4))</f>
        <v/>
      </c>
      <c r="U73" s="15" t="str">
        <f>IF(_tap_month_all!U68="","",ROUND(_tap_month_all!U68*100,4))</f>
        <v/>
      </c>
      <c r="V73" s="15" t="str">
        <f>IF(_tap_month_all!V68="","",ROUND(_tap_month_all!V68*100,4))</f>
        <v/>
      </c>
      <c r="W73" s="15" t="str">
        <f>IF(_tap_month_all!W68="","",ROUND(_tap_month_all!W68*100,4))</f>
        <v/>
      </c>
      <c r="X73" s="15" t="str">
        <f>IF(_tap_month_all!X68="","",ROUND(_tap_month_all!X68*100,4))</f>
        <v/>
      </c>
      <c r="Y73" s="15" t="str">
        <f>IF(_tap_month_all!Y68="","",ROUND(_tap_month_all!Y68*100,4))</f>
        <v/>
      </c>
      <c r="Z73" s="15" t="str">
        <f>IF(_tap_month_all!Z68="","",ROUND(_tap_month_all!Z68,4))</f>
        <v/>
      </c>
      <c r="AA73" s="21" t="str">
        <f>IF(_tap_month_all!AA68="","",ROUND(_tap_month_all!AA68,4))</f>
        <v/>
      </c>
      <c r="AB73" s="21" t="str">
        <f>IF(_tap_month_all!AB68="","",ROUND(_tap_month_all!AB68,4))</f>
        <v/>
      </c>
      <c r="AC73" s="21" t="str">
        <f>IF(_tap_month_all!AC68="","",ROUND(_tap_month_all!AC68,4))</f>
        <v/>
      </c>
    </row>
    <row r="74" spans="1:29" ht="15" x14ac:dyDescent="0.2">
      <c r="A74" s="14" t="str">
        <f>IF(_tap_month_all!A69="","",_tap_month_all!A69)</f>
        <v/>
      </c>
      <c r="B74" s="15" t="str">
        <f>IF(_tap_month_all!B69="","",_tap_month_all!B69)</f>
        <v/>
      </c>
      <c r="C74" s="15" t="str">
        <f>IF(_tap_month_all!C69="","",_tap_month_all!C69)</f>
        <v/>
      </c>
      <c r="D74" s="23" t="str">
        <f>IF(_tap_month_all!D69="","",_tap_month_all!D69)</f>
        <v/>
      </c>
      <c r="E74" s="23" t="str">
        <f>IF(_tap_month_all!E69="","",_tap_month_all!E69)</f>
        <v/>
      </c>
      <c r="F74" s="15" t="str">
        <f>IF(_tap_month_all!F69="","",_tap_month_all!F69)</f>
        <v/>
      </c>
      <c r="G74" s="15" t="str">
        <f>IF(_tap_month_all!G69="","",_tap_month_all!G69)</f>
        <v/>
      </c>
      <c r="H74" s="19" t="str">
        <f>IF(_tap_month_all!H69="","",_tap_month_all!H69)</f>
        <v/>
      </c>
      <c r="I74" s="19" t="str">
        <f>IF(_tap_month_all!I69="","",_tap_month_all!I69)</f>
        <v/>
      </c>
      <c r="J74" s="19" t="str">
        <f t="shared" si="1"/>
        <v/>
      </c>
      <c r="K74" s="20" t="str">
        <f>IF(_tap_month_all!K69="","",_tap_month_all!K69)</f>
        <v/>
      </c>
      <c r="L74" s="19" t="str">
        <f>IF(_tap_month_all!L69="","",_tap_month_all!L69)</f>
        <v/>
      </c>
      <c r="M74" s="15" t="str">
        <f>IF(_tap_month_all!M69="","",ROUND(_tap_month_all!M69*100,4))</f>
        <v/>
      </c>
      <c r="N74" s="15" t="str">
        <f>IF(_tap_month_all!N69="","",ROUND(_tap_month_all!N69*100,4))</f>
        <v/>
      </c>
      <c r="O74" s="15" t="str">
        <f>IF(_tap_month_all!O69="","",ROUND(_tap_month_all!O69*100,4))</f>
        <v/>
      </c>
      <c r="P74" s="15" t="str">
        <f>IF(_tap_month_all!P69="","",ROUND(_tap_month_all!P69*100,4))</f>
        <v/>
      </c>
      <c r="Q74" s="15" t="str">
        <f>IF(_tap_month_all!Q69="","",ROUND(_tap_month_all!Q69*100,4))</f>
        <v/>
      </c>
      <c r="R74" s="15" t="str">
        <f>IF(_tap_month_all!R69="","",ROUND(_tap_month_all!R69*100,4))</f>
        <v/>
      </c>
      <c r="S74" s="15" t="str">
        <f>IF(_tap_month_all!S69="","",ROUND(_tap_month_all!S69*100,4))</f>
        <v/>
      </c>
      <c r="T74" s="15" t="str">
        <f>IF(_tap_month_all!T69="","",ROUND(_tap_month_all!T69*100,4))</f>
        <v/>
      </c>
      <c r="U74" s="15" t="str">
        <f>IF(_tap_month_all!U69="","",ROUND(_tap_month_all!U69*100,4))</f>
        <v/>
      </c>
      <c r="V74" s="15" t="str">
        <f>IF(_tap_month_all!V69="","",ROUND(_tap_month_all!V69*100,4))</f>
        <v/>
      </c>
      <c r="W74" s="15" t="str">
        <f>IF(_tap_month_all!W69="","",ROUND(_tap_month_all!W69*100,4))</f>
        <v/>
      </c>
      <c r="X74" s="15" t="str">
        <f>IF(_tap_month_all!X69="","",ROUND(_tap_month_all!X69*100,4))</f>
        <v/>
      </c>
      <c r="Y74" s="15" t="str">
        <f>IF(_tap_month_all!Y69="","",ROUND(_tap_month_all!Y69*100,4))</f>
        <v/>
      </c>
      <c r="Z74" s="15" t="str">
        <f>IF(_tap_month_all!Z69="","",ROUND(_tap_month_all!Z69,4))</f>
        <v/>
      </c>
      <c r="AA74" s="21" t="str">
        <f>IF(_tap_month_all!AA69="","",ROUND(_tap_month_all!AA69,4))</f>
        <v/>
      </c>
      <c r="AB74" s="21" t="str">
        <f>IF(_tap_month_all!AB69="","",ROUND(_tap_month_all!AB69,4))</f>
        <v/>
      </c>
      <c r="AC74" s="21" t="str">
        <f>IF(_tap_month_all!AC69="","",ROUND(_tap_month_all!AC69,4))</f>
        <v/>
      </c>
    </row>
    <row r="75" spans="1:29" ht="15" x14ac:dyDescent="0.2">
      <c r="A75" s="14" t="str">
        <f>IF(_tap_month_all!A70="","",_tap_month_all!A70)</f>
        <v/>
      </c>
      <c r="B75" s="15" t="str">
        <f>IF(_tap_month_all!B70="","",_tap_month_all!B70)</f>
        <v/>
      </c>
      <c r="C75" s="15" t="str">
        <f>IF(_tap_month_all!C70="","",_tap_month_all!C70)</f>
        <v/>
      </c>
      <c r="D75" s="23" t="str">
        <f>IF(_tap_month_all!D70="","",_tap_month_all!D70)</f>
        <v/>
      </c>
      <c r="E75" s="23" t="str">
        <f>IF(_tap_month_all!E70="","",_tap_month_all!E70)</f>
        <v/>
      </c>
      <c r="F75" s="15" t="str">
        <f>IF(_tap_month_all!F70="","",_tap_month_all!F70)</f>
        <v/>
      </c>
      <c r="G75" s="15" t="str">
        <f>IF(_tap_month_all!G70="","",_tap_month_all!G70)</f>
        <v/>
      </c>
      <c r="H75" s="19" t="str">
        <f>IF(_tap_month_all!H70="","",_tap_month_all!H70)</f>
        <v/>
      </c>
      <c r="I75" s="19" t="str">
        <f>IF(_tap_month_all!I70="","",_tap_month_all!I70)</f>
        <v/>
      </c>
      <c r="J75" s="19" t="str">
        <f t="shared" si="1"/>
        <v/>
      </c>
      <c r="K75" s="20" t="str">
        <f>IF(_tap_month_all!K70="","",_tap_month_all!K70)</f>
        <v/>
      </c>
      <c r="L75" s="19" t="str">
        <f>IF(_tap_month_all!L70="","",_tap_month_all!L70)</f>
        <v/>
      </c>
      <c r="M75" s="15" t="str">
        <f>IF(_tap_month_all!M70="","",ROUND(_tap_month_all!M70*100,4))</f>
        <v/>
      </c>
      <c r="N75" s="15" t="str">
        <f>IF(_tap_month_all!N70="","",ROUND(_tap_month_all!N70*100,4))</f>
        <v/>
      </c>
      <c r="O75" s="15" t="str">
        <f>IF(_tap_month_all!O70="","",ROUND(_tap_month_all!O70*100,4))</f>
        <v/>
      </c>
      <c r="P75" s="15" t="str">
        <f>IF(_tap_month_all!P70="","",ROUND(_tap_month_all!P70*100,4))</f>
        <v/>
      </c>
      <c r="Q75" s="15" t="str">
        <f>IF(_tap_month_all!Q70="","",ROUND(_tap_month_all!Q70*100,4))</f>
        <v/>
      </c>
      <c r="R75" s="15" t="str">
        <f>IF(_tap_month_all!R70="","",ROUND(_tap_month_all!R70*100,4))</f>
        <v/>
      </c>
      <c r="S75" s="15" t="str">
        <f>IF(_tap_month_all!S70="","",ROUND(_tap_month_all!S70*100,4))</f>
        <v/>
      </c>
      <c r="T75" s="15" t="str">
        <f>IF(_tap_month_all!T70="","",ROUND(_tap_month_all!T70*100,4))</f>
        <v/>
      </c>
      <c r="U75" s="15" t="str">
        <f>IF(_tap_month_all!U70="","",ROUND(_tap_month_all!U70*100,4))</f>
        <v/>
      </c>
      <c r="V75" s="15" t="str">
        <f>IF(_tap_month_all!V70="","",ROUND(_tap_month_all!V70*100,4))</f>
        <v/>
      </c>
      <c r="W75" s="15" t="str">
        <f>IF(_tap_month_all!W70="","",ROUND(_tap_month_all!W70*100,4))</f>
        <v/>
      </c>
      <c r="X75" s="15" t="str">
        <f>IF(_tap_month_all!X70="","",ROUND(_tap_month_all!X70*100,4))</f>
        <v/>
      </c>
      <c r="Y75" s="15" t="str">
        <f>IF(_tap_month_all!Y70="","",ROUND(_tap_month_all!Y70*100,4))</f>
        <v/>
      </c>
      <c r="Z75" s="15" t="str">
        <f>IF(_tap_month_all!Z70="","",ROUND(_tap_month_all!Z70,4))</f>
        <v/>
      </c>
      <c r="AA75" s="21" t="str">
        <f>IF(_tap_month_all!AA70="","",ROUND(_tap_month_all!AA70,4))</f>
        <v/>
      </c>
      <c r="AB75" s="21" t="str">
        <f>IF(_tap_month_all!AB70="","",ROUND(_tap_month_all!AB70,4))</f>
        <v/>
      </c>
      <c r="AC75" s="21" t="str">
        <f>IF(_tap_month_all!AC70="","",ROUND(_tap_month_all!AC70,4))</f>
        <v/>
      </c>
    </row>
    <row r="76" spans="1:29" ht="15" x14ac:dyDescent="0.2">
      <c r="A76" s="14" t="str">
        <f>IF(_tap_month_all!A71="","",_tap_month_all!A71)</f>
        <v/>
      </c>
      <c r="B76" s="15" t="str">
        <f>IF(_tap_month_all!B71="","",_tap_month_all!B71)</f>
        <v/>
      </c>
      <c r="C76" s="15" t="str">
        <f>IF(_tap_month_all!C71="","",_tap_month_all!C71)</f>
        <v/>
      </c>
      <c r="D76" s="23" t="str">
        <f>IF(_tap_month_all!D71="","",_tap_month_all!D71)</f>
        <v/>
      </c>
      <c r="E76" s="23" t="str">
        <f>IF(_tap_month_all!E71="","",_tap_month_all!E71)</f>
        <v/>
      </c>
      <c r="F76" s="15" t="str">
        <f>IF(_tap_month_all!F71="","",_tap_month_all!F71)</f>
        <v/>
      </c>
      <c r="G76" s="15" t="str">
        <f>IF(_tap_month_all!G71="","",_tap_month_all!G71)</f>
        <v/>
      </c>
      <c r="H76" s="19" t="str">
        <f>IF(_tap_month_all!H71="","",_tap_month_all!H71)</f>
        <v/>
      </c>
      <c r="I76" s="19" t="str">
        <f>IF(_tap_month_all!I71="","",_tap_month_all!I71)</f>
        <v/>
      </c>
      <c r="J76" s="19" t="str">
        <f t="shared" si="1"/>
        <v/>
      </c>
      <c r="K76" s="20" t="str">
        <f>IF(_tap_month_all!K71="","",_tap_month_all!K71)</f>
        <v/>
      </c>
      <c r="L76" s="19" t="str">
        <f>IF(_tap_month_all!L71="","",_tap_month_all!L71)</f>
        <v/>
      </c>
      <c r="M76" s="15" t="str">
        <f>IF(_tap_month_all!M71="","",ROUND(_tap_month_all!M71*100,4))</f>
        <v/>
      </c>
      <c r="N76" s="15" t="str">
        <f>IF(_tap_month_all!N71="","",ROUND(_tap_month_all!N71*100,4))</f>
        <v/>
      </c>
      <c r="O76" s="15" t="str">
        <f>IF(_tap_month_all!O71="","",ROUND(_tap_month_all!O71*100,4))</f>
        <v/>
      </c>
      <c r="P76" s="15" t="str">
        <f>IF(_tap_month_all!P71="","",ROUND(_tap_month_all!P71*100,4))</f>
        <v/>
      </c>
      <c r="Q76" s="15" t="str">
        <f>IF(_tap_month_all!Q71="","",ROUND(_tap_month_all!Q71*100,4))</f>
        <v/>
      </c>
      <c r="R76" s="15" t="str">
        <f>IF(_tap_month_all!R71="","",ROUND(_tap_month_all!R71*100,4))</f>
        <v/>
      </c>
      <c r="S76" s="15" t="str">
        <f>IF(_tap_month_all!S71="","",ROUND(_tap_month_all!S71*100,4))</f>
        <v/>
      </c>
      <c r="T76" s="15" t="str">
        <f>IF(_tap_month_all!T71="","",ROUND(_tap_month_all!T71*100,4))</f>
        <v/>
      </c>
      <c r="U76" s="15" t="str">
        <f>IF(_tap_month_all!U71="","",ROUND(_tap_month_all!U71*100,4))</f>
        <v/>
      </c>
      <c r="V76" s="15" t="str">
        <f>IF(_tap_month_all!V71="","",ROUND(_tap_month_all!V71*100,4))</f>
        <v/>
      </c>
      <c r="W76" s="15" t="str">
        <f>IF(_tap_month_all!W71="","",ROUND(_tap_month_all!W71*100,4))</f>
        <v/>
      </c>
      <c r="X76" s="15" t="str">
        <f>IF(_tap_month_all!X71="","",ROUND(_tap_month_all!X71*100,4))</f>
        <v/>
      </c>
      <c r="Y76" s="15" t="str">
        <f>IF(_tap_month_all!Y71="","",ROUND(_tap_month_all!Y71*100,4))</f>
        <v/>
      </c>
      <c r="Z76" s="15" t="str">
        <f>IF(_tap_month_all!Z71="","",ROUND(_tap_month_all!Z71,4))</f>
        <v/>
      </c>
      <c r="AA76" s="21" t="str">
        <f>IF(_tap_month_all!AA71="","",ROUND(_tap_month_all!AA71,4))</f>
        <v/>
      </c>
      <c r="AB76" s="21" t="str">
        <f>IF(_tap_month_all!AB71="","",ROUND(_tap_month_all!AB71,4))</f>
        <v/>
      </c>
      <c r="AC76" s="21" t="str">
        <f>IF(_tap_month_all!AC71="","",ROUND(_tap_month_all!AC71,4))</f>
        <v/>
      </c>
    </row>
    <row r="77" spans="1:29" ht="15" x14ac:dyDescent="0.2">
      <c r="A77" s="14" t="str">
        <f>IF(_tap_month_all!A72="","",_tap_month_all!A72)</f>
        <v/>
      </c>
      <c r="B77" s="15" t="str">
        <f>IF(_tap_month_all!B72="","",_tap_month_all!B72)</f>
        <v/>
      </c>
      <c r="C77" s="15" t="str">
        <f>IF(_tap_month_all!C72="","",_tap_month_all!C72)</f>
        <v/>
      </c>
      <c r="D77" s="23" t="str">
        <f>IF(_tap_month_all!D72="","",_tap_month_all!D72)</f>
        <v/>
      </c>
      <c r="E77" s="23" t="str">
        <f>IF(_tap_month_all!E72="","",_tap_month_all!E72)</f>
        <v/>
      </c>
      <c r="F77" s="15" t="str">
        <f>IF(_tap_month_all!F72="","",_tap_month_all!F72)</f>
        <v/>
      </c>
      <c r="G77" s="15" t="str">
        <f>IF(_tap_month_all!G72="","",_tap_month_all!G72)</f>
        <v/>
      </c>
      <c r="H77" s="19" t="str">
        <f>IF(_tap_month_all!H72="","",_tap_month_all!H72)</f>
        <v/>
      </c>
      <c r="I77" s="19" t="str">
        <f>IF(_tap_month_all!I72="","",_tap_month_all!I72)</f>
        <v/>
      </c>
      <c r="J77" s="19" t="str">
        <f t="shared" si="1"/>
        <v/>
      </c>
      <c r="K77" s="20" t="str">
        <f>IF(_tap_month_all!K72="","",_tap_month_all!K72)</f>
        <v/>
      </c>
      <c r="L77" s="19" t="str">
        <f>IF(_tap_month_all!L72="","",_tap_month_all!L72)</f>
        <v/>
      </c>
      <c r="M77" s="15" t="str">
        <f>IF(_tap_month_all!M72="","",ROUND(_tap_month_all!M72*100,4))</f>
        <v/>
      </c>
      <c r="N77" s="15" t="str">
        <f>IF(_tap_month_all!N72="","",ROUND(_tap_month_all!N72*100,4))</f>
        <v/>
      </c>
      <c r="O77" s="15" t="str">
        <f>IF(_tap_month_all!O72="","",ROUND(_tap_month_all!O72*100,4))</f>
        <v/>
      </c>
      <c r="P77" s="15" t="str">
        <f>IF(_tap_month_all!P72="","",ROUND(_tap_month_all!P72*100,4))</f>
        <v/>
      </c>
      <c r="Q77" s="15" t="str">
        <f>IF(_tap_month_all!Q72="","",ROUND(_tap_month_all!Q72*100,4))</f>
        <v/>
      </c>
      <c r="R77" s="15" t="str">
        <f>IF(_tap_month_all!R72="","",ROUND(_tap_month_all!R72*100,4))</f>
        <v/>
      </c>
      <c r="S77" s="15" t="str">
        <f>IF(_tap_month_all!S72="","",ROUND(_tap_month_all!S72*100,4))</f>
        <v/>
      </c>
      <c r="T77" s="15" t="str">
        <f>IF(_tap_month_all!T72="","",ROUND(_tap_month_all!T72*100,4))</f>
        <v/>
      </c>
      <c r="U77" s="15" t="str">
        <f>IF(_tap_month_all!U72="","",ROUND(_tap_month_all!U72*100,4))</f>
        <v/>
      </c>
      <c r="V77" s="15" t="str">
        <f>IF(_tap_month_all!V72="","",ROUND(_tap_month_all!V72*100,4))</f>
        <v/>
      </c>
      <c r="W77" s="15" t="str">
        <f>IF(_tap_month_all!W72="","",ROUND(_tap_month_all!W72*100,4))</f>
        <v/>
      </c>
      <c r="X77" s="15" t="str">
        <f>IF(_tap_month_all!X72="","",ROUND(_tap_month_all!X72*100,4))</f>
        <v/>
      </c>
      <c r="Y77" s="15" t="str">
        <f>IF(_tap_month_all!Y72="","",ROUND(_tap_month_all!Y72*100,4))</f>
        <v/>
      </c>
      <c r="Z77" s="15" t="str">
        <f>IF(_tap_month_all!Z72="","",ROUND(_tap_month_all!Z72,4))</f>
        <v/>
      </c>
      <c r="AA77" s="21" t="str">
        <f>IF(_tap_month_all!AA72="","",ROUND(_tap_month_all!AA72,4))</f>
        <v/>
      </c>
      <c r="AB77" s="21" t="str">
        <f>IF(_tap_month_all!AB72="","",ROUND(_tap_month_all!AB72,4))</f>
        <v/>
      </c>
      <c r="AC77" s="21" t="str">
        <f>IF(_tap_month_all!AC72="","",ROUND(_tap_month_all!AC72,4))</f>
        <v/>
      </c>
    </row>
    <row r="78" spans="1:29" ht="15" x14ac:dyDescent="0.2">
      <c r="A78" s="14" t="str">
        <f>IF(_tap_month_all!A73="","",_tap_month_all!A73)</f>
        <v/>
      </c>
      <c r="B78" s="15" t="str">
        <f>IF(_tap_month_all!B73="","",_tap_month_all!B73)</f>
        <v/>
      </c>
      <c r="C78" s="15" t="str">
        <f>IF(_tap_month_all!C73="","",_tap_month_all!C73)</f>
        <v/>
      </c>
      <c r="D78" s="23" t="str">
        <f>IF(_tap_month_all!D73="","",_tap_month_all!D73)</f>
        <v/>
      </c>
      <c r="E78" s="23" t="str">
        <f>IF(_tap_month_all!E73="","",_tap_month_all!E73)</f>
        <v/>
      </c>
      <c r="F78" s="15" t="str">
        <f>IF(_tap_month_all!F73="","",_tap_month_all!F73)</f>
        <v/>
      </c>
      <c r="G78" s="15" t="str">
        <f>IF(_tap_month_all!G73="","",_tap_month_all!G73)</f>
        <v/>
      </c>
      <c r="H78" s="19" t="str">
        <f>IF(_tap_month_all!H73="","",_tap_month_all!H73)</f>
        <v/>
      </c>
      <c r="I78" s="19" t="str">
        <f>IF(_tap_month_all!I73="","",_tap_month_all!I73)</f>
        <v/>
      </c>
      <c r="J78" s="19" t="str">
        <f t="shared" si="1"/>
        <v/>
      </c>
      <c r="K78" s="20" t="str">
        <f>IF(_tap_month_all!K73="","",_tap_month_all!K73)</f>
        <v/>
      </c>
      <c r="L78" s="19" t="str">
        <f>IF(_tap_month_all!L73="","",_tap_month_all!L73)</f>
        <v/>
      </c>
      <c r="M78" s="15" t="str">
        <f>IF(_tap_month_all!M73="","",ROUND(_tap_month_all!M73*100,4))</f>
        <v/>
      </c>
      <c r="N78" s="15" t="str">
        <f>IF(_tap_month_all!N73="","",ROUND(_tap_month_all!N73*100,4))</f>
        <v/>
      </c>
      <c r="O78" s="15" t="str">
        <f>IF(_tap_month_all!O73="","",ROUND(_tap_month_all!O73*100,4))</f>
        <v/>
      </c>
      <c r="P78" s="15" t="str">
        <f>IF(_tap_month_all!P73="","",ROUND(_tap_month_all!P73*100,4))</f>
        <v/>
      </c>
      <c r="Q78" s="15" t="str">
        <f>IF(_tap_month_all!Q73="","",ROUND(_tap_month_all!Q73*100,4))</f>
        <v/>
      </c>
      <c r="R78" s="15" t="str">
        <f>IF(_tap_month_all!R73="","",ROUND(_tap_month_all!R73*100,4))</f>
        <v/>
      </c>
      <c r="S78" s="15" t="str">
        <f>IF(_tap_month_all!S73="","",ROUND(_tap_month_all!S73*100,4))</f>
        <v/>
      </c>
      <c r="T78" s="15" t="str">
        <f>IF(_tap_month_all!T73="","",ROUND(_tap_month_all!T73*100,4))</f>
        <v/>
      </c>
      <c r="U78" s="15" t="str">
        <f>IF(_tap_month_all!U73="","",ROUND(_tap_month_all!U73*100,4))</f>
        <v/>
      </c>
      <c r="V78" s="15" t="str">
        <f>IF(_tap_month_all!V73="","",ROUND(_tap_month_all!V73*100,4))</f>
        <v/>
      </c>
      <c r="W78" s="15" t="str">
        <f>IF(_tap_month_all!W73="","",ROUND(_tap_month_all!W73*100,4))</f>
        <v/>
      </c>
      <c r="X78" s="15" t="str">
        <f>IF(_tap_month_all!X73="","",ROUND(_tap_month_all!X73*100,4))</f>
        <v/>
      </c>
      <c r="Y78" s="15" t="str">
        <f>IF(_tap_month_all!Y73="","",ROUND(_tap_month_all!Y73*100,4))</f>
        <v/>
      </c>
      <c r="Z78" s="15" t="str">
        <f>IF(_tap_month_all!Z73="","",ROUND(_tap_month_all!Z73,4))</f>
        <v/>
      </c>
      <c r="AA78" s="21" t="str">
        <f>IF(_tap_month_all!AA73="","",ROUND(_tap_month_all!AA73,4))</f>
        <v/>
      </c>
      <c r="AB78" s="21" t="str">
        <f>IF(_tap_month_all!AB73="","",ROUND(_tap_month_all!AB73,4))</f>
        <v/>
      </c>
      <c r="AC78" s="21" t="str">
        <f>IF(_tap_month_all!AC73="","",ROUND(_tap_month_all!AC73,4))</f>
        <v/>
      </c>
    </row>
    <row r="79" spans="1:29" ht="15" x14ac:dyDescent="0.2">
      <c r="A79" s="14" t="str">
        <f>IF(_tap_month_all!A74="","",_tap_month_all!A74)</f>
        <v/>
      </c>
      <c r="B79" s="15" t="str">
        <f>IF(_tap_month_all!B74="","",_tap_month_all!B74)</f>
        <v/>
      </c>
      <c r="C79" s="15" t="str">
        <f>IF(_tap_month_all!C74="","",_tap_month_all!C74)</f>
        <v/>
      </c>
      <c r="D79" s="23" t="str">
        <f>IF(_tap_month_all!D74="","",_tap_month_all!D74)</f>
        <v/>
      </c>
      <c r="E79" s="23" t="str">
        <f>IF(_tap_month_all!E74="","",_tap_month_all!E74)</f>
        <v/>
      </c>
      <c r="F79" s="15" t="str">
        <f>IF(_tap_month_all!F74="","",_tap_month_all!F74)</f>
        <v/>
      </c>
      <c r="G79" s="15" t="str">
        <f>IF(_tap_month_all!G74="","",_tap_month_all!G74)</f>
        <v/>
      </c>
      <c r="H79" s="19" t="str">
        <f>IF(_tap_month_all!H74="","",_tap_month_all!H74)</f>
        <v/>
      </c>
      <c r="I79" s="19" t="str">
        <f>IF(_tap_month_all!I74="","",_tap_month_all!I74)</f>
        <v/>
      </c>
      <c r="J79" s="19" t="str">
        <f t="shared" si="1"/>
        <v/>
      </c>
      <c r="K79" s="20" t="str">
        <f>IF(_tap_month_all!K74="","",_tap_month_all!K74)</f>
        <v/>
      </c>
      <c r="L79" s="19" t="str">
        <f>IF(_tap_month_all!L74="","",_tap_month_all!L74)</f>
        <v/>
      </c>
      <c r="M79" s="15" t="str">
        <f>IF(_tap_month_all!M74="","",ROUND(_tap_month_all!M74*100,4))</f>
        <v/>
      </c>
      <c r="N79" s="15" t="str">
        <f>IF(_tap_month_all!N74="","",ROUND(_tap_month_all!N74*100,4))</f>
        <v/>
      </c>
      <c r="O79" s="15" t="str">
        <f>IF(_tap_month_all!O74="","",ROUND(_tap_month_all!O74*100,4))</f>
        <v/>
      </c>
      <c r="P79" s="15" t="str">
        <f>IF(_tap_month_all!P74="","",ROUND(_tap_month_all!P74*100,4))</f>
        <v/>
      </c>
      <c r="Q79" s="15" t="str">
        <f>IF(_tap_month_all!Q74="","",ROUND(_tap_month_all!Q74*100,4))</f>
        <v/>
      </c>
      <c r="R79" s="15" t="str">
        <f>IF(_tap_month_all!R74="","",ROUND(_tap_month_all!R74*100,4))</f>
        <v/>
      </c>
      <c r="S79" s="15" t="str">
        <f>IF(_tap_month_all!S74="","",ROUND(_tap_month_all!S74*100,4))</f>
        <v/>
      </c>
      <c r="T79" s="15" t="str">
        <f>IF(_tap_month_all!T74="","",ROUND(_tap_month_all!T74*100,4))</f>
        <v/>
      </c>
      <c r="U79" s="15" t="str">
        <f>IF(_tap_month_all!U74="","",ROUND(_tap_month_all!U74*100,4))</f>
        <v/>
      </c>
      <c r="V79" s="15" t="str">
        <f>IF(_tap_month_all!V74="","",ROUND(_tap_month_all!V74*100,4))</f>
        <v/>
      </c>
      <c r="W79" s="15" t="str">
        <f>IF(_tap_month_all!W74="","",ROUND(_tap_month_all!W74*100,4))</f>
        <v/>
      </c>
      <c r="X79" s="15" t="str">
        <f>IF(_tap_month_all!X74="","",ROUND(_tap_month_all!X74*100,4))</f>
        <v/>
      </c>
      <c r="Y79" s="15" t="str">
        <f>IF(_tap_month_all!Y74="","",ROUND(_tap_month_all!Y74*100,4))</f>
        <v/>
      </c>
      <c r="Z79" s="15" t="str">
        <f>IF(_tap_month_all!Z74="","",ROUND(_tap_month_all!Z74,4))</f>
        <v/>
      </c>
      <c r="AA79" s="21" t="str">
        <f>IF(_tap_month_all!AA74="","",ROUND(_tap_month_all!AA74,4))</f>
        <v/>
      </c>
      <c r="AB79" s="21" t="str">
        <f>IF(_tap_month_all!AB74="","",ROUND(_tap_month_all!AB74,4))</f>
        <v/>
      </c>
      <c r="AC79" s="21" t="str">
        <f>IF(_tap_month_all!AC74="","",ROUND(_tap_month_all!AC74,4))</f>
        <v/>
      </c>
    </row>
    <row r="80" spans="1:29" ht="15" x14ac:dyDescent="0.2">
      <c r="A80" s="14" t="str">
        <f>IF(_tap_month_all!A75="","",_tap_month_all!A75)</f>
        <v/>
      </c>
      <c r="B80" s="15" t="str">
        <f>IF(_tap_month_all!B75="","",_tap_month_all!B75)</f>
        <v/>
      </c>
      <c r="C80" s="15" t="str">
        <f>IF(_tap_month_all!C75="","",_tap_month_all!C75)</f>
        <v/>
      </c>
      <c r="D80" s="23" t="str">
        <f>IF(_tap_month_all!D75="","",_tap_month_all!D75)</f>
        <v/>
      </c>
      <c r="E80" s="23" t="str">
        <f>IF(_tap_month_all!E75="","",_tap_month_all!E75)</f>
        <v/>
      </c>
      <c r="F80" s="15" t="str">
        <f>IF(_tap_month_all!F75="","",_tap_month_all!F75)</f>
        <v/>
      </c>
      <c r="G80" s="15" t="str">
        <f>IF(_tap_month_all!G75="","",_tap_month_all!G75)</f>
        <v/>
      </c>
      <c r="H80" s="19" t="str">
        <f>IF(_tap_month_all!H75="","",_tap_month_all!H75)</f>
        <v/>
      </c>
      <c r="I80" s="19" t="str">
        <f>IF(_tap_month_all!I75="","",_tap_month_all!I75)</f>
        <v/>
      </c>
      <c r="J80" s="19" t="str">
        <f t="shared" si="1"/>
        <v/>
      </c>
      <c r="K80" s="20" t="str">
        <f>IF(_tap_month_all!K75="","",_tap_month_all!K75)</f>
        <v/>
      </c>
      <c r="L80" s="19" t="str">
        <f>IF(_tap_month_all!L75="","",_tap_month_all!L75)</f>
        <v/>
      </c>
      <c r="M80" s="15" t="str">
        <f>IF(_tap_month_all!M75="","",ROUND(_tap_month_all!M75*100,4))</f>
        <v/>
      </c>
      <c r="N80" s="15" t="str">
        <f>IF(_tap_month_all!N75="","",ROUND(_tap_month_all!N75*100,4))</f>
        <v/>
      </c>
      <c r="O80" s="15" t="str">
        <f>IF(_tap_month_all!O75="","",ROUND(_tap_month_all!O75*100,4))</f>
        <v/>
      </c>
      <c r="P80" s="15" t="str">
        <f>IF(_tap_month_all!P75="","",ROUND(_tap_month_all!P75*100,4))</f>
        <v/>
      </c>
      <c r="Q80" s="15" t="str">
        <f>IF(_tap_month_all!Q75="","",ROUND(_tap_month_all!Q75*100,4))</f>
        <v/>
      </c>
      <c r="R80" s="15" t="str">
        <f>IF(_tap_month_all!R75="","",ROUND(_tap_month_all!R75*100,4))</f>
        <v/>
      </c>
      <c r="S80" s="15" t="str">
        <f>IF(_tap_month_all!S75="","",ROUND(_tap_month_all!S75*100,4))</f>
        <v/>
      </c>
      <c r="T80" s="15" t="str">
        <f>IF(_tap_month_all!T75="","",ROUND(_tap_month_all!T75*100,4))</f>
        <v/>
      </c>
      <c r="U80" s="15" t="str">
        <f>IF(_tap_month_all!U75="","",ROUND(_tap_month_all!U75*100,4))</f>
        <v/>
      </c>
      <c r="V80" s="15" t="str">
        <f>IF(_tap_month_all!V75="","",ROUND(_tap_month_all!V75*100,4))</f>
        <v/>
      </c>
      <c r="W80" s="15" t="str">
        <f>IF(_tap_month_all!W75="","",ROUND(_tap_month_all!W75*100,4))</f>
        <v/>
      </c>
      <c r="X80" s="15" t="str">
        <f>IF(_tap_month_all!X75="","",ROUND(_tap_month_all!X75*100,4))</f>
        <v/>
      </c>
      <c r="Y80" s="15" t="str">
        <f>IF(_tap_month_all!Y75="","",ROUND(_tap_month_all!Y75*100,4))</f>
        <v/>
      </c>
      <c r="Z80" s="15" t="str">
        <f>IF(_tap_month_all!Z75="","",ROUND(_tap_month_all!Z75,4))</f>
        <v/>
      </c>
      <c r="AA80" s="21" t="str">
        <f>IF(_tap_month_all!AA75="","",ROUND(_tap_month_all!AA75,4))</f>
        <v/>
      </c>
      <c r="AB80" s="21" t="str">
        <f>IF(_tap_month_all!AB75="","",ROUND(_tap_month_all!AB75,4))</f>
        <v/>
      </c>
      <c r="AC80" s="21" t="str">
        <f>IF(_tap_month_all!AC75="","",ROUND(_tap_month_all!AC75,4))</f>
        <v/>
      </c>
    </row>
    <row r="81" spans="1:29" ht="15" x14ac:dyDescent="0.2">
      <c r="A81" s="14" t="str">
        <f>IF(_tap_month_all!A76="","",_tap_month_all!A76)</f>
        <v/>
      </c>
      <c r="B81" s="15" t="str">
        <f>IF(_tap_month_all!B76="","",_tap_month_all!B76)</f>
        <v/>
      </c>
      <c r="C81" s="15" t="str">
        <f>IF(_tap_month_all!C76="","",_tap_month_all!C76)</f>
        <v/>
      </c>
      <c r="D81" s="23" t="str">
        <f>IF(_tap_month_all!D76="","",_tap_month_all!D76)</f>
        <v/>
      </c>
      <c r="E81" s="23" t="str">
        <f>IF(_tap_month_all!E76="","",_tap_month_all!E76)</f>
        <v/>
      </c>
      <c r="F81" s="15" t="str">
        <f>IF(_tap_month_all!F76="","",_tap_month_all!F76)</f>
        <v/>
      </c>
      <c r="G81" s="15" t="str">
        <f>IF(_tap_month_all!G76="","",_tap_month_all!G76)</f>
        <v/>
      </c>
      <c r="H81" s="19" t="str">
        <f>IF(_tap_month_all!H76="","",_tap_month_all!H76)</f>
        <v/>
      </c>
      <c r="I81" s="19" t="str">
        <f>IF(_tap_month_all!I76="","",_tap_month_all!I76)</f>
        <v/>
      </c>
      <c r="J81" s="19" t="str">
        <f t="shared" si="1"/>
        <v/>
      </c>
      <c r="K81" s="20" t="str">
        <f>IF(_tap_month_all!K76="","",_tap_month_all!K76)</f>
        <v/>
      </c>
      <c r="L81" s="19" t="str">
        <f>IF(_tap_month_all!L76="","",_tap_month_all!L76)</f>
        <v/>
      </c>
      <c r="M81" s="15" t="str">
        <f>IF(_tap_month_all!M76="","",ROUND(_tap_month_all!M76*100,4))</f>
        <v/>
      </c>
      <c r="N81" s="15" t="str">
        <f>IF(_tap_month_all!N76="","",ROUND(_tap_month_all!N76*100,4))</f>
        <v/>
      </c>
      <c r="O81" s="15" t="str">
        <f>IF(_tap_month_all!O76="","",ROUND(_tap_month_all!O76*100,4))</f>
        <v/>
      </c>
      <c r="P81" s="15" t="str">
        <f>IF(_tap_month_all!P76="","",ROUND(_tap_month_all!P76*100,4))</f>
        <v/>
      </c>
      <c r="Q81" s="15" t="str">
        <f>IF(_tap_month_all!Q76="","",ROUND(_tap_month_all!Q76*100,4))</f>
        <v/>
      </c>
      <c r="R81" s="15" t="str">
        <f>IF(_tap_month_all!R76="","",ROUND(_tap_month_all!R76*100,4))</f>
        <v/>
      </c>
      <c r="S81" s="15" t="str">
        <f>IF(_tap_month_all!S76="","",ROUND(_tap_month_all!S76*100,4))</f>
        <v/>
      </c>
      <c r="T81" s="15" t="str">
        <f>IF(_tap_month_all!T76="","",ROUND(_tap_month_all!T76*100,4))</f>
        <v/>
      </c>
      <c r="U81" s="15" t="str">
        <f>IF(_tap_month_all!U76="","",ROUND(_tap_month_all!U76*100,4))</f>
        <v/>
      </c>
      <c r="V81" s="15" t="str">
        <f>IF(_tap_month_all!V76="","",ROUND(_tap_month_all!V76*100,4))</f>
        <v/>
      </c>
      <c r="W81" s="15" t="str">
        <f>IF(_tap_month_all!W76="","",ROUND(_tap_month_all!W76*100,4))</f>
        <v/>
      </c>
      <c r="X81" s="15" t="str">
        <f>IF(_tap_month_all!X76="","",ROUND(_tap_month_all!X76*100,4))</f>
        <v/>
      </c>
      <c r="Y81" s="15" t="str">
        <f>IF(_tap_month_all!Y76="","",ROUND(_tap_month_all!Y76*100,4))</f>
        <v/>
      </c>
      <c r="Z81" s="15" t="str">
        <f>IF(_tap_month_all!Z76="","",ROUND(_tap_month_all!Z76,4))</f>
        <v/>
      </c>
      <c r="AA81" s="21" t="str">
        <f>IF(_tap_month_all!AA76="","",ROUND(_tap_month_all!AA76,4))</f>
        <v/>
      </c>
      <c r="AB81" s="21" t="str">
        <f>IF(_tap_month_all!AB76="","",ROUND(_tap_month_all!AB76,4))</f>
        <v/>
      </c>
      <c r="AC81" s="21" t="str">
        <f>IF(_tap_month_all!AC76="","",ROUND(_tap_month_all!AC76,4))</f>
        <v/>
      </c>
    </row>
    <row r="82" spans="1:29" ht="15" x14ac:dyDescent="0.2">
      <c r="A82" s="14" t="str">
        <f>IF(_tap_month_all!A77="","",_tap_month_all!A77)</f>
        <v/>
      </c>
      <c r="B82" s="15" t="str">
        <f>IF(_tap_month_all!B77="","",_tap_month_all!B77)</f>
        <v/>
      </c>
      <c r="C82" s="15" t="str">
        <f>IF(_tap_month_all!C77="","",_tap_month_all!C77)</f>
        <v/>
      </c>
      <c r="D82" s="23" t="str">
        <f>IF(_tap_month_all!D77="","",_tap_month_all!D77)</f>
        <v/>
      </c>
      <c r="E82" s="23" t="str">
        <f>IF(_tap_month_all!E77="","",_tap_month_all!E77)</f>
        <v/>
      </c>
      <c r="F82" s="15" t="str">
        <f>IF(_tap_month_all!F77="","",_tap_month_all!F77)</f>
        <v/>
      </c>
      <c r="G82" s="15" t="str">
        <f>IF(_tap_month_all!G77="","",_tap_month_all!G77)</f>
        <v/>
      </c>
      <c r="H82" s="19" t="str">
        <f>IF(_tap_month_all!H77="","",_tap_month_all!H77)</f>
        <v/>
      </c>
      <c r="I82" s="19" t="str">
        <f>IF(_tap_month_all!I77="","",_tap_month_all!I77)</f>
        <v/>
      </c>
      <c r="J82" s="19" t="str">
        <f t="shared" si="1"/>
        <v/>
      </c>
      <c r="K82" s="20" t="str">
        <f>IF(_tap_month_all!K77="","",_tap_month_all!K77)</f>
        <v/>
      </c>
      <c r="L82" s="19" t="str">
        <f>IF(_tap_month_all!L77="","",_tap_month_all!L77)</f>
        <v/>
      </c>
      <c r="M82" s="15" t="str">
        <f>IF(_tap_month_all!M77="","",ROUND(_tap_month_all!M77*100,4))</f>
        <v/>
      </c>
      <c r="N82" s="15" t="str">
        <f>IF(_tap_month_all!N77="","",ROUND(_tap_month_all!N77*100,4))</f>
        <v/>
      </c>
      <c r="O82" s="15" t="str">
        <f>IF(_tap_month_all!O77="","",ROUND(_tap_month_all!O77*100,4))</f>
        <v/>
      </c>
      <c r="P82" s="15" t="str">
        <f>IF(_tap_month_all!P77="","",ROUND(_tap_month_all!P77*100,4))</f>
        <v/>
      </c>
      <c r="Q82" s="15" t="str">
        <f>IF(_tap_month_all!Q77="","",ROUND(_tap_month_all!Q77*100,4))</f>
        <v/>
      </c>
      <c r="R82" s="15" t="str">
        <f>IF(_tap_month_all!R77="","",ROUND(_tap_month_all!R77*100,4))</f>
        <v/>
      </c>
      <c r="S82" s="15" t="str">
        <f>IF(_tap_month_all!S77="","",ROUND(_tap_month_all!S77*100,4))</f>
        <v/>
      </c>
      <c r="T82" s="15" t="str">
        <f>IF(_tap_month_all!T77="","",ROUND(_tap_month_all!T77*100,4))</f>
        <v/>
      </c>
      <c r="U82" s="15" t="str">
        <f>IF(_tap_month_all!U77="","",ROUND(_tap_month_all!U77*100,4))</f>
        <v/>
      </c>
      <c r="V82" s="15" t="str">
        <f>IF(_tap_month_all!V77="","",ROUND(_tap_month_all!V77*100,4))</f>
        <v/>
      </c>
      <c r="W82" s="15" t="str">
        <f>IF(_tap_month_all!W77="","",ROUND(_tap_month_all!W77*100,4))</f>
        <v/>
      </c>
      <c r="X82" s="15" t="str">
        <f>IF(_tap_month_all!X77="","",ROUND(_tap_month_all!X77*100,4))</f>
        <v/>
      </c>
      <c r="Y82" s="15" t="str">
        <f>IF(_tap_month_all!Y77="","",ROUND(_tap_month_all!Y77*100,4))</f>
        <v/>
      </c>
      <c r="Z82" s="15" t="str">
        <f>IF(_tap_month_all!Z77="","",ROUND(_tap_month_all!Z77,4))</f>
        <v/>
      </c>
      <c r="AA82" s="21" t="str">
        <f>IF(_tap_month_all!AA77="","",ROUND(_tap_month_all!AA77,4))</f>
        <v/>
      </c>
      <c r="AB82" s="21" t="str">
        <f>IF(_tap_month_all!AB77="","",ROUND(_tap_month_all!AB77,4))</f>
        <v/>
      </c>
      <c r="AC82" s="21" t="str">
        <f>IF(_tap_month_all!AC77="","",ROUND(_tap_month_all!AC77,4))</f>
        <v/>
      </c>
    </row>
    <row r="83" spans="1:29" ht="15" x14ac:dyDescent="0.2">
      <c r="A83" s="14" t="str">
        <f>IF(_tap_month_all!A78="","",_tap_month_all!A78)</f>
        <v/>
      </c>
      <c r="B83" s="15" t="str">
        <f>IF(_tap_month_all!B78="","",_tap_month_all!B78)</f>
        <v/>
      </c>
      <c r="C83" s="15" t="str">
        <f>IF(_tap_month_all!C78="","",_tap_month_all!C78)</f>
        <v/>
      </c>
      <c r="D83" s="23" t="str">
        <f>IF(_tap_month_all!D78="","",_tap_month_all!D78)</f>
        <v/>
      </c>
      <c r="E83" s="23" t="str">
        <f>IF(_tap_month_all!E78="","",_tap_month_all!E78)</f>
        <v/>
      </c>
      <c r="F83" s="15" t="str">
        <f>IF(_tap_month_all!F78="","",_tap_month_all!F78)</f>
        <v/>
      </c>
      <c r="G83" s="15" t="str">
        <f>IF(_tap_month_all!G78="","",_tap_month_all!G78)</f>
        <v/>
      </c>
      <c r="H83" s="19" t="str">
        <f>IF(_tap_month_all!H78="","",_tap_month_all!H78)</f>
        <v/>
      </c>
      <c r="I83" s="19" t="str">
        <f>IF(_tap_month_all!I78="","",_tap_month_all!I78)</f>
        <v/>
      </c>
      <c r="J83" s="19" t="str">
        <f t="shared" si="1"/>
        <v/>
      </c>
      <c r="K83" s="20" t="str">
        <f>IF(_tap_month_all!K78="","",_tap_month_all!K78)</f>
        <v/>
      </c>
      <c r="L83" s="19" t="str">
        <f>IF(_tap_month_all!L78="","",_tap_month_all!L78)</f>
        <v/>
      </c>
      <c r="M83" s="15" t="str">
        <f>IF(_tap_month_all!M78="","",ROUND(_tap_month_all!M78*100,4))</f>
        <v/>
      </c>
      <c r="N83" s="15" t="str">
        <f>IF(_tap_month_all!N78="","",ROUND(_tap_month_all!N78*100,4))</f>
        <v/>
      </c>
      <c r="O83" s="15" t="str">
        <f>IF(_tap_month_all!O78="","",ROUND(_tap_month_all!O78*100,4))</f>
        <v/>
      </c>
      <c r="P83" s="15" t="str">
        <f>IF(_tap_month_all!P78="","",ROUND(_tap_month_all!P78*100,4))</f>
        <v/>
      </c>
      <c r="Q83" s="15" t="str">
        <f>IF(_tap_month_all!Q78="","",ROUND(_tap_month_all!Q78*100,4))</f>
        <v/>
      </c>
      <c r="R83" s="15" t="str">
        <f>IF(_tap_month_all!R78="","",ROUND(_tap_month_all!R78*100,4))</f>
        <v/>
      </c>
      <c r="S83" s="15" t="str">
        <f>IF(_tap_month_all!S78="","",ROUND(_tap_month_all!S78*100,4))</f>
        <v/>
      </c>
      <c r="T83" s="15" t="str">
        <f>IF(_tap_month_all!T78="","",ROUND(_tap_month_all!T78*100,4))</f>
        <v/>
      </c>
      <c r="U83" s="15" t="str">
        <f>IF(_tap_month_all!U78="","",ROUND(_tap_month_all!U78*100,4))</f>
        <v/>
      </c>
      <c r="V83" s="15" t="str">
        <f>IF(_tap_month_all!V78="","",ROUND(_tap_month_all!V78*100,4))</f>
        <v/>
      </c>
      <c r="W83" s="15" t="str">
        <f>IF(_tap_month_all!W78="","",ROUND(_tap_month_all!W78*100,4))</f>
        <v/>
      </c>
      <c r="X83" s="15" t="str">
        <f>IF(_tap_month_all!X78="","",ROUND(_tap_month_all!X78*100,4))</f>
        <v/>
      </c>
      <c r="Y83" s="15" t="str">
        <f>IF(_tap_month_all!Y78="","",ROUND(_tap_month_all!Y78*100,4))</f>
        <v/>
      </c>
      <c r="Z83" s="15" t="str">
        <f>IF(_tap_month_all!Z78="","",ROUND(_tap_month_all!Z78,4))</f>
        <v/>
      </c>
      <c r="AA83" s="21" t="str">
        <f>IF(_tap_month_all!AA78="","",ROUND(_tap_month_all!AA78,4))</f>
        <v/>
      </c>
      <c r="AB83" s="21" t="str">
        <f>IF(_tap_month_all!AB78="","",ROUND(_tap_month_all!AB78,4))</f>
        <v/>
      </c>
      <c r="AC83" s="21" t="str">
        <f>IF(_tap_month_all!AC78="","",ROUND(_tap_month_all!AC78,4))</f>
        <v/>
      </c>
    </row>
    <row r="84" spans="1:29" ht="15" x14ac:dyDescent="0.2">
      <c r="A84" s="14" t="str">
        <f>IF(_tap_month_all!A79="","",_tap_month_all!A79)</f>
        <v/>
      </c>
      <c r="B84" s="15" t="str">
        <f>IF(_tap_month_all!B79="","",_tap_month_all!B79)</f>
        <v/>
      </c>
      <c r="C84" s="15" t="str">
        <f>IF(_tap_month_all!C79="","",_tap_month_all!C79)</f>
        <v/>
      </c>
      <c r="D84" s="23" t="str">
        <f>IF(_tap_month_all!D79="","",_tap_month_all!D79)</f>
        <v/>
      </c>
      <c r="E84" s="23" t="str">
        <f>IF(_tap_month_all!E79="","",_tap_month_all!E79)</f>
        <v/>
      </c>
      <c r="F84" s="15" t="str">
        <f>IF(_tap_month_all!F79="","",_tap_month_all!F79)</f>
        <v/>
      </c>
      <c r="G84" s="15" t="str">
        <f>IF(_tap_month_all!G79="","",_tap_month_all!G79)</f>
        <v/>
      </c>
      <c r="H84" s="19" t="str">
        <f>IF(_tap_month_all!H79="","",_tap_month_all!H79)</f>
        <v/>
      </c>
      <c r="I84" s="19" t="str">
        <f>IF(_tap_month_all!I79="","",_tap_month_all!I79)</f>
        <v/>
      </c>
      <c r="J84" s="19" t="str">
        <f t="shared" si="1"/>
        <v/>
      </c>
      <c r="K84" s="20" t="str">
        <f>IF(_tap_month_all!K79="","",_tap_month_all!K79)</f>
        <v/>
      </c>
      <c r="L84" s="19" t="str">
        <f>IF(_tap_month_all!L79="","",_tap_month_all!L79)</f>
        <v/>
      </c>
      <c r="M84" s="15" t="str">
        <f>IF(_tap_month_all!M79="","",ROUND(_tap_month_all!M79*100,4))</f>
        <v/>
      </c>
      <c r="N84" s="15" t="str">
        <f>IF(_tap_month_all!N79="","",ROUND(_tap_month_all!N79*100,4))</f>
        <v/>
      </c>
      <c r="O84" s="15" t="str">
        <f>IF(_tap_month_all!O79="","",ROUND(_tap_month_all!O79*100,4))</f>
        <v/>
      </c>
      <c r="P84" s="15" t="str">
        <f>IF(_tap_month_all!P79="","",ROUND(_tap_month_all!P79*100,4))</f>
        <v/>
      </c>
      <c r="Q84" s="15" t="str">
        <f>IF(_tap_month_all!Q79="","",ROUND(_tap_month_all!Q79*100,4))</f>
        <v/>
      </c>
      <c r="R84" s="15" t="str">
        <f>IF(_tap_month_all!R79="","",ROUND(_tap_month_all!R79*100,4))</f>
        <v/>
      </c>
      <c r="S84" s="15" t="str">
        <f>IF(_tap_month_all!S79="","",ROUND(_tap_month_all!S79*100,4))</f>
        <v/>
      </c>
      <c r="T84" s="15" t="str">
        <f>IF(_tap_month_all!T79="","",ROUND(_tap_month_all!T79*100,4))</f>
        <v/>
      </c>
      <c r="U84" s="15" t="str">
        <f>IF(_tap_month_all!U79="","",ROUND(_tap_month_all!U79*100,4))</f>
        <v/>
      </c>
      <c r="V84" s="15" t="str">
        <f>IF(_tap_month_all!V79="","",ROUND(_tap_month_all!V79*100,4))</f>
        <v/>
      </c>
      <c r="W84" s="15" t="str">
        <f>IF(_tap_month_all!W79="","",ROUND(_tap_month_all!W79*100,4))</f>
        <v/>
      </c>
      <c r="X84" s="15" t="str">
        <f>IF(_tap_month_all!X79="","",ROUND(_tap_month_all!X79*100,4))</f>
        <v/>
      </c>
      <c r="Y84" s="15" t="str">
        <f>IF(_tap_month_all!Y79="","",ROUND(_tap_month_all!Y79*100,4))</f>
        <v/>
      </c>
      <c r="Z84" s="15" t="str">
        <f>IF(_tap_month_all!Z79="","",ROUND(_tap_month_all!Z79,4))</f>
        <v/>
      </c>
      <c r="AA84" s="21" t="str">
        <f>IF(_tap_month_all!AA79="","",ROUND(_tap_month_all!AA79,4))</f>
        <v/>
      </c>
      <c r="AB84" s="21" t="str">
        <f>IF(_tap_month_all!AB79="","",ROUND(_tap_month_all!AB79,4))</f>
        <v/>
      </c>
      <c r="AC84" s="21" t="str">
        <f>IF(_tap_month_all!AC79="","",ROUND(_tap_month_all!AC79,4))</f>
        <v/>
      </c>
    </row>
    <row r="85" spans="1:29" ht="15" x14ac:dyDescent="0.2">
      <c r="A85" s="14" t="str">
        <f>IF(_tap_month_all!A80="","",_tap_month_all!A80)</f>
        <v/>
      </c>
      <c r="B85" s="15" t="str">
        <f>IF(_tap_month_all!B80="","",_tap_month_all!B80)</f>
        <v/>
      </c>
      <c r="C85" s="15" t="str">
        <f>IF(_tap_month_all!C80="","",_tap_month_all!C80)</f>
        <v/>
      </c>
      <c r="D85" s="23" t="str">
        <f>IF(_tap_month_all!D80="","",_tap_month_all!D80)</f>
        <v/>
      </c>
      <c r="E85" s="23" t="str">
        <f>IF(_tap_month_all!E80="","",_tap_month_all!E80)</f>
        <v/>
      </c>
      <c r="F85" s="15" t="str">
        <f>IF(_tap_month_all!F80="","",_tap_month_all!F80)</f>
        <v/>
      </c>
      <c r="G85" s="15" t="str">
        <f>IF(_tap_month_all!G80="","",_tap_month_all!G80)</f>
        <v/>
      </c>
      <c r="H85" s="19" t="str">
        <f>IF(_tap_month_all!H80="","",_tap_month_all!H80)</f>
        <v/>
      </c>
      <c r="I85" s="19" t="str">
        <f>IF(_tap_month_all!I80="","",_tap_month_all!I80)</f>
        <v/>
      </c>
      <c r="J85" s="19" t="str">
        <f t="shared" si="1"/>
        <v/>
      </c>
      <c r="K85" s="20" t="str">
        <f>IF(_tap_month_all!K80="","",_tap_month_all!K80)</f>
        <v/>
      </c>
      <c r="L85" s="19" t="str">
        <f>IF(_tap_month_all!L80="","",_tap_month_all!L80)</f>
        <v/>
      </c>
      <c r="M85" s="15" t="str">
        <f>IF(_tap_month_all!M80="","",ROUND(_tap_month_all!M80*100,4))</f>
        <v/>
      </c>
      <c r="N85" s="15" t="str">
        <f>IF(_tap_month_all!N80="","",ROUND(_tap_month_all!N80*100,4))</f>
        <v/>
      </c>
      <c r="O85" s="15" t="str">
        <f>IF(_tap_month_all!O80="","",ROUND(_tap_month_all!O80*100,4))</f>
        <v/>
      </c>
      <c r="P85" s="15" t="str">
        <f>IF(_tap_month_all!P80="","",ROUND(_tap_month_all!P80*100,4))</f>
        <v/>
      </c>
      <c r="Q85" s="15" t="str">
        <f>IF(_tap_month_all!Q80="","",ROUND(_tap_month_all!Q80*100,4))</f>
        <v/>
      </c>
      <c r="R85" s="15" t="str">
        <f>IF(_tap_month_all!R80="","",ROUND(_tap_month_all!R80*100,4))</f>
        <v/>
      </c>
      <c r="S85" s="15" t="str">
        <f>IF(_tap_month_all!S80="","",ROUND(_tap_month_all!S80*100,4))</f>
        <v/>
      </c>
      <c r="T85" s="15" t="str">
        <f>IF(_tap_month_all!T80="","",ROUND(_tap_month_all!T80*100,4))</f>
        <v/>
      </c>
      <c r="U85" s="15" t="str">
        <f>IF(_tap_month_all!U80="","",ROUND(_tap_month_all!U80*100,4))</f>
        <v/>
      </c>
      <c r="V85" s="15" t="str">
        <f>IF(_tap_month_all!V80="","",ROUND(_tap_month_all!V80*100,4))</f>
        <v/>
      </c>
      <c r="W85" s="15" t="str">
        <f>IF(_tap_month_all!W80="","",ROUND(_tap_month_all!W80*100,4))</f>
        <v/>
      </c>
      <c r="X85" s="15" t="str">
        <f>IF(_tap_month_all!X80="","",ROUND(_tap_month_all!X80*100,4))</f>
        <v/>
      </c>
      <c r="Y85" s="15" t="str">
        <f>IF(_tap_month_all!Y80="","",ROUND(_tap_month_all!Y80*100,4))</f>
        <v/>
      </c>
      <c r="Z85" s="15" t="str">
        <f>IF(_tap_month_all!Z80="","",ROUND(_tap_month_all!Z80,4))</f>
        <v/>
      </c>
      <c r="AA85" s="21" t="str">
        <f>IF(_tap_month_all!AA80="","",ROUND(_tap_month_all!AA80,4))</f>
        <v/>
      </c>
      <c r="AB85" s="21" t="str">
        <f>IF(_tap_month_all!AB80="","",ROUND(_tap_month_all!AB80,4))</f>
        <v/>
      </c>
      <c r="AC85" s="21" t="str">
        <f>IF(_tap_month_all!AC80="","",ROUND(_tap_month_all!AC80,4))</f>
        <v/>
      </c>
    </row>
    <row r="86" spans="1:29" ht="15" x14ac:dyDescent="0.2">
      <c r="A86" s="14" t="str">
        <f>IF(_tap_month_all!A81="","",_tap_month_all!A81)</f>
        <v/>
      </c>
      <c r="B86" s="15" t="str">
        <f>IF(_tap_month_all!B81="","",_tap_month_all!B81)</f>
        <v/>
      </c>
      <c r="C86" s="15" t="str">
        <f>IF(_tap_month_all!C81="","",_tap_month_all!C81)</f>
        <v/>
      </c>
      <c r="D86" s="23" t="str">
        <f>IF(_tap_month_all!D81="","",_tap_month_all!D81)</f>
        <v/>
      </c>
      <c r="E86" s="23" t="str">
        <f>IF(_tap_month_all!E81="","",_tap_month_all!E81)</f>
        <v/>
      </c>
      <c r="F86" s="15" t="str">
        <f>IF(_tap_month_all!F81="","",_tap_month_all!F81)</f>
        <v/>
      </c>
      <c r="G86" s="15" t="str">
        <f>IF(_tap_month_all!G81="","",_tap_month_all!G81)</f>
        <v/>
      </c>
      <c r="H86" s="19" t="str">
        <f>IF(_tap_month_all!H81="","",_tap_month_all!H81)</f>
        <v/>
      </c>
      <c r="I86" s="19" t="str">
        <f>IF(_tap_month_all!I81="","",_tap_month_all!I81)</f>
        <v/>
      </c>
      <c r="J86" s="19" t="str">
        <f t="shared" si="1"/>
        <v/>
      </c>
      <c r="K86" s="20" t="str">
        <f>IF(_tap_month_all!K81="","",_tap_month_all!K81)</f>
        <v/>
      </c>
      <c r="L86" s="19" t="str">
        <f>IF(_tap_month_all!L81="","",_tap_month_all!L81)</f>
        <v/>
      </c>
      <c r="M86" s="15" t="str">
        <f>IF(_tap_month_all!M81="","",ROUND(_tap_month_all!M81*100,4))</f>
        <v/>
      </c>
      <c r="N86" s="15" t="str">
        <f>IF(_tap_month_all!N81="","",ROUND(_tap_month_all!N81*100,4))</f>
        <v/>
      </c>
      <c r="O86" s="15" t="str">
        <f>IF(_tap_month_all!O81="","",ROUND(_tap_month_all!O81*100,4))</f>
        <v/>
      </c>
      <c r="P86" s="15" t="str">
        <f>IF(_tap_month_all!P81="","",ROUND(_tap_month_all!P81*100,4))</f>
        <v/>
      </c>
      <c r="Q86" s="15" t="str">
        <f>IF(_tap_month_all!Q81="","",ROUND(_tap_month_all!Q81*100,4))</f>
        <v/>
      </c>
      <c r="R86" s="15" t="str">
        <f>IF(_tap_month_all!R81="","",ROUND(_tap_month_all!R81*100,4))</f>
        <v/>
      </c>
      <c r="S86" s="15" t="str">
        <f>IF(_tap_month_all!S81="","",ROUND(_tap_month_all!S81*100,4))</f>
        <v/>
      </c>
      <c r="T86" s="15" t="str">
        <f>IF(_tap_month_all!T81="","",ROUND(_tap_month_all!T81*100,4))</f>
        <v/>
      </c>
      <c r="U86" s="15" t="str">
        <f>IF(_tap_month_all!U81="","",ROUND(_tap_month_all!U81*100,4))</f>
        <v/>
      </c>
      <c r="V86" s="15" t="str">
        <f>IF(_tap_month_all!V81="","",ROUND(_tap_month_all!V81*100,4))</f>
        <v/>
      </c>
      <c r="W86" s="15" t="str">
        <f>IF(_tap_month_all!W81="","",ROUND(_tap_month_all!W81*100,4))</f>
        <v/>
      </c>
      <c r="X86" s="15" t="str">
        <f>IF(_tap_month_all!X81="","",ROUND(_tap_month_all!X81*100,4))</f>
        <v/>
      </c>
      <c r="Y86" s="15" t="str">
        <f>IF(_tap_month_all!Y81="","",ROUND(_tap_month_all!Y81*100,4))</f>
        <v/>
      </c>
      <c r="Z86" s="15" t="str">
        <f>IF(_tap_month_all!Z81="","",ROUND(_tap_month_all!Z81,4))</f>
        <v/>
      </c>
      <c r="AA86" s="21" t="str">
        <f>IF(_tap_month_all!AA81="","",ROUND(_tap_month_all!AA81,4))</f>
        <v/>
      </c>
      <c r="AB86" s="21" t="str">
        <f>IF(_tap_month_all!AB81="","",ROUND(_tap_month_all!AB81,4))</f>
        <v/>
      </c>
      <c r="AC86" s="21" t="str">
        <f>IF(_tap_month_all!AC81="","",ROUND(_tap_month_all!AC81,4))</f>
        <v/>
      </c>
    </row>
    <row r="87" spans="1:29" ht="15" x14ac:dyDescent="0.2">
      <c r="A87" s="14" t="str">
        <f>IF(_tap_month_all!A82="","",_tap_month_all!A82)</f>
        <v/>
      </c>
      <c r="B87" s="15" t="str">
        <f>IF(_tap_month_all!B82="","",_tap_month_all!B82)</f>
        <v/>
      </c>
      <c r="C87" s="15" t="str">
        <f>IF(_tap_month_all!C82="","",_tap_month_all!C82)</f>
        <v/>
      </c>
      <c r="D87" s="23" t="str">
        <f>IF(_tap_month_all!D82="","",_tap_month_all!D82)</f>
        <v/>
      </c>
      <c r="E87" s="23" t="str">
        <f>IF(_tap_month_all!E82="","",_tap_month_all!E82)</f>
        <v/>
      </c>
      <c r="F87" s="15" t="str">
        <f>IF(_tap_month_all!F82="","",_tap_month_all!F82)</f>
        <v/>
      </c>
      <c r="G87" s="15" t="str">
        <f>IF(_tap_month_all!G82="","",_tap_month_all!G82)</f>
        <v/>
      </c>
      <c r="H87" s="19" t="str">
        <f>IF(_tap_month_all!H82="","",_tap_month_all!H82)</f>
        <v/>
      </c>
      <c r="I87" s="19" t="str">
        <f>IF(_tap_month_all!I82="","",_tap_month_all!I82)</f>
        <v/>
      </c>
      <c r="J87" s="19" t="str">
        <f t="shared" si="1"/>
        <v/>
      </c>
      <c r="K87" s="20" t="str">
        <f>IF(_tap_month_all!K82="","",_tap_month_all!K82)</f>
        <v/>
      </c>
      <c r="L87" s="19" t="str">
        <f>IF(_tap_month_all!L82="","",_tap_month_all!L82)</f>
        <v/>
      </c>
      <c r="M87" s="15" t="str">
        <f>IF(_tap_month_all!M82="","",ROUND(_tap_month_all!M82*100,4))</f>
        <v/>
      </c>
      <c r="N87" s="15" t="str">
        <f>IF(_tap_month_all!N82="","",ROUND(_tap_month_all!N82*100,4))</f>
        <v/>
      </c>
      <c r="O87" s="15" t="str">
        <f>IF(_tap_month_all!O82="","",ROUND(_tap_month_all!O82*100,4))</f>
        <v/>
      </c>
      <c r="P87" s="15" t="str">
        <f>IF(_tap_month_all!P82="","",ROUND(_tap_month_all!P82*100,4))</f>
        <v/>
      </c>
      <c r="Q87" s="15" t="str">
        <f>IF(_tap_month_all!Q82="","",ROUND(_tap_month_all!Q82*100,4))</f>
        <v/>
      </c>
      <c r="R87" s="15" t="str">
        <f>IF(_tap_month_all!R82="","",ROUND(_tap_month_all!R82*100,4))</f>
        <v/>
      </c>
      <c r="S87" s="15" t="str">
        <f>IF(_tap_month_all!S82="","",ROUND(_tap_month_all!S82*100,4))</f>
        <v/>
      </c>
      <c r="T87" s="15" t="str">
        <f>IF(_tap_month_all!T82="","",ROUND(_tap_month_all!T82*100,4))</f>
        <v/>
      </c>
      <c r="U87" s="15" t="str">
        <f>IF(_tap_month_all!U82="","",ROUND(_tap_month_all!U82*100,4))</f>
        <v/>
      </c>
      <c r="V87" s="15" t="str">
        <f>IF(_tap_month_all!V82="","",ROUND(_tap_month_all!V82*100,4))</f>
        <v/>
      </c>
      <c r="W87" s="15" t="str">
        <f>IF(_tap_month_all!W82="","",ROUND(_tap_month_all!W82*100,4))</f>
        <v/>
      </c>
      <c r="X87" s="15" t="str">
        <f>IF(_tap_month_all!X82="","",ROUND(_tap_month_all!X82*100,4))</f>
        <v/>
      </c>
      <c r="Y87" s="15" t="str">
        <f>IF(_tap_month_all!Y82="","",ROUND(_tap_month_all!Y82*100,4))</f>
        <v/>
      </c>
      <c r="Z87" s="15" t="str">
        <f>IF(_tap_month_all!Z82="","",ROUND(_tap_month_all!Z82,4))</f>
        <v/>
      </c>
      <c r="AA87" s="21" t="str">
        <f>IF(_tap_month_all!AA82="","",ROUND(_tap_month_all!AA82,4))</f>
        <v/>
      </c>
      <c r="AB87" s="21" t="str">
        <f>IF(_tap_month_all!AB82="","",ROUND(_tap_month_all!AB82,4))</f>
        <v/>
      </c>
      <c r="AC87" s="21" t="str">
        <f>IF(_tap_month_all!AC82="","",ROUND(_tap_month_all!AC82,4))</f>
        <v/>
      </c>
    </row>
    <row r="88" spans="1:29" ht="15" x14ac:dyDescent="0.2">
      <c r="A88" s="14" t="str">
        <f>IF(_tap_month_all!A83="","",_tap_month_all!A83)</f>
        <v/>
      </c>
      <c r="B88" s="15" t="str">
        <f>IF(_tap_month_all!B83="","",_tap_month_all!B83)</f>
        <v/>
      </c>
      <c r="C88" s="15" t="str">
        <f>IF(_tap_month_all!C83="","",_tap_month_all!C83)</f>
        <v/>
      </c>
      <c r="D88" s="23" t="str">
        <f>IF(_tap_month_all!D83="","",_tap_month_all!D83)</f>
        <v/>
      </c>
      <c r="E88" s="23" t="str">
        <f>IF(_tap_month_all!E83="","",_tap_month_all!E83)</f>
        <v/>
      </c>
      <c r="F88" s="15" t="str">
        <f>IF(_tap_month_all!F83="","",_tap_month_all!F83)</f>
        <v/>
      </c>
      <c r="G88" s="15" t="str">
        <f>IF(_tap_month_all!G83="","",_tap_month_all!G83)</f>
        <v/>
      </c>
      <c r="H88" s="19" t="str">
        <f>IF(_tap_month_all!H83="","",_tap_month_all!H83)</f>
        <v/>
      </c>
      <c r="I88" s="19" t="str">
        <f>IF(_tap_month_all!I83="","",_tap_month_all!I83)</f>
        <v/>
      </c>
      <c r="J88" s="19" t="str">
        <f t="shared" si="1"/>
        <v/>
      </c>
      <c r="K88" s="20" t="str">
        <f>IF(_tap_month_all!K83="","",_tap_month_all!K83)</f>
        <v/>
      </c>
      <c r="L88" s="19" t="str">
        <f>IF(_tap_month_all!L83="","",_tap_month_all!L83)</f>
        <v/>
      </c>
      <c r="M88" s="15" t="str">
        <f>IF(_tap_month_all!M83="","",ROUND(_tap_month_all!M83*100,4))</f>
        <v/>
      </c>
      <c r="N88" s="15" t="str">
        <f>IF(_tap_month_all!N83="","",ROUND(_tap_month_all!N83*100,4))</f>
        <v/>
      </c>
      <c r="O88" s="15" t="str">
        <f>IF(_tap_month_all!O83="","",ROUND(_tap_month_all!O83*100,4))</f>
        <v/>
      </c>
      <c r="P88" s="15" t="str">
        <f>IF(_tap_month_all!P83="","",ROUND(_tap_month_all!P83*100,4))</f>
        <v/>
      </c>
      <c r="Q88" s="15" t="str">
        <f>IF(_tap_month_all!Q83="","",ROUND(_tap_month_all!Q83*100,4))</f>
        <v/>
      </c>
      <c r="R88" s="15" t="str">
        <f>IF(_tap_month_all!R83="","",ROUND(_tap_month_all!R83*100,4))</f>
        <v/>
      </c>
      <c r="S88" s="15" t="str">
        <f>IF(_tap_month_all!S83="","",ROUND(_tap_month_all!S83*100,4))</f>
        <v/>
      </c>
      <c r="T88" s="15" t="str">
        <f>IF(_tap_month_all!T83="","",ROUND(_tap_month_all!T83*100,4))</f>
        <v/>
      </c>
      <c r="U88" s="15" t="str">
        <f>IF(_tap_month_all!U83="","",ROUND(_tap_month_all!U83*100,4))</f>
        <v/>
      </c>
      <c r="V88" s="15" t="str">
        <f>IF(_tap_month_all!V83="","",ROUND(_tap_month_all!V83*100,4))</f>
        <v/>
      </c>
      <c r="W88" s="15" t="str">
        <f>IF(_tap_month_all!W83="","",ROUND(_tap_month_all!W83*100,4))</f>
        <v/>
      </c>
      <c r="X88" s="15" t="str">
        <f>IF(_tap_month_all!X83="","",ROUND(_tap_month_all!X83*100,4))</f>
        <v/>
      </c>
      <c r="Y88" s="15" t="str">
        <f>IF(_tap_month_all!Y83="","",ROUND(_tap_month_all!Y83*100,4))</f>
        <v/>
      </c>
      <c r="Z88" s="15" t="str">
        <f>IF(_tap_month_all!Z83="","",ROUND(_tap_month_all!Z83,4))</f>
        <v/>
      </c>
      <c r="AA88" s="21" t="str">
        <f>IF(_tap_month_all!AA83="","",ROUND(_tap_month_all!AA83,4))</f>
        <v/>
      </c>
      <c r="AB88" s="21" t="str">
        <f>IF(_tap_month_all!AB83="","",ROUND(_tap_month_all!AB83,4))</f>
        <v/>
      </c>
      <c r="AC88" s="21" t="str">
        <f>IF(_tap_month_all!AC83="","",ROUND(_tap_month_all!AC83,4))</f>
        <v/>
      </c>
    </row>
    <row r="89" spans="1:29" ht="15" x14ac:dyDescent="0.2">
      <c r="A89" s="14" t="str">
        <f>IF(_tap_month_all!A84="","",_tap_month_all!A84)</f>
        <v/>
      </c>
      <c r="B89" s="15" t="str">
        <f>IF(_tap_month_all!B84="","",_tap_month_all!B84)</f>
        <v/>
      </c>
      <c r="C89" s="15" t="str">
        <f>IF(_tap_month_all!C84="","",_tap_month_all!C84)</f>
        <v/>
      </c>
      <c r="D89" s="23" t="str">
        <f>IF(_tap_month_all!D84="","",_tap_month_all!D84)</f>
        <v/>
      </c>
      <c r="E89" s="23" t="str">
        <f>IF(_tap_month_all!E84="","",_tap_month_all!E84)</f>
        <v/>
      </c>
      <c r="F89" s="15" t="str">
        <f>IF(_tap_month_all!F84="","",_tap_month_all!F84)</f>
        <v/>
      </c>
      <c r="G89" s="15" t="str">
        <f>IF(_tap_month_all!G84="","",_tap_month_all!G84)</f>
        <v/>
      </c>
      <c r="H89" s="19" t="str">
        <f>IF(_tap_month_all!H84="","",_tap_month_all!H84)</f>
        <v/>
      </c>
      <c r="I89" s="19" t="str">
        <f>IF(_tap_month_all!I84="","",_tap_month_all!I84)</f>
        <v/>
      </c>
      <c r="J89" s="19" t="str">
        <f t="shared" si="1"/>
        <v/>
      </c>
      <c r="K89" s="20" t="str">
        <f>IF(_tap_month_all!K84="","",_tap_month_all!K84)</f>
        <v/>
      </c>
      <c r="L89" s="19" t="str">
        <f>IF(_tap_month_all!L84="","",_tap_month_all!L84)</f>
        <v/>
      </c>
      <c r="M89" s="15" t="str">
        <f>IF(_tap_month_all!M84="","",ROUND(_tap_month_all!M84*100,4))</f>
        <v/>
      </c>
      <c r="N89" s="15" t="str">
        <f>IF(_tap_month_all!N84="","",ROUND(_tap_month_all!N84*100,4))</f>
        <v/>
      </c>
      <c r="O89" s="15" t="str">
        <f>IF(_tap_month_all!O84="","",ROUND(_tap_month_all!O84*100,4))</f>
        <v/>
      </c>
      <c r="P89" s="15" t="str">
        <f>IF(_tap_month_all!P84="","",ROUND(_tap_month_all!P84*100,4))</f>
        <v/>
      </c>
      <c r="Q89" s="15" t="str">
        <f>IF(_tap_month_all!Q84="","",ROUND(_tap_month_all!Q84*100,4))</f>
        <v/>
      </c>
      <c r="R89" s="15" t="str">
        <f>IF(_tap_month_all!R84="","",ROUND(_tap_month_all!R84*100,4))</f>
        <v/>
      </c>
      <c r="S89" s="15" t="str">
        <f>IF(_tap_month_all!S84="","",ROUND(_tap_month_all!S84*100,4))</f>
        <v/>
      </c>
      <c r="T89" s="15" t="str">
        <f>IF(_tap_month_all!T84="","",ROUND(_tap_month_all!T84*100,4))</f>
        <v/>
      </c>
      <c r="U89" s="15" t="str">
        <f>IF(_tap_month_all!U84="","",ROUND(_tap_month_all!U84*100,4))</f>
        <v/>
      </c>
      <c r="V89" s="15" t="str">
        <f>IF(_tap_month_all!V84="","",ROUND(_tap_month_all!V84*100,4))</f>
        <v/>
      </c>
      <c r="W89" s="15" t="str">
        <f>IF(_tap_month_all!W84="","",ROUND(_tap_month_all!W84*100,4))</f>
        <v/>
      </c>
      <c r="X89" s="15" t="str">
        <f>IF(_tap_month_all!X84="","",ROUND(_tap_month_all!X84*100,4))</f>
        <v/>
      </c>
      <c r="Y89" s="15" t="str">
        <f>IF(_tap_month_all!Y84="","",ROUND(_tap_month_all!Y84*100,4))</f>
        <v/>
      </c>
      <c r="Z89" s="15" t="str">
        <f>IF(_tap_month_all!Z84="","",ROUND(_tap_month_all!Z84,4))</f>
        <v/>
      </c>
      <c r="AA89" s="21" t="str">
        <f>IF(_tap_month_all!AA84="","",ROUND(_tap_month_all!AA84,4))</f>
        <v/>
      </c>
      <c r="AB89" s="21" t="str">
        <f>IF(_tap_month_all!AB84="","",ROUND(_tap_month_all!AB84,4))</f>
        <v/>
      </c>
      <c r="AC89" s="21" t="str">
        <f>IF(_tap_month_all!AC84="","",ROUND(_tap_month_all!AC84,4))</f>
        <v/>
      </c>
    </row>
    <row r="90" spans="1:29" ht="15" x14ac:dyDescent="0.2">
      <c r="A90" s="14" t="str">
        <f>IF(_tap_month_all!A85="","",_tap_month_all!A85)</f>
        <v/>
      </c>
      <c r="B90" s="15" t="str">
        <f>IF(_tap_month_all!B85="","",_tap_month_all!B85)</f>
        <v/>
      </c>
      <c r="C90" s="15" t="str">
        <f>IF(_tap_month_all!C85="","",_tap_month_all!C85)</f>
        <v/>
      </c>
      <c r="D90" s="23" t="str">
        <f>IF(_tap_month_all!D85="","",_tap_month_all!D85)</f>
        <v/>
      </c>
      <c r="E90" s="23" t="str">
        <f>IF(_tap_month_all!E85="","",_tap_month_all!E85)</f>
        <v/>
      </c>
      <c r="F90" s="15" t="str">
        <f>IF(_tap_month_all!F85="","",_tap_month_all!F85)</f>
        <v/>
      </c>
      <c r="G90" s="15" t="str">
        <f>IF(_tap_month_all!G85="","",_tap_month_all!G85)</f>
        <v/>
      </c>
      <c r="H90" s="19" t="str">
        <f>IF(_tap_month_all!H85="","",_tap_month_all!H85)</f>
        <v/>
      </c>
      <c r="I90" s="19" t="str">
        <f>IF(_tap_month_all!I85="","",_tap_month_all!I85)</f>
        <v/>
      </c>
      <c r="J90" s="19" t="str">
        <f t="shared" ref="J90:J153" si="2">IFERROR(I90-H90,"")</f>
        <v/>
      </c>
      <c r="K90" s="20" t="str">
        <f>IF(_tap_month_all!K85="","",_tap_month_all!K85)</f>
        <v/>
      </c>
      <c r="L90" s="19" t="str">
        <f>IF(_tap_month_all!L85="","",_tap_month_all!L85)</f>
        <v/>
      </c>
      <c r="M90" s="15" t="str">
        <f>IF(_tap_month_all!M85="","",ROUND(_tap_month_all!M85*100,4))</f>
        <v/>
      </c>
      <c r="N90" s="15" t="str">
        <f>IF(_tap_month_all!N85="","",ROUND(_tap_month_all!N85*100,4))</f>
        <v/>
      </c>
      <c r="O90" s="15" t="str">
        <f>IF(_tap_month_all!O85="","",ROUND(_tap_month_all!O85*100,4))</f>
        <v/>
      </c>
      <c r="P90" s="15" t="str">
        <f>IF(_tap_month_all!P85="","",ROUND(_tap_month_all!P85*100,4))</f>
        <v/>
      </c>
      <c r="Q90" s="15" t="str">
        <f>IF(_tap_month_all!Q85="","",ROUND(_tap_month_all!Q85*100,4))</f>
        <v/>
      </c>
      <c r="R90" s="15" t="str">
        <f>IF(_tap_month_all!R85="","",ROUND(_tap_month_all!R85*100,4))</f>
        <v/>
      </c>
      <c r="S90" s="15" t="str">
        <f>IF(_tap_month_all!S85="","",ROUND(_tap_month_all!S85*100,4))</f>
        <v/>
      </c>
      <c r="T90" s="15" t="str">
        <f>IF(_tap_month_all!T85="","",ROUND(_tap_month_all!T85*100,4))</f>
        <v/>
      </c>
      <c r="U90" s="15" t="str">
        <f>IF(_tap_month_all!U85="","",ROUND(_tap_month_all!U85*100,4))</f>
        <v/>
      </c>
      <c r="V90" s="15" t="str">
        <f>IF(_tap_month_all!V85="","",ROUND(_tap_month_all!V85*100,4))</f>
        <v/>
      </c>
      <c r="W90" s="15" t="str">
        <f>IF(_tap_month_all!W85="","",ROUND(_tap_month_all!W85*100,4))</f>
        <v/>
      </c>
      <c r="X90" s="15" t="str">
        <f>IF(_tap_month_all!X85="","",ROUND(_tap_month_all!X85*100,4))</f>
        <v/>
      </c>
      <c r="Y90" s="15" t="str">
        <f>IF(_tap_month_all!Y85="","",ROUND(_tap_month_all!Y85*100,4))</f>
        <v/>
      </c>
      <c r="Z90" s="15" t="str">
        <f>IF(_tap_month_all!Z85="","",ROUND(_tap_month_all!Z85,4))</f>
        <v/>
      </c>
      <c r="AA90" s="21" t="str">
        <f>IF(_tap_month_all!AA85="","",ROUND(_tap_month_all!AA85,4))</f>
        <v/>
      </c>
      <c r="AB90" s="21" t="str">
        <f>IF(_tap_month_all!AB85="","",ROUND(_tap_month_all!AB85,4))</f>
        <v/>
      </c>
      <c r="AC90" s="21" t="str">
        <f>IF(_tap_month_all!AC85="","",ROUND(_tap_month_all!AC85,4))</f>
        <v/>
      </c>
    </row>
    <row r="91" spans="1:29" ht="15" x14ac:dyDescent="0.2">
      <c r="A91" s="14" t="str">
        <f>IF(_tap_month_all!A86="","",_tap_month_all!A86)</f>
        <v/>
      </c>
      <c r="B91" s="15" t="str">
        <f>IF(_tap_month_all!B86="","",_tap_month_all!B86)</f>
        <v/>
      </c>
      <c r="C91" s="15" t="str">
        <f>IF(_tap_month_all!C86="","",_tap_month_all!C86)</f>
        <v/>
      </c>
      <c r="D91" s="23" t="str">
        <f>IF(_tap_month_all!D86="","",_tap_month_all!D86)</f>
        <v/>
      </c>
      <c r="E91" s="23" t="str">
        <f>IF(_tap_month_all!E86="","",_tap_month_all!E86)</f>
        <v/>
      </c>
      <c r="F91" s="15" t="str">
        <f>IF(_tap_month_all!F86="","",_tap_month_all!F86)</f>
        <v/>
      </c>
      <c r="G91" s="15" t="str">
        <f>IF(_tap_month_all!G86="","",_tap_month_all!G86)</f>
        <v/>
      </c>
      <c r="H91" s="19" t="str">
        <f>IF(_tap_month_all!H86="","",_tap_month_all!H86)</f>
        <v/>
      </c>
      <c r="I91" s="19" t="str">
        <f>IF(_tap_month_all!I86="","",_tap_month_all!I86)</f>
        <v/>
      </c>
      <c r="J91" s="19" t="str">
        <f t="shared" si="2"/>
        <v/>
      </c>
      <c r="K91" s="20" t="str">
        <f>IF(_tap_month_all!K86="","",_tap_month_all!K86)</f>
        <v/>
      </c>
      <c r="L91" s="19" t="str">
        <f>IF(_tap_month_all!L86="","",_tap_month_all!L86)</f>
        <v/>
      </c>
      <c r="M91" s="15" t="str">
        <f>IF(_tap_month_all!M86="","",ROUND(_tap_month_all!M86*100,4))</f>
        <v/>
      </c>
      <c r="N91" s="15" t="str">
        <f>IF(_tap_month_all!N86="","",ROUND(_tap_month_all!N86*100,4))</f>
        <v/>
      </c>
      <c r="O91" s="15" t="str">
        <f>IF(_tap_month_all!O86="","",ROUND(_tap_month_all!O86*100,4))</f>
        <v/>
      </c>
      <c r="P91" s="15" t="str">
        <f>IF(_tap_month_all!P86="","",ROUND(_tap_month_all!P86*100,4))</f>
        <v/>
      </c>
      <c r="Q91" s="15" t="str">
        <f>IF(_tap_month_all!Q86="","",ROUND(_tap_month_all!Q86*100,4))</f>
        <v/>
      </c>
      <c r="R91" s="15" t="str">
        <f>IF(_tap_month_all!R86="","",ROUND(_tap_month_all!R86*100,4))</f>
        <v/>
      </c>
      <c r="S91" s="15" t="str">
        <f>IF(_tap_month_all!S86="","",ROUND(_tap_month_all!S86*100,4))</f>
        <v/>
      </c>
      <c r="T91" s="15" t="str">
        <f>IF(_tap_month_all!T86="","",ROUND(_tap_month_all!T86*100,4))</f>
        <v/>
      </c>
      <c r="U91" s="15" t="str">
        <f>IF(_tap_month_all!U86="","",ROUND(_tap_month_all!U86*100,4))</f>
        <v/>
      </c>
      <c r="V91" s="15" t="str">
        <f>IF(_tap_month_all!V86="","",ROUND(_tap_month_all!V86*100,4))</f>
        <v/>
      </c>
      <c r="W91" s="15" t="str">
        <f>IF(_tap_month_all!W86="","",ROUND(_tap_month_all!W86*100,4))</f>
        <v/>
      </c>
      <c r="X91" s="15" t="str">
        <f>IF(_tap_month_all!X86="","",ROUND(_tap_month_all!X86*100,4))</f>
        <v/>
      </c>
      <c r="Y91" s="15" t="str">
        <f>IF(_tap_month_all!Y86="","",ROUND(_tap_month_all!Y86*100,4))</f>
        <v/>
      </c>
      <c r="Z91" s="15" t="str">
        <f>IF(_tap_month_all!Z86="","",ROUND(_tap_month_all!Z86,4))</f>
        <v/>
      </c>
      <c r="AA91" s="21" t="str">
        <f>IF(_tap_month_all!AA86="","",ROUND(_tap_month_all!AA86,4))</f>
        <v/>
      </c>
      <c r="AB91" s="21" t="str">
        <f>IF(_tap_month_all!AB86="","",ROUND(_tap_month_all!AB86,4))</f>
        <v/>
      </c>
      <c r="AC91" s="21" t="str">
        <f>IF(_tap_month_all!AC86="","",ROUND(_tap_month_all!AC86,4))</f>
        <v/>
      </c>
    </row>
    <row r="92" spans="1:29" ht="15" x14ac:dyDescent="0.2">
      <c r="A92" s="14" t="str">
        <f>IF(_tap_month_all!A87="","",_tap_month_all!A87)</f>
        <v/>
      </c>
      <c r="B92" s="15" t="str">
        <f>IF(_tap_month_all!B87="","",_tap_month_all!B87)</f>
        <v/>
      </c>
      <c r="C92" s="15" t="str">
        <f>IF(_tap_month_all!C87="","",_tap_month_all!C87)</f>
        <v/>
      </c>
      <c r="D92" s="23" t="str">
        <f>IF(_tap_month_all!D87="","",_tap_month_all!D87)</f>
        <v/>
      </c>
      <c r="E92" s="23" t="str">
        <f>IF(_tap_month_all!E87="","",_tap_month_all!E87)</f>
        <v/>
      </c>
      <c r="F92" s="15" t="str">
        <f>IF(_tap_month_all!F87="","",_tap_month_all!F87)</f>
        <v/>
      </c>
      <c r="G92" s="15" t="str">
        <f>IF(_tap_month_all!G87="","",_tap_month_all!G87)</f>
        <v/>
      </c>
      <c r="H92" s="19" t="str">
        <f>IF(_tap_month_all!H87="","",_tap_month_all!H87)</f>
        <v/>
      </c>
      <c r="I92" s="19" t="str">
        <f>IF(_tap_month_all!I87="","",_tap_month_all!I87)</f>
        <v/>
      </c>
      <c r="J92" s="19" t="str">
        <f t="shared" si="2"/>
        <v/>
      </c>
      <c r="K92" s="20" t="str">
        <f>IF(_tap_month_all!K87="","",_tap_month_all!K87)</f>
        <v/>
      </c>
      <c r="L92" s="19" t="str">
        <f>IF(_tap_month_all!L87="","",_tap_month_all!L87)</f>
        <v/>
      </c>
      <c r="M92" s="15" t="str">
        <f>IF(_tap_month_all!M87="","",ROUND(_tap_month_all!M87*100,4))</f>
        <v/>
      </c>
      <c r="N92" s="15" t="str">
        <f>IF(_tap_month_all!N87="","",ROUND(_tap_month_all!N87*100,4))</f>
        <v/>
      </c>
      <c r="O92" s="15" t="str">
        <f>IF(_tap_month_all!O87="","",ROUND(_tap_month_all!O87*100,4))</f>
        <v/>
      </c>
      <c r="P92" s="15" t="str">
        <f>IF(_tap_month_all!P87="","",ROUND(_tap_month_all!P87*100,4))</f>
        <v/>
      </c>
      <c r="Q92" s="15" t="str">
        <f>IF(_tap_month_all!Q87="","",ROUND(_tap_month_all!Q87*100,4))</f>
        <v/>
      </c>
      <c r="R92" s="15" t="str">
        <f>IF(_tap_month_all!R87="","",ROUND(_tap_month_all!R87*100,4))</f>
        <v/>
      </c>
      <c r="S92" s="15" t="str">
        <f>IF(_tap_month_all!S87="","",ROUND(_tap_month_all!S87*100,4))</f>
        <v/>
      </c>
      <c r="T92" s="15" t="str">
        <f>IF(_tap_month_all!T87="","",ROUND(_tap_month_all!T87*100,4))</f>
        <v/>
      </c>
      <c r="U92" s="15" t="str">
        <f>IF(_tap_month_all!U87="","",ROUND(_tap_month_all!U87*100,4))</f>
        <v/>
      </c>
      <c r="V92" s="15" t="str">
        <f>IF(_tap_month_all!V87="","",ROUND(_tap_month_all!V87*100,4))</f>
        <v/>
      </c>
      <c r="W92" s="15" t="str">
        <f>IF(_tap_month_all!W87="","",ROUND(_tap_month_all!W87*100,4))</f>
        <v/>
      </c>
      <c r="X92" s="15" t="str">
        <f>IF(_tap_month_all!X87="","",ROUND(_tap_month_all!X87*100,4))</f>
        <v/>
      </c>
      <c r="Y92" s="15" t="str">
        <f>IF(_tap_month_all!Y87="","",ROUND(_tap_month_all!Y87*100,4))</f>
        <v/>
      </c>
      <c r="Z92" s="15" t="str">
        <f>IF(_tap_month_all!Z87="","",ROUND(_tap_month_all!Z87,4))</f>
        <v/>
      </c>
      <c r="AA92" s="21" t="str">
        <f>IF(_tap_month_all!AA87="","",ROUND(_tap_month_all!AA87,4))</f>
        <v/>
      </c>
      <c r="AB92" s="21" t="str">
        <f>IF(_tap_month_all!AB87="","",ROUND(_tap_month_all!AB87,4))</f>
        <v/>
      </c>
      <c r="AC92" s="21" t="str">
        <f>IF(_tap_month_all!AC87="","",ROUND(_tap_month_all!AC87,4))</f>
        <v/>
      </c>
    </row>
    <row r="93" spans="1:29" ht="15" x14ac:dyDescent="0.2">
      <c r="A93" s="14" t="str">
        <f>IF(_tap_month_all!A88="","",_tap_month_all!A88)</f>
        <v/>
      </c>
      <c r="B93" s="15" t="str">
        <f>IF(_tap_month_all!B88="","",_tap_month_all!B88)</f>
        <v/>
      </c>
      <c r="C93" s="15" t="str">
        <f>IF(_tap_month_all!C88="","",_tap_month_all!C88)</f>
        <v/>
      </c>
      <c r="D93" s="23" t="str">
        <f>IF(_tap_month_all!D88="","",_tap_month_all!D88)</f>
        <v/>
      </c>
      <c r="E93" s="23" t="str">
        <f>IF(_tap_month_all!E88="","",_tap_month_all!E88)</f>
        <v/>
      </c>
      <c r="F93" s="15" t="str">
        <f>IF(_tap_month_all!F88="","",_tap_month_all!F88)</f>
        <v/>
      </c>
      <c r="G93" s="15" t="str">
        <f>IF(_tap_month_all!G88="","",_tap_month_all!G88)</f>
        <v/>
      </c>
      <c r="H93" s="19" t="str">
        <f>IF(_tap_month_all!H88="","",_tap_month_all!H88)</f>
        <v/>
      </c>
      <c r="I93" s="19" t="str">
        <f>IF(_tap_month_all!I88="","",_tap_month_all!I88)</f>
        <v/>
      </c>
      <c r="J93" s="19" t="str">
        <f t="shared" si="2"/>
        <v/>
      </c>
      <c r="K93" s="20" t="str">
        <f>IF(_tap_month_all!K88="","",_tap_month_all!K88)</f>
        <v/>
      </c>
      <c r="L93" s="19" t="str">
        <f>IF(_tap_month_all!L88="","",_tap_month_all!L88)</f>
        <v/>
      </c>
      <c r="M93" s="15" t="str">
        <f>IF(_tap_month_all!M88="","",ROUND(_tap_month_all!M88*100,4))</f>
        <v/>
      </c>
      <c r="N93" s="15" t="str">
        <f>IF(_tap_month_all!N88="","",ROUND(_tap_month_all!N88*100,4))</f>
        <v/>
      </c>
      <c r="O93" s="15" t="str">
        <f>IF(_tap_month_all!O88="","",ROUND(_tap_month_all!O88*100,4))</f>
        <v/>
      </c>
      <c r="P93" s="15" t="str">
        <f>IF(_tap_month_all!P88="","",ROUND(_tap_month_all!P88*100,4))</f>
        <v/>
      </c>
      <c r="Q93" s="15" t="str">
        <f>IF(_tap_month_all!Q88="","",ROUND(_tap_month_all!Q88*100,4))</f>
        <v/>
      </c>
      <c r="R93" s="15" t="str">
        <f>IF(_tap_month_all!R88="","",ROUND(_tap_month_all!R88*100,4))</f>
        <v/>
      </c>
      <c r="S93" s="15" t="str">
        <f>IF(_tap_month_all!S88="","",ROUND(_tap_month_all!S88*100,4))</f>
        <v/>
      </c>
      <c r="T93" s="15" t="str">
        <f>IF(_tap_month_all!T88="","",ROUND(_tap_month_all!T88*100,4))</f>
        <v/>
      </c>
      <c r="U93" s="15" t="str">
        <f>IF(_tap_month_all!U88="","",ROUND(_tap_month_all!U88*100,4))</f>
        <v/>
      </c>
      <c r="V93" s="15" t="str">
        <f>IF(_tap_month_all!V88="","",ROUND(_tap_month_all!V88*100,4))</f>
        <v/>
      </c>
      <c r="W93" s="15" t="str">
        <f>IF(_tap_month_all!W88="","",ROUND(_tap_month_all!W88*100,4))</f>
        <v/>
      </c>
      <c r="X93" s="15" t="str">
        <f>IF(_tap_month_all!X88="","",ROUND(_tap_month_all!X88*100,4))</f>
        <v/>
      </c>
      <c r="Y93" s="15" t="str">
        <f>IF(_tap_month_all!Y88="","",ROUND(_tap_month_all!Y88*100,4))</f>
        <v/>
      </c>
      <c r="Z93" s="15" t="str">
        <f>IF(_tap_month_all!Z88="","",ROUND(_tap_month_all!Z88,4))</f>
        <v/>
      </c>
      <c r="AA93" s="21" t="str">
        <f>IF(_tap_month_all!AA88="","",ROUND(_tap_month_all!AA88,4))</f>
        <v/>
      </c>
      <c r="AB93" s="21" t="str">
        <f>IF(_tap_month_all!AB88="","",ROUND(_tap_month_all!AB88,4))</f>
        <v/>
      </c>
      <c r="AC93" s="21" t="str">
        <f>IF(_tap_month_all!AC88="","",ROUND(_tap_month_all!AC88,4))</f>
        <v/>
      </c>
    </row>
    <row r="94" spans="1:29" ht="15" x14ac:dyDescent="0.2">
      <c r="A94" s="14" t="str">
        <f>IF(_tap_month_all!A89="","",_tap_month_all!A89)</f>
        <v/>
      </c>
      <c r="B94" s="15" t="str">
        <f>IF(_tap_month_all!B89="","",_tap_month_all!B89)</f>
        <v/>
      </c>
      <c r="C94" s="15" t="str">
        <f>IF(_tap_month_all!C89="","",_tap_month_all!C89)</f>
        <v/>
      </c>
      <c r="D94" s="23" t="str">
        <f>IF(_tap_month_all!D89="","",_tap_month_all!D89)</f>
        <v/>
      </c>
      <c r="E94" s="23" t="str">
        <f>IF(_tap_month_all!E89="","",_tap_month_all!E89)</f>
        <v/>
      </c>
      <c r="F94" s="15" t="str">
        <f>IF(_tap_month_all!F89="","",_tap_month_all!F89)</f>
        <v/>
      </c>
      <c r="G94" s="15" t="str">
        <f>IF(_tap_month_all!G89="","",_tap_month_all!G89)</f>
        <v/>
      </c>
      <c r="H94" s="19" t="str">
        <f>IF(_tap_month_all!H89="","",_tap_month_all!H89)</f>
        <v/>
      </c>
      <c r="I94" s="19" t="str">
        <f>IF(_tap_month_all!I89="","",_tap_month_all!I89)</f>
        <v/>
      </c>
      <c r="J94" s="19" t="str">
        <f t="shared" si="2"/>
        <v/>
      </c>
      <c r="K94" s="20" t="str">
        <f>IF(_tap_month_all!K89="","",_tap_month_all!K89)</f>
        <v/>
      </c>
      <c r="L94" s="19" t="str">
        <f>IF(_tap_month_all!L89="","",_tap_month_all!L89)</f>
        <v/>
      </c>
      <c r="M94" s="15" t="str">
        <f>IF(_tap_month_all!M89="","",ROUND(_tap_month_all!M89*100,4))</f>
        <v/>
      </c>
      <c r="N94" s="15" t="str">
        <f>IF(_tap_month_all!N89="","",ROUND(_tap_month_all!N89*100,4))</f>
        <v/>
      </c>
      <c r="O94" s="15" t="str">
        <f>IF(_tap_month_all!O89="","",ROUND(_tap_month_all!O89*100,4))</f>
        <v/>
      </c>
      <c r="P94" s="15" t="str">
        <f>IF(_tap_month_all!P89="","",ROUND(_tap_month_all!P89*100,4))</f>
        <v/>
      </c>
      <c r="Q94" s="15" t="str">
        <f>IF(_tap_month_all!Q89="","",ROUND(_tap_month_all!Q89*100,4))</f>
        <v/>
      </c>
      <c r="R94" s="15" t="str">
        <f>IF(_tap_month_all!R89="","",ROUND(_tap_month_all!R89*100,4))</f>
        <v/>
      </c>
      <c r="S94" s="15" t="str">
        <f>IF(_tap_month_all!S89="","",ROUND(_tap_month_all!S89*100,4))</f>
        <v/>
      </c>
      <c r="T94" s="15" t="str">
        <f>IF(_tap_month_all!T89="","",ROUND(_tap_month_all!T89*100,4))</f>
        <v/>
      </c>
      <c r="U94" s="15" t="str">
        <f>IF(_tap_month_all!U89="","",ROUND(_tap_month_all!U89*100,4))</f>
        <v/>
      </c>
      <c r="V94" s="15" t="str">
        <f>IF(_tap_month_all!V89="","",ROUND(_tap_month_all!V89*100,4))</f>
        <v/>
      </c>
      <c r="W94" s="15" t="str">
        <f>IF(_tap_month_all!W89="","",ROUND(_tap_month_all!W89*100,4))</f>
        <v/>
      </c>
      <c r="X94" s="15" t="str">
        <f>IF(_tap_month_all!X89="","",ROUND(_tap_month_all!X89*100,4))</f>
        <v/>
      </c>
      <c r="Y94" s="15" t="str">
        <f>IF(_tap_month_all!Y89="","",ROUND(_tap_month_all!Y89*100,4))</f>
        <v/>
      </c>
      <c r="Z94" s="15" t="str">
        <f>IF(_tap_month_all!Z89="","",ROUND(_tap_month_all!Z89,4))</f>
        <v/>
      </c>
      <c r="AA94" s="21" t="str">
        <f>IF(_tap_month_all!AA89="","",ROUND(_tap_month_all!AA89,4))</f>
        <v/>
      </c>
      <c r="AB94" s="21" t="str">
        <f>IF(_tap_month_all!AB89="","",ROUND(_tap_month_all!AB89,4))</f>
        <v/>
      </c>
      <c r="AC94" s="21" t="str">
        <f>IF(_tap_month_all!AC89="","",ROUND(_tap_month_all!AC89,4))</f>
        <v/>
      </c>
    </row>
    <row r="95" spans="1:29" ht="15" x14ac:dyDescent="0.2">
      <c r="A95" s="14" t="str">
        <f>IF(_tap_month_all!A90="","",_tap_month_all!A90)</f>
        <v/>
      </c>
      <c r="B95" s="15" t="str">
        <f>IF(_tap_month_all!B90="","",_tap_month_all!B90)</f>
        <v/>
      </c>
      <c r="C95" s="15" t="str">
        <f>IF(_tap_month_all!C90="","",_tap_month_all!C90)</f>
        <v/>
      </c>
      <c r="D95" s="23" t="str">
        <f>IF(_tap_month_all!D90="","",_tap_month_all!D90)</f>
        <v/>
      </c>
      <c r="E95" s="23" t="str">
        <f>IF(_tap_month_all!E90="","",_tap_month_all!E90)</f>
        <v/>
      </c>
      <c r="F95" s="15" t="str">
        <f>IF(_tap_month_all!F90="","",_tap_month_all!F90)</f>
        <v/>
      </c>
      <c r="G95" s="15" t="str">
        <f>IF(_tap_month_all!G90="","",_tap_month_all!G90)</f>
        <v/>
      </c>
      <c r="H95" s="19" t="str">
        <f>IF(_tap_month_all!H90="","",_tap_month_all!H90)</f>
        <v/>
      </c>
      <c r="I95" s="19" t="str">
        <f>IF(_tap_month_all!I90="","",_tap_month_all!I90)</f>
        <v/>
      </c>
      <c r="J95" s="19" t="str">
        <f t="shared" si="2"/>
        <v/>
      </c>
      <c r="K95" s="20" t="str">
        <f>IF(_tap_month_all!K90="","",_tap_month_all!K90)</f>
        <v/>
      </c>
      <c r="L95" s="19" t="str">
        <f>IF(_tap_month_all!L90="","",_tap_month_all!L90)</f>
        <v/>
      </c>
      <c r="M95" s="15" t="str">
        <f>IF(_tap_month_all!M90="","",ROUND(_tap_month_all!M90*100,4))</f>
        <v/>
      </c>
      <c r="N95" s="15" t="str">
        <f>IF(_tap_month_all!N90="","",ROUND(_tap_month_all!N90*100,4))</f>
        <v/>
      </c>
      <c r="O95" s="15" t="str">
        <f>IF(_tap_month_all!O90="","",ROUND(_tap_month_all!O90*100,4))</f>
        <v/>
      </c>
      <c r="P95" s="15" t="str">
        <f>IF(_tap_month_all!P90="","",ROUND(_tap_month_all!P90*100,4))</f>
        <v/>
      </c>
      <c r="Q95" s="15" t="str">
        <f>IF(_tap_month_all!Q90="","",ROUND(_tap_month_all!Q90*100,4))</f>
        <v/>
      </c>
      <c r="R95" s="15" t="str">
        <f>IF(_tap_month_all!R90="","",ROUND(_tap_month_all!R90*100,4))</f>
        <v/>
      </c>
      <c r="S95" s="15" t="str">
        <f>IF(_tap_month_all!S90="","",ROUND(_tap_month_all!S90*100,4))</f>
        <v/>
      </c>
      <c r="T95" s="15" t="str">
        <f>IF(_tap_month_all!T90="","",ROUND(_tap_month_all!T90*100,4))</f>
        <v/>
      </c>
      <c r="U95" s="15" t="str">
        <f>IF(_tap_month_all!U90="","",ROUND(_tap_month_all!U90*100,4))</f>
        <v/>
      </c>
      <c r="V95" s="15" t="str">
        <f>IF(_tap_month_all!V90="","",ROUND(_tap_month_all!V90*100,4))</f>
        <v/>
      </c>
      <c r="W95" s="15" t="str">
        <f>IF(_tap_month_all!W90="","",ROUND(_tap_month_all!W90*100,4))</f>
        <v/>
      </c>
      <c r="X95" s="15" t="str">
        <f>IF(_tap_month_all!X90="","",ROUND(_tap_month_all!X90*100,4))</f>
        <v/>
      </c>
      <c r="Y95" s="15" t="str">
        <f>IF(_tap_month_all!Y90="","",ROUND(_tap_month_all!Y90*100,4))</f>
        <v/>
      </c>
      <c r="Z95" s="15" t="str">
        <f>IF(_tap_month_all!Z90="","",ROUND(_tap_month_all!Z90,4))</f>
        <v/>
      </c>
      <c r="AA95" s="21" t="str">
        <f>IF(_tap_month_all!AA90="","",ROUND(_tap_month_all!AA90,4))</f>
        <v/>
      </c>
      <c r="AB95" s="21" t="str">
        <f>IF(_tap_month_all!AB90="","",ROUND(_tap_month_all!AB90,4))</f>
        <v/>
      </c>
      <c r="AC95" s="21" t="str">
        <f>IF(_tap_month_all!AC90="","",ROUND(_tap_month_all!AC90,4))</f>
        <v/>
      </c>
    </row>
    <row r="96" spans="1:29" ht="15" x14ac:dyDescent="0.2">
      <c r="A96" s="14" t="str">
        <f>IF(_tap_month_all!A91="","",_tap_month_all!A91)</f>
        <v/>
      </c>
      <c r="B96" s="15" t="str">
        <f>IF(_tap_month_all!B91="","",_tap_month_all!B91)</f>
        <v/>
      </c>
      <c r="C96" s="15" t="str">
        <f>IF(_tap_month_all!C91="","",_tap_month_all!C91)</f>
        <v/>
      </c>
      <c r="D96" s="23" t="str">
        <f>IF(_tap_month_all!D91="","",_tap_month_all!D91)</f>
        <v/>
      </c>
      <c r="E96" s="23" t="str">
        <f>IF(_tap_month_all!E91="","",_tap_month_all!E91)</f>
        <v/>
      </c>
      <c r="F96" s="15" t="str">
        <f>IF(_tap_month_all!F91="","",_tap_month_all!F91)</f>
        <v/>
      </c>
      <c r="G96" s="15" t="str">
        <f>IF(_tap_month_all!G91="","",_tap_month_all!G91)</f>
        <v/>
      </c>
      <c r="H96" s="19" t="str">
        <f>IF(_tap_month_all!H91="","",_tap_month_all!H91)</f>
        <v/>
      </c>
      <c r="I96" s="19" t="str">
        <f>IF(_tap_month_all!I91="","",_tap_month_all!I91)</f>
        <v/>
      </c>
      <c r="J96" s="19" t="str">
        <f t="shared" si="2"/>
        <v/>
      </c>
      <c r="K96" s="20" t="str">
        <f>IF(_tap_month_all!K91="","",_tap_month_all!K91)</f>
        <v/>
      </c>
      <c r="L96" s="19" t="str">
        <f>IF(_tap_month_all!L91="","",_tap_month_all!L91)</f>
        <v/>
      </c>
      <c r="M96" s="15" t="str">
        <f>IF(_tap_month_all!M91="","",ROUND(_tap_month_all!M91*100,4))</f>
        <v/>
      </c>
      <c r="N96" s="15" t="str">
        <f>IF(_tap_month_all!N91="","",ROUND(_tap_month_all!N91*100,4))</f>
        <v/>
      </c>
      <c r="O96" s="15" t="str">
        <f>IF(_tap_month_all!O91="","",ROUND(_tap_month_all!O91*100,4))</f>
        <v/>
      </c>
      <c r="P96" s="15" t="str">
        <f>IF(_tap_month_all!P91="","",ROUND(_tap_month_all!P91*100,4))</f>
        <v/>
      </c>
      <c r="Q96" s="15" t="str">
        <f>IF(_tap_month_all!Q91="","",ROUND(_tap_month_all!Q91*100,4))</f>
        <v/>
      </c>
      <c r="R96" s="15" t="str">
        <f>IF(_tap_month_all!R91="","",ROUND(_tap_month_all!R91*100,4))</f>
        <v/>
      </c>
      <c r="S96" s="15" t="str">
        <f>IF(_tap_month_all!S91="","",ROUND(_tap_month_all!S91*100,4))</f>
        <v/>
      </c>
      <c r="T96" s="15" t="str">
        <f>IF(_tap_month_all!T91="","",ROUND(_tap_month_all!T91*100,4))</f>
        <v/>
      </c>
      <c r="U96" s="15" t="str">
        <f>IF(_tap_month_all!U91="","",ROUND(_tap_month_all!U91*100,4))</f>
        <v/>
      </c>
      <c r="V96" s="15" t="str">
        <f>IF(_tap_month_all!V91="","",ROUND(_tap_month_all!V91*100,4))</f>
        <v/>
      </c>
      <c r="W96" s="15" t="str">
        <f>IF(_tap_month_all!W91="","",ROUND(_tap_month_all!W91*100,4))</f>
        <v/>
      </c>
      <c r="X96" s="15" t="str">
        <f>IF(_tap_month_all!X91="","",ROUND(_tap_month_all!X91*100,4))</f>
        <v/>
      </c>
      <c r="Y96" s="15" t="str">
        <f>IF(_tap_month_all!Y91="","",ROUND(_tap_month_all!Y91*100,4))</f>
        <v/>
      </c>
      <c r="Z96" s="15" t="str">
        <f>IF(_tap_month_all!Z91="","",ROUND(_tap_month_all!Z91,4))</f>
        <v/>
      </c>
      <c r="AA96" s="21" t="str">
        <f>IF(_tap_month_all!AA91="","",ROUND(_tap_month_all!AA91,4))</f>
        <v/>
      </c>
      <c r="AB96" s="21" t="str">
        <f>IF(_tap_month_all!AB91="","",ROUND(_tap_month_all!AB91,4))</f>
        <v/>
      </c>
      <c r="AC96" s="21" t="str">
        <f>IF(_tap_month_all!AC91="","",ROUND(_tap_month_all!AC91,4))</f>
        <v/>
      </c>
    </row>
    <row r="97" spans="1:29" ht="15" x14ac:dyDescent="0.2">
      <c r="A97" s="14" t="str">
        <f>IF(_tap_month_all!A92="","",_tap_month_all!A92)</f>
        <v/>
      </c>
      <c r="B97" s="15" t="str">
        <f>IF(_tap_month_all!B92="","",_tap_month_all!B92)</f>
        <v/>
      </c>
      <c r="C97" s="15" t="str">
        <f>IF(_tap_month_all!C92="","",_tap_month_all!C92)</f>
        <v/>
      </c>
      <c r="D97" s="23" t="str">
        <f>IF(_tap_month_all!D92="","",_tap_month_all!D92)</f>
        <v/>
      </c>
      <c r="E97" s="23" t="str">
        <f>IF(_tap_month_all!E92="","",_tap_month_all!E92)</f>
        <v/>
      </c>
      <c r="F97" s="15" t="str">
        <f>IF(_tap_month_all!F92="","",_tap_month_all!F92)</f>
        <v/>
      </c>
      <c r="G97" s="15" t="str">
        <f>IF(_tap_month_all!G92="","",_tap_month_all!G92)</f>
        <v/>
      </c>
      <c r="H97" s="19" t="str">
        <f>IF(_tap_month_all!H92="","",_tap_month_all!H92)</f>
        <v/>
      </c>
      <c r="I97" s="19" t="str">
        <f>IF(_tap_month_all!I92="","",_tap_month_all!I92)</f>
        <v/>
      </c>
      <c r="J97" s="19" t="str">
        <f t="shared" si="2"/>
        <v/>
      </c>
      <c r="K97" s="20" t="str">
        <f>IF(_tap_month_all!K92="","",_tap_month_all!K92)</f>
        <v/>
      </c>
      <c r="L97" s="19" t="str">
        <f>IF(_tap_month_all!L92="","",_tap_month_all!L92)</f>
        <v/>
      </c>
      <c r="M97" s="15" t="str">
        <f>IF(_tap_month_all!M92="","",ROUND(_tap_month_all!M92*100,4))</f>
        <v/>
      </c>
      <c r="N97" s="15" t="str">
        <f>IF(_tap_month_all!N92="","",ROUND(_tap_month_all!N92*100,4))</f>
        <v/>
      </c>
      <c r="O97" s="15" t="str">
        <f>IF(_tap_month_all!O92="","",ROUND(_tap_month_all!O92*100,4))</f>
        <v/>
      </c>
      <c r="P97" s="15" t="str">
        <f>IF(_tap_month_all!P92="","",ROUND(_tap_month_all!P92*100,4))</f>
        <v/>
      </c>
      <c r="Q97" s="15" t="str">
        <f>IF(_tap_month_all!Q92="","",ROUND(_tap_month_all!Q92*100,4))</f>
        <v/>
      </c>
      <c r="R97" s="15" t="str">
        <f>IF(_tap_month_all!R92="","",ROUND(_tap_month_all!R92*100,4))</f>
        <v/>
      </c>
      <c r="S97" s="15" t="str">
        <f>IF(_tap_month_all!S92="","",ROUND(_tap_month_all!S92*100,4))</f>
        <v/>
      </c>
      <c r="T97" s="15" t="str">
        <f>IF(_tap_month_all!T92="","",ROUND(_tap_month_all!T92*100,4))</f>
        <v/>
      </c>
      <c r="U97" s="15" t="str">
        <f>IF(_tap_month_all!U92="","",ROUND(_tap_month_all!U92*100,4))</f>
        <v/>
      </c>
      <c r="V97" s="15" t="str">
        <f>IF(_tap_month_all!V92="","",ROUND(_tap_month_all!V92*100,4))</f>
        <v/>
      </c>
      <c r="W97" s="15" t="str">
        <f>IF(_tap_month_all!W92="","",ROUND(_tap_month_all!W92*100,4))</f>
        <v/>
      </c>
      <c r="X97" s="15" t="str">
        <f>IF(_tap_month_all!X92="","",ROUND(_tap_month_all!X92*100,4))</f>
        <v/>
      </c>
      <c r="Y97" s="15" t="str">
        <f>IF(_tap_month_all!Y92="","",ROUND(_tap_month_all!Y92*100,4))</f>
        <v/>
      </c>
      <c r="Z97" s="15" t="str">
        <f>IF(_tap_month_all!Z92="","",ROUND(_tap_month_all!Z92,4))</f>
        <v/>
      </c>
      <c r="AA97" s="21" t="str">
        <f>IF(_tap_month_all!AA92="","",ROUND(_tap_month_all!AA92,4))</f>
        <v/>
      </c>
      <c r="AB97" s="21" t="str">
        <f>IF(_tap_month_all!AB92="","",ROUND(_tap_month_all!AB92,4))</f>
        <v/>
      </c>
      <c r="AC97" s="21" t="str">
        <f>IF(_tap_month_all!AC92="","",ROUND(_tap_month_all!AC92,4))</f>
        <v/>
      </c>
    </row>
    <row r="98" spans="1:29" ht="15" x14ac:dyDescent="0.2">
      <c r="A98" s="14" t="str">
        <f>IF(_tap_month_all!A93="","",_tap_month_all!A93)</f>
        <v/>
      </c>
      <c r="B98" s="15" t="str">
        <f>IF(_tap_month_all!B93="","",_tap_month_all!B93)</f>
        <v/>
      </c>
      <c r="C98" s="15" t="str">
        <f>IF(_tap_month_all!C93="","",_tap_month_all!C93)</f>
        <v/>
      </c>
      <c r="D98" s="23" t="str">
        <f>IF(_tap_month_all!D93="","",_tap_month_all!D93)</f>
        <v/>
      </c>
      <c r="E98" s="23" t="str">
        <f>IF(_tap_month_all!E93="","",_tap_month_all!E93)</f>
        <v/>
      </c>
      <c r="F98" s="15" t="str">
        <f>IF(_tap_month_all!F93="","",_tap_month_all!F93)</f>
        <v/>
      </c>
      <c r="G98" s="15" t="str">
        <f>IF(_tap_month_all!G93="","",_tap_month_all!G93)</f>
        <v/>
      </c>
      <c r="H98" s="19" t="str">
        <f>IF(_tap_month_all!H93="","",_tap_month_all!H93)</f>
        <v/>
      </c>
      <c r="I98" s="19" t="str">
        <f>IF(_tap_month_all!I93="","",_tap_month_all!I93)</f>
        <v/>
      </c>
      <c r="J98" s="19" t="str">
        <f t="shared" si="2"/>
        <v/>
      </c>
      <c r="K98" s="20" t="str">
        <f>IF(_tap_month_all!K93="","",_tap_month_all!K93)</f>
        <v/>
      </c>
      <c r="L98" s="19" t="str">
        <f>IF(_tap_month_all!L93="","",_tap_month_all!L93)</f>
        <v/>
      </c>
      <c r="M98" s="15" t="str">
        <f>IF(_tap_month_all!M93="","",ROUND(_tap_month_all!M93*100,4))</f>
        <v/>
      </c>
      <c r="N98" s="15" t="str">
        <f>IF(_tap_month_all!N93="","",ROUND(_tap_month_all!N93*100,4))</f>
        <v/>
      </c>
      <c r="O98" s="15" t="str">
        <f>IF(_tap_month_all!O93="","",ROUND(_tap_month_all!O93*100,4))</f>
        <v/>
      </c>
      <c r="P98" s="15" t="str">
        <f>IF(_tap_month_all!P93="","",ROUND(_tap_month_all!P93*100,4))</f>
        <v/>
      </c>
      <c r="Q98" s="15" t="str">
        <f>IF(_tap_month_all!Q93="","",ROUND(_tap_month_all!Q93*100,4))</f>
        <v/>
      </c>
      <c r="R98" s="15" t="str">
        <f>IF(_tap_month_all!R93="","",ROUND(_tap_month_all!R93*100,4))</f>
        <v/>
      </c>
      <c r="S98" s="15" t="str">
        <f>IF(_tap_month_all!S93="","",ROUND(_tap_month_all!S93*100,4))</f>
        <v/>
      </c>
      <c r="T98" s="15" t="str">
        <f>IF(_tap_month_all!T93="","",ROUND(_tap_month_all!T93*100,4))</f>
        <v/>
      </c>
      <c r="U98" s="15" t="str">
        <f>IF(_tap_month_all!U93="","",ROUND(_tap_month_all!U93*100,4))</f>
        <v/>
      </c>
      <c r="V98" s="15" t="str">
        <f>IF(_tap_month_all!V93="","",ROUND(_tap_month_all!V93*100,4))</f>
        <v/>
      </c>
      <c r="W98" s="15" t="str">
        <f>IF(_tap_month_all!W93="","",ROUND(_tap_month_all!W93*100,4))</f>
        <v/>
      </c>
      <c r="X98" s="15" t="str">
        <f>IF(_tap_month_all!X93="","",ROUND(_tap_month_all!X93*100,4))</f>
        <v/>
      </c>
      <c r="Y98" s="15" t="str">
        <f>IF(_tap_month_all!Y93="","",ROUND(_tap_month_all!Y93*100,4))</f>
        <v/>
      </c>
      <c r="Z98" s="15" t="str">
        <f>IF(_tap_month_all!Z93="","",ROUND(_tap_month_all!Z93,4))</f>
        <v/>
      </c>
      <c r="AA98" s="21" t="str">
        <f>IF(_tap_month_all!AA93="","",ROUND(_tap_month_all!AA93,4))</f>
        <v/>
      </c>
      <c r="AB98" s="21" t="str">
        <f>IF(_tap_month_all!AB93="","",ROUND(_tap_month_all!AB93,4))</f>
        <v/>
      </c>
      <c r="AC98" s="21" t="str">
        <f>IF(_tap_month_all!AC93="","",ROUND(_tap_month_all!AC93,4))</f>
        <v/>
      </c>
    </row>
    <row r="99" spans="1:29" ht="15" x14ac:dyDescent="0.2">
      <c r="A99" s="14" t="str">
        <f>IF(_tap_month_all!A94="","",_tap_month_all!A94)</f>
        <v/>
      </c>
      <c r="B99" s="15" t="str">
        <f>IF(_tap_month_all!B94="","",_tap_month_all!B94)</f>
        <v/>
      </c>
      <c r="C99" s="15" t="str">
        <f>IF(_tap_month_all!C94="","",_tap_month_all!C94)</f>
        <v/>
      </c>
      <c r="D99" s="23" t="str">
        <f>IF(_tap_month_all!D94="","",_tap_month_all!D94)</f>
        <v/>
      </c>
      <c r="E99" s="23" t="str">
        <f>IF(_tap_month_all!E94="","",_tap_month_all!E94)</f>
        <v/>
      </c>
      <c r="F99" s="15" t="str">
        <f>IF(_tap_month_all!F94="","",_tap_month_all!F94)</f>
        <v/>
      </c>
      <c r="G99" s="15" t="str">
        <f>IF(_tap_month_all!G94="","",_tap_month_all!G94)</f>
        <v/>
      </c>
      <c r="H99" s="19" t="str">
        <f>IF(_tap_month_all!H94="","",_tap_month_all!H94)</f>
        <v/>
      </c>
      <c r="I99" s="19" t="str">
        <f>IF(_tap_month_all!I94="","",_tap_month_all!I94)</f>
        <v/>
      </c>
      <c r="J99" s="19" t="str">
        <f t="shared" si="2"/>
        <v/>
      </c>
      <c r="K99" s="20" t="str">
        <f>IF(_tap_month_all!K94="","",_tap_month_all!K94)</f>
        <v/>
      </c>
      <c r="L99" s="19" t="str">
        <f>IF(_tap_month_all!L94="","",_tap_month_all!L94)</f>
        <v/>
      </c>
      <c r="M99" s="15" t="str">
        <f>IF(_tap_month_all!M94="","",ROUND(_tap_month_all!M94*100,4))</f>
        <v/>
      </c>
      <c r="N99" s="15" t="str">
        <f>IF(_tap_month_all!N94="","",ROUND(_tap_month_all!N94*100,4))</f>
        <v/>
      </c>
      <c r="O99" s="15" t="str">
        <f>IF(_tap_month_all!O94="","",ROUND(_tap_month_all!O94*100,4))</f>
        <v/>
      </c>
      <c r="P99" s="15" t="str">
        <f>IF(_tap_month_all!P94="","",ROUND(_tap_month_all!P94*100,4))</f>
        <v/>
      </c>
      <c r="Q99" s="15" t="str">
        <f>IF(_tap_month_all!Q94="","",ROUND(_tap_month_all!Q94*100,4))</f>
        <v/>
      </c>
      <c r="R99" s="15" t="str">
        <f>IF(_tap_month_all!R94="","",ROUND(_tap_month_all!R94*100,4))</f>
        <v/>
      </c>
      <c r="S99" s="15" t="str">
        <f>IF(_tap_month_all!S94="","",ROUND(_tap_month_all!S94*100,4))</f>
        <v/>
      </c>
      <c r="T99" s="15" t="str">
        <f>IF(_tap_month_all!T94="","",ROUND(_tap_month_all!T94*100,4))</f>
        <v/>
      </c>
      <c r="U99" s="15" t="str">
        <f>IF(_tap_month_all!U94="","",ROUND(_tap_month_all!U94*100,4))</f>
        <v/>
      </c>
      <c r="V99" s="15" t="str">
        <f>IF(_tap_month_all!V94="","",ROUND(_tap_month_all!V94*100,4))</f>
        <v/>
      </c>
      <c r="W99" s="15" t="str">
        <f>IF(_tap_month_all!W94="","",ROUND(_tap_month_all!W94*100,4))</f>
        <v/>
      </c>
      <c r="X99" s="15" t="str">
        <f>IF(_tap_month_all!X94="","",ROUND(_tap_month_all!X94*100,4))</f>
        <v/>
      </c>
      <c r="Y99" s="15" t="str">
        <f>IF(_tap_month_all!Y94="","",ROUND(_tap_month_all!Y94*100,4))</f>
        <v/>
      </c>
      <c r="Z99" s="15" t="str">
        <f>IF(_tap_month_all!Z94="","",ROUND(_tap_month_all!Z94,4))</f>
        <v/>
      </c>
      <c r="AA99" s="21" t="str">
        <f>IF(_tap_month_all!AA94="","",ROUND(_tap_month_all!AA94,4))</f>
        <v/>
      </c>
      <c r="AB99" s="21" t="str">
        <f>IF(_tap_month_all!AB94="","",ROUND(_tap_month_all!AB94,4))</f>
        <v/>
      </c>
      <c r="AC99" s="21" t="str">
        <f>IF(_tap_month_all!AC94="","",ROUND(_tap_month_all!AC94,4))</f>
        <v/>
      </c>
    </row>
    <row r="100" spans="1:29" ht="15" x14ac:dyDescent="0.2">
      <c r="A100" s="14" t="str">
        <f>IF(_tap_month_all!A95="","",_tap_month_all!A95)</f>
        <v/>
      </c>
      <c r="B100" s="15" t="str">
        <f>IF(_tap_month_all!B95="","",_tap_month_all!B95)</f>
        <v/>
      </c>
      <c r="C100" s="15" t="str">
        <f>IF(_tap_month_all!C95="","",_tap_month_all!C95)</f>
        <v/>
      </c>
      <c r="D100" s="23" t="str">
        <f>IF(_tap_month_all!D95="","",_tap_month_all!D95)</f>
        <v/>
      </c>
      <c r="E100" s="23" t="str">
        <f>IF(_tap_month_all!E95="","",_tap_month_all!E95)</f>
        <v/>
      </c>
      <c r="F100" s="15" t="str">
        <f>IF(_tap_month_all!F95="","",_tap_month_all!F95)</f>
        <v/>
      </c>
      <c r="G100" s="15" t="str">
        <f>IF(_tap_month_all!G95="","",_tap_month_all!G95)</f>
        <v/>
      </c>
      <c r="H100" s="19" t="str">
        <f>IF(_tap_month_all!H95="","",_tap_month_all!H95)</f>
        <v/>
      </c>
      <c r="I100" s="19" t="str">
        <f>IF(_tap_month_all!I95="","",_tap_month_all!I95)</f>
        <v/>
      </c>
      <c r="J100" s="19" t="str">
        <f t="shared" si="2"/>
        <v/>
      </c>
      <c r="K100" s="20" t="str">
        <f>IF(_tap_month_all!K95="","",_tap_month_all!K95)</f>
        <v/>
      </c>
      <c r="L100" s="19" t="str">
        <f>IF(_tap_month_all!L95="","",_tap_month_all!L95)</f>
        <v/>
      </c>
      <c r="M100" s="15" t="str">
        <f>IF(_tap_month_all!M95="","",ROUND(_tap_month_all!M95*100,4))</f>
        <v/>
      </c>
      <c r="N100" s="15" t="str">
        <f>IF(_tap_month_all!N95="","",ROUND(_tap_month_all!N95*100,4))</f>
        <v/>
      </c>
      <c r="O100" s="15" t="str">
        <f>IF(_tap_month_all!O95="","",ROUND(_tap_month_all!O95*100,4))</f>
        <v/>
      </c>
      <c r="P100" s="15" t="str">
        <f>IF(_tap_month_all!P95="","",ROUND(_tap_month_all!P95*100,4))</f>
        <v/>
      </c>
      <c r="Q100" s="15" t="str">
        <f>IF(_tap_month_all!Q95="","",ROUND(_tap_month_all!Q95*100,4))</f>
        <v/>
      </c>
      <c r="R100" s="15" t="str">
        <f>IF(_tap_month_all!R95="","",ROUND(_tap_month_all!R95*100,4))</f>
        <v/>
      </c>
      <c r="S100" s="15" t="str">
        <f>IF(_tap_month_all!S95="","",ROUND(_tap_month_all!S95*100,4))</f>
        <v/>
      </c>
      <c r="T100" s="15" t="str">
        <f>IF(_tap_month_all!T95="","",ROUND(_tap_month_all!T95*100,4))</f>
        <v/>
      </c>
      <c r="U100" s="15" t="str">
        <f>IF(_tap_month_all!U95="","",ROUND(_tap_month_all!U95*100,4))</f>
        <v/>
      </c>
      <c r="V100" s="15" t="str">
        <f>IF(_tap_month_all!V95="","",ROUND(_tap_month_all!V95*100,4))</f>
        <v/>
      </c>
      <c r="W100" s="15" t="str">
        <f>IF(_tap_month_all!W95="","",ROUND(_tap_month_all!W95*100,4))</f>
        <v/>
      </c>
      <c r="X100" s="15" t="str">
        <f>IF(_tap_month_all!X95="","",ROUND(_tap_month_all!X95*100,4))</f>
        <v/>
      </c>
      <c r="Y100" s="15" t="str">
        <f>IF(_tap_month_all!Y95="","",ROUND(_tap_month_all!Y95*100,4))</f>
        <v/>
      </c>
      <c r="Z100" s="15" t="str">
        <f>IF(_tap_month_all!Z95="","",ROUND(_tap_month_all!Z95,4))</f>
        <v/>
      </c>
      <c r="AA100" s="21" t="str">
        <f>IF(_tap_month_all!AA95="","",ROUND(_tap_month_all!AA95,4))</f>
        <v/>
      </c>
      <c r="AB100" s="21" t="str">
        <f>IF(_tap_month_all!AB95="","",ROUND(_tap_month_all!AB95,4))</f>
        <v/>
      </c>
      <c r="AC100" s="21" t="str">
        <f>IF(_tap_month_all!AC95="","",ROUND(_tap_month_all!AC95,4))</f>
        <v/>
      </c>
    </row>
    <row r="101" spans="1:29" ht="15" x14ac:dyDescent="0.2">
      <c r="A101" s="14" t="str">
        <f>IF(_tap_month_all!A96="","",_tap_month_all!A96)</f>
        <v/>
      </c>
      <c r="B101" s="15" t="str">
        <f>IF(_tap_month_all!B96="","",_tap_month_all!B96)</f>
        <v/>
      </c>
      <c r="C101" s="15" t="str">
        <f>IF(_tap_month_all!C96="","",_tap_month_all!C96)</f>
        <v/>
      </c>
      <c r="D101" s="23" t="str">
        <f>IF(_tap_month_all!D96="","",_tap_month_all!D96)</f>
        <v/>
      </c>
      <c r="E101" s="23" t="str">
        <f>IF(_tap_month_all!E96="","",_tap_month_all!E96)</f>
        <v/>
      </c>
      <c r="F101" s="15" t="str">
        <f>IF(_tap_month_all!F96="","",_tap_month_all!F96)</f>
        <v/>
      </c>
      <c r="G101" s="15" t="str">
        <f>IF(_tap_month_all!G96="","",_tap_month_all!G96)</f>
        <v/>
      </c>
      <c r="H101" s="19" t="str">
        <f>IF(_tap_month_all!H96="","",_tap_month_all!H96)</f>
        <v/>
      </c>
      <c r="I101" s="19" t="str">
        <f>IF(_tap_month_all!I96="","",_tap_month_all!I96)</f>
        <v/>
      </c>
      <c r="J101" s="19" t="str">
        <f t="shared" si="2"/>
        <v/>
      </c>
      <c r="K101" s="20" t="str">
        <f>IF(_tap_month_all!K96="","",_tap_month_all!K96)</f>
        <v/>
      </c>
      <c r="L101" s="19" t="str">
        <f>IF(_tap_month_all!L96="","",_tap_month_all!L96)</f>
        <v/>
      </c>
      <c r="M101" s="15" t="str">
        <f>IF(_tap_month_all!M96="","",ROUND(_tap_month_all!M96*100,4))</f>
        <v/>
      </c>
      <c r="N101" s="15" t="str">
        <f>IF(_tap_month_all!N96="","",ROUND(_tap_month_all!N96*100,4))</f>
        <v/>
      </c>
      <c r="O101" s="15" t="str">
        <f>IF(_tap_month_all!O96="","",ROUND(_tap_month_all!O96*100,4))</f>
        <v/>
      </c>
      <c r="P101" s="15" t="str">
        <f>IF(_tap_month_all!P96="","",ROUND(_tap_month_all!P96*100,4))</f>
        <v/>
      </c>
      <c r="Q101" s="15" t="str">
        <f>IF(_tap_month_all!Q96="","",ROUND(_tap_month_all!Q96*100,4))</f>
        <v/>
      </c>
      <c r="R101" s="15" t="str">
        <f>IF(_tap_month_all!R96="","",ROUND(_tap_month_all!R96*100,4))</f>
        <v/>
      </c>
      <c r="S101" s="15" t="str">
        <f>IF(_tap_month_all!S96="","",ROUND(_tap_month_all!S96*100,4))</f>
        <v/>
      </c>
      <c r="T101" s="15" t="str">
        <f>IF(_tap_month_all!T96="","",ROUND(_tap_month_all!T96*100,4))</f>
        <v/>
      </c>
      <c r="U101" s="15" t="str">
        <f>IF(_tap_month_all!U96="","",ROUND(_tap_month_all!U96*100,4))</f>
        <v/>
      </c>
      <c r="V101" s="15" t="str">
        <f>IF(_tap_month_all!V96="","",ROUND(_tap_month_all!V96*100,4))</f>
        <v/>
      </c>
      <c r="W101" s="15" t="str">
        <f>IF(_tap_month_all!W96="","",ROUND(_tap_month_all!W96*100,4))</f>
        <v/>
      </c>
      <c r="X101" s="15" t="str">
        <f>IF(_tap_month_all!X96="","",ROUND(_tap_month_all!X96*100,4))</f>
        <v/>
      </c>
      <c r="Y101" s="15" t="str">
        <f>IF(_tap_month_all!Y96="","",ROUND(_tap_month_all!Y96*100,4))</f>
        <v/>
      </c>
      <c r="Z101" s="15" t="str">
        <f>IF(_tap_month_all!Z96="","",ROUND(_tap_month_all!Z96,4))</f>
        <v/>
      </c>
      <c r="AA101" s="21" t="str">
        <f>IF(_tap_month_all!AA96="","",ROUND(_tap_month_all!AA96,4))</f>
        <v/>
      </c>
      <c r="AB101" s="21" t="str">
        <f>IF(_tap_month_all!AB96="","",ROUND(_tap_month_all!AB96,4))</f>
        <v/>
      </c>
      <c r="AC101" s="21" t="str">
        <f>IF(_tap_month_all!AC96="","",ROUND(_tap_month_all!AC96,4))</f>
        <v/>
      </c>
    </row>
    <row r="102" spans="1:29" ht="15" x14ac:dyDescent="0.2">
      <c r="A102" s="14" t="str">
        <f>IF(_tap_month_all!A97="","",_tap_month_all!A97)</f>
        <v/>
      </c>
      <c r="B102" s="15" t="str">
        <f>IF(_tap_month_all!B97="","",_tap_month_all!B97)</f>
        <v/>
      </c>
      <c r="C102" s="15" t="str">
        <f>IF(_tap_month_all!C97="","",_tap_month_all!C97)</f>
        <v/>
      </c>
      <c r="D102" s="23" t="str">
        <f>IF(_tap_month_all!D97="","",_tap_month_all!D97)</f>
        <v/>
      </c>
      <c r="E102" s="23" t="str">
        <f>IF(_tap_month_all!E97="","",_tap_month_all!E97)</f>
        <v/>
      </c>
      <c r="F102" s="15" t="str">
        <f>IF(_tap_month_all!F97="","",_tap_month_all!F97)</f>
        <v/>
      </c>
      <c r="G102" s="15" t="str">
        <f>IF(_tap_month_all!G97="","",_tap_month_all!G97)</f>
        <v/>
      </c>
      <c r="H102" s="19" t="str">
        <f>IF(_tap_month_all!H97="","",_tap_month_all!H97)</f>
        <v/>
      </c>
      <c r="I102" s="19" t="str">
        <f>IF(_tap_month_all!I97="","",_tap_month_all!I97)</f>
        <v/>
      </c>
      <c r="J102" s="19" t="str">
        <f t="shared" si="2"/>
        <v/>
      </c>
      <c r="K102" s="20" t="str">
        <f>IF(_tap_month_all!K97="","",_tap_month_all!K97)</f>
        <v/>
      </c>
      <c r="L102" s="19" t="str">
        <f>IF(_tap_month_all!L97="","",_tap_month_all!L97)</f>
        <v/>
      </c>
      <c r="M102" s="15" t="str">
        <f>IF(_tap_month_all!M97="","",ROUND(_tap_month_all!M97*100,4))</f>
        <v/>
      </c>
      <c r="N102" s="15" t="str">
        <f>IF(_tap_month_all!N97="","",ROUND(_tap_month_all!N97*100,4))</f>
        <v/>
      </c>
      <c r="O102" s="15" t="str">
        <f>IF(_tap_month_all!O97="","",ROUND(_tap_month_all!O97*100,4))</f>
        <v/>
      </c>
      <c r="P102" s="15" t="str">
        <f>IF(_tap_month_all!P97="","",ROUND(_tap_month_all!P97*100,4))</f>
        <v/>
      </c>
      <c r="Q102" s="15" t="str">
        <f>IF(_tap_month_all!Q97="","",ROUND(_tap_month_all!Q97*100,4))</f>
        <v/>
      </c>
      <c r="R102" s="15" t="str">
        <f>IF(_tap_month_all!R97="","",ROUND(_tap_month_all!R97*100,4))</f>
        <v/>
      </c>
      <c r="S102" s="15" t="str">
        <f>IF(_tap_month_all!S97="","",ROUND(_tap_month_all!S97*100,4))</f>
        <v/>
      </c>
      <c r="T102" s="15" t="str">
        <f>IF(_tap_month_all!T97="","",ROUND(_tap_month_all!T97*100,4))</f>
        <v/>
      </c>
      <c r="U102" s="15" t="str">
        <f>IF(_tap_month_all!U97="","",ROUND(_tap_month_all!U97*100,4))</f>
        <v/>
      </c>
      <c r="V102" s="15" t="str">
        <f>IF(_tap_month_all!V97="","",ROUND(_tap_month_all!V97*100,4))</f>
        <v/>
      </c>
      <c r="W102" s="15" t="str">
        <f>IF(_tap_month_all!W97="","",ROUND(_tap_month_all!W97*100,4))</f>
        <v/>
      </c>
      <c r="X102" s="15" t="str">
        <f>IF(_tap_month_all!X97="","",ROUND(_tap_month_all!X97*100,4))</f>
        <v/>
      </c>
      <c r="Y102" s="15" t="str">
        <f>IF(_tap_month_all!Y97="","",ROUND(_tap_month_all!Y97*100,4))</f>
        <v/>
      </c>
      <c r="Z102" s="15" t="str">
        <f>IF(_tap_month_all!Z97="","",ROUND(_tap_month_all!Z97,4))</f>
        <v/>
      </c>
      <c r="AA102" s="21" t="str">
        <f>IF(_tap_month_all!AA97="","",ROUND(_tap_month_all!AA97,4))</f>
        <v/>
      </c>
      <c r="AB102" s="21" t="str">
        <f>IF(_tap_month_all!AB97="","",ROUND(_tap_month_all!AB97,4))</f>
        <v/>
      </c>
      <c r="AC102" s="21" t="str">
        <f>IF(_tap_month_all!AC97="","",ROUND(_tap_month_all!AC97,4))</f>
        <v/>
      </c>
    </row>
    <row r="103" spans="1:29" ht="15" x14ac:dyDescent="0.2">
      <c r="A103" s="14" t="str">
        <f>IF(_tap_month_all!A98="","",_tap_month_all!A98)</f>
        <v/>
      </c>
      <c r="B103" s="15" t="str">
        <f>IF(_tap_month_all!B98="","",_tap_month_all!B98)</f>
        <v/>
      </c>
      <c r="C103" s="15" t="str">
        <f>IF(_tap_month_all!C98="","",_tap_month_all!C98)</f>
        <v/>
      </c>
      <c r="D103" s="23" t="str">
        <f>IF(_tap_month_all!D98="","",_tap_month_all!D98)</f>
        <v/>
      </c>
      <c r="E103" s="23" t="str">
        <f>IF(_tap_month_all!E98="","",_tap_month_all!E98)</f>
        <v/>
      </c>
      <c r="F103" s="15" t="str">
        <f>IF(_tap_month_all!F98="","",_tap_month_all!F98)</f>
        <v/>
      </c>
      <c r="G103" s="15" t="str">
        <f>IF(_tap_month_all!G98="","",_tap_month_all!G98)</f>
        <v/>
      </c>
      <c r="H103" s="19" t="str">
        <f>IF(_tap_month_all!H98="","",_tap_month_all!H98)</f>
        <v/>
      </c>
      <c r="I103" s="19" t="str">
        <f>IF(_tap_month_all!I98="","",_tap_month_all!I98)</f>
        <v/>
      </c>
      <c r="J103" s="19" t="str">
        <f t="shared" si="2"/>
        <v/>
      </c>
      <c r="K103" s="20" t="str">
        <f>IF(_tap_month_all!K98="","",_tap_month_all!K98)</f>
        <v/>
      </c>
      <c r="L103" s="19" t="str">
        <f>IF(_tap_month_all!L98="","",_tap_month_all!L98)</f>
        <v/>
      </c>
      <c r="M103" s="15" t="str">
        <f>IF(_tap_month_all!M98="","",ROUND(_tap_month_all!M98*100,4))</f>
        <v/>
      </c>
      <c r="N103" s="15" t="str">
        <f>IF(_tap_month_all!N98="","",ROUND(_tap_month_all!N98*100,4))</f>
        <v/>
      </c>
      <c r="O103" s="15" t="str">
        <f>IF(_tap_month_all!O98="","",ROUND(_tap_month_all!O98*100,4))</f>
        <v/>
      </c>
      <c r="P103" s="15" t="str">
        <f>IF(_tap_month_all!P98="","",ROUND(_tap_month_all!P98*100,4))</f>
        <v/>
      </c>
      <c r="Q103" s="15" t="str">
        <f>IF(_tap_month_all!Q98="","",ROUND(_tap_month_all!Q98*100,4))</f>
        <v/>
      </c>
      <c r="R103" s="15" t="str">
        <f>IF(_tap_month_all!R98="","",ROUND(_tap_month_all!R98*100,4))</f>
        <v/>
      </c>
      <c r="S103" s="15" t="str">
        <f>IF(_tap_month_all!S98="","",ROUND(_tap_month_all!S98*100,4))</f>
        <v/>
      </c>
      <c r="T103" s="15" t="str">
        <f>IF(_tap_month_all!T98="","",ROUND(_tap_month_all!T98*100,4))</f>
        <v/>
      </c>
      <c r="U103" s="15" t="str">
        <f>IF(_tap_month_all!U98="","",ROUND(_tap_month_all!U98*100,4))</f>
        <v/>
      </c>
      <c r="V103" s="15" t="str">
        <f>IF(_tap_month_all!V98="","",ROUND(_tap_month_all!V98*100,4))</f>
        <v/>
      </c>
      <c r="W103" s="15" t="str">
        <f>IF(_tap_month_all!W98="","",ROUND(_tap_month_all!W98*100,4))</f>
        <v/>
      </c>
      <c r="X103" s="15" t="str">
        <f>IF(_tap_month_all!X98="","",ROUND(_tap_month_all!X98*100,4))</f>
        <v/>
      </c>
      <c r="Y103" s="15" t="str">
        <f>IF(_tap_month_all!Y98="","",ROUND(_tap_month_all!Y98*100,4))</f>
        <v/>
      </c>
      <c r="Z103" s="15" t="str">
        <f>IF(_tap_month_all!Z98="","",ROUND(_tap_month_all!Z98,4))</f>
        <v/>
      </c>
      <c r="AA103" s="21" t="str">
        <f>IF(_tap_month_all!AA98="","",ROUND(_tap_month_all!AA98,4))</f>
        <v/>
      </c>
      <c r="AB103" s="21" t="str">
        <f>IF(_tap_month_all!AB98="","",ROUND(_tap_month_all!AB98,4))</f>
        <v/>
      </c>
      <c r="AC103" s="21" t="str">
        <f>IF(_tap_month_all!AC98="","",ROUND(_tap_month_all!AC98,4))</f>
        <v/>
      </c>
    </row>
    <row r="104" spans="1:29" ht="15" x14ac:dyDescent="0.2">
      <c r="A104" s="14" t="str">
        <f>IF(_tap_month_all!A99="","",_tap_month_all!A99)</f>
        <v/>
      </c>
      <c r="B104" s="15" t="str">
        <f>IF(_tap_month_all!B99="","",_tap_month_all!B99)</f>
        <v/>
      </c>
      <c r="C104" s="15" t="str">
        <f>IF(_tap_month_all!C99="","",_tap_month_all!C99)</f>
        <v/>
      </c>
      <c r="D104" s="23" t="str">
        <f>IF(_tap_month_all!D99="","",_tap_month_all!D99)</f>
        <v/>
      </c>
      <c r="E104" s="23" t="str">
        <f>IF(_tap_month_all!E99="","",_tap_month_all!E99)</f>
        <v/>
      </c>
      <c r="F104" s="15" t="str">
        <f>IF(_tap_month_all!F99="","",_tap_month_all!F99)</f>
        <v/>
      </c>
      <c r="G104" s="15" t="str">
        <f>IF(_tap_month_all!G99="","",_tap_month_all!G99)</f>
        <v/>
      </c>
      <c r="H104" s="19" t="str">
        <f>IF(_tap_month_all!H99="","",_tap_month_all!H99)</f>
        <v/>
      </c>
      <c r="I104" s="19" t="str">
        <f>IF(_tap_month_all!I99="","",_tap_month_all!I99)</f>
        <v/>
      </c>
      <c r="J104" s="19" t="str">
        <f t="shared" si="2"/>
        <v/>
      </c>
      <c r="K104" s="20" t="str">
        <f>IF(_tap_month_all!K99="","",_tap_month_all!K99)</f>
        <v/>
      </c>
      <c r="L104" s="19" t="str">
        <f>IF(_tap_month_all!L99="","",_tap_month_all!L99)</f>
        <v/>
      </c>
      <c r="M104" s="15" t="str">
        <f>IF(_tap_month_all!M99="","",ROUND(_tap_month_all!M99*100,4))</f>
        <v/>
      </c>
      <c r="N104" s="15" t="str">
        <f>IF(_tap_month_all!N99="","",ROUND(_tap_month_all!N99*100,4))</f>
        <v/>
      </c>
      <c r="O104" s="15" t="str">
        <f>IF(_tap_month_all!O99="","",ROUND(_tap_month_all!O99*100,4))</f>
        <v/>
      </c>
      <c r="P104" s="15" t="str">
        <f>IF(_tap_month_all!P99="","",ROUND(_tap_month_all!P99*100,4))</f>
        <v/>
      </c>
      <c r="Q104" s="15" t="str">
        <f>IF(_tap_month_all!Q99="","",ROUND(_tap_month_all!Q99*100,4))</f>
        <v/>
      </c>
      <c r="R104" s="15" t="str">
        <f>IF(_tap_month_all!R99="","",ROUND(_tap_month_all!R99*100,4))</f>
        <v/>
      </c>
      <c r="S104" s="15" t="str">
        <f>IF(_tap_month_all!S99="","",ROUND(_tap_month_all!S99*100,4))</f>
        <v/>
      </c>
      <c r="T104" s="15" t="str">
        <f>IF(_tap_month_all!T99="","",ROUND(_tap_month_all!T99*100,4))</f>
        <v/>
      </c>
      <c r="U104" s="15" t="str">
        <f>IF(_tap_month_all!U99="","",ROUND(_tap_month_all!U99*100,4))</f>
        <v/>
      </c>
      <c r="V104" s="15" t="str">
        <f>IF(_tap_month_all!V99="","",ROUND(_tap_month_all!V99*100,4))</f>
        <v/>
      </c>
      <c r="W104" s="15" t="str">
        <f>IF(_tap_month_all!W99="","",ROUND(_tap_month_all!W99*100,4))</f>
        <v/>
      </c>
      <c r="X104" s="15" t="str">
        <f>IF(_tap_month_all!X99="","",ROUND(_tap_month_all!X99*100,4))</f>
        <v/>
      </c>
      <c r="Y104" s="15" t="str">
        <f>IF(_tap_month_all!Y99="","",ROUND(_tap_month_all!Y99*100,4))</f>
        <v/>
      </c>
      <c r="Z104" s="15" t="str">
        <f>IF(_tap_month_all!Z99="","",ROUND(_tap_month_all!Z99,4))</f>
        <v/>
      </c>
      <c r="AA104" s="21" t="str">
        <f>IF(_tap_month_all!AA99="","",ROUND(_tap_month_all!AA99,4))</f>
        <v/>
      </c>
      <c r="AB104" s="21" t="str">
        <f>IF(_tap_month_all!AB99="","",ROUND(_tap_month_all!AB99,4))</f>
        <v/>
      </c>
      <c r="AC104" s="21" t="str">
        <f>IF(_tap_month_all!AC99="","",ROUND(_tap_month_all!AC99,4))</f>
        <v/>
      </c>
    </row>
    <row r="105" spans="1:29" ht="15" x14ac:dyDescent="0.2">
      <c r="A105" s="14" t="str">
        <f>IF(_tap_month_all!A100="","",_tap_month_all!A100)</f>
        <v/>
      </c>
      <c r="B105" s="15" t="str">
        <f>IF(_tap_month_all!B100="","",_tap_month_all!B100)</f>
        <v/>
      </c>
      <c r="C105" s="15" t="str">
        <f>IF(_tap_month_all!C100="","",_tap_month_all!C100)</f>
        <v/>
      </c>
      <c r="D105" s="23" t="str">
        <f>IF(_tap_month_all!D100="","",_tap_month_all!D100)</f>
        <v/>
      </c>
      <c r="E105" s="23" t="str">
        <f>IF(_tap_month_all!E100="","",_tap_month_all!E100)</f>
        <v/>
      </c>
      <c r="F105" s="15" t="str">
        <f>IF(_tap_month_all!F100="","",_tap_month_all!F100)</f>
        <v/>
      </c>
      <c r="G105" s="15" t="str">
        <f>IF(_tap_month_all!G100="","",_tap_month_all!G100)</f>
        <v/>
      </c>
      <c r="H105" s="19" t="str">
        <f>IF(_tap_month_all!H100="","",_tap_month_all!H100)</f>
        <v/>
      </c>
      <c r="I105" s="19" t="str">
        <f>IF(_tap_month_all!I100="","",_tap_month_all!I100)</f>
        <v/>
      </c>
      <c r="J105" s="19" t="str">
        <f t="shared" si="2"/>
        <v/>
      </c>
      <c r="K105" s="20" t="str">
        <f>IF(_tap_month_all!K100="","",_tap_month_all!K100)</f>
        <v/>
      </c>
      <c r="L105" s="19" t="str">
        <f>IF(_tap_month_all!L100="","",_tap_month_all!L100)</f>
        <v/>
      </c>
      <c r="M105" s="15" t="str">
        <f>IF(_tap_month_all!M100="","",ROUND(_tap_month_all!M100*100,4))</f>
        <v/>
      </c>
      <c r="N105" s="15" t="str">
        <f>IF(_tap_month_all!N100="","",ROUND(_tap_month_all!N100*100,4))</f>
        <v/>
      </c>
      <c r="O105" s="15" t="str">
        <f>IF(_tap_month_all!O100="","",ROUND(_tap_month_all!O100*100,4))</f>
        <v/>
      </c>
      <c r="P105" s="15" t="str">
        <f>IF(_tap_month_all!P100="","",ROUND(_tap_month_all!P100*100,4))</f>
        <v/>
      </c>
      <c r="Q105" s="15" t="str">
        <f>IF(_tap_month_all!Q100="","",ROUND(_tap_month_all!Q100*100,4))</f>
        <v/>
      </c>
      <c r="R105" s="15" t="str">
        <f>IF(_tap_month_all!R100="","",ROUND(_tap_month_all!R100*100,4))</f>
        <v/>
      </c>
      <c r="S105" s="15" t="str">
        <f>IF(_tap_month_all!S100="","",ROUND(_tap_month_all!S100*100,4))</f>
        <v/>
      </c>
      <c r="T105" s="15" t="str">
        <f>IF(_tap_month_all!T100="","",ROUND(_tap_month_all!T100*100,4))</f>
        <v/>
      </c>
      <c r="U105" s="15" t="str">
        <f>IF(_tap_month_all!U100="","",ROUND(_tap_month_all!U100*100,4))</f>
        <v/>
      </c>
      <c r="V105" s="15" t="str">
        <f>IF(_tap_month_all!V100="","",ROUND(_tap_month_all!V100*100,4))</f>
        <v/>
      </c>
      <c r="W105" s="15" t="str">
        <f>IF(_tap_month_all!W100="","",ROUND(_tap_month_all!W100*100,4))</f>
        <v/>
      </c>
      <c r="X105" s="15" t="str">
        <f>IF(_tap_month_all!X100="","",ROUND(_tap_month_all!X100*100,4))</f>
        <v/>
      </c>
      <c r="Y105" s="15" t="str">
        <f>IF(_tap_month_all!Y100="","",ROUND(_tap_month_all!Y100*100,4))</f>
        <v/>
      </c>
      <c r="Z105" s="15" t="str">
        <f>IF(_tap_month_all!Z100="","",ROUND(_tap_month_all!Z100,4))</f>
        <v/>
      </c>
      <c r="AA105" s="21" t="str">
        <f>IF(_tap_month_all!AA100="","",ROUND(_tap_month_all!AA100,4))</f>
        <v/>
      </c>
      <c r="AB105" s="21" t="str">
        <f>IF(_tap_month_all!AB100="","",ROUND(_tap_month_all!AB100,4))</f>
        <v/>
      </c>
      <c r="AC105" s="21" t="str">
        <f>IF(_tap_month_all!AC100="","",ROUND(_tap_month_all!AC100,4))</f>
        <v/>
      </c>
    </row>
    <row r="106" spans="1:29" ht="15" x14ac:dyDescent="0.2">
      <c r="A106" s="14" t="str">
        <f>IF(_tap_month_all!A101="","",_tap_month_all!A101)</f>
        <v/>
      </c>
      <c r="B106" s="15" t="str">
        <f>IF(_tap_month_all!B101="","",_tap_month_all!B101)</f>
        <v/>
      </c>
      <c r="C106" s="15" t="str">
        <f>IF(_tap_month_all!C101="","",_tap_month_all!C101)</f>
        <v/>
      </c>
      <c r="D106" s="23" t="str">
        <f>IF(_tap_month_all!D101="","",_tap_month_all!D101)</f>
        <v/>
      </c>
      <c r="E106" s="23" t="str">
        <f>IF(_tap_month_all!E101="","",_tap_month_all!E101)</f>
        <v/>
      </c>
      <c r="F106" s="15" t="str">
        <f>IF(_tap_month_all!F101="","",_tap_month_all!F101)</f>
        <v/>
      </c>
      <c r="G106" s="15" t="str">
        <f>IF(_tap_month_all!G101="","",_tap_month_all!G101)</f>
        <v/>
      </c>
      <c r="H106" s="19" t="str">
        <f>IF(_tap_month_all!H101="","",_tap_month_all!H101)</f>
        <v/>
      </c>
      <c r="I106" s="19" t="str">
        <f>IF(_tap_month_all!I101="","",_tap_month_all!I101)</f>
        <v/>
      </c>
      <c r="J106" s="19" t="str">
        <f t="shared" si="2"/>
        <v/>
      </c>
      <c r="K106" s="20" t="str">
        <f>IF(_tap_month_all!K101="","",_tap_month_all!K101)</f>
        <v/>
      </c>
      <c r="L106" s="19" t="str">
        <f>IF(_tap_month_all!L101="","",_tap_month_all!L101)</f>
        <v/>
      </c>
      <c r="M106" s="15" t="str">
        <f>IF(_tap_month_all!M101="","",ROUND(_tap_month_all!M101*100,4))</f>
        <v/>
      </c>
      <c r="N106" s="15" t="str">
        <f>IF(_tap_month_all!N101="","",ROUND(_tap_month_all!N101*100,4))</f>
        <v/>
      </c>
      <c r="O106" s="15" t="str">
        <f>IF(_tap_month_all!O101="","",ROUND(_tap_month_all!O101*100,4))</f>
        <v/>
      </c>
      <c r="P106" s="15" t="str">
        <f>IF(_tap_month_all!P101="","",ROUND(_tap_month_all!P101*100,4))</f>
        <v/>
      </c>
      <c r="Q106" s="15" t="str">
        <f>IF(_tap_month_all!Q101="","",ROUND(_tap_month_all!Q101*100,4))</f>
        <v/>
      </c>
      <c r="R106" s="15" t="str">
        <f>IF(_tap_month_all!R101="","",ROUND(_tap_month_all!R101*100,4))</f>
        <v/>
      </c>
      <c r="S106" s="15" t="str">
        <f>IF(_tap_month_all!S101="","",ROUND(_tap_month_all!S101*100,4))</f>
        <v/>
      </c>
      <c r="T106" s="15" t="str">
        <f>IF(_tap_month_all!T101="","",ROUND(_tap_month_all!T101*100,4))</f>
        <v/>
      </c>
      <c r="U106" s="15" t="str">
        <f>IF(_tap_month_all!U101="","",ROUND(_tap_month_all!U101*100,4))</f>
        <v/>
      </c>
      <c r="V106" s="15" t="str">
        <f>IF(_tap_month_all!V101="","",ROUND(_tap_month_all!V101*100,4))</f>
        <v/>
      </c>
      <c r="W106" s="15" t="str">
        <f>IF(_tap_month_all!W101="","",ROUND(_tap_month_all!W101*100,4))</f>
        <v/>
      </c>
      <c r="X106" s="15" t="str">
        <f>IF(_tap_month_all!X101="","",ROUND(_tap_month_all!X101*100,4))</f>
        <v/>
      </c>
      <c r="Y106" s="15" t="str">
        <f>IF(_tap_month_all!Y101="","",ROUND(_tap_month_all!Y101*100,4))</f>
        <v/>
      </c>
      <c r="Z106" s="15" t="str">
        <f>IF(_tap_month_all!Z101="","",ROUND(_tap_month_all!Z101,4))</f>
        <v/>
      </c>
      <c r="AA106" s="21" t="str">
        <f>IF(_tap_month_all!AA101="","",ROUND(_tap_month_all!AA101,4))</f>
        <v/>
      </c>
      <c r="AB106" s="21" t="str">
        <f>IF(_tap_month_all!AB101="","",ROUND(_tap_month_all!AB101,4))</f>
        <v/>
      </c>
      <c r="AC106" s="21" t="str">
        <f>IF(_tap_month_all!AC101="","",ROUND(_tap_month_all!AC101,4))</f>
        <v/>
      </c>
    </row>
    <row r="107" spans="1:29" ht="15" x14ac:dyDescent="0.2">
      <c r="A107" s="14" t="str">
        <f>IF(_tap_month_all!A102="","",_tap_month_all!A102)</f>
        <v/>
      </c>
      <c r="B107" s="15" t="str">
        <f>IF(_tap_month_all!B102="","",_tap_month_all!B102)</f>
        <v/>
      </c>
      <c r="C107" s="15" t="str">
        <f>IF(_tap_month_all!C102="","",_tap_month_all!C102)</f>
        <v/>
      </c>
      <c r="D107" s="23" t="str">
        <f>IF(_tap_month_all!D102="","",_tap_month_all!D102)</f>
        <v/>
      </c>
      <c r="E107" s="23" t="str">
        <f>IF(_tap_month_all!E102="","",_tap_month_all!E102)</f>
        <v/>
      </c>
      <c r="F107" s="15" t="str">
        <f>IF(_tap_month_all!F102="","",_tap_month_all!F102)</f>
        <v/>
      </c>
      <c r="G107" s="15" t="str">
        <f>IF(_tap_month_all!G102="","",_tap_month_all!G102)</f>
        <v/>
      </c>
      <c r="H107" s="19" t="str">
        <f>IF(_tap_month_all!H102="","",_tap_month_all!H102)</f>
        <v/>
      </c>
      <c r="I107" s="19" t="str">
        <f>IF(_tap_month_all!I102="","",_tap_month_all!I102)</f>
        <v/>
      </c>
      <c r="J107" s="19" t="str">
        <f t="shared" si="2"/>
        <v/>
      </c>
      <c r="K107" s="20" t="str">
        <f>IF(_tap_month_all!K102="","",_tap_month_all!K102)</f>
        <v/>
      </c>
      <c r="L107" s="19" t="str">
        <f>IF(_tap_month_all!L102="","",_tap_month_all!L102)</f>
        <v/>
      </c>
      <c r="M107" s="15" t="str">
        <f>IF(_tap_month_all!M102="","",ROUND(_tap_month_all!M102*100,4))</f>
        <v/>
      </c>
      <c r="N107" s="15" t="str">
        <f>IF(_tap_month_all!N102="","",ROUND(_tap_month_all!N102*100,4))</f>
        <v/>
      </c>
      <c r="O107" s="15" t="str">
        <f>IF(_tap_month_all!O102="","",ROUND(_tap_month_all!O102*100,4))</f>
        <v/>
      </c>
      <c r="P107" s="15" t="str">
        <f>IF(_tap_month_all!P102="","",ROUND(_tap_month_all!P102*100,4))</f>
        <v/>
      </c>
      <c r="Q107" s="15" t="str">
        <f>IF(_tap_month_all!Q102="","",ROUND(_tap_month_all!Q102*100,4))</f>
        <v/>
      </c>
      <c r="R107" s="15" t="str">
        <f>IF(_tap_month_all!R102="","",ROUND(_tap_month_all!R102*100,4))</f>
        <v/>
      </c>
      <c r="S107" s="15" t="str">
        <f>IF(_tap_month_all!S102="","",ROUND(_tap_month_all!S102*100,4))</f>
        <v/>
      </c>
      <c r="T107" s="15" t="str">
        <f>IF(_tap_month_all!T102="","",ROUND(_tap_month_all!T102*100,4))</f>
        <v/>
      </c>
      <c r="U107" s="15" t="str">
        <f>IF(_tap_month_all!U102="","",ROUND(_tap_month_all!U102*100,4))</f>
        <v/>
      </c>
      <c r="V107" s="15" t="str">
        <f>IF(_tap_month_all!V102="","",ROUND(_tap_month_all!V102*100,4))</f>
        <v/>
      </c>
      <c r="W107" s="15" t="str">
        <f>IF(_tap_month_all!W102="","",ROUND(_tap_month_all!W102*100,4))</f>
        <v/>
      </c>
      <c r="X107" s="15" t="str">
        <f>IF(_tap_month_all!X102="","",ROUND(_tap_month_all!X102*100,4))</f>
        <v/>
      </c>
      <c r="Y107" s="15" t="str">
        <f>IF(_tap_month_all!Y102="","",ROUND(_tap_month_all!Y102*100,4))</f>
        <v/>
      </c>
      <c r="Z107" s="15" t="str">
        <f>IF(_tap_month_all!Z102="","",ROUND(_tap_month_all!Z102,4))</f>
        <v/>
      </c>
      <c r="AA107" s="21" t="str">
        <f>IF(_tap_month_all!AA102="","",ROUND(_tap_month_all!AA102,4))</f>
        <v/>
      </c>
      <c r="AB107" s="21" t="str">
        <f>IF(_tap_month_all!AB102="","",ROUND(_tap_month_all!AB102,4))</f>
        <v/>
      </c>
      <c r="AC107" s="21" t="str">
        <f>IF(_tap_month_all!AC102="","",ROUND(_tap_month_all!AC102,4))</f>
        <v/>
      </c>
    </row>
    <row r="108" spans="1:29" ht="15" x14ac:dyDescent="0.2">
      <c r="A108" s="14" t="str">
        <f>IF(_tap_month_all!A103="","",_tap_month_all!A103)</f>
        <v/>
      </c>
      <c r="B108" s="15" t="str">
        <f>IF(_tap_month_all!B103="","",_tap_month_all!B103)</f>
        <v/>
      </c>
      <c r="C108" s="15" t="str">
        <f>IF(_tap_month_all!C103="","",_tap_month_all!C103)</f>
        <v/>
      </c>
      <c r="D108" s="23" t="str">
        <f>IF(_tap_month_all!D103="","",_tap_month_all!D103)</f>
        <v/>
      </c>
      <c r="E108" s="23" t="str">
        <f>IF(_tap_month_all!E103="","",_tap_month_all!E103)</f>
        <v/>
      </c>
      <c r="F108" s="15" t="str">
        <f>IF(_tap_month_all!F103="","",_tap_month_all!F103)</f>
        <v/>
      </c>
      <c r="G108" s="15" t="str">
        <f>IF(_tap_month_all!G103="","",_tap_month_all!G103)</f>
        <v/>
      </c>
      <c r="H108" s="19" t="str">
        <f>IF(_tap_month_all!H103="","",_tap_month_all!H103)</f>
        <v/>
      </c>
      <c r="I108" s="19" t="str">
        <f>IF(_tap_month_all!I103="","",_tap_month_all!I103)</f>
        <v/>
      </c>
      <c r="J108" s="19" t="str">
        <f t="shared" si="2"/>
        <v/>
      </c>
      <c r="K108" s="20" t="str">
        <f>IF(_tap_month_all!K103="","",_tap_month_all!K103)</f>
        <v/>
      </c>
      <c r="L108" s="19" t="str">
        <f>IF(_tap_month_all!L103="","",_tap_month_all!L103)</f>
        <v/>
      </c>
      <c r="M108" s="15" t="str">
        <f>IF(_tap_month_all!M103="","",ROUND(_tap_month_all!M103*100,4))</f>
        <v/>
      </c>
      <c r="N108" s="15" t="str">
        <f>IF(_tap_month_all!N103="","",ROUND(_tap_month_all!N103*100,4))</f>
        <v/>
      </c>
      <c r="O108" s="15" t="str">
        <f>IF(_tap_month_all!O103="","",ROUND(_tap_month_all!O103*100,4))</f>
        <v/>
      </c>
      <c r="P108" s="15" t="str">
        <f>IF(_tap_month_all!P103="","",ROUND(_tap_month_all!P103*100,4))</f>
        <v/>
      </c>
      <c r="Q108" s="15" t="str">
        <f>IF(_tap_month_all!Q103="","",ROUND(_tap_month_all!Q103*100,4))</f>
        <v/>
      </c>
      <c r="R108" s="15" t="str">
        <f>IF(_tap_month_all!R103="","",ROUND(_tap_month_all!R103*100,4))</f>
        <v/>
      </c>
      <c r="S108" s="15" t="str">
        <f>IF(_tap_month_all!S103="","",ROUND(_tap_month_all!S103*100,4))</f>
        <v/>
      </c>
      <c r="T108" s="15" t="str">
        <f>IF(_tap_month_all!T103="","",ROUND(_tap_month_all!T103*100,4))</f>
        <v/>
      </c>
      <c r="U108" s="15" t="str">
        <f>IF(_tap_month_all!U103="","",ROUND(_tap_month_all!U103*100,4))</f>
        <v/>
      </c>
      <c r="V108" s="15" t="str">
        <f>IF(_tap_month_all!V103="","",ROUND(_tap_month_all!V103*100,4))</f>
        <v/>
      </c>
      <c r="W108" s="15" t="str">
        <f>IF(_tap_month_all!W103="","",ROUND(_tap_month_all!W103*100,4))</f>
        <v/>
      </c>
      <c r="X108" s="15" t="str">
        <f>IF(_tap_month_all!X103="","",ROUND(_tap_month_all!X103*100,4))</f>
        <v/>
      </c>
      <c r="Y108" s="15" t="str">
        <f>IF(_tap_month_all!Y103="","",ROUND(_tap_month_all!Y103*100,4))</f>
        <v/>
      </c>
      <c r="Z108" s="15" t="str">
        <f>IF(_tap_month_all!Z103="","",ROUND(_tap_month_all!Z103,4))</f>
        <v/>
      </c>
      <c r="AA108" s="21" t="str">
        <f>IF(_tap_month_all!AA103="","",ROUND(_tap_month_all!AA103,4))</f>
        <v/>
      </c>
      <c r="AB108" s="21" t="str">
        <f>IF(_tap_month_all!AB103="","",ROUND(_tap_month_all!AB103,4))</f>
        <v/>
      </c>
      <c r="AC108" s="21" t="str">
        <f>IF(_tap_month_all!AC103="","",ROUND(_tap_month_all!AC103,4))</f>
        <v/>
      </c>
    </row>
    <row r="109" spans="1:29" ht="15" x14ac:dyDescent="0.2">
      <c r="A109" s="14" t="str">
        <f>IF(_tap_month_all!A104="","",_tap_month_all!A104)</f>
        <v/>
      </c>
      <c r="B109" s="15" t="str">
        <f>IF(_tap_month_all!B104="","",_tap_month_all!B104)</f>
        <v/>
      </c>
      <c r="C109" s="15" t="str">
        <f>IF(_tap_month_all!C104="","",_tap_month_all!C104)</f>
        <v/>
      </c>
      <c r="D109" s="23" t="str">
        <f>IF(_tap_month_all!D104="","",_tap_month_all!D104)</f>
        <v/>
      </c>
      <c r="E109" s="23" t="str">
        <f>IF(_tap_month_all!E104="","",_tap_month_all!E104)</f>
        <v/>
      </c>
      <c r="F109" s="15" t="str">
        <f>IF(_tap_month_all!F104="","",_tap_month_all!F104)</f>
        <v/>
      </c>
      <c r="G109" s="15" t="str">
        <f>IF(_tap_month_all!G104="","",_tap_month_all!G104)</f>
        <v/>
      </c>
      <c r="H109" s="19" t="str">
        <f>IF(_tap_month_all!H104="","",_tap_month_all!H104)</f>
        <v/>
      </c>
      <c r="I109" s="19" t="str">
        <f>IF(_tap_month_all!I104="","",_tap_month_all!I104)</f>
        <v/>
      </c>
      <c r="J109" s="19" t="str">
        <f t="shared" si="2"/>
        <v/>
      </c>
      <c r="K109" s="20" t="str">
        <f>IF(_tap_month_all!K104="","",_tap_month_all!K104)</f>
        <v/>
      </c>
      <c r="L109" s="19" t="str">
        <f>IF(_tap_month_all!L104="","",_tap_month_all!L104)</f>
        <v/>
      </c>
      <c r="M109" s="15" t="str">
        <f>IF(_tap_month_all!M104="","",ROUND(_tap_month_all!M104*100,4))</f>
        <v/>
      </c>
      <c r="N109" s="15" t="str">
        <f>IF(_tap_month_all!N104="","",ROUND(_tap_month_all!N104*100,4))</f>
        <v/>
      </c>
      <c r="O109" s="15" t="str">
        <f>IF(_tap_month_all!O104="","",ROUND(_tap_month_all!O104*100,4))</f>
        <v/>
      </c>
      <c r="P109" s="15" t="str">
        <f>IF(_tap_month_all!P104="","",ROUND(_tap_month_all!P104*100,4))</f>
        <v/>
      </c>
      <c r="Q109" s="15" t="str">
        <f>IF(_tap_month_all!Q104="","",ROUND(_tap_month_all!Q104*100,4))</f>
        <v/>
      </c>
      <c r="R109" s="15" t="str">
        <f>IF(_tap_month_all!R104="","",ROUND(_tap_month_all!R104*100,4))</f>
        <v/>
      </c>
      <c r="S109" s="15" t="str">
        <f>IF(_tap_month_all!S104="","",ROUND(_tap_month_all!S104*100,4))</f>
        <v/>
      </c>
      <c r="T109" s="15" t="str">
        <f>IF(_tap_month_all!T104="","",ROUND(_tap_month_all!T104*100,4))</f>
        <v/>
      </c>
      <c r="U109" s="15" t="str">
        <f>IF(_tap_month_all!U104="","",ROUND(_tap_month_all!U104*100,4))</f>
        <v/>
      </c>
      <c r="V109" s="15" t="str">
        <f>IF(_tap_month_all!V104="","",ROUND(_tap_month_all!V104*100,4))</f>
        <v/>
      </c>
      <c r="W109" s="15" t="str">
        <f>IF(_tap_month_all!W104="","",ROUND(_tap_month_all!W104*100,4))</f>
        <v/>
      </c>
      <c r="X109" s="15" t="str">
        <f>IF(_tap_month_all!X104="","",ROUND(_tap_month_all!X104*100,4))</f>
        <v/>
      </c>
      <c r="Y109" s="15" t="str">
        <f>IF(_tap_month_all!Y104="","",ROUND(_tap_month_all!Y104*100,4))</f>
        <v/>
      </c>
      <c r="Z109" s="15" t="str">
        <f>IF(_tap_month_all!Z104="","",ROUND(_tap_month_all!Z104,4))</f>
        <v/>
      </c>
      <c r="AA109" s="21" t="str">
        <f>IF(_tap_month_all!AA104="","",ROUND(_tap_month_all!AA104,4))</f>
        <v/>
      </c>
      <c r="AB109" s="21" t="str">
        <f>IF(_tap_month_all!AB104="","",ROUND(_tap_month_all!AB104,4))</f>
        <v/>
      </c>
      <c r="AC109" s="21" t="str">
        <f>IF(_tap_month_all!AC104="","",ROUND(_tap_month_all!AC104,4))</f>
        <v/>
      </c>
    </row>
    <row r="110" spans="1:29" ht="15" x14ac:dyDescent="0.2">
      <c r="A110" s="14" t="str">
        <f>IF(_tap_month_all!A105="","",_tap_month_all!A105)</f>
        <v/>
      </c>
      <c r="B110" s="15" t="str">
        <f>IF(_tap_month_all!B105="","",_tap_month_all!B105)</f>
        <v/>
      </c>
      <c r="C110" s="15" t="str">
        <f>IF(_tap_month_all!C105="","",_tap_month_all!C105)</f>
        <v/>
      </c>
      <c r="D110" s="23" t="str">
        <f>IF(_tap_month_all!D105="","",_tap_month_all!D105)</f>
        <v/>
      </c>
      <c r="E110" s="23" t="str">
        <f>IF(_tap_month_all!E105="","",_tap_month_all!E105)</f>
        <v/>
      </c>
      <c r="F110" s="15" t="str">
        <f>IF(_tap_month_all!F105="","",_tap_month_all!F105)</f>
        <v/>
      </c>
      <c r="G110" s="15" t="str">
        <f>IF(_tap_month_all!G105="","",_tap_month_all!G105)</f>
        <v/>
      </c>
      <c r="H110" s="19" t="str">
        <f>IF(_tap_month_all!H105="","",_tap_month_all!H105)</f>
        <v/>
      </c>
      <c r="I110" s="19" t="str">
        <f>IF(_tap_month_all!I105="","",_tap_month_all!I105)</f>
        <v/>
      </c>
      <c r="J110" s="19" t="str">
        <f t="shared" si="2"/>
        <v/>
      </c>
      <c r="K110" s="20" t="str">
        <f>IF(_tap_month_all!K105="","",_tap_month_all!K105)</f>
        <v/>
      </c>
      <c r="L110" s="19" t="str">
        <f>IF(_tap_month_all!L105="","",_tap_month_all!L105)</f>
        <v/>
      </c>
      <c r="M110" s="15" t="str">
        <f>IF(_tap_month_all!M105="","",ROUND(_tap_month_all!M105*100,4))</f>
        <v/>
      </c>
      <c r="N110" s="15" t="str">
        <f>IF(_tap_month_all!N105="","",ROUND(_tap_month_all!N105*100,4))</f>
        <v/>
      </c>
      <c r="O110" s="15" t="str">
        <f>IF(_tap_month_all!O105="","",ROUND(_tap_month_all!O105*100,4))</f>
        <v/>
      </c>
      <c r="P110" s="15" t="str">
        <f>IF(_tap_month_all!P105="","",ROUND(_tap_month_all!P105*100,4))</f>
        <v/>
      </c>
      <c r="Q110" s="15" t="str">
        <f>IF(_tap_month_all!Q105="","",ROUND(_tap_month_all!Q105*100,4))</f>
        <v/>
      </c>
      <c r="R110" s="15" t="str">
        <f>IF(_tap_month_all!R105="","",ROUND(_tap_month_all!R105*100,4))</f>
        <v/>
      </c>
      <c r="S110" s="15" t="str">
        <f>IF(_tap_month_all!S105="","",ROUND(_tap_month_all!S105*100,4))</f>
        <v/>
      </c>
      <c r="T110" s="15" t="str">
        <f>IF(_tap_month_all!T105="","",ROUND(_tap_month_all!T105*100,4))</f>
        <v/>
      </c>
      <c r="U110" s="15" t="str">
        <f>IF(_tap_month_all!U105="","",ROUND(_tap_month_all!U105*100,4))</f>
        <v/>
      </c>
      <c r="V110" s="15" t="str">
        <f>IF(_tap_month_all!V105="","",ROUND(_tap_month_all!V105*100,4))</f>
        <v/>
      </c>
      <c r="W110" s="15" t="str">
        <f>IF(_tap_month_all!W105="","",ROUND(_tap_month_all!W105*100,4))</f>
        <v/>
      </c>
      <c r="X110" s="15" t="str">
        <f>IF(_tap_month_all!X105="","",ROUND(_tap_month_all!X105*100,4))</f>
        <v/>
      </c>
      <c r="Y110" s="15" t="str">
        <f>IF(_tap_month_all!Y105="","",ROUND(_tap_month_all!Y105*100,4))</f>
        <v/>
      </c>
      <c r="Z110" s="15" t="str">
        <f>IF(_tap_month_all!Z105="","",ROUND(_tap_month_all!Z105,4))</f>
        <v/>
      </c>
      <c r="AA110" s="21" t="str">
        <f>IF(_tap_month_all!AA105="","",ROUND(_tap_month_all!AA105,4))</f>
        <v/>
      </c>
      <c r="AB110" s="21" t="str">
        <f>IF(_tap_month_all!AB105="","",ROUND(_tap_month_all!AB105,4))</f>
        <v/>
      </c>
      <c r="AC110" s="21" t="str">
        <f>IF(_tap_month_all!AC105="","",ROUND(_tap_month_all!AC105,4))</f>
        <v/>
      </c>
    </row>
    <row r="111" spans="1:29" ht="15" x14ac:dyDescent="0.2">
      <c r="A111" s="14" t="str">
        <f>IF(_tap_month_all!A106="","",_tap_month_all!A106)</f>
        <v/>
      </c>
      <c r="B111" s="15" t="str">
        <f>IF(_tap_month_all!B106="","",_tap_month_all!B106)</f>
        <v/>
      </c>
      <c r="C111" s="15" t="str">
        <f>IF(_tap_month_all!C106="","",_tap_month_all!C106)</f>
        <v/>
      </c>
      <c r="D111" s="23" t="str">
        <f>IF(_tap_month_all!D106="","",_tap_month_all!D106)</f>
        <v/>
      </c>
      <c r="E111" s="23" t="str">
        <f>IF(_tap_month_all!E106="","",_tap_month_all!E106)</f>
        <v/>
      </c>
      <c r="F111" s="15" t="str">
        <f>IF(_tap_month_all!F106="","",_tap_month_all!F106)</f>
        <v/>
      </c>
      <c r="G111" s="15" t="str">
        <f>IF(_tap_month_all!G106="","",_tap_month_all!G106)</f>
        <v/>
      </c>
      <c r="H111" s="19" t="str">
        <f>IF(_tap_month_all!H106="","",_tap_month_all!H106)</f>
        <v/>
      </c>
      <c r="I111" s="19" t="str">
        <f>IF(_tap_month_all!I106="","",_tap_month_all!I106)</f>
        <v/>
      </c>
      <c r="J111" s="19" t="str">
        <f t="shared" si="2"/>
        <v/>
      </c>
      <c r="K111" s="20" t="str">
        <f>IF(_tap_month_all!K106="","",_tap_month_all!K106)</f>
        <v/>
      </c>
      <c r="L111" s="19" t="str">
        <f>IF(_tap_month_all!L106="","",_tap_month_all!L106)</f>
        <v/>
      </c>
      <c r="M111" s="15" t="str">
        <f>IF(_tap_month_all!M106="","",ROUND(_tap_month_all!M106*100,4))</f>
        <v/>
      </c>
      <c r="N111" s="15" t="str">
        <f>IF(_tap_month_all!N106="","",ROUND(_tap_month_all!N106*100,4))</f>
        <v/>
      </c>
      <c r="O111" s="15" t="str">
        <f>IF(_tap_month_all!O106="","",ROUND(_tap_month_all!O106*100,4))</f>
        <v/>
      </c>
      <c r="P111" s="15" t="str">
        <f>IF(_tap_month_all!P106="","",ROUND(_tap_month_all!P106*100,4))</f>
        <v/>
      </c>
      <c r="Q111" s="15" t="str">
        <f>IF(_tap_month_all!Q106="","",ROUND(_tap_month_all!Q106*100,4))</f>
        <v/>
      </c>
      <c r="R111" s="15" t="str">
        <f>IF(_tap_month_all!R106="","",ROUND(_tap_month_all!R106*100,4))</f>
        <v/>
      </c>
      <c r="S111" s="15" t="str">
        <f>IF(_tap_month_all!S106="","",ROUND(_tap_month_all!S106*100,4))</f>
        <v/>
      </c>
      <c r="T111" s="15" t="str">
        <f>IF(_tap_month_all!T106="","",ROUND(_tap_month_all!T106*100,4))</f>
        <v/>
      </c>
      <c r="U111" s="15" t="str">
        <f>IF(_tap_month_all!U106="","",ROUND(_tap_month_all!U106*100,4))</f>
        <v/>
      </c>
      <c r="V111" s="15" t="str">
        <f>IF(_tap_month_all!V106="","",ROUND(_tap_month_all!V106*100,4))</f>
        <v/>
      </c>
      <c r="W111" s="15" t="str">
        <f>IF(_tap_month_all!W106="","",ROUND(_tap_month_all!W106*100,4))</f>
        <v/>
      </c>
      <c r="X111" s="15" t="str">
        <f>IF(_tap_month_all!X106="","",ROUND(_tap_month_all!X106*100,4))</f>
        <v/>
      </c>
      <c r="Y111" s="15" t="str">
        <f>IF(_tap_month_all!Y106="","",ROUND(_tap_month_all!Y106*100,4))</f>
        <v/>
      </c>
      <c r="Z111" s="15" t="str">
        <f>IF(_tap_month_all!Z106="","",ROUND(_tap_month_all!Z106,4))</f>
        <v/>
      </c>
      <c r="AA111" s="21" t="str">
        <f>IF(_tap_month_all!AA106="","",ROUND(_tap_month_all!AA106,4))</f>
        <v/>
      </c>
      <c r="AB111" s="21" t="str">
        <f>IF(_tap_month_all!AB106="","",ROUND(_tap_month_all!AB106,4))</f>
        <v/>
      </c>
      <c r="AC111" s="21" t="str">
        <f>IF(_tap_month_all!AC106="","",ROUND(_tap_month_all!AC106,4))</f>
        <v/>
      </c>
    </row>
    <row r="112" spans="1:29" ht="15" x14ac:dyDescent="0.2">
      <c r="A112" s="14" t="str">
        <f>IF(_tap_month_all!A107="","",_tap_month_all!A107)</f>
        <v/>
      </c>
      <c r="B112" s="15" t="str">
        <f>IF(_tap_month_all!B107="","",_tap_month_all!B107)</f>
        <v/>
      </c>
      <c r="C112" s="15" t="str">
        <f>IF(_tap_month_all!C107="","",_tap_month_all!C107)</f>
        <v/>
      </c>
      <c r="D112" s="23" t="str">
        <f>IF(_tap_month_all!D107="","",_tap_month_all!D107)</f>
        <v/>
      </c>
      <c r="E112" s="23" t="str">
        <f>IF(_tap_month_all!E107="","",_tap_month_all!E107)</f>
        <v/>
      </c>
      <c r="F112" s="15" t="str">
        <f>IF(_tap_month_all!F107="","",_tap_month_all!F107)</f>
        <v/>
      </c>
      <c r="G112" s="15" t="str">
        <f>IF(_tap_month_all!G107="","",_tap_month_all!G107)</f>
        <v/>
      </c>
      <c r="H112" s="19" t="str">
        <f>IF(_tap_month_all!H107="","",_tap_month_all!H107)</f>
        <v/>
      </c>
      <c r="I112" s="19" t="str">
        <f>IF(_tap_month_all!I107="","",_tap_month_all!I107)</f>
        <v/>
      </c>
      <c r="J112" s="19" t="str">
        <f t="shared" si="2"/>
        <v/>
      </c>
      <c r="K112" s="20" t="str">
        <f>IF(_tap_month_all!K107="","",_tap_month_all!K107)</f>
        <v/>
      </c>
      <c r="L112" s="19" t="str">
        <f>IF(_tap_month_all!L107="","",_tap_month_all!L107)</f>
        <v/>
      </c>
      <c r="M112" s="15" t="str">
        <f>IF(_tap_month_all!M107="","",ROUND(_tap_month_all!M107*100,4))</f>
        <v/>
      </c>
      <c r="N112" s="15" t="str">
        <f>IF(_tap_month_all!N107="","",ROUND(_tap_month_all!N107*100,4))</f>
        <v/>
      </c>
      <c r="O112" s="15" t="str">
        <f>IF(_tap_month_all!O107="","",ROUND(_tap_month_all!O107*100,4))</f>
        <v/>
      </c>
      <c r="P112" s="15" t="str">
        <f>IF(_tap_month_all!P107="","",ROUND(_tap_month_all!P107*100,4))</f>
        <v/>
      </c>
      <c r="Q112" s="15" t="str">
        <f>IF(_tap_month_all!Q107="","",ROUND(_tap_month_all!Q107*100,4))</f>
        <v/>
      </c>
      <c r="R112" s="15" t="str">
        <f>IF(_tap_month_all!R107="","",ROUND(_tap_month_all!R107*100,4))</f>
        <v/>
      </c>
      <c r="S112" s="15" t="str">
        <f>IF(_tap_month_all!S107="","",ROUND(_tap_month_all!S107*100,4))</f>
        <v/>
      </c>
      <c r="T112" s="15" t="str">
        <f>IF(_tap_month_all!T107="","",ROUND(_tap_month_all!T107*100,4))</f>
        <v/>
      </c>
      <c r="U112" s="15" t="str">
        <f>IF(_tap_month_all!U107="","",ROUND(_tap_month_all!U107*100,4))</f>
        <v/>
      </c>
      <c r="V112" s="15" t="str">
        <f>IF(_tap_month_all!V107="","",ROUND(_tap_month_all!V107*100,4))</f>
        <v/>
      </c>
      <c r="W112" s="15" t="str">
        <f>IF(_tap_month_all!W107="","",ROUND(_tap_month_all!W107*100,4))</f>
        <v/>
      </c>
      <c r="X112" s="15" t="str">
        <f>IF(_tap_month_all!X107="","",ROUND(_tap_month_all!X107*100,4))</f>
        <v/>
      </c>
      <c r="Y112" s="15" t="str">
        <f>IF(_tap_month_all!Y107="","",ROUND(_tap_month_all!Y107*100,4))</f>
        <v/>
      </c>
      <c r="Z112" s="15" t="str">
        <f>IF(_tap_month_all!Z107="","",ROUND(_tap_month_all!Z107,4))</f>
        <v/>
      </c>
      <c r="AA112" s="21" t="str">
        <f>IF(_tap_month_all!AA107="","",ROUND(_tap_month_all!AA107,4))</f>
        <v/>
      </c>
      <c r="AB112" s="21" t="str">
        <f>IF(_tap_month_all!AB107="","",ROUND(_tap_month_all!AB107,4))</f>
        <v/>
      </c>
      <c r="AC112" s="21" t="str">
        <f>IF(_tap_month_all!AC107="","",ROUND(_tap_month_all!AC107,4))</f>
        <v/>
      </c>
    </row>
    <row r="113" spans="1:29" ht="15" x14ac:dyDescent="0.2">
      <c r="A113" s="14" t="str">
        <f>IF(_tap_month_all!A108="","",_tap_month_all!A108)</f>
        <v/>
      </c>
      <c r="B113" s="15" t="str">
        <f>IF(_tap_month_all!B108="","",_tap_month_all!B108)</f>
        <v/>
      </c>
      <c r="C113" s="15" t="str">
        <f>IF(_tap_month_all!C108="","",_tap_month_all!C108)</f>
        <v/>
      </c>
      <c r="D113" s="23" t="str">
        <f>IF(_tap_month_all!D108="","",_tap_month_all!D108)</f>
        <v/>
      </c>
      <c r="E113" s="23" t="str">
        <f>IF(_tap_month_all!E108="","",_tap_month_all!E108)</f>
        <v/>
      </c>
      <c r="F113" s="15" t="str">
        <f>IF(_tap_month_all!F108="","",_tap_month_all!F108)</f>
        <v/>
      </c>
      <c r="G113" s="15" t="str">
        <f>IF(_tap_month_all!G108="","",_tap_month_all!G108)</f>
        <v/>
      </c>
      <c r="H113" s="19" t="str">
        <f>IF(_tap_month_all!H108="","",_tap_month_all!H108)</f>
        <v/>
      </c>
      <c r="I113" s="19" t="str">
        <f>IF(_tap_month_all!I108="","",_tap_month_all!I108)</f>
        <v/>
      </c>
      <c r="J113" s="19" t="str">
        <f t="shared" si="2"/>
        <v/>
      </c>
      <c r="K113" s="20" t="str">
        <f>IF(_tap_month_all!K108="","",_tap_month_all!K108)</f>
        <v/>
      </c>
      <c r="L113" s="19" t="str">
        <f>IF(_tap_month_all!L108="","",_tap_month_all!L108)</f>
        <v/>
      </c>
      <c r="M113" s="15" t="str">
        <f>IF(_tap_month_all!M108="","",ROUND(_tap_month_all!M108*100,4))</f>
        <v/>
      </c>
      <c r="N113" s="15" t="str">
        <f>IF(_tap_month_all!N108="","",ROUND(_tap_month_all!N108*100,4))</f>
        <v/>
      </c>
      <c r="O113" s="15" t="str">
        <f>IF(_tap_month_all!O108="","",ROUND(_tap_month_all!O108*100,4))</f>
        <v/>
      </c>
      <c r="P113" s="15" t="str">
        <f>IF(_tap_month_all!P108="","",ROUND(_tap_month_all!P108*100,4))</f>
        <v/>
      </c>
      <c r="Q113" s="15" t="str">
        <f>IF(_tap_month_all!Q108="","",ROUND(_tap_month_all!Q108*100,4))</f>
        <v/>
      </c>
      <c r="R113" s="15" t="str">
        <f>IF(_tap_month_all!R108="","",ROUND(_tap_month_all!R108*100,4))</f>
        <v/>
      </c>
      <c r="S113" s="15" t="str">
        <f>IF(_tap_month_all!S108="","",ROUND(_tap_month_all!S108*100,4))</f>
        <v/>
      </c>
      <c r="T113" s="15" t="str">
        <f>IF(_tap_month_all!T108="","",ROUND(_tap_month_all!T108*100,4))</f>
        <v/>
      </c>
      <c r="U113" s="15" t="str">
        <f>IF(_tap_month_all!U108="","",ROUND(_tap_month_all!U108*100,4))</f>
        <v/>
      </c>
      <c r="V113" s="15" t="str">
        <f>IF(_tap_month_all!V108="","",ROUND(_tap_month_all!V108*100,4))</f>
        <v/>
      </c>
      <c r="W113" s="15" t="str">
        <f>IF(_tap_month_all!W108="","",ROUND(_tap_month_all!W108*100,4))</f>
        <v/>
      </c>
      <c r="X113" s="15" t="str">
        <f>IF(_tap_month_all!X108="","",ROUND(_tap_month_all!X108*100,4))</f>
        <v/>
      </c>
      <c r="Y113" s="15" t="str">
        <f>IF(_tap_month_all!Y108="","",ROUND(_tap_month_all!Y108*100,4))</f>
        <v/>
      </c>
      <c r="Z113" s="15" t="str">
        <f>IF(_tap_month_all!Z108="","",ROUND(_tap_month_all!Z108,4))</f>
        <v/>
      </c>
      <c r="AA113" s="21" t="str">
        <f>IF(_tap_month_all!AA108="","",ROUND(_tap_month_all!AA108,4))</f>
        <v/>
      </c>
      <c r="AB113" s="21" t="str">
        <f>IF(_tap_month_all!AB108="","",ROUND(_tap_month_all!AB108,4))</f>
        <v/>
      </c>
      <c r="AC113" s="21" t="str">
        <f>IF(_tap_month_all!AC108="","",ROUND(_tap_month_all!AC108,4))</f>
        <v/>
      </c>
    </row>
    <row r="114" spans="1:29" ht="15" x14ac:dyDescent="0.2">
      <c r="A114" s="14" t="str">
        <f>IF(_tap_month_all!A109="","",_tap_month_all!A109)</f>
        <v/>
      </c>
      <c r="B114" s="15" t="str">
        <f>IF(_tap_month_all!B109="","",_tap_month_all!B109)</f>
        <v/>
      </c>
      <c r="C114" s="15" t="str">
        <f>IF(_tap_month_all!C109="","",_tap_month_all!C109)</f>
        <v/>
      </c>
      <c r="D114" s="23" t="str">
        <f>IF(_tap_month_all!D109="","",_tap_month_all!D109)</f>
        <v/>
      </c>
      <c r="E114" s="23" t="str">
        <f>IF(_tap_month_all!E109="","",_tap_month_all!E109)</f>
        <v/>
      </c>
      <c r="F114" s="15" t="str">
        <f>IF(_tap_month_all!F109="","",_tap_month_all!F109)</f>
        <v/>
      </c>
      <c r="G114" s="15" t="str">
        <f>IF(_tap_month_all!G109="","",_tap_month_all!G109)</f>
        <v/>
      </c>
      <c r="H114" s="19" t="str">
        <f>IF(_tap_month_all!H109="","",_tap_month_all!H109)</f>
        <v/>
      </c>
      <c r="I114" s="19" t="str">
        <f>IF(_tap_month_all!I109="","",_tap_month_all!I109)</f>
        <v/>
      </c>
      <c r="J114" s="19" t="str">
        <f t="shared" si="2"/>
        <v/>
      </c>
      <c r="K114" s="20" t="str">
        <f>IF(_tap_month_all!K109="","",_tap_month_all!K109)</f>
        <v/>
      </c>
      <c r="L114" s="19" t="str">
        <f>IF(_tap_month_all!L109="","",_tap_month_all!L109)</f>
        <v/>
      </c>
      <c r="M114" s="15" t="str">
        <f>IF(_tap_month_all!M109="","",ROUND(_tap_month_all!M109*100,4))</f>
        <v/>
      </c>
      <c r="N114" s="15" t="str">
        <f>IF(_tap_month_all!N109="","",ROUND(_tap_month_all!N109*100,4))</f>
        <v/>
      </c>
      <c r="O114" s="15" t="str">
        <f>IF(_tap_month_all!O109="","",ROUND(_tap_month_all!O109*100,4))</f>
        <v/>
      </c>
      <c r="P114" s="15" t="str">
        <f>IF(_tap_month_all!P109="","",ROUND(_tap_month_all!P109*100,4))</f>
        <v/>
      </c>
      <c r="Q114" s="15" t="str">
        <f>IF(_tap_month_all!Q109="","",ROUND(_tap_month_all!Q109*100,4))</f>
        <v/>
      </c>
      <c r="R114" s="15" t="str">
        <f>IF(_tap_month_all!R109="","",ROUND(_tap_month_all!R109*100,4))</f>
        <v/>
      </c>
      <c r="S114" s="15" t="str">
        <f>IF(_tap_month_all!S109="","",ROUND(_tap_month_all!S109*100,4))</f>
        <v/>
      </c>
      <c r="T114" s="15" t="str">
        <f>IF(_tap_month_all!T109="","",ROUND(_tap_month_all!T109*100,4))</f>
        <v/>
      </c>
      <c r="U114" s="15" t="str">
        <f>IF(_tap_month_all!U109="","",ROUND(_tap_month_all!U109*100,4))</f>
        <v/>
      </c>
      <c r="V114" s="15" t="str">
        <f>IF(_tap_month_all!V109="","",ROUND(_tap_month_all!V109*100,4))</f>
        <v/>
      </c>
      <c r="W114" s="15" t="str">
        <f>IF(_tap_month_all!W109="","",ROUND(_tap_month_all!W109*100,4))</f>
        <v/>
      </c>
      <c r="X114" s="15" t="str">
        <f>IF(_tap_month_all!X109="","",ROUND(_tap_month_all!X109*100,4))</f>
        <v/>
      </c>
      <c r="Y114" s="15" t="str">
        <f>IF(_tap_month_all!Y109="","",ROUND(_tap_month_all!Y109*100,4))</f>
        <v/>
      </c>
      <c r="Z114" s="15" t="str">
        <f>IF(_tap_month_all!Z109="","",ROUND(_tap_month_all!Z109,4))</f>
        <v/>
      </c>
      <c r="AA114" s="21" t="str">
        <f>IF(_tap_month_all!AA109="","",ROUND(_tap_month_all!AA109,4))</f>
        <v/>
      </c>
      <c r="AB114" s="21" t="str">
        <f>IF(_tap_month_all!AB109="","",ROUND(_tap_month_all!AB109,4))</f>
        <v/>
      </c>
      <c r="AC114" s="21" t="str">
        <f>IF(_tap_month_all!AC109="","",ROUND(_tap_month_all!AC109,4))</f>
        <v/>
      </c>
    </row>
    <row r="115" spans="1:29" ht="15" x14ac:dyDescent="0.2">
      <c r="A115" s="14" t="str">
        <f>IF(_tap_month_all!A110="","",_tap_month_all!A110)</f>
        <v/>
      </c>
      <c r="B115" s="15" t="str">
        <f>IF(_tap_month_all!B110="","",_tap_month_all!B110)</f>
        <v/>
      </c>
      <c r="C115" s="15" t="str">
        <f>IF(_tap_month_all!C110="","",_tap_month_all!C110)</f>
        <v/>
      </c>
      <c r="D115" s="23" t="str">
        <f>IF(_tap_month_all!D110="","",_tap_month_all!D110)</f>
        <v/>
      </c>
      <c r="E115" s="23" t="str">
        <f>IF(_tap_month_all!E110="","",_tap_month_all!E110)</f>
        <v/>
      </c>
      <c r="F115" s="15" t="str">
        <f>IF(_tap_month_all!F110="","",_tap_month_all!F110)</f>
        <v/>
      </c>
      <c r="G115" s="15" t="str">
        <f>IF(_tap_month_all!G110="","",_tap_month_all!G110)</f>
        <v/>
      </c>
      <c r="H115" s="19" t="str">
        <f>IF(_tap_month_all!H110="","",_tap_month_all!H110)</f>
        <v/>
      </c>
      <c r="I115" s="19" t="str">
        <f>IF(_tap_month_all!I110="","",_tap_month_all!I110)</f>
        <v/>
      </c>
      <c r="J115" s="19" t="str">
        <f t="shared" si="2"/>
        <v/>
      </c>
      <c r="K115" s="20" t="str">
        <f>IF(_tap_month_all!K110="","",_tap_month_all!K110)</f>
        <v/>
      </c>
      <c r="L115" s="19" t="str">
        <f>IF(_tap_month_all!L110="","",_tap_month_all!L110)</f>
        <v/>
      </c>
      <c r="M115" s="15" t="str">
        <f>IF(_tap_month_all!M110="","",ROUND(_tap_month_all!M110*100,4))</f>
        <v/>
      </c>
      <c r="N115" s="15" t="str">
        <f>IF(_tap_month_all!N110="","",ROUND(_tap_month_all!N110*100,4))</f>
        <v/>
      </c>
      <c r="O115" s="15" t="str">
        <f>IF(_tap_month_all!O110="","",ROUND(_tap_month_all!O110*100,4))</f>
        <v/>
      </c>
      <c r="P115" s="15" t="str">
        <f>IF(_tap_month_all!P110="","",ROUND(_tap_month_all!P110*100,4))</f>
        <v/>
      </c>
      <c r="Q115" s="15" t="str">
        <f>IF(_tap_month_all!Q110="","",ROUND(_tap_month_all!Q110*100,4))</f>
        <v/>
      </c>
      <c r="R115" s="15" t="str">
        <f>IF(_tap_month_all!R110="","",ROUND(_tap_month_all!R110*100,4))</f>
        <v/>
      </c>
      <c r="S115" s="15" t="str">
        <f>IF(_tap_month_all!S110="","",ROUND(_tap_month_all!S110*100,4))</f>
        <v/>
      </c>
      <c r="T115" s="15" t="str">
        <f>IF(_tap_month_all!T110="","",ROUND(_tap_month_all!T110*100,4))</f>
        <v/>
      </c>
      <c r="U115" s="15" t="str">
        <f>IF(_tap_month_all!U110="","",ROUND(_tap_month_all!U110*100,4))</f>
        <v/>
      </c>
      <c r="V115" s="15" t="str">
        <f>IF(_tap_month_all!V110="","",ROUND(_tap_month_all!V110*100,4))</f>
        <v/>
      </c>
      <c r="W115" s="15" t="str">
        <f>IF(_tap_month_all!W110="","",ROUND(_tap_month_all!W110*100,4))</f>
        <v/>
      </c>
      <c r="X115" s="15" t="str">
        <f>IF(_tap_month_all!X110="","",ROUND(_tap_month_all!X110*100,4))</f>
        <v/>
      </c>
      <c r="Y115" s="15" t="str">
        <f>IF(_tap_month_all!Y110="","",ROUND(_tap_month_all!Y110*100,4))</f>
        <v/>
      </c>
      <c r="Z115" s="15" t="str">
        <f>IF(_tap_month_all!Z110="","",ROUND(_tap_month_all!Z110,4))</f>
        <v/>
      </c>
      <c r="AA115" s="21" t="str">
        <f>IF(_tap_month_all!AA110="","",ROUND(_tap_month_all!AA110,4))</f>
        <v/>
      </c>
      <c r="AB115" s="21" t="str">
        <f>IF(_tap_month_all!AB110="","",ROUND(_tap_month_all!AB110,4))</f>
        <v/>
      </c>
      <c r="AC115" s="21" t="str">
        <f>IF(_tap_month_all!AC110="","",ROUND(_tap_month_all!AC110,4))</f>
        <v/>
      </c>
    </row>
    <row r="116" spans="1:29" ht="15" x14ac:dyDescent="0.2">
      <c r="A116" s="14" t="str">
        <f>IF(_tap_month_all!A111="","",_tap_month_all!A111)</f>
        <v/>
      </c>
      <c r="B116" s="15" t="str">
        <f>IF(_tap_month_all!B111="","",_tap_month_all!B111)</f>
        <v/>
      </c>
      <c r="C116" s="15" t="str">
        <f>IF(_tap_month_all!C111="","",_tap_month_all!C111)</f>
        <v/>
      </c>
      <c r="D116" s="23" t="str">
        <f>IF(_tap_month_all!D111="","",_tap_month_all!D111)</f>
        <v/>
      </c>
      <c r="E116" s="23" t="str">
        <f>IF(_tap_month_all!E111="","",_tap_month_all!E111)</f>
        <v/>
      </c>
      <c r="F116" s="15" t="str">
        <f>IF(_tap_month_all!F111="","",_tap_month_all!F111)</f>
        <v/>
      </c>
      <c r="G116" s="15" t="str">
        <f>IF(_tap_month_all!G111="","",_tap_month_all!G111)</f>
        <v/>
      </c>
      <c r="H116" s="19" t="str">
        <f>IF(_tap_month_all!H111="","",_tap_month_all!H111)</f>
        <v/>
      </c>
      <c r="I116" s="19" t="str">
        <f>IF(_tap_month_all!I111="","",_tap_month_all!I111)</f>
        <v/>
      </c>
      <c r="J116" s="19" t="str">
        <f t="shared" si="2"/>
        <v/>
      </c>
      <c r="K116" s="20" t="str">
        <f>IF(_tap_month_all!K111="","",_tap_month_all!K111)</f>
        <v/>
      </c>
      <c r="L116" s="19" t="str">
        <f>IF(_tap_month_all!L111="","",_tap_month_all!L111)</f>
        <v/>
      </c>
      <c r="M116" s="15" t="str">
        <f>IF(_tap_month_all!M111="","",ROUND(_tap_month_all!M111*100,4))</f>
        <v/>
      </c>
      <c r="N116" s="15" t="str">
        <f>IF(_tap_month_all!N111="","",ROUND(_tap_month_all!N111*100,4))</f>
        <v/>
      </c>
      <c r="O116" s="15" t="str">
        <f>IF(_tap_month_all!O111="","",ROUND(_tap_month_all!O111*100,4))</f>
        <v/>
      </c>
      <c r="P116" s="15" t="str">
        <f>IF(_tap_month_all!P111="","",ROUND(_tap_month_all!P111*100,4))</f>
        <v/>
      </c>
      <c r="Q116" s="15" t="str">
        <f>IF(_tap_month_all!Q111="","",ROUND(_tap_month_all!Q111*100,4))</f>
        <v/>
      </c>
      <c r="R116" s="15" t="str">
        <f>IF(_tap_month_all!R111="","",ROUND(_tap_month_all!R111*100,4))</f>
        <v/>
      </c>
      <c r="S116" s="15" t="str">
        <f>IF(_tap_month_all!S111="","",ROUND(_tap_month_all!S111*100,4))</f>
        <v/>
      </c>
      <c r="T116" s="15" t="str">
        <f>IF(_tap_month_all!T111="","",ROUND(_tap_month_all!T111*100,4))</f>
        <v/>
      </c>
      <c r="U116" s="15" t="str">
        <f>IF(_tap_month_all!U111="","",ROUND(_tap_month_all!U111*100,4))</f>
        <v/>
      </c>
      <c r="V116" s="15" t="str">
        <f>IF(_tap_month_all!V111="","",ROUND(_tap_month_all!V111*100,4))</f>
        <v/>
      </c>
      <c r="W116" s="15" t="str">
        <f>IF(_tap_month_all!W111="","",ROUND(_tap_month_all!W111*100,4))</f>
        <v/>
      </c>
      <c r="X116" s="15" t="str">
        <f>IF(_tap_month_all!X111="","",ROUND(_tap_month_all!X111*100,4))</f>
        <v/>
      </c>
      <c r="Y116" s="15" t="str">
        <f>IF(_tap_month_all!Y111="","",ROUND(_tap_month_all!Y111*100,4))</f>
        <v/>
      </c>
      <c r="Z116" s="15" t="str">
        <f>IF(_tap_month_all!Z111="","",ROUND(_tap_month_all!Z111,4))</f>
        <v/>
      </c>
      <c r="AA116" s="21" t="str">
        <f>IF(_tap_month_all!AA111="","",ROUND(_tap_month_all!AA111,4))</f>
        <v/>
      </c>
      <c r="AB116" s="21" t="str">
        <f>IF(_tap_month_all!AB111="","",ROUND(_tap_month_all!AB111,4))</f>
        <v/>
      </c>
      <c r="AC116" s="21" t="str">
        <f>IF(_tap_month_all!AC111="","",ROUND(_tap_month_all!AC111,4))</f>
        <v/>
      </c>
    </row>
    <row r="117" spans="1:29" ht="15" x14ac:dyDescent="0.2">
      <c r="A117" s="14" t="str">
        <f>IF(_tap_month_all!A112="","",_tap_month_all!A112)</f>
        <v/>
      </c>
      <c r="B117" s="15" t="str">
        <f>IF(_tap_month_all!B112="","",_tap_month_all!B112)</f>
        <v/>
      </c>
      <c r="C117" s="15" t="str">
        <f>IF(_tap_month_all!C112="","",_tap_month_all!C112)</f>
        <v/>
      </c>
      <c r="D117" s="23" t="str">
        <f>IF(_tap_month_all!D112="","",_tap_month_all!D112)</f>
        <v/>
      </c>
      <c r="E117" s="23" t="str">
        <f>IF(_tap_month_all!E112="","",_tap_month_all!E112)</f>
        <v/>
      </c>
      <c r="F117" s="15" t="str">
        <f>IF(_tap_month_all!F112="","",_tap_month_all!F112)</f>
        <v/>
      </c>
      <c r="G117" s="15" t="str">
        <f>IF(_tap_month_all!G112="","",_tap_month_all!G112)</f>
        <v/>
      </c>
      <c r="H117" s="19" t="str">
        <f>IF(_tap_month_all!H112="","",_tap_month_all!H112)</f>
        <v/>
      </c>
      <c r="I117" s="19" t="str">
        <f>IF(_tap_month_all!I112="","",_tap_month_all!I112)</f>
        <v/>
      </c>
      <c r="J117" s="19" t="str">
        <f t="shared" si="2"/>
        <v/>
      </c>
      <c r="K117" s="20" t="str">
        <f>IF(_tap_month_all!K112="","",_tap_month_all!K112)</f>
        <v/>
      </c>
      <c r="L117" s="19" t="str">
        <f>IF(_tap_month_all!L112="","",_tap_month_all!L112)</f>
        <v/>
      </c>
      <c r="M117" s="15" t="str">
        <f>IF(_tap_month_all!M112="","",ROUND(_tap_month_all!M112*100,4))</f>
        <v/>
      </c>
      <c r="N117" s="15" t="str">
        <f>IF(_tap_month_all!N112="","",ROUND(_tap_month_all!N112*100,4))</f>
        <v/>
      </c>
      <c r="O117" s="15" t="str">
        <f>IF(_tap_month_all!O112="","",ROUND(_tap_month_all!O112*100,4))</f>
        <v/>
      </c>
      <c r="P117" s="15" t="str">
        <f>IF(_tap_month_all!P112="","",ROUND(_tap_month_all!P112*100,4))</f>
        <v/>
      </c>
      <c r="Q117" s="15" t="str">
        <f>IF(_tap_month_all!Q112="","",ROUND(_tap_month_all!Q112*100,4))</f>
        <v/>
      </c>
      <c r="R117" s="15" t="str">
        <f>IF(_tap_month_all!R112="","",ROUND(_tap_month_all!R112*100,4))</f>
        <v/>
      </c>
      <c r="S117" s="15" t="str">
        <f>IF(_tap_month_all!S112="","",ROUND(_tap_month_all!S112*100,4))</f>
        <v/>
      </c>
      <c r="T117" s="15" t="str">
        <f>IF(_tap_month_all!T112="","",ROUND(_tap_month_all!T112*100,4))</f>
        <v/>
      </c>
      <c r="U117" s="15" t="str">
        <f>IF(_tap_month_all!U112="","",ROUND(_tap_month_all!U112*100,4))</f>
        <v/>
      </c>
      <c r="V117" s="15" t="str">
        <f>IF(_tap_month_all!V112="","",ROUND(_tap_month_all!V112*100,4))</f>
        <v/>
      </c>
      <c r="W117" s="15" t="str">
        <f>IF(_tap_month_all!W112="","",ROUND(_tap_month_all!W112*100,4))</f>
        <v/>
      </c>
      <c r="X117" s="15" t="str">
        <f>IF(_tap_month_all!X112="","",ROUND(_tap_month_all!X112*100,4))</f>
        <v/>
      </c>
      <c r="Y117" s="15" t="str">
        <f>IF(_tap_month_all!Y112="","",ROUND(_tap_month_all!Y112*100,4))</f>
        <v/>
      </c>
      <c r="Z117" s="15" t="str">
        <f>IF(_tap_month_all!Z112="","",ROUND(_tap_month_all!Z112,4))</f>
        <v/>
      </c>
      <c r="AA117" s="21" t="str">
        <f>IF(_tap_month_all!AA112="","",ROUND(_tap_month_all!AA112,4))</f>
        <v/>
      </c>
      <c r="AB117" s="21" t="str">
        <f>IF(_tap_month_all!AB112="","",ROUND(_tap_month_all!AB112,4))</f>
        <v/>
      </c>
      <c r="AC117" s="21" t="str">
        <f>IF(_tap_month_all!AC112="","",ROUND(_tap_month_all!AC112,4))</f>
        <v/>
      </c>
    </row>
    <row r="118" spans="1:29" ht="15" x14ac:dyDescent="0.2">
      <c r="A118" s="14" t="str">
        <f>IF(_tap_month_all!A113="","",_tap_month_all!A113)</f>
        <v/>
      </c>
      <c r="B118" s="15" t="str">
        <f>IF(_tap_month_all!B113="","",_tap_month_all!B113)</f>
        <v/>
      </c>
      <c r="C118" s="15" t="str">
        <f>IF(_tap_month_all!C113="","",_tap_month_all!C113)</f>
        <v/>
      </c>
      <c r="D118" s="23" t="str">
        <f>IF(_tap_month_all!D113="","",_tap_month_all!D113)</f>
        <v/>
      </c>
      <c r="E118" s="23" t="str">
        <f>IF(_tap_month_all!E113="","",_tap_month_all!E113)</f>
        <v/>
      </c>
      <c r="F118" s="15" t="str">
        <f>IF(_tap_month_all!F113="","",_tap_month_all!F113)</f>
        <v/>
      </c>
      <c r="G118" s="15" t="str">
        <f>IF(_tap_month_all!G113="","",_tap_month_all!G113)</f>
        <v/>
      </c>
      <c r="H118" s="19" t="str">
        <f>IF(_tap_month_all!H113="","",_tap_month_all!H113)</f>
        <v/>
      </c>
      <c r="I118" s="19" t="str">
        <f>IF(_tap_month_all!I113="","",_tap_month_all!I113)</f>
        <v/>
      </c>
      <c r="J118" s="19" t="str">
        <f t="shared" si="2"/>
        <v/>
      </c>
      <c r="K118" s="20" t="str">
        <f>IF(_tap_month_all!K113="","",_tap_month_all!K113)</f>
        <v/>
      </c>
      <c r="L118" s="19" t="str">
        <f>IF(_tap_month_all!L113="","",_tap_month_all!L113)</f>
        <v/>
      </c>
      <c r="M118" s="15" t="str">
        <f>IF(_tap_month_all!M113="","",ROUND(_tap_month_all!M113*100,4))</f>
        <v/>
      </c>
      <c r="N118" s="15" t="str">
        <f>IF(_tap_month_all!N113="","",ROUND(_tap_month_all!N113*100,4))</f>
        <v/>
      </c>
      <c r="O118" s="15" t="str">
        <f>IF(_tap_month_all!O113="","",ROUND(_tap_month_all!O113*100,4))</f>
        <v/>
      </c>
      <c r="P118" s="15" t="str">
        <f>IF(_tap_month_all!P113="","",ROUND(_tap_month_all!P113*100,4))</f>
        <v/>
      </c>
      <c r="Q118" s="15" t="str">
        <f>IF(_tap_month_all!Q113="","",ROUND(_tap_month_all!Q113*100,4))</f>
        <v/>
      </c>
      <c r="R118" s="15" t="str">
        <f>IF(_tap_month_all!R113="","",ROUND(_tap_month_all!R113*100,4))</f>
        <v/>
      </c>
      <c r="S118" s="15" t="str">
        <f>IF(_tap_month_all!S113="","",ROUND(_tap_month_all!S113*100,4))</f>
        <v/>
      </c>
      <c r="T118" s="15" t="str">
        <f>IF(_tap_month_all!T113="","",ROUND(_tap_month_all!T113*100,4))</f>
        <v/>
      </c>
      <c r="U118" s="15" t="str">
        <f>IF(_tap_month_all!U113="","",ROUND(_tap_month_all!U113*100,4))</f>
        <v/>
      </c>
      <c r="V118" s="15" t="str">
        <f>IF(_tap_month_all!V113="","",ROUND(_tap_month_all!V113*100,4))</f>
        <v/>
      </c>
      <c r="W118" s="15" t="str">
        <f>IF(_tap_month_all!W113="","",ROUND(_tap_month_all!W113*100,4))</f>
        <v/>
      </c>
      <c r="X118" s="15" t="str">
        <f>IF(_tap_month_all!X113="","",ROUND(_tap_month_all!X113*100,4))</f>
        <v/>
      </c>
      <c r="Y118" s="15" t="str">
        <f>IF(_tap_month_all!Y113="","",ROUND(_tap_month_all!Y113*100,4))</f>
        <v/>
      </c>
      <c r="Z118" s="15" t="str">
        <f>IF(_tap_month_all!Z113="","",ROUND(_tap_month_all!Z113,4))</f>
        <v/>
      </c>
      <c r="AA118" s="21" t="str">
        <f>IF(_tap_month_all!AA113="","",ROUND(_tap_month_all!AA113,4))</f>
        <v/>
      </c>
      <c r="AB118" s="21" t="str">
        <f>IF(_tap_month_all!AB113="","",ROUND(_tap_month_all!AB113,4))</f>
        <v/>
      </c>
      <c r="AC118" s="21" t="str">
        <f>IF(_tap_month_all!AC113="","",ROUND(_tap_month_all!AC113,4))</f>
        <v/>
      </c>
    </row>
    <row r="119" spans="1:29" ht="15" x14ac:dyDescent="0.2">
      <c r="A119" s="14" t="str">
        <f>IF(_tap_month_all!A114="","",_tap_month_all!A114)</f>
        <v/>
      </c>
      <c r="B119" s="15" t="str">
        <f>IF(_tap_month_all!B114="","",_tap_month_all!B114)</f>
        <v/>
      </c>
      <c r="C119" s="15" t="str">
        <f>IF(_tap_month_all!C114="","",_tap_month_all!C114)</f>
        <v/>
      </c>
      <c r="D119" s="23" t="str">
        <f>IF(_tap_month_all!D114="","",_tap_month_all!D114)</f>
        <v/>
      </c>
      <c r="E119" s="23" t="str">
        <f>IF(_tap_month_all!E114="","",_tap_month_all!E114)</f>
        <v/>
      </c>
      <c r="F119" s="15" t="str">
        <f>IF(_tap_month_all!F114="","",_tap_month_all!F114)</f>
        <v/>
      </c>
      <c r="G119" s="15" t="str">
        <f>IF(_tap_month_all!G114="","",_tap_month_all!G114)</f>
        <v/>
      </c>
      <c r="H119" s="19" t="str">
        <f>IF(_tap_month_all!H114="","",_tap_month_all!H114)</f>
        <v/>
      </c>
      <c r="I119" s="19" t="str">
        <f>IF(_tap_month_all!I114="","",_tap_month_all!I114)</f>
        <v/>
      </c>
      <c r="J119" s="19" t="str">
        <f t="shared" si="2"/>
        <v/>
      </c>
      <c r="K119" s="20" t="str">
        <f>IF(_tap_month_all!K114="","",_tap_month_all!K114)</f>
        <v/>
      </c>
      <c r="L119" s="19" t="str">
        <f>IF(_tap_month_all!L114="","",_tap_month_all!L114)</f>
        <v/>
      </c>
      <c r="M119" s="15" t="str">
        <f>IF(_tap_month_all!M114="","",ROUND(_tap_month_all!M114*100,4))</f>
        <v/>
      </c>
      <c r="N119" s="15" t="str">
        <f>IF(_tap_month_all!N114="","",ROUND(_tap_month_all!N114*100,4))</f>
        <v/>
      </c>
      <c r="O119" s="15" t="str">
        <f>IF(_tap_month_all!O114="","",ROUND(_tap_month_all!O114*100,4))</f>
        <v/>
      </c>
      <c r="P119" s="15" t="str">
        <f>IF(_tap_month_all!P114="","",ROUND(_tap_month_all!P114*100,4))</f>
        <v/>
      </c>
      <c r="Q119" s="15" t="str">
        <f>IF(_tap_month_all!Q114="","",ROUND(_tap_month_all!Q114*100,4))</f>
        <v/>
      </c>
      <c r="R119" s="15" t="str">
        <f>IF(_tap_month_all!R114="","",ROUND(_tap_month_all!R114*100,4))</f>
        <v/>
      </c>
      <c r="S119" s="15" t="str">
        <f>IF(_tap_month_all!S114="","",ROUND(_tap_month_all!S114*100,4))</f>
        <v/>
      </c>
      <c r="T119" s="15" t="str">
        <f>IF(_tap_month_all!T114="","",ROUND(_tap_month_all!T114*100,4))</f>
        <v/>
      </c>
      <c r="U119" s="15" t="str">
        <f>IF(_tap_month_all!U114="","",ROUND(_tap_month_all!U114*100,4))</f>
        <v/>
      </c>
      <c r="V119" s="15" t="str">
        <f>IF(_tap_month_all!V114="","",ROUND(_tap_month_all!V114*100,4))</f>
        <v/>
      </c>
      <c r="W119" s="15" t="str">
        <f>IF(_tap_month_all!W114="","",ROUND(_tap_month_all!W114*100,4))</f>
        <v/>
      </c>
      <c r="X119" s="15" t="str">
        <f>IF(_tap_month_all!X114="","",ROUND(_tap_month_all!X114*100,4))</f>
        <v/>
      </c>
      <c r="Y119" s="15" t="str">
        <f>IF(_tap_month_all!Y114="","",ROUND(_tap_month_all!Y114*100,4))</f>
        <v/>
      </c>
      <c r="Z119" s="15" t="str">
        <f>IF(_tap_month_all!Z114="","",ROUND(_tap_month_all!Z114,4))</f>
        <v/>
      </c>
      <c r="AA119" s="21" t="str">
        <f>IF(_tap_month_all!AA114="","",ROUND(_tap_month_all!AA114,4))</f>
        <v/>
      </c>
      <c r="AB119" s="21" t="str">
        <f>IF(_tap_month_all!AB114="","",ROUND(_tap_month_all!AB114,4))</f>
        <v/>
      </c>
      <c r="AC119" s="21" t="str">
        <f>IF(_tap_month_all!AC114="","",ROUND(_tap_month_all!AC114,4))</f>
        <v/>
      </c>
    </row>
    <row r="120" spans="1:29" ht="15" x14ac:dyDescent="0.2">
      <c r="A120" s="14" t="str">
        <f>IF(_tap_month_all!A115="","",_tap_month_all!A115)</f>
        <v/>
      </c>
      <c r="B120" s="15" t="str">
        <f>IF(_tap_month_all!B115="","",_tap_month_all!B115)</f>
        <v/>
      </c>
      <c r="C120" s="15" t="str">
        <f>IF(_tap_month_all!C115="","",_tap_month_all!C115)</f>
        <v/>
      </c>
      <c r="D120" s="23" t="str">
        <f>IF(_tap_month_all!D115="","",_tap_month_all!D115)</f>
        <v/>
      </c>
      <c r="E120" s="23" t="str">
        <f>IF(_tap_month_all!E115="","",_tap_month_all!E115)</f>
        <v/>
      </c>
      <c r="F120" s="15" t="str">
        <f>IF(_tap_month_all!F115="","",_tap_month_all!F115)</f>
        <v/>
      </c>
      <c r="G120" s="15" t="str">
        <f>IF(_tap_month_all!G115="","",_tap_month_all!G115)</f>
        <v/>
      </c>
      <c r="H120" s="19" t="str">
        <f>IF(_tap_month_all!H115="","",_tap_month_all!H115)</f>
        <v/>
      </c>
      <c r="I120" s="19" t="str">
        <f>IF(_tap_month_all!I115="","",_tap_month_all!I115)</f>
        <v/>
      </c>
      <c r="J120" s="19" t="str">
        <f t="shared" si="2"/>
        <v/>
      </c>
      <c r="K120" s="20" t="str">
        <f>IF(_tap_month_all!K115="","",_tap_month_all!K115)</f>
        <v/>
      </c>
      <c r="L120" s="19" t="str">
        <f>IF(_tap_month_all!L115="","",_tap_month_all!L115)</f>
        <v/>
      </c>
      <c r="M120" s="15" t="str">
        <f>IF(_tap_month_all!M115="","",ROUND(_tap_month_all!M115*100,4))</f>
        <v/>
      </c>
      <c r="N120" s="15" t="str">
        <f>IF(_tap_month_all!N115="","",ROUND(_tap_month_all!N115*100,4))</f>
        <v/>
      </c>
      <c r="O120" s="15" t="str">
        <f>IF(_tap_month_all!O115="","",ROUND(_tap_month_all!O115*100,4))</f>
        <v/>
      </c>
      <c r="P120" s="15" t="str">
        <f>IF(_tap_month_all!P115="","",ROUND(_tap_month_all!P115*100,4))</f>
        <v/>
      </c>
      <c r="Q120" s="15" t="str">
        <f>IF(_tap_month_all!Q115="","",ROUND(_tap_month_all!Q115*100,4))</f>
        <v/>
      </c>
      <c r="R120" s="15" t="str">
        <f>IF(_tap_month_all!R115="","",ROUND(_tap_month_all!R115*100,4))</f>
        <v/>
      </c>
      <c r="S120" s="15" t="str">
        <f>IF(_tap_month_all!S115="","",ROUND(_tap_month_all!S115*100,4))</f>
        <v/>
      </c>
      <c r="T120" s="15" t="str">
        <f>IF(_tap_month_all!T115="","",ROUND(_tap_month_all!T115*100,4))</f>
        <v/>
      </c>
      <c r="U120" s="15" t="str">
        <f>IF(_tap_month_all!U115="","",ROUND(_tap_month_all!U115*100,4))</f>
        <v/>
      </c>
      <c r="V120" s="15" t="str">
        <f>IF(_tap_month_all!V115="","",ROUND(_tap_month_all!V115*100,4))</f>
        <v/>
      </c>
      <c r="W120" s="15" t="str">
        <f>IF(_tap_month_all!W115="","",ROUND(_tap_month_all!W115*100,4))</f>
        <v/>
      </c>
      <c r="X120" s="15" t="str">
        <f>IF(_tap_month_all!X115="","",ROUND(_tap_month_all!X115*100,4))</f>
        <v/>
      </c>
      <c r="Y120" s="15" t="str">
        <f>IF(_tap_month_all!Y115="","",ROUND(_tap_month_all!Y115*100,4))</f>
        <v/>
      </c>
      <c r="Z120" s="15" t="str">
        <f>IF(_tap_month_all!Z115="","",ROUND(_tap_month_all!Z115,4))</f>
        <v/>
      </c>
      <c r="AA120" s="21" t="str">
        <f>IF(_tap_month_all!AA115="","",ROUND(_tap_month_all!AA115,4))</f>
        <v/>
      </c>
      <c r="AB120" s="21" t="str">
        <f>IF(_tap_month_all!AB115="","",ROUND(_tap_month_all!AB115,4))</f>
        <v/>
      </c>
      <c r="AC120" s="21" t="str">
        <f>IF(_tap_month_all!AC115="","",ROUND(_tap_month_all!AC115,4))</f>
        <v/>
      </c>
    </row>
    <row r="121" spans="1:29" ht="15" x14ac:dyDescent="0.2">
      <c r="A121" s="14" t="str">
        <f>IF(_tap_month_all!A116="","",_tap_month_all!A116)</f>
        <v/>
      </c>
      <c r="B121" s="15" t="str">
        <f>IF(_tap_month_all!B116="","",_tap_month_all!B116)</f>
        <v/>
      </c>
      <c r="C121" s="15" t="str">
        <f>IF(_tap_month_all!C116="","",_tap_month_all!C116)</f>
        <v/>
      </c>
      <c r="D121" s="23" t="str">
        <f>IF(_tap_month_all!D116="","",_tap_month_all!D116)</f>
        <v/>
      </c>
      <c r="E121" s="23" t="str">
        <f>IF(_tap_month_all!E116="","",_tap_month_all!E116)</f>
        <v/>
      </c>
      <c r="F121" s="15" t="str">
        <f>IF(_tap_month_all!F116="","",_tap_month_all!F116)</f>
        <v/>
      </c>
      <c r="G121" s="15" t="str">
        <f>IF(_tap_month_all!G116="","",_tap_month_all!G116)</f>
        <v/>
      </c>
      <c r="H121" s="19" t="str">
        <f>IF(_tap_month_all!H116="","",_tap_month_all!H116)</f>
        <v/>
      </c>
      <c r="I121" s="19" t="str">
        <f>IF(_tap_month_all!I116="","",_tap_month_all!I116)</f>
        <v/>
      </c>
      <c r="J121" s="19" t="str">
        <f t="shared" si="2"/>
        <v/>
      </c>
      <c r="K121" s="20" t="str">
        <f>IF(_tap_month_all!K116="","",_tap_month_all!K116)</f>
        <v/>
      </c>
      <c r="L121" s="19" t="str">
        <f>IF(_tap_month_all!L116="","",_tap_month_all!L116)</f>
        <v/>
      </c>
      <c r="M121" s="15" t="str">
        <f>IF(_tap_month_all!M116="","",ROUND(_tap_month_all!M116*100,4))</f>
        <v/>
      </c>
      <c r="N121" s="15" t="str">
        <f>IF(_tap_month_all!N116="","",ROUND(_tap_month_all!N116*100,4))</f>
        <v/>
      </c>
      <c r="O121" s="15" t="str">
        <f>IF(_tap_month_all!O116="","",ROUND(_tap_month_all!O116*100,4))</f>
        <v/>
      </c>
      <c r="P121" s="15" t="str">
        <f>IF(_tap_month_all!P116="","",ROUND(_tap_month_all!P116*100,4))</f>
        <v/>
      </c>
      <c r="Q121" s="15" t="str">
        <f>IF(_tap_month_all!Q116="","",ROUND(_tap_month_all!Q116*100,4))</f>
        <v/>
      </c>
      <c r="R121" s="15" t="str">
        <f>IF(_tap_month_all!R116="","",ROUND(_tap_month_all!R116*100,4))</f>
        <v/>
      </c>
      <c r="S121" s="15" t="str">
        <f>IF(_tap_month_all!S116="","",ROUND(_tap_month_all!S116*100,4))</f>
        <v/>
      </c>
      <c r="T121" s="15" t="str">
        <f>IF(_tap_month_all!T116="","",ROUND(_tap_month_all!T116*100,4))</f>
        <v/>
      </c>
      <c r="U121" s="15" t="str">
        <f>IF(_tap_month_all!U116="","",ROUND(_tap_month_all!U116*100,4))</f>
        <v/>
      </c>
      <c r="V121" s="15" t="str">
        <f>IF(_tap_month_all!V116="","",ROUND(_tap_month_all!V116*100,4))</f>
        <v/>
      </c>
      <c r="W121" s="15" t="str">
        <f>IF(_tap_month_all!W116="","",ROUND(_tap_month_all!W116*100,4))</f>
        <v/>
      </c>
      <c r="X121" s="15" t="str">
        <f>IF(_tap_month_all!X116="","",ROUND(_tap_month_all!X116*100,4))</f>
        <v/>
      </c>
      <c r="Y121" s="15" t="str">
        <f>IF(_tap_month_all!Y116="","",ROUND(_tap_month_all!Y116*100,4))</f>
        <v/>
      </c>
      <c r="Z121" s="15" t="str">
        <f>IF(_tap_month_all!Z116="","",ROUND(_tap_month_all!Z116,4))</f>
        <v/>
      </c>
      <c r="AA121" s="21" t="str">
        <f>IF(_tap_month_all!AA116="","",ROUND(_tap_month_all!AA116,4))</f>
        <v/>
      </c>
      <c r="AB121" s="21" t="str">
        <f>IF(_tap_month_all!AB116="","",ROUND(_tap_month_all!AB116,4))</f>
        <v/>
      </c>
      <c r="AC121" s="21" t="str">
        <f>IF(_tap_month_all!AC116="","",ROUND(_tap_month_all!AC116,4))</f>
        <v/>
      </c>
    </row>
    <row r="122" spans="1:29" ht="15" x14ac:dyDescent="0.2">
      <c r="A122" s="14" t="str">
        <f>IF(_tap_month_all!A117="","",_tap_month_all!A117)</f>
        <v/>
      </c>
      <c r="B122" s="15" t="str">
        <f>IF(_tap_month_all!B117="","",_tap_month_all!B117)</f>
        <v/>
      </c>
      <c r="C122" s="15" t="str">
        <f>IF(_tap_month_all!C117="","",_tap_month_all!C117)</f>
        <v/>
      </c>
      <c r="D122" s="23" t="str">
        <f>IF(_tap_month_all!D117="","",_tap_month_all!D117)</f>
        <v/>
      </c>
      <c r="E122" s="23" t="str">
        <f>IF(_tap_month_all!E117="","",_tap_month_all!E117)</f>
        <v/>
      </c>
      <c r="F122" s="15" t="str">
        <f>IF(_tap_month_all!F117="","",_tap_month_all!F117)</f>
        <v/>
      </c>
      <c r="G122" s="15" t="str">
        <f>IF(_tap_month_all!G117="","",_tap_month_all!G117)</f>
        <v/>
      </c>
      <c r="H122" s="19" t="str">
        <f>IF(_tap_month_all!H117="","",_tap_month_all!H117)</f>
        <v/>
      </c>
      <c r="I122" s="19" t="str">
        <f>IF(_tap_month_all!I117="","",_tap_month_all!I117)</f>
        <v/>
      </c>
      <c r="J122" s="19" t="str">
        <f t="shared" si="2"/>
        <v/>
      </c>
      <c r="K122" s="20" t="str">
        <f>IF(_tap_month_all!K117="","",_tap_month_all!K117)</f>
        <v/>
      </c>
      <c r="L122" s="19" t="str">
        <f>IF(_tap_month_all!L117="","",_tap_month_all!L117)</f>
        <v/>
      </c>
      <c r="M122" s="15" t="str">
        <f>IF(_tap_month_all!M117="","",ROUND(_tap_month_all!M117*100,4))</f>
        <v/>
      </c>
      <c r="N122" s="15" t="str">
        <f>IF(_tap_month_all!N117="","",ROUND(_tap_month_all!N117*100,4))</f>
        <v/>
      </c>
      <c r="O122" s="15" t="str">
        <f>IF(_tap_month_all!O117="","",ROUND(_tap_month_all!O117*100,4))</f>
        <v/>
      </c>
      <c r="P122" s="15" t="str">
        <f>IF(_tap_month_all!P117="","",ROUND(_tap_month_all!P117*100,4))</f>
        <v/>
      </c>
      <c r="Q122" s="15" t="str">
        <f>IF(_tap_month_all!Q117="","",ROUND(_tap_month_all!Q117*100,4))</f>
        <v/>
      </c>
      <c r="R122" s="15" t="str">
        <f>IF(_tap_month_all!R117="","",ROUND(_tap_month_all!R117*100,4))</f>
        <v/>
      </c>
      <c r="S122" s="15" t="str">
        <f>IF(_tap_month_all!S117="","",ROUND(_tap_month_all!S117*100,4))</f>
        <v/>
      </c>
      <c r="T122" s="15" t="str">
        <f>IF(_tap_month_all!T117="","",ROUND(_tap_month_all!T117*100,4))</f>
        <v/>
      </c>
      <c r="U122" s="15" t="str">
        <f>IF(_tap_month_all!U117="","",ROUND(_tap_month_all!U117*100,4))</f>
        <v/>
      </c>
      <c r="V122" s="15" t="str">
        <f>IF(_tap_month_all!V117="","",ROUND(_tap_month_all!V117*100,4))</f>
        <v/>
      </c>
      <c r="W122" s="15" t="str">
        <f>IF(_tap_month_all!W117="","",ROUND(_tap_month_all!W117*100,4))</f>
        <v/>
      </c>
      <c r="X122" s="15" t="str">
        <f>IF(_tap_month_all!X117="","",ROUND(_tap_month_all!X117*100,4))</f>
        <v/>
      </c>
      <c r="Y122" s="15" t="str">
        <f>IF(_tap_month_all!Y117="","",ROUND(_tap_month_all!Y117*100,4))</f>
        <v/>
      </c>
      <c r="Z122" s="15" t="str">
        <f>IF(_tap_month_all!Z117="","",ROUND(_tap_month_all!Z117,4))</f>
        <v/>
      </c>
      <c r="AA122" s="21" t="str">
        <f>IF(_tap_month_all!AA117="","",ROUND(_tap_month_all!AA117,4))</f>
        <v/>
      </c>
      <c r="AB122" s="21" t="str">
        <f>IF(_tap_month_all!AB117="","",ROUND(_tap_month_all!AB117,4))</f>
        <v/>
      </c>
      <c r="AC122" s="21" t="str">
        <f>IF(_tap_month_all!AC117="","",ROUND(_tap_month_all!AC117,4))</f>
        <v/>
      </c>
    </row>
    <row r="123" spans="1:29" ht="15" x14ac:dyDescent="0.2">
      <c r="A123" s="14" t="str">
        <f>IF(_tap_month_all!A118="","",_tap_month_all!A118)</f>
        <v/>
      </c>
      <c r="B123" s="15" t="str">
        <f>IF(_tap_month_all!B118="","",_tap_month_all!B118)</f>
        <v/>
      </c>
      <c r="C123" s="15" t="str">
        <f>IF(_tap_month_all!C118="","",_tap_month_all!C118)</f>
        <v/>
      </c>
      <c r="D123" s="23" t="str">
        <f>IF(_tap_month_all!D118="","",_tap_month_all!D118)</f>
        <v/>
      </c>
      <c r="E123" s="23" t="str">
        <f>IF(_tap_month_all!E118="","",_tap_month_all!E118)</f>
        <v/>
      </c>
      <c r="F123" s="15" t="str">
        <f>IF(_tap_month_all!F118="","",_tap_month_all!F118)</f>
        <v/>
      </c>
      <c r="G123" s="15" t="str">
        <f>IF(_tap_month_all!G118="","",_tap_month_all!G118)</f>
        <v/>
      </c>
      <c r="H123" s="19" t="str">
        <f>IF(_tap_month_all!H118="","",_tap_month_all!H118)</f>
        <v/>
      </c>
      <c r="I123" s="19" t="str">
        <f>IF(_tap_month_all!I118="","",_tap_month_all!I118)</f>
        <v/>
      </c>
      <c r="J123" s="19" t="str">
        <f t="shared" si="2"/>
        <v/>
      </c>
      <c r="K123" s="20" t="str">
        <f>IF(_tap_month_all!K118="","",_tap_month_all!K118)</f>
        <v/>
      </c>
      <c r="L123" s="19" t="str">
        <f>IF(_tap_month_all!L118="","",_tap_month_all!L118)</f>
        <v/>
      </c>
      <c r="M123" s="15" t="str">
        <f>IF(_tap_month_all!M118="","",ROUND(_tap_month_all!M118*100,4))</f>
        <v/>
      </c>
      <c r="N123" s="15" t="str">
        <f>IF(_tap_month_all!N118="","",ROUND(_tap_month_all!N118*100,4))</f>
        <v/>
      </c>
      <c r="O123" s="15" t="str">
        <f>IF(_tap_month_all!O118="","",ROUND(_tap_month_all!O118*100,4))</f>
        <v/>
      </c>
      <c r="P123" s="15" t="str">
        <f>IF(_tap_month_all!P118="","",ROUND(_tap_month_all!P118*100,4))</f>
        <v/>
      </c>
      <c r="Q123" s="15" t="str">
        <f>IF(_tap_month_all!Q118="","",ROUND(_tap_month_all!Q118*100,4))</f>
        <v/>
      </c>
      <c r="R123" s="15" t="str">
        <f>IF(_tap_month_all!R118="","",ROUND(_tap_month_all!R118*100,4))</f>
        <v/>
      </c>
      <c r="S123" s="15" t="str">
        <f>IF(_tap_month_all!S118="","",ROUND(_tap_month_all!S118*100,4))</f>
        <v/>
      </c>
      <c r="T123" s="15" t="str">
        <f>IF(_tap_month_all!T118="","",ROUND(_tap_month_all!T118*100,4))</f>
        <v/>
      </c>
      <c r="U123" s="15" t="str">
        <f>IF(_tap_month_all!U118="","",ROUND(_tap_month_all!U118*100,4))</f>
        <v/>
      </c>
      <c r="V123" s="15" t="str">
        <f>IF(_tap_month_all!V118="","",ROUND(_tap_month_all!V118*100,4))</f>
        <v/>
      </c>
      <c r="W123" s="15" t="str">
        <f>IF(_tap_month_all!W118="","",ROUND(_tap_month_all!W118*100,4))</f>
        <v/>
      </c>
      <c r="X123" s="15" t="str">
        <f>IF(_tap_month_all!X118="","",ROUND(_tap_month_all!X118*100,4))</f>
        <v/>
      </c>
      <c r="Y123" s="15" t="str">
        <f>IF(_tap_month_all!Y118="","",ROUND(_tap_month_all!Y118*100,4))</f>
        <v/>
      </c>
      <c r="Z123" s="15" t="str">
        <f>IF(_tap_month_all!Z118="","",ROUND(_tap_month_all!Z118,4))</f>
        <v/>
      </c>
      <c r="AA123" s="21" t="str">
        <f>IF(_tap_month_all!AA118="","",ROUND(_tap_month_all!AA118,4))</f>
        <v/>
      </c>
      <c r="AB123" s="21" t="str">
        <f>IF(_tap_month_all!AB118="","",ROUND(_tap_month_all!AB118,4))</f>
        <v/>
      </c>
      <c r="AC123" s="21" t="str">
        <f>IF(_tap_month_all!AC118="","",ROUND(_tap_month_all!AC118,4))</f>
        <v/>
      </c>
    </row>
    <row r="124" spans="1:29" ht="15" x14ac:dyDescent="0.2">
      <c r="A124" s="14" t="str">
        <f>IF(_tap_month_all!A119="","",_tap_month_all!A119)</f>
        <v/>
      </c>
      <c r="B124" s="15" t="str">
        <f>IF(_tap_month_all!B119="","",_tap_month_all!B119)</f>
        <v/>
      </c>
      <c r="C124" s="15" t="str">
        <f>IF(_tap_month_all!C119="","",_tap_month_all!C119)</f>
        <v/>
      </c>
      <c r="D124" s="23" t="str">
        <f>IF(_tap_month_all!D119="","",_tap_month_all!D119)</f>
        <v/>
      </c>
      <c r="E124" s="23" t="str">
        <f>IF(_tap_month_all!E119="","",_tap_month_all!E119)</f>
        <v/>
      </c>
      <c r="F124" s="15" t="str">
        <f>IF(_tap_month_all!F119="","",_tap_month_all!F119)</f>
        <v/>
      </c>
      <c r="G124" s="15" t="str">
        <f>IF(_tap_month_all!G119="","",_tap_month_all!G119)</f>
        <v/>
      </c>
      <c r="H124" s="19" t="str">
        <f>IF(_tap_month_all!H119="","",_tap_month_all!H119)</f>
        <v/>
      </c>
      <c r="I124" s="19" t="str">
        <f>IF(_tap_month_all!I119="","",_tap_month_all!I119)</f>
        <v/>
      </c>
      <c r="J124" s="19" t="str">
        <f t="shared" si="2"/>
        <v/>
      </c>
      <c r="K124" s="20" t="str">
        <f>IF(_tap_month_all!K119="","",_tap_month_all!K119)</f>
        <v/>
      </c>
      <c r="L124" s="19" t="str">
        <f>IF(_tap_month_all!L119="","",_tap_month_all!L119)</f>
        <v/>
      </c>
      <c r="M124" s="15" t="str">
        <f>IF(_tap_month_all!M119="","",ROUND(_tap_month_all!M119*100,4))</f>
        <v/>
      </c>
      <c r="N124" s="15" t="str">
        <f>IF(_tap_month_all!N119="","",ROUND(_tap_month_all!N119*100,4))</f>
        <v/>
      </c>
      <c r="O124" s="15" t="str">
        <f>IF(_tap_month_all!O119="","",ROUND(_tap_month_all!O119*100,4))</f>
        <v/>
      </c>
      <c r="P124" s="15" t="str">
        <f>IF(_tap_month_all!P119="","",ROUND(_tap_month_all!P119*100,4))</f>
        <v/>
      </c>
      <c r="Q124" s="15" t="str">
        <f>IF(_tap_month_all!Q119="","",ROUND(_tap_month_all!Q119*100,4))</f>
        <v/>
      </c>
      <c r="R124" s="15" t="str">
        <f>IF(_tap_month_all!R119="","",ROUND(_tap_month_all!R119*100,4))</f>
        <v/>
      </c>
      <c r="S124" s="15" t="str">
        <f>IF(_tap_month_all!S119="","",ROUND(_tap_month_all!S119*100,4))</f>
        <v/>
      </c>
      <c r="T124" s="15" t="str">
        <f>IF(_tap_month_all!T119="","",ROUND(_tap_month_all!T119*100,4))</f>
        <v/>
      </c>
      <c r="U124" s="15" t="str">
        <f>IF(_tap_month_all!U119="","",ROUND(_tap_month_all!U119*100,4))</f>
        <v/>
      </c>
      <c r="V124" s="15" t="str">
        <f>IF(_tap_month_all!V119="","",ROUND(_tap_month_all!V119*100,4))</f>
        <v/>
      </c>
      <c r="W124" s="15" t="str">
        <f>IF(_tap_month_all!W119="","",ROUND(_tap_month_all!W119*100,4))</f>
        <v/>
      </c>
      <c r="X124" s="15" t="str">
        <f>IF(_tap_month_all!X119="","",ROUND(_tap_month_all!X119*100,4))</f>
        <v/>
      </c>
      <c r="Y124" s="15" t="str">
        <f>IF(_tap_month_all!Y119="","",ROUND(_tap_month_all!Y119*100,4))</f>
        <v/>
      </c>
      <c r="Z124" s="15" t="str">
        <f>IF(_tap_month_all!Z119="","",ROUND(_tap_month_all!Z119,4))</f>
        <v/>
      </c>
      <c r="AA124" s="21" t="str">
        <f>IF(_tap_month_all!AA119="","",ROUND(_tap_month_all!AA119,4))</f>
        <v/>
      </c>
      <c r="AB124" s="21" t="str">
        <f>IF(_tap_month_all!AB119="","",ROUND(_tap_month_all!AB119,4))</f>
        <v/>
      </c>
      <c r="AC124" s="21" t="str">
        <f>IF(_tap_month_all!AC119="","",ROUND(_tap_month_all!AC119,4))</f>
        <v/>
      </c>
    </row>
    <row r="125" spans="1:29" ht="15" x14ac:dyDescent="0.2">
      <c r="A125" s="14" t="str">
        <f>IF(_tap_month_all!A120="","",_tap_month_all!A120)</f>
        <v/>
      </c>
      <c r="B125" s="15" t="str">
        <f>IF(_tap_month_all!B120="","",_tap_month_all!B120)</f>
        <v/>
      </c>
      <c r="C125" s="15" t="str">
        <f>IF(_tap_month_all!C120="","",_tap_month_all!C120)</f>
        <v/>
      </c>
      <c r="D125" s="23" t="str">
        <f>IF(_tap_month_all!D120="","",_tap_month_all!D120)</f>
        <v/>
      </c>
      <c r="E125" s="23" t="str">
        <f>IF(_tap_month_all!E120="","",_tap_month_all!E120)</f>
        <v/>
      </c>
      <c r="F125" s="15" t="str">
        <f>IF(_tap_month_all!F120="","",_tap_month_all!F120)</f>
        <v/>
      </c>
      <c r="G125" s="15" t="str">
        <f>IF(_tap_month_all!G120="","",_tap_month_all!G120)</f>
        <v/>
      </c>
      <c r="H125" s="19" t="str">
        <f>IF(_tap_month_all!H120="","",_tap_month_all!H120)</f>
        <v/>
      </c>
      <c r="I125" s="19" t="str">
        <f>IF(_tap_month_all!I120="","",_tap_month_all!I120)</f>
        <v/>
      </c>
      <c r="J125" s="19" t="str">
        <f t="shared" si="2"/>
        <v/>
      </c>
      <c r="K125" s="20" t="str">
        <f>IF(_tap_month_all!K120="","",_tap_month_all!K120)</f>
        <v/>
      </c>
      <c r="L125" s="19" t="str">
        <f>IF(_tap_month_all!L120="","",_tap_month_all!L120)</f>
        <v/>
      </c>
      <c r="M125" s="15" t="str">
        <f>IF(_tap_month_all!M120="","",ROUND(_tap_month_all!M120*100,4))</f>
        <v/>
      </c>
      <c r="N125" s="15" t="str">
        <f>IF(_tap_month_all!N120="","",ROUND(_tap_month_all!N120*100,4))</f>
        <v/>
      </c>
      <c r="O125" s="15" t="str">
        <f>IF(_tap_month_all!O120="","",ROUND(_tap_month_all!O120*100,4))</f>
        <v/>
      </c>
      <c r="P125" s="15" t="str">
        <f>IF(_tap_month_all!P120="","",ROUND(_tap_month_all!P120*100,4))</f>
        <v/>
      </c>
      <c r="Q125" s="15" t="str">
        <f>IF(_tap_month_all!Q120="","",ROUND(_tap_month_all!Q120*100,4))</f>
        <v/>
      </c>
      <c r="R125" s="15" t="str">
        <f>IF(_tap_month_all!R120="","",ROUND(_tap_month_all!R120*100,4))</f>
        <v/>
      </c>
      <c r="S125" s="15" t="str">
        <f>IF(_tap_month_all!S120="","",ROUND(_tap_month_all!S120*100,4))</f>
        <v/>
      </c>
      <c r="T125" s="15" t="str">
        <f>IF(_tap_month_all!T120="","",ROUND(_tap_month_all!T120*100,4))</f>
        <v/>
      </c>
      <c r="U125" s="15" t="str">
        <f>IF(_tap_month_all!U120="","",ROUND(_tap_month_all!U120*100,4))</f>
        <v/>
      </c>
      <c r="V125" s="15" t="str">
        <f>IF(_tap_month_all!V120="","",ROUND(_tap_month_all!V120*100,4))</f>
        <v/>
      </c>
      <c r="W125" s="15" t="str">
        <f>IF(_tap_month_all!W120="","",ROUND(_tap_month_all!W120*100,4))</f>
        <v/>
      </c>
      <c r="X125" s="15" t="str">
        <f>IF(_tap_month_all!X120="","",ROUND(_tap_month_all!X120*100,4))</f>
        <v/>
      </c>
      <c r="Y125" s="15" t="str">
        <f>IF(_tap_month_all!Y120="","",ROUND(_tap_month_all!Y120*100,4))</f>
        <v/>
      </c>
      <c r="Z125" s="15" t="str">
        <f>IF(_tap_month_all!Z120="","",ROUND(_tap_month_all!Z120,4))</f>
        <v/>
      </c>
      <c r="AA125" s="21" t="str">
        <f>IF(_tap_month_all!AA120="","",ROUND(_tap_month_all!AA120,4))</f>
        <v/>
      </c>
      <c r="AB125" s="21" t="str">
        <f>IF(_tap_month_all!AB120="","",ROUND(_tap_month_all!AB120,4))</f>
        <v/>
      </c>
      <c r="AC125" s="21" t="str">
        <f>IF(_tap_month_all!AC120="","",ROUND(_tap_month_all!AC120,4))</f>
        <v/>
      </c>
    </row>
    <row r="126" spans="1:29" ht="15" x14ac:dyDescent="0.2">
      <c r="A126" s="14" t="str">
        <f>IF(_tap_month_all!A121="","",_tap_month_all!A121)</f>
        <v/>
      </c>
      <c r="B126" s="15" t="str">
        <f>IF(_tap_month_all!B121="","",_tap_month_all!B121)</f>
        <v/>
      </c>
      <c r="C126" s="15" t="str">
        <f>IF(_tap_month_all!C121="","",_tap_month_all!C121)</f>
        <v/>
      </c>
      <c r="D126" s="23" t="str">
        <f>IF(_tap_month_all!D121="","",_tap_month_all!D121)</f>
        <v/>
      </c>
      <c r="E126" s="23" t="str">
        <f>IF(_tap_month_all!E121="","",_tap_month_all!E121)</f>
        <v/>
      </c>
      <c r="F126" s="15" t="str">
        <f>IF(_tap_month_all!F121="","",_tap_month_all!F121)</f>
        <v/>
      </c>
      <c r="G126" s="15" t="str">
        <f>IF(_tap_month_all!G121="","",_tap_month_all!G121)</f>
        <v/>
      </c>
      <c r="H126" s="19" t="str">
        <f>IF(_tap_month_all!H121="","",_tap_month_all!H121)</f>
        <v/>
      </c>
      <c r="I126" s="19" t="str">
        <f>IF(_tap_month_all!I121="","",_tap_month_all!I121)</f>
        <v/>
      </c>
      <c r="J126" s="19" t="str">
        <f t="shared" si="2"/>
        <v/>
      </c>
      <c r="K126" s="20" t="str">
        <f>IF(_tap_month_all!K121="","",_tap_month_all!K121)</f>
        <v/>
      </c>
      <c r="L126" s="19" t="str">
        <f>IF(_tap_month_all!L121="","",_tap_month_all!L121)</f>
        <v/>
      </c>
      <c r="M126" s="15" t="str">
        <f>IF(_tap_month_all!M121="","",ROUND(_tap_month_all!M121*100,4))</f>
        <v/>
      </c>
      <c r="N126" s="15" t="str">
        <f>IF(_tap_month_all!N121="","",ROUND(_tap_month_all!N121*100,4))</f>
        <v/>
      </c>
      <c r="O126" s="15" t="str">
        <f>IF(_tap_month_all!O121="","",ROUND(_tap_month_all!O121*100,4))</f>
        <v/>
      </c>
      <c r="P126" s="15" t="str">
        <f>IF(_tap_month_all!P121="","",ROUND(_tap_month_all!P121*100,4))</f>
        <v/>
      </c>
      <c r="Q126" s="15" t="str">
        <f>IF(_tap_month_all!Q121="","",ROUND(_tap_month_all!Q121*100,4))</f>
        <v/>
      </c>
      <c r="R126" s="15" t="str">
        <f>IF(_tap_month_all!R121="","",ROUND(_tap_month_all!R121*100,4))</f>
        <v/>
      </c>
      <c r="S126" s="15" t="str">
        <f>IF(_tap_month_all!S121="","",ROUND(_tap_month_all!S121*100,4))</f>
        <v/>
      </c>
      <c r="T126" s="15" t="str">
        <f>IF(_tap_month_all!T121="","",ROUND(_tap_month_all!T121*100,4))</f>
        <v/>
      </c>
      <c r="U126" s="15" t="str">
        <f>IF(_tap_month_all!U121="","",ROUND(_tap_month_all!U121*100,4))</f>
        <v/>
      </c>
      <c r="V126" s="15" t="str">
        <f>IF(_tap_month_all!V121="","",ROUND(_tap_month_all!V121*100,4))</f>
        <v/>
      </c>
      <c r="W126" s="15" t="str">
        <f>IF(_tap_month_all!W121="","",ROUND(_tap_month_all!W121*100,4))</f>
        <v/>
      </c>
      <c r="X126" s="15" t="str">
        <f>IF(_tap_month_all!X121="","",ROUND(_tap_month_all!X121*100,4))</f>
        <v/>
      </c>
      <c r="Y126" s="15" t="str">
        <f>IF(_tap_month_all!Y121="","",ROUND(_tap_month_all!Y121*100,4))</f>
        <v/>
      </c>
      <c r="Z126" s="15" t="str">
        <f>IF(_tap_month_all!Z121="","",ROUND(_tap_month_all!Z121,4))</f>
        <v/>
      </c>
      <c r="AA126" s="21" t="str">
        <f>IF(_tap_month_all!AA121="","",ROUND(_tap_month_all!AA121,4))</f>
        <v/>
      </c>
      <c r="AB126" s="21" t="str">
        <f>IF(_tap_month_all!AB121="","",ROUND(_tap_month_all!AB121,4))</f>
        <v/>
      </c>
      <c r="AC126" s="21" t="str">
        <f>IF(_tap_month_all!AC121="","",ROUND(_tap_month_all!AC121,4))</f>
        <v/>
      </c>
    </row>
    <row r="127" spans="1:29" ht="15" x14ac:dyDescent="0.2">
      <c r="A127" s="14" t="str">
        <f>IF(_tap_month_all!A122="","",_tap_month_all!A122)</f>
        <v/>
      </c>
      <c r="B127" s="15" t="str">
        <f>IF(_tap_month_all!B122="","",_tap_month_all!B122)</f>
        <v/>
      </c>
      <c r="C127" s="15" t="str">
        <f>IF(_tap_month_all!C122="","",_tap_month_all!C122)</f>
        <v/>
      </c>
      <c r="D127" s="23" t="str">
        <f>IF(_tap_month_all!D122="","",_tap_month_all!D122)</f>
        <v/>
      </c>
      <c r="E127" s="23" t="str">
        <f>IF(_tap_month_all!E122="","",_tap_month_all!E122)</f>
        <v/>
      </c>
      <c r="F127" s="15" t="str">
        <f>IF(_tap_month_all!F122="","",_tap_month_all!F122)</f>
        <v/>
      </c>
      <c r="G127" s="15" t="str">
        <f>IF(_tap_month_all!G122="","",_tap_month_all!G122)</f>
        <v/>
      </c>
      <c r="H127" s="19" t="str">
        <f>IF(_tap_month_all!H122="","",_tap_month_all!H122)</f>
        <v/>
      </c>
      <c r="I127" s="19" t="str">
        <f>IF(_tap_month_all!I122="","",_tap_month_all!I122)</f>
        <v/>
      </c>
      <c r="J127" s="19" t="str">
        <f t="shared" si="2"/>
        <v/>
      </c>
      <c r="K127" s="20" t="str">
        <f>IF(_tap_month_all!K122="","",_tap_month_all!K122)</f>
        <v/>
      </c>
      <c r="L127" s="19" t="str">
        <f>IF(_tap_month_all!L122="","",_tap_month_all!L122)</f>
        <v/>
      </c>
      <c r="M127" s="15" t="str">
        <f>IF(_tap_month_all!M122="","",ROUND(_tap_month_all!M122*100,4))</f>
        <v/>
      </c>
      <c r="N127" s="15" t="str">
        <f>IF(_tap_month_all!N122="","",ROUND(_tap_month_all!N122*100,4))</f>
        <v/>
      </c>
      <c r="O127" s="15" t="str">
        <f>IF(_tap_month_all!O122="","",ROUND(_tap_month_all!O122*100,4))</f>
        <v/>
      </c>
      <c r="P127" s="15" t="str">
        <f>IF(_tap_month_all!P122="","",ROUND(_tap_month_all!P122*100,4))</f>
        <v/>
      </c>
      <c r="Q127" s="15" t="str">
        <f>IF(_tap_month_all!Q122="","",ROUND(_tap_month_all!Q122*100,4))</f>
        <v/>
      </c>
      <c r="R127" s="15" t="str">
        <f>IF(_tap_month_all!R122="","",ROUND(_tap_month_all!R122*100,4))</f>
        <v/>
      </c>
      <c r="S127" s="15" t="str">
        <f>IF(_tap_month_all!S122="","",ROUND(_tap_month_all!S122*100,4))</f>
        <v/>
      </c>
      <c r="T127" s="15" t="str">
        <f>IF(_tap_month_all!T122="","",ROUND(_tap_month_all!T122*100,4))</f>
        <v/>
      </c>
      <c r="U127" s="15" t="str">
        <f>IF(_tap_month_all!U122="","",ROUND(_tap_month_all!U122*100,4))</f>
        <v/>
      </c>
      <c r="V127" s="15" t="str">
        <f>IF(_tap_month_all!V122="","",ROUND(_tap_month_all!V122*100,4))</f>
        <v/>
      </c>
      <c r="W127" s="15" t="str">
        <f>IF(_tap_month_all!W122="","",ROUND(_tap_month_all!W122*100,4))</f>
        <v/>
      </c>
      <c r="X127" s="15" t="str">
        <f>IF(_tap_month_all!X122="","",ROUND(_tap_month_all!X122*100,4))</f>
        <v/>
      </c>
      <c r="Y127" s="15" t="str">
        <f>IF(_tap_month_all!Y122="","",ROUND(_tap_month_all!Y122*100,4))</f>
        <v/>
      </c>
      <c r="Z127" s="15" t="str">
        <f>IF(_tap_month_all!Z122="","",ROUND(_tap_month_all!Z122,4))</f>
        <v/>
      </c>
      <c r="AA127" s="21" t="str">
        <f>IF(_tap_month_all!AA122="","",ROUND(_tap_month_all!AA122,4))</f>
        <v/>
      </c>
      <c r="AB127" s="21" t="str">
        <f>IF(_tap_month_all!AB122="","",ROUND(_tap_month_all!AB122,4))</f>
        <v/>
      </c>
      <c r="AC127" s="21" t="str">
        <f>IF(_tap_month_all!AC122="","",ROUND(_tap_month_all!AC122,4))</f>
        <v/>
      </c>
    </row>
    <row r="128" spans="1:29" ht="15" x14ac:dyDescent="0.2">
      <c r="A128" s="14" t="str">
        <f>IF(_tap_month_all!A123="","",_tap_month_all!A123)</f>
        <v/>
      </c>
      <c r="B128" s="15" t="str">
        <f>IF(_tap_month_all!B123="","",_tap_month_all!B123)</f>
        <v/>
      </c>
      <c r="C128" s="15" t="str">
        <f>IF(_tap_month_all!C123="","",_tap_month_all!C123)</f>
        <v/>
      </c>
      <c r="D128" s="23" t="str">
        <f>IF(_tap_month_all!D123="","",_tap_month_all!D123)</f>
        <v/>
      </c>
      <c r="E128" s="23" t="str">
        <f>IF(_tap_month_all!E123="","",_tap_month_all!E123)</f>
        <v/>
      </c>
      <c r="F128" s="15" t="str">
        <f>IF(_tap_month_all!F123="","",_tap_month_all!F123)</f>
        <v/>
      </c>
      <c r="G128" s="15" t="str">
        <f>IF(_tap_month_all!G123="","",_tap_month_all!G123)</f>
        <v/>
      </c>
      <c r="H128" s="19" t="str">
        <f>IF(_tap_month_all!H123="","",_tap_month_all!H123)</f>
        <v/>
      </c>
      <c r="I128" s="19" t="str">
        <f>IF(_tap_month_all!I123="","",_tap_month_all!I123)</f>
        <v/>
      </c>
      <c r="J128" s="19" t="str">
        <f t="shared" si="2"/>
        <v/>
      </c>
      <c r="K128" s="20" t="str">
        <f>IF(_tap_month_all!K123="","",_tap_month_all!K123)</f>
        <v/>
      </c>
      <c r="L128" s="19" t="str">
        <f>IF(_tap_month_all!L123="","",_tap_month_all!L123)</f>
        <v/>
      </c>
      <c r="M128" s="15" t="str">
        <f>IF(_tap_month_all!M123="","",ROUND(_tap_month_all!M123*100,4))</f>
        <v/>
      </c>
      <c r="N128" s="15" t="str">
        <f>IF(_tap_month_all!N123="","",ROUND(_tap_month_all!N123*100,4))</f>
        <v/>
      </c>
      <c r="O128" s="15" t="str">
        <f>IF(_tap_month_all!O123="","",ROUND(_tap_month_all!O123*100,4))</f>
        <v/>
      </c>
      <c r="P128" s="15" t="str">
        <f>IF(_tap_month_all!P123="","",ROUND(_tap_month_all!P123*100,4))</f>
        <v/>
      </c>
      <c r="Q128" s="15" t="str">
        <f>IF(_tap_month_all!Q123="","",ROUND(_tap_month_all!Q123*100,4))</f>
        <v/>
      </c>
      <c r="R128" s="15" t="str">
        <f>IF(_tap_month_all!R123="","",ROUND(_tap_month_all!R123*100,4))</f>
        <v/>
      </c>
      <c r="S128" s="15" t="str">
        <f>IF(_tap_month_all!S123="","",ROUND(_tap_month_all!S123*100,4))</f>
        <v/>
      </c>
      <c r="T128" s="15" t="str">
        <f>IF(_tap_month_all!T123="","",ROUND(_tap_month_all!T123*100,4))</f>
        <v/>
      </c>
      <c r="U128" s="15" t="str">
        <f>IF(_tap_month_all!U123="","",ROUND(_tap_month_all!U123*100,4))</f>
        <v/>
      </c>
      <c r="V128" s="15" t="str">
        <f>IF(_tap_month_all!V123="","",ROUND(_tap_month_all!V123*100,4))</f>
        <v/>
      </c>
      <c r="W128" s="15" t="str">
        <f>IF(_tap_month_all!W123="","",ROUND(_tap_month_all!W123*100,4))</f>
        <v/>
      </c>
      <c r="X128" s="15" t="str">
        <f>IF(_tap_month_all!X123="","",ROUND(_tap_month_all!X123*100,4))</f>
        <v/>
      </c>
      <c r="Y128" s="15" t="str">
        <f>IF(_tap_month_all!Y123="","",ROUND(_tap_month_all!Y123*100,4))</f>
        <v/>
      </c>
      <c r="Z128" s="15" t="str">
        <f>IF(_tap_month_all!Z123="","",ROUND(_tap_month_all!Z123,4))</f>
        <v/>
      </c>
      <c r="AA128" s="21" t="str">
        <f>IF(_tap_month_all!AA123="","",ROUND(_tap_month_all!AA123,4))</f>
        <v/>
      </c>
      <c r="AB128" s="21" t="str">
        <f>IF(_tap_month_all!AB123="","",ROUND(_tap_month_all!AB123,4))</f>
        <v/>
      </c>
      <c r="AC128" s="21" t="str">
        <f>IF(_tap_month_all!AC123="","",ROUND(_tap_month_all!AC123,4))</f>
        <v/>
      </c>
    </row>
    <row r="129" spans="1:29" ht="15" x14ac:dyDescent="0.2">
      <c r="A129" s="14" t="str">
        <f>IF(_tap_month_all!A124="","",_tap_month_all!A124)</f>
        <v/>
      </c>
      <c r="B129" s="15" t="str">
        <f>IF(_tap_month_all!B124="","",_tap_month_all!B124)</f>
        <v/>
      </c>
      <c r="C129" s="15" t="str">
        <f>IF(_tap_month_all!C124="","",_tap_month_all!C124)</f>
        <v/>
      </c>
      <c r="D129" s="23" t="str">
        <f>IF(_tap_month_all!D124="","",_tap_month_all!D124)</f>
        <v/>
      </c>
      <c r="E129" s="23" t="str">
        <f>IF(_tap_month_all!E124="","",_tap_month_all!E124)</f>
        <v/>
      </c>
      <c r="F129" s="15" t="str">
        <f>IF(_tap_month_all!F124="","",_tap_month_all!F124)</f>
        <v/>
      </c>
      <c r="G129" s="15" t="str">
        <f>IF(_tap_month_all!G124="","",_tap_month_all!G124)</f>
        <v/>
      </c>
      <c r="H129" s="19" t="str">
        <f>IF(_tap_month_all!H124="","",_tap_month_all!H124)</f>
        <v/>
      </c>
      <c r="I129" s="19" t="str">
        <f>IF(_tap_month_all!I124="","",_tap_month_all!I124)</f>
        <v/>
      </c>
      <c r="J129" s="19" t="str">
        <f t="shared" si="2"/>
        <v/>
      </c>
      <c r="K129" s="20" t="str">
        <f>IF(_tap_month_all!K124="","",_tap_month_all!K124)</f>
        <v/>
      </c>
      <c r="L129" s="19" t="str">
        <f>IF(_tap_month_all!L124="","",_tap_month_all!L124)</f>
        <v/>
      </c>
      <c r="M129" s="15" t="str">
        <f>IF(_tap_month_all!M124="","",ROUND(_tap_month_all!M124*100,4))</f>
        <v/>
      </c>
      <c r="N129" s="15" t="str">
        <f>IF(_tap_month_all!N124="","",ROUND(_tap_month_all!N124*100,4))</f>
        <v/>
      </c>
      <c r="O129" s="15" t="str">
        <f>IF(_tap_month_all!O124="","",ROUND(_tap_month_all!O124*100,4))</f>
        <v/>
      </c>
      <c r="P129" s="15" t="str">
        <f>IF(_tap_month_all!P124="","",ROUND(_tap_month_all!P124*100,4))</f>
        <v/>
      </c>
      <c r="Q129" s="15" t="str">
        <f>IF(_tap_month_all!Q124="","",ROUND(_tap_month_all!Q124*100,4))</f>
        <v/>
      </c>
      <c r="R129" s="15" t="str">
        <f>IF(_tap_month_all!R124="","",ROUND(_tap_month_all!R124*100,4))</f>
        <v/>
      </c>
      <c r="S129" s="15" t="str">
        <f>IF(_tap_month_all!S124="","",ROUND(_tap_month_all!S124*100,4))</f>
        <v/>
      </c>
      <c r="T129" s="15" t="str">
        <f>IF(_tap_month_all!T124="","",ROUND(_tap_month_all!T124*100,4))</f>
        <v/>
      </c>
      <c r="U129" s="15" t="str">
        <f>IF(_tap_month_all!U124="","",ROUND(_tap_month_all!U124*100,4))</f>
        <v/>
      </c>
      <c r="V129" s="15" t="str">
        <f>IF(_tap_month_all!V124="","",ROUND(_tap_month_all!V124*100,4))</f>
        <v/>
      </c>
      <c r="W129" s="15" t="str">
        <f>IF(_tap_month_all!W124="","",ROUND(_tap_month_all!W124*100,4))</f>
        <v/>
      </c>
      <c r="X129" s="15" t="str">
        <f>IF(_tap_month_all!X124="","",ROUND(_tap_month_all!X124*100,4))</f>
        <v/>
      </c>
      <c r="Y129" s="15" t="str">
        <f>IF(_tap_month_all!Y124="","",ROUND(_tap_month_all!Y124*100,4))</f>
        <v/>
      </c>
      <c r="Z129" s="15" t="str">
        <f>IF(_tap_month_all!Z124="","",ROUND(_tap_month_all!Z124,4))</f>
        <v/>
      </c>
      <c r="AA129" s="21" t="str">
        <f>IF(_tap_month_all!AA124="","",ROUND(_tap_month_all!AA124,4))</f>
        <v/>
      </c>
      <c r="AB129" s="21" t="str">
        <f>IF(_tap_month_all!AB124="","",ROUND(_tap_month_all!AB124,4))</f>
        <v/>
      </c>
      <c r="AC129" s="21" t="str">
        <f>IF(_tap_month_all!AC124="","",ROUND(_tap_month_all!AC124,4))</f>
        <v/>
      </c>
    </row>
    <row r="130" spans="1:29" ht="15" x14ac:dyDescent="0.2">
      <c r="A130" s="14" t="str">
        <f>IF(_tap_month_all!A125="","",_tap_month_all!A125)</f>
        <v/>
      </c>
      <c r="B130" s="15" t="str">
        <f>IF(_tap_month_all!B125="","",_tap_month_all!B125)</f>
        <v/>
      </c>
      <c r="C130" s="15" t="str">
        <f>IF(_tap_month_all!C125="","",_tap_month_all!C125)</f>
        <v/>
      </c>
      <c r="D130" s="23" t="str">
        <f>IF(_tap_month_all!D125="","",_tap_month_all!D125)</f>
        <v/>
      </c>
      <c r="E130" s="23" t="str">
        <f>IF(_tap_month_all!E125="","",_tap_month_all!E125)</f>
        <v/>
      </c>
      <c r="F130" s="15" t="str">
        <f>IF(_tap_month_all!F125="","",_tap_month_all!F125)</f>
        <v/>
      </c>
      <c r="G130" s="15" t="str">
        <f>IF(_tap_month_all!G125="","",_tap_month_all!G125)</f>
        <v/>
      </c>
      <c r="H130" s="19" t="str">
        <f>IF(_tap_month_all!H125="","",_tap_month_all!H125)</f>
        <v/>
      </c>
      <c r="I130" s="19" t="str">
        <f>IF(_tap_month_all!I125="","",_tap_month_all!I125)</f>
        <v/>
      </c>
      <c r="J130" s="19" t="str">
        <f t="shared" si="2"/>
        <v/>
      </c>
      <c r="K130" s="20" t="str">
        <f>IF(_tap_month_all!K125="","",_tap_month_all!K125)</f>
        <v/>
      </c>
      <c r="L130" s="19" t="str">
        <f>IF(_tap_month_all!L125="","",_tap_month_all!L125)</f>
        <v/>
      </c>
      <c r="M130" s="15" t="str">
        <f>IF(_tap_month_all!M125="","",ROUND(_tap_month_all!M125*100,4))</f>
        <v/>
      </c>
      <c r="N130" s="15" t="str">
        <f>IF(_tap_month_all!N125="","",ROUND(_tap_month_all!N125*100,4))</f>
        <v/>
      </c>
      <c r="O130" s="15" t="str">
        <f>IF(_tap_month_all!O125="","",ROUND(_tap_month_all!O125*100,4))</f>
        <v/>
      </c>
      <c r="P130" s="15" t="str">
        <f>IF(_tap_month_all!P125="","",ROUND(_tap_month_all!P125*100,4))</f>
        <v/>
      </c>
      <c r="Q130" s="15" t="str">
        <f>IF(_tap_month_all!Q125="","",ROUND(_tap_month_all!Q125*100,4))</f>
        <v/>
      </c>
      <c r="R130" s="15" t="str">
        <f>IF(_tap_month_all!R125="","",ROUND(_tap_month_all!R125*100,4))</f>
        <v/>
      </c>
      <c r="S130" s="15" t="str">
        <f>IF(_tap_month_all!S125="","",ROUND(_tap_month_all!S125*100,4))</f>
        <v/>
      </c>
      <c r="T130" s="15" t="str">
        <f>IF(_tap_month_all!T125="","",ROUND(_tap_month_all!T125*100,4))</f>
        <v/>
      </c>
      <c r="U130" s="15" t="str">
        <f>IF(_tap_month_all!U125="","",ROUND(_tap_month_all!U125*100,4))</f>
        <v/>
      </c>
      <c r="V130" s="15" t="str">
        <f>IF(_tap_month_all!V125="","",ROUND(_tap_month_all!V125*100,4))</f>
        <v/>
      </c>
      <c r="W130" s="15" t="str">
        <f>IF(_tap_month_all!W125="","",ROUND(_tap_month_all!W125*100,4))</f>
        <v/>
      </c>
      <c r="X130" s="15" t="str">
        <f>IF(_tap_month_all!X125="","",ROUND(_tap_month_all!X125*100,4))</f>
        <v/>
      </c>
      <c r="Y130" s="15" t="str">
        <f>IF(_tap_month_all!Y125="","",ROUND(_tap_month_all!Y125*100,4))</f>
        <v/>
      </c>
      <c r="Z130" s="15" t="str">
        <f>IF(_tap_month_all!Z125="","",ROUND(_tap_month_all!Z125,4))</f>
        <v/>
      </c>
      <c r="AA130" s="21" t="str">
        <f>IF(_tap_month_all!AA125="","",ROUND(_tap_month_all!AA125,4))</f>
        <v/>
      </c>
      <c r="AB130" s="21" t="str">
        <f>IF(_tap_month_all!AB125="","",ROUND(_tap_month_all!AB125,4))</f>
        <v/>
      </c>
      <c r="AC130" s="21" t="str">
        <f>IF(_tap_month_all!AC125="","",ROUND(_tap_month_all!AC125,4))</f>
        <v/>
      </c>
    </row>
    <row r="131" spans="1:29" ht="15" x14ac:dyDescent="0.2">
      <c r="A131" s="14" t="str">
        <f>IF(_tap_month_all!A126="","",_tap_month_all!A126)</f>
        <v/>
      </c>
      <c r="B131" s="15" t="str">
        <f>IF(_tap_month_all!B126="","",_tap_month_all!B126)</f>
        <v/>
      </c>
      <c r="C131" s="15" t="str">
        <f>IF(_tap_month_all!C126="","",_tap_month_all!C126)</f>
        <v/>
      </c>
      <c r="D131" s="23" t="str">
        <f>IF(_tap_month_all!D126="","",_tap_month_all!D126)</f>
        <v/>
      </c>
      <c r="E131" s="23" t="str">
        <f>IF(_tap_month_all!E126="","",_tap_month_all!E126)</f>
        <v/>
      </c>
      <c r="F131" s="15" t="str">
        <f>IF(_tap_month_all!F126="","",_tap_month_all!F126)</f>
        <v/>
      </c>
      <c r="G131" s="15" t="str">
        <f>IF(_tap_month_all!G126="","",_tap_month_all!G126)</f>
        <v/>
      </c>
      <c r="H131" s="19" t="str">
        <f>IF(_tap_month_all!H126="","",_tap_month_all!H126)</f>
        <v/>
      </c>
      <c r="I131" s="19" t="str">
        <f>IF(_tap_month_all!I126="","",_tap_month_all!I126)</f>
        <v/>
      </c>
      <c r="J131" s="19" t="str">
        <f t="shared" si="2"/>
        <v/>
      </c>
      <c r="K131" s="20" t="str">
        <f>IF(_tap_month_all!K126="","",_tap_month_all!K126)</f>
        <v/>
      </c>
      <c r="L131" s="19" t="str">
        <f>IF(_tap_month_all!L126="","",_tap_month_all!L126)</f>
        <v/>
      </c>
      <c r="M131" s="15" t="str">
        <f>IF(_tap_month_all!M126="","",ROUND(_tap_month_all!M126*100,4))</f>
        <v/>
      </c>
      <c r="N131" s="15" t="str">
        <f>IF(_tap_month_all!N126="","",ROUND(_tap_month_all!N126*100,4))</f>
        <v/>
      </c>
      <c r="O131" s="15" t="str">
        <f>IF(_tap_month_all!O126="","",ROUND(_tap_month_all!O126*100,4))</f>
        <v/>
      </c>
      <c r="P131" s="15" t="str">
        <f>IF(_tap_month_all!P126="","",ROUND(_tap_month_all!P126*100,4))</f>
        <v/>
      </c>
      <c r="Q131" s="15" t="str">
        <f>IF(_tap_month_all!Q126="","",ROUND(_tap_month_all!Q126*100,4))</f>
        <v/>
      </c>
      <c r="R131" s="15" t="str">
        <f>IF(_tap_month_all!R126="","",ROUND(_tap_month_all!R126*100,4))</f>
        <v/>
      </c>
      <c r="S131" s="15" t="str">
        <f>IF(_tap_month_all!S126="","",ROUND(_tap_month_all!S126*100,4))</f>
        <v/>
      </c>
      <c r="T131" s="15" t="str">
        <f>IF(_tap_month_all!T126="","",ROUND(_tap_month_all!T126*100,4))</f>
        <v/>
      </c>
      <c r="U131" s="15" t="str">
        <f>IF(_tap_month_all!U126="","",ROUND(_tap_month_all!U126*100,4))</f>
        <v/>
      </c>
      <c r="V131" s="15" t="str">
        <f>IF(_tap_month_all!V126="","",ROUND(_tap_month_all!V126*100,4))</f>
        <v/>
      </c>
      <c r="W131" s="15" t="str">
        <f>IF(_tap_month_all!W126="","",ROUND(_tap_month_all!W126*100,4))</f>
        <v/>
      </c>
      <c r="X131" s="15" t="str">
        <f>IF(_tap_month_all!X126="","",ROUND(_tap_month_all!X126*100,4))</f>
        <v/>
      </c>
      <c r="Y131" s="15" t="str">
        <f>IF(_tap_month_all!Y126="","",ROUND(_tap_month_all!Y126*100,4))</f>
        <v/>
      </c>
      <c r="Z131" s="15" t="str">
        <f>IF(_tap_month_all!Z126="","",ROUND(_tap_month_all!Z126,4))</f>
        <v/>
      </c>
      <c r="AA131" s="21" t="str">
        <f>IF(_tap_month_all!AA126="","",ROUND(_tap_month_all!AA126,4))</f>
        <v/>
      </c>
      <c r="AB131" s="21" t="str">
        <f>IF(_tap_month_all!AB126="","",ROUND(_tap_month_all!AB126,4))</f>
        <v/>
      </c>
      <c r="AC131" s="21" t="str">
        <f>IF(_tap_month_all!AC126="","",ROUND(_tap_month_all!AC126,4))</f>
        <v/>
      </c>
    </row>
    <row r="132" spans="1:29" ht="15" x14ac:dyDescent="0.2">
      <c r="A132" s="14" t="str">
        <f>IF(_tap_month_all!A127="","",_tap_month_all!A127)</f>
        <v/>
      </c>
      <c r="B132" s="15" t="str">
        <f>IF(_tap_month_all!B127="","",_tap_month_all!B127)</f>
        <v/>
      </c>
      <c r="C132" s="15" t="str">
        <f>IF(_tap_month_all!C127="","",_tap_month_all!C127)</f>
        <v/>
      </c>
      <c r="D132" s="23" t="str">
        <f>IF(_tap_month_all!D127="","",_tap_month_all!D127)</f>
        <v/>
      </c>
      <c r="E132" s="23" t="str">
        <f>IF(_tap_month_all!E127="","",_tap_month_all!E127)</f>
        <v/>
      </c>
      <c r="F132" s="15" t="str">
        <f>IF(_tap_month_all!F127="","",_tap_month_all!F127)</f>
        <v/>
      </c>
      <c r="G132" s="15" t="str">
        <f>IF(_tap_month_all!G127="","",_tap_month_all!G127)</f>
        <v/>
      </c>
      <c r="H132" s="19" t="str">
        <f>IF(_tap_month_all!H127="","",_tap_month_all!H127)</f>
        <v/>
      </c>
      <c r="I132" s="19" t="str">
        <f>IF(_tap_month_all!I127="","",_tap_month_all!I127)</f>
        <v/>
      </c>
      <c r="J132" s="19" t="str">
        <f t="shared" si="2"/>
        <v/>
      </c>
      <c r="K132" s="20" t="str">
        <f>IF(_tap_month_all!K127="","",_tap_month_all!K127)</f>
        <v/>
      </c>
      <c r="L132" s="19" t="str">
        <f>IF(_tap_month_all!L127="","",_tap_month_all!L127)</f>
        <v/>
      </c>
      <c r="M132" s="15" t="str">
        <f>IF(_tap_month_all!M127="","",ROUND(_tap_month_all!M127*100,4))</f>
        <v/>
      </c>
      <c r="N132" s="15" t="str">
        <f>IF(_tap_month_all!N127="","",ROUND(_tap_month_all!N127*100,4))</f>
        <v/>
      </c>
      <c r="O132" s="15" t="str">
        <f>IF(_tap_month_all!O127="","",ROUND(_tap_month_all!O127*100,4))</f>
        <v/>
      </c>
      <c r="P132" s="15" t="str">
        <f>IF(_tap_month_all!P127="","",ROUND(_tap_month_all!P127*100,4))</f>
        <v/>
      </c>
      <c r="Q132" s="15" t="str">
        <f>IF(_tap_month_all!Q127="","",ROUND(_tap_month_all!Q127*100,4))</f>
        <v/>
      </c>
      <c r="R132" s="15" t="str">
        <f>IF(_tap_month_all!R127="","",ROUND(_tap_month_all!R127*100,4))</f>
        <v/>
      </c>
      <c r="S132" s="15" t="str">
        <f>IF(_tap_month_all!S127="","",ROUND(_tap_month_all!S127*100,4))</f>
        <v/>
      </c>
      <c r="T132" s="15" t="str">
        <f>IF(_tap_month_all!T127="","",ROUND(_tap_month_all!T127*100,4))</f>
        <v/>
      </c>
      <c r="U132" s="15" t="str">
        <f>IF(_tap_month_all!U127="","",ROUND(_tap_month_all!U127*100,4))</f>
        <v/>
      </c>
      <c r="V132" s="15" t="str">
        <f>IF(_tap_month_all!V127="","",ROUND(_tap_month_all!V127*100,4))</f>
        <v/>
      </c>
      <c r="W132" s="15" t="str">
        <f>IF(_tap_month_all!W127="","",ROUND(_tap_month_all!W127*100,4))</f>
        <v/>
      </c>
      <c r="X132" s="15" t="str">
        <f>IF(_tap_month_all!X127="","",ROUND(_tap_month_all!X127*100,4))</f>
        <v/>
      </c>
      <c r="Y132" s="15" t="str">
        <f>IF(_tap_month_all!Y127="","",ROUND(_tap_month_all!Y127*100,4))</f>
        <v/>
      </c>
      <c r="Z132" s="15" t="str">
        <f>IF(_tap_month_all!Z127="","",ROUND(_tap_month_all!Z127,4))</f>
        <v/>
      </c>
      <c r="AA132" s="21" t="str">
        <f>IF(_tap_month_all!AA127="","",ROUND(_tap_month_all!AA127,4))</f>
        <v/>
      </c>
      <c r="AB132" s="21" t="str">
        <f>IF(_tap_month_all!AB127="","",ROUND(_tap_month_all!AB127,4))</f>
        <v/>
      </c>
      <c r="AC132" s="21" t="str">
        <f>IF(_tap_month_all!AC127="","",ROUND(_tap_month_all!AC127,4))</f>
        <v/>
      </c>
    </row>
    <row r="133" spans="1:29" ht="15" x14ac:dyDescent="0.2">
      <c r="A133" s="14" t="str">
        <f>IF(_tap_month_all!A128="","",_tap_month_all!A128)</f>
        <v/>
      </c>
      <c r="B133" s="15" t="str">
        <f>IF(_tap_month_all!B128="","",_tap_month_all!B128)</f>
        <v/>
      </c>
      <c r="C133" s="15" t="str">
        <f>IF(_tap_month_all!C128="","",_tap_month_all!C128)</f>
        <v/>
      </c>
      <c r="D133" s="23" t="str">
        <f>IF(_tap_month_all!D128="","",_tap_month_all!D128)</f>
        <v/>
      </c>
      <c r="E133" s="23" t="str">
        <f>IF(_tap_month_all!E128="","",_tap_month_all!E128)</f>
        <v/>
      </c>
      <c r="F133" s="15" t="str">
        <f>IF(_tap_month_all!F128="","",_tap_month_all!F128)</f>
        <v/>
      </c>
      <c r="G133" s="15" t="str">
        <f>IF(_tap_month_all!G128="","",_tap_month_all!G128)</f>
        <v/>
      </c>
      <c r="H133" s="19" t="str">
        <f>IF(_tap_month_all!H128="","",_tap_month_all!H128)</f>
        <v/>
      </c>
      <c r="I133" s="19" t="str">
        <f>IF(_tap_month_all!I128="","",_tap_month_all!I128)</f>
        <v/>
      </c>
      <c r="J133" s="19" t="str">
        <f t="shared" si="2"/>
        <v/>
      </c>
      <c r="K133" s="20" t="str">
        <f>IF(_tap_month_all!K128="","",_tap_month_all!K128)</f>
        <v/>
      </c>
      <c r="L133" s="19" t="str">
        <f>IF(_tap_month_all!L128="","",_tap_month_all!L128)</f>
        <v/>
      </c>
      <c r="M133" s="15" t="str">
        <f>IF(_tap_month_all!M128="","",ROUND(_tap_month_all!M128*100,4))</f>
        <v/>
      </c>
      <c r="N133" s="15" t="str">
        <f>IF(_tap_month_all!N128="","",ROUND(_tap_month_all!N128*100,4))</f>
        <v/>
      </c>
      <c r="O133" s="15" t="str">
        <f>IF(_tap_month_all!O128="","",ROUND(_tap_month_all!O128*100,4))</f>
        <v/>
      </c>
      <c r="P133" s="15" t="str">
        <f>IF(_tap_month_all!P128="","",ROUND(_tap_month_all!P128*100,4))</f>
        <v/>
      </c>
      <c r="Q133" s="15" t="str">
        <f>IF(_tap_month_all!Q128="","",ROUND(_tap_month_all!Q128*100,4))</f>
        <v/>
      </c>
      <c r="R133" s="15" t="str">
        <f>IF(_tap_month_all!R128="","",ROUND(_tap_month_all!R128*100,4))</f>
        <v/>
      </c>
      <c r="S133" s="15" t="str">
        <f>IF(_tap_month_all!S128="","",ROUND(_tap_month_all!S128*100,4))</f>
        <v/>
      </c>
      <c r="T133" s="15" t="str">
        <f>IF(_tap_month_all!T128="","",ROUND(_tap_month_all!T128*100,4))</f>
        <v/>
      </c>
      <c r="U133" s="15" t="str">
        <f>IF(_tap_month_all!U128="","",ROUND(_tap_month_all!U128*100,4))</f>
        <v/>
      </c>
      <c r="V133" s="15" t="str">
        <f>IF(_tap_month_all!V128="","",ROUND(_tap_month_all!V128*100,4))</f>
        <v/>
      </c>
      <c r="W133" s="15" t="str">
        <f>IF(_tap_month_all!W128="","",ROUND(_tap_month_all!W128*100,4))</f>
        <v/>
      </c>
      <c r="X133" s="15" t="str">
        <f>IF(_tap_month_all!X128="","",ROUND(_tap_month_all!X128*100,4))</f>
        <v/>
      </c>
      <c r="Y133" s="15" t="str">
        <f>IF(_tap_month_all!Y128="","",ROUND(_tap_month_all!Y128*100,4))</f>
        <v/>
      </c>
      <c r="Z133" s="15" t="str">
        <f>IF(_tap_month_all!Z128="","",ROUND(_tap_month_all!Z128,4))</f>
        <v/>
      </c>
      <c r="AA133" s="21" t="str">
        <f>IF(_tap_month_all!AA128="","",ROUND(_tap_month_all!AA128,4))</f>
        <v/>
      </c>
      <c r="AB133" s="21" t="str">
        <f>IF(_tap_month_all!AB128="","",ROUND(_tap_month_all!AB128,4))</f>
        <v/>
      </c>
      <c r="AC133" s="21" t="str">
        <f>IF(_tap_month_all!AC128="","",ROUND(_tap_month_all!AC128,4))</f>
        <v/>
      </c>
    </row>
    <row r="134" spans="1:29" ht="15" x14ac:dyDescent="0.2">
      <c r="A134" s="14" t="str">
        <f>IF(_tap_month_all!A129="","",_tap_month_all!A129)</f>
        <v/>
      </c>
      <c r="B134" s="15" t="str">
        <f>IF(_tap_month_all!B129="","",_tap_month_all!B129)</f>
        <v/>
      </c>
      <c r="C134" s="15" t="str">
        <f>IF(_tap_month_all!C129="","",_tap_month_all!C129)</f>
        <v/>
      </c>
      <c r="D134" s="23" t="str">
        <f>IF(_tap_month_all!D129="","",_tap_month_all!D129)</f>
        <v/>
      </c>
      <c r="E134" s="23" t="str">
        <f>IF(_tap_month_all!E129="","",_tap_month_all!E129)</f>
        <v/>
      </c>
      <c r="F134" s="15" t="str">
        <f>IF(_tap_month_all!F129="","",_tap_month_all!F129)</f>
        <v/>
      </c>
      <c r="G134" s="15" t="str">
        <f>IF(_tap_month_all!G129="","",_tap_month_all!G129)</f>
        <v/>
      </c>
      <c r="H134" s="19" t="str">
        <f>IF(_tap_month_all!H129="","",_tap_month_all!H129)</f>
        <v/>
      </c>
      <c r="I134" s="19" t="str">
        <f>IF(_tap_month_all!I129="","",_tap_month_all!I129)</f>
        <v/>
      </c>
      <c r="J134" s="19" t="str">
        <f t="shared" si="2"/>
        <v/>
      </c>
      <c r="K134" s="20" t="str">
        <f>IF(_tap_month_all!K129="","",_tap_month_all!K129)</f>
        <v/>
      </c>
      <c r="L134" s="19" t="str">
        <f>IF(_tap_month_all!L129="","",_tap_month_all!L129)</f>
        <v/>
      </c>
      <c r="M134" s="15" t="str">
        <f>IF(_tap_month_all!M129="","",ROUND(_tap_month_all!M129*100,4))</f>
        <v/>
      </c>
      <c r="N134" s="15" t="str">
        <f>IF(_tap_month_all!N129="","",ROUND(_tap_month_all!N129*100,4))</f>
        <v/>
      </c>
      <c r="O134" s="15" t="str">
        <f>IF(_tap_month_all!O129="","",ROUND(_tap_month_all!O129*100,4))</f>
        <v/>
      </c>
      <c r="P134" s="15" t="str">
        <f>IF(_tap_month_all!P129="","",ROUND(_tap_month_all!P129*100,4))</f>
        <v/>
      </c>
      <c r="Q134" s="15" t="str">
        <f>IF(_tap_month_all!Q129="","",ROUND(_tap_month_all!Q129*100,4))</f>
        <v/>
      </c>
      <c r="R134" s="15" t="str">
        <f>IF(_tap_month_all!R129="","",ROUND(_tap_month_all!R129*100,4))</f>
        <v/>
      </c>
      <c r="S134" s="15" t="str">
        <f>IF(_tap_month_all!S129="","",ROUND(_tap_month_all!S129*100,4))</f>
        <v/>
      </c>
      <c r="T134" s="15" t="str">
        <f>IF(_tap_month_all!T129="","",ROUND(_tap_month_all!T129*100,4))</f>
        <v/>
      </c>
      <c r="U134" s="15" t="str">
        <f>IF(_tap_month_all!U129="","",ROUND(_tap_month_all!U129*100,4))</f>
        <v/>
      </c>
      <c r="V134" s="15" t="str">
        <f>IF(_tap_month_all!V129="","",ROUND(_tap_month_all!V129*100,4))</f>
        <v/>
      </c>
      <c r="W134" s="15" t="str">
        <f>IF(_tap_month_all!W129="","",ROUND(_tap_month_all!W129*100,4))</f>
        <v/>
      </c>
      <c r="X134" s="15" t="str">
        <f>IF(_tap_month_all!X129="","",ROUND(_tap_month_all!X129*100,4))</f>
        <v/>
      </c>
      <c r="Y134" s="15" t="str">
        <f>IF(_tap_month_all!Y129="","",ROUND(_tap_month_all!Y129*100,4))</f>
        <v/>
      </c>
      <c r="Z134" s="15" t="str">
        <f>IF(_tap_month_all!Z129="","",ROUND(_tap_month_all!Z129,4))</f>
        <v/>
      </c>
      <c r="AA134" s="21" t="str">
        <f>IF(_tap_month_all!AA129="","",ROUND(_tap_month_all!AA129,4))</f>
        <v/>
      </c>
      <c r="AB134" s="21" t="str">
        <f>IF(_tap_month_all!AB129="","",ROUND(_tap_month_all!AB129,4))</f>
        <v/>
      </c>
      <c r="AC134" s="21" t="str">
        <f>IF(_tap_month_all!AC129="","",ROUND(_tap_month_all!AC129,4))</f>
        <v/>
      </c>
    </row>
    <row r="135" spans="1:29" ht="15" x14ac:dyDescent="0.2">
      <c r="A135" s="14" t="str">
        <f>IF(_tap_month_all!A130="","",_tap_month_all!A130)</f>
        <v/>
      </c>
      <c r="B135" s="15" t="str">
        <f>IF(_tap_month_all!B130="","",_tap_month_all!B130)</f>
        <v/>
      </c>
      <c r="C135" s="15" t="str">
        <f>IF(_tap_month_all!C130="","",_tap_month_all!C130)</f>
        <v/>
      </c>
      <c r="D135" s="23" t="str">
        <f>IF(_tap_month_all!D130="","",_tap_month_all!D130)</f>
        <v/>
      </c>
      <c r="E135" s="23" t="str">
        <f>IF(_tap_month_all!E130="","",_tap_month_all!E130)</f>
        <v/>
      </c>
      <c r="F135" s="15" t="str">
        <f>IF(_tap_month_all!F130="","",_tap_month_all!F130)</f>
        <v/>
      </c>
      <c r="G135" s="15" t="str">
        <f>IF(_tap_month_all!G130="","",_tap_month_all!G130)</f>
        <v/>
      </c>
      <c r="H135" s="19" t="str">
        <f>IF(_tap_month_all!H130="","",_tap_month_all!H130)</f>
        <v/>
      </c>
      <c r="I135" s="19" t="str">
        <f>IF(_tap_month_all!I130="","",_tap_month_all!I130)</f>
        <v/>
      </c>
      <c r="J135" s="19" t="str">
        <f t="shared" si="2"/>
        <v/>
      </c>
      <c r="K135" s="20" t="str">
        <f>IF(_tap_month_all!K130="","",_tap_month_all!K130)</f>
        <v/>
      </c>
      <c r="L135" s="19" t="str">
        <f>IF(_tap_month_all!L130="","",_tap_month_all!L130)</f>
        <v/>
      </c>
      <c r="M135" s="15" t="str">
        <f>IF(_tap_month_all!M130="","",ROUND(_tap_month_all!M130*100,4))</f>
        <v/>
      </c>
      <c r="N135" s="15" t="str">
        <f>IF(_tap_month_all!N130="","",ROUND(_tap_month_all!N130*100,4))</f>
        <v/>
      </c>
      <c r="O135" s="15" t="str">
        <f>IF(_tap_month_all!O130="","",ROUND(_tap_month_all!O130*100,4))</f>
        <v/>
      </c>
      <c r="P135" s="15" t="str">
        <f>IF(_tap_month_all!P130="","",ROUND(_tap_month_all!P130*100,4))</f>
        <v/>
      </c>
      <c r="Q135" s="15" t="str">
        <f>IF(_tap_month_all!Q130="","",ROUND(_tap_month_all!Q130*100,4))</f>
        <v/>
      </c>
      <c r="R135" s="15" t="str">
        <f>IF(_tap_month_all!R130="","",ROUND(_tap_month_all!R130*100,4))</f>
        <v/>
      </c>
      <c r="S135" s="15" t="str">
        <f>IF(_tap_month_all!S130="","",ROUND(_tap_month_all!S130*100,4))</f>
        <v/>
      </c>
      <c r="T135" s="15" t="str">
        <f>IF(_tap_month_all!T130="","",ROUND(_tap_month_all!T130*100,4))</f>
        <v/>
      </c>
      <c r="U135" s="15" t="str">
        <f>IF(_tap_month_all!U130="","",ROUND(_tap_month_all!U130*100,4))</f>
        <v/>
      </c>
      <c r="V135" s="15" t="str">
        <f>IF(_tap_month_all!V130="","",ROUND(_tap_month_all!V130*100,4))</f>
        <v/>
      </c>
      <c r="W135" s="15" t="str">
        <f>IF(_tap_month_all!W130="","",ROUND(_tap_month_all!W130*100,4))</f>
        <v/>
      </c>
      <c r="X135" s="15" t="str">
        <f>IF(_tap_month_all!X130="","",ROUND(_tap_month_all!X130*100,4))</f>
        <v/>
      </c>
      <c r="Y135" s="15" t="str">
        <f>IF(_tap_month_all!Y130="","",ROUND(_tap_month_all!Y130*100,4))</f>
        <v/>
      </c>
      <c r="Z135" s="15" t="str">
        <f>IF(_tap_month_all!Z130="","",ROUND(_tap_month_all!Z130,4))</f>
        <v/>
      </c>
      <c r="AA135" s="21" t="str">
        <f>IF(_tap_month_all!AA130="","",ROUND(_tap_month_all!AA130,4))</f>
        <v/>
      </c>
      <c r="AB135" s="21" t="str">
        <f>IF(_tap_month_all!AB130="","",ROUND(_tap_month_all!AB130,4))</f>
        <v/>
      </c>
      <c r="AC135" s="21" t="str">
        <f>IF(_tap_month_all!AC130="","",ROUND(_tap_month_all!AC130,4))</f>
        <v/>
      </c>
    </row>
    <row r="136" spans="1:29" ht="15" x14ac:dyDescent="0.2">
      <c r="A136" s="14" t="str">
        <f>IF(_tap_month_all!A131="","",_tap_month_all!A131)</f>
        <v/>
      </c>
      <c r="B136" s="15" t="str">
        <f>IF(_tap_month_all!B131="","",_tap_month_all!B131)</f>
        <v/>
      </c>
      <c r="C136" s="15" t="str">
        <f>IF(_tap_month_all!C131="","",_tap_month_all!C131)</f>
        <v/>
      </c>
      <c r="D136" s="23" t="str">
        <f>IF(_tap_month_all!D131="","",_tap_month_all!D131)</f>
        <v/>
      </c>
      <c r="E136" s="23" t="str">
        <f>IF(_tap_month_all!E131="","",_tap_month_all!E131)</f>
        <v/>
      </c>
      <c r="F136" s="15" t="str">
        <f>IF(_tap_month_all!F131="","",_tap_month_all!F131)</f>
        <v/>
      </c>
      <c r="G136" s="15" t="str">
        <f>IF(_tap_month_all!G131="","",_tap_month_all!G131)</f>
        <v/>
      </c>
      <c r="H136" s="19" t="str">
        <f>IF(_tap_month_all!H131="","",_tap_month_all!H131)</f>
        <v/>
      </c>
      <c r="I136" s="19" t="str">
        <f>IF(_tap_month_all!I131="","",_tap_month_all!I131)</f>
        <v/>
      </c>
      <c r="J136" s="19" t="str">
        <f t="shared" si="2"/>
        <v/>
      </c>
      <c r="K136" s="20" t="str">
        <f>IF(_tap_month_all!K131="","",_tap_month_all!K131)</f>
        <v/>
      </c>
      <c r="L136" s="19" t="str">
        <f>IF(_tap_month_all!L131="","",_tap_month_all!L131)</f>
        <v/>
      </c>
      <c r="M136" s="15" t="str">
        <f>IF(_tap_month_all!M131="","",ROUND(_tap_month_all!M131*100,4))</f>
        <v/>
      </c>
      <c r="N136" s="15" t="str">
        <f>IF(_tap_month_all!N131="","",ROUND(_tap_month_all!N131*100,4))</f>
        <v/>
      </c>
      <c r="O136" s="15" t="str">
        <f>IF(_tap_month_all!O131="","",ROUND(_tap_month_all!O131*100,4))</f>
        <v/>
      </c>
      <c r="P136" s="15" t="str">
        <f>IF(_tap_month_all!P131="","",ROUND(_tap_month_all!P131*100,4))</f>
        <v/>
      </c>
      <c r="Q136" s="15" t="str">
        <f>IF(_tap_month_all!Q131="","",ROUND(_tap_month_all!Q131*100,4))</f>
        <v/>
      </c>
      <c r="R136" s="15" t="str">
        <f>IF(_tap_month_all!R131="","",ROUND(_tap_month_all!R131*100,4))</f>
        <v/>
      </c>
      <c r="S136" s="15" t="str">
        <f>IF(_tap_month_all!S131="","",ROUND(_tap_month_all!S131*100,4))</f>
        <v/>
      </c>
      <c r="T136" s="15" t="str">
        <f>IF(_tap_month_all!T131="","",ROUND(_tap_month_all!T131*100,4))</f>
        <v/>
      </c>
      <c r="U136" s="15" t="str">
        <f>IF(_tap_month_all!U131="","",ROUND(_tap_month_all!U131*100,4))</f>
        <v/>
      </c>
      <c r="V136" s="15" t="str">
        <f>IF(_tap_month_all!V131="","",ROUND(_tap_month_all!V131*100,4))</f>
        <v/>
      </c>
      <c r="W136" s="15" t="str">
        <f>IF(_tap_month_all!W131="","",ROUND(_tap_month_all!W131*100,4))</f>
        <v/>
      </c>
      <c r="X136" s="15" t="str">
        <f>IF(_tap_month_all!X131="","",ROUND(_tap_month_all!X131*100,4))</f>
        <v/>
      </c>
      <c r="Y136" s="15" t="str">
        <f>IF(_tap_month_all!Y131="","",ROUND(_tap_month_all!Y131*100,4))</f>
        <v/>
      </c>
      <c r="Z136" s="15" t="str">
        <f>IF(_tap_month_all!Z131="","",ROUND(_tap_month_all!Z131,4))</f>
        <v/>
      </c>
      <c r="AA136" s="21" t="str">
        <f>IF(_tap_month_all!AA131="","",ROUND(_tap_month_all!AA131,4))</f>
        <v/>
      </c>
      <c r="AB136" s="21" t="str">
        <f>IF(_tap_month_all!AB131="","",ROUND(_tap_month_all!AB131,4))</f>
        <v/>
      </c>
      <c r="AC136" s="21" t="str">
        <f>IF(_tap_month_all!AC131="","",ROUND(_tap_month_all!AC131,4))</f>
        <v/>
      </c>
    </row>
    <row r="137" spans="1:29" ht="15" x14ac:dyDescent="0.2">
      <c r="A137" s="14" t="str">
        <f>IF(_tap_month_all!A132="","",_tap_month_all!A132)</f>
        <v/>
      </c>
      <c r="B137" s="15" t="str">
        <f>IF(_tap_month_all!B132="","",_tap_month_all!B132)</f>
        <v/>
      </c>
      <c r="C137" s="15" t="str">
        <f>IF(_tap_month_all!C132="","",_tap_month_all!C132)</f>
        <v/>
      </c>
      <c r="D137" s="23" t="str">
        <f>IF(_tap_month_all!D132="","",_tap_month_all!D132)</f>
        <v/>
      </c>
      <c r="E137" s="23" t="str">
        <f>IF(_tap_month_all!E132="","",_tap_month_all!E132)</f>
        <v/>
      </c>
      <c r="F137" s="15" t="str">
        <f>IF(_tap_month_all!F132="","",_tap_month_all!F132)</f>
        <v/>
      </c>
      <c r="G137" s="15" t="str">
        <f>IF(_tap_month_all!G132="","",_tap_month_all!G132)</f>
        <v/>
      </c>
      <c r="H137" s="19" t="str">
        <f>IF(_tap_month_all!H132="","",_tap_month_all!H132)</f>
        <v/>
      </c>
      <c r="I137" s="19" t="str">
        <f>IF(_tap_month_all!I132="","",_tap_month_all!I132)</f>
        <v/>
      </c>
      <c r="J137" s="19" t="str">
        <f t="shared" si="2"/>
        <v/>
      </c>
      <c r="K137" s="20" t="str">
        <f>IF(_tap_month_all!K132="","",_tap_month_all!K132)</f>
        <v/>
      </c>
      <c r="L137" s="19" t="str">
        <f>IF(_tap_month_all!L132="","",_tap_month_all!L132)</f>
        <v/>
      </c>
      <c r="M137" s="15" t="str">
        <f>IF(_tap_month_all!M132="","",ROUND(_tap_month_all!M132*100,4))</f>
        <v/>
      </c>
      <c r="N137" s="15" t="str">
        <f>IF(_tap_month_all!N132="","",ROUND(_tap_month_all!N132*100,4))</f>
        <v/>
      </c>
      <c r="O137" s="15" t="str">
        <f>IF(_tap_month_all!O132="","",ROUND(_tap_month_all!O132*100,4))</f>
        <v/>
      </c>
      <c r="P137" s="15" t="str">
        <f>IF(_tap_month_all!P132="","",ROUND(_tap_month_all!P132*100,4))</f>
        <v/>
      </c>
      <c r="Q137" s="15" t="str">
        <f>IF(_tap_month_all!Q132="","",ROUND(_tap_month_all!Q132*100,4))</f>
        <v/>
      </c>
      <c r="R137" s="15" t="str">
        <f>IF(_tap_month_all!R132="","",ROUND(_tap_month_all!R132*100,4))</f>
        <v/>
      </c>
      <c r="S137" s="15" t="str">
        <f>IF(_tap_month_all!S132="","",ROUND(_tap_month_all!S132*100,4))</f>
        <v/>
      </c>
      <c r="T137" s="15" t="str">
        <f>IF(_tap_month_all!T132="","",ROUND(_tap_month_all!T132*100,4))</f>
        <v/>
      </c>
      <c r="U137" s="15" t="str">
        <f>IF(_tap_month_all!U132="","",ROUND(_tap_month_all!U132*100,4))</f>
        <v/>
      </c>
      <c r="V137" s="15" t="str">
        <f>IF(_tap_month_all!V132="","",ROUND(_tap_month_all!V132*100,4))</f>
        <v/>
      </c>
      <c r="W137" s="15" t="str">
        <f>IF(_tap_month_all!W132="","",ROUND(_tap_month_all!W132*100,4))</f>
        <v/>
      </c>
      <c r="X137" s="15" t="str">
        <f>IF(_tap_month_all!X132="","",ROUND(_tap_month_all!X132*100,4))</f>
        <v/>
      </c>
      <c r="Y137" s="15" t="str">
        <f>IF(_tap_month_all!Y132="","",ROUND(_tap_month_all!Y132*100,4))</f>
        <v/>
      </c>
      <c r="Z137" s="15" t="str">
        <f>IF(_tap_month_all!Z132="","",ROUND(_tap_month_all!Z132,4))</f>
        <v/>
      </c>
      <c r="AA137" s="21" t="str">
        <f>IF(_tap_month_all!AA132="","",ROUND(_tap_month_all!AA132,4))</f>
        <v/>
      </c>
      <c r="AB137" s="21" t="str">
        <f>IF(_tap_month_all!AB132="","",ROUND(_tap_month_all!AB132,4))</f>
        <v/>
      </c>
      <c r="AC137" s="21" t="str">
        <f>IF(_tap_month_all!AC132="","",ROUND(_tap_month_all!AC132,4))</f>
        <v/>
      </c>
    </row>
    <row r="138" spans="1:29" ht="15" x14ac:dyDescent="0.2">
      <c r="A138" s="14" t="str">
        <f>IF(_tap_month_all!A133="","",_tap_month_all!A133)</f>
        <v/>
      </c>
      <c r="B138" s="15" t="str">
        <f>IF(_tap_month_all!B133="","",_tap_month_all!B133)</f>
        <v/>
      </c>
      <c r="C138" s="15" t="str">
        <f>IF(_tap_month_all!C133="","",_tap_month_all!C133)</f>
        <v/>
      </c>
      <c r="D138" s="23" t="str">
        <f>IF(_tap_month_all!D133="","",_tap_month_all!D133)</f>
        <v/>
      </c>
      <c r="E138" s="23" t="str">
        <f>IF(_tap_month_all!E133="","",_tap_month_all!E133)</f>
        <v/>
      </c>
      <c r="F138" s="15" t="str">
        <f>IF(_tap_month_all!F133="","",_tap_month_all!F133)</f>
        <v/>
      </c>
      <c r="G138" s="15" t="str">
        <f>IF(_tap_month_all!G133="","",_tap_month_all!G133)</f>
        <v/>
      </c>
      <c r="H138" s="19" t="str">
        <f>IF(_tap_month_all!H133="","",_tap_month_all!H133)</f>
        <v/>
      </c>
      <c r="I138" s="19" t="str">
        <f>IF(_tap_month_all!I133="","",_tap_month_all!I133)</f>
        <v/>
      </c>
      <c r="J138" s="19" t="str">
        <f t="shared" si="2"/>
        <v/>
      </c>
      <c r="K138" s="20" t="str">
        <f>IF(_tap_month_all!K133="","",_tap_month_all!K133)</f>
        <v/>
      </c>
      <c r="L138" s="19" t="str">
        <f>IF(_tap_month_all!L133="","",_tap_month_all!L133)</f>
        <v/>
      </c>
      <c r="M138" s="15" t="str">
        <f>IF(_tap_month_all!M133="","",ROUND(_tap_month_all!M133*100,4))</f>
        <v/>
      </c>
      <c r="N138" s="15" t="str">
        <f>IF(_tap_month_all!N133="","",ROUND(_tap_month_all!N133*100,4))</f>
        <v/>
      </c>
      <c r="O138" s="15" t="str">
        <f>IF(_tap_month_all!O133="","",ROUND(_tap_month_all!O133*100,4))</f>
        <v/>
      </c>
      <c r="P138" s="15" t="str">
        <f>IF(_tap_month_all!P133="","",ROUND(_tap_month_all!P133*100,4))</f>
        <v/>
      </c>
      <c r="Q138" s="15" t="str">
        <f>IF(_tap_month_all!Q133="","",ROUND(_tap_month_all!Q133*100,4))</f>
        <v/>
      </c>
      <c r="R138" s="15" t="str">
        <f>IF(_tap_month_all!R133="","",ROUND(_tap_month_all!R133*100,4))</f>
        <v/>
      </c>
      <c r="S138" s="15" t="str">
        <f>IF(_tap_month_all!S133="","",ROUND(_tap_month_all!S133*100,4))</f>
        <v/>
      </c>
      <c r="T138" s="15" t="str">
        <f>IF(_tap_month_all!T133="","",ROUND(_tap_month_all!T133*100,4))</f>
        <v/>
      </c>
      <c r="U138" s="15" t="str">
        <f>IF(_tap_month_all!U133="","",ROUND(_tap_month_all!U133*100,4))</f>
        <v/>
      </c>
      <c r="V138" s="15" t="str">
        <f>IF(_tap_month_all!V133="","",ROUND(_tap_month_all!V133*100,4))</f>
        <v/>
      </c>
      <c r="W138" s="15" t="str">
        <f>IF(_tap_month_all!W133="","",ROUND(_tap_month_all!W133*100,4))</f>
        <v/>
      </c>
      <c r="X138" s="15" t="str">
        <f>IF(_tap_month_all!X133="","",ROUND(_tap_month_all!X133*100,4))</f>
        <v/>
      </c>
      <c r="Y138" s="15" t="str">
        <f>IF(_tap_month_all!Y133="","",ROUND(_tap_month_all!Y133*100,4))</f>
        <v/>
      </c>
      <c r="Z138" s="15" t="str">
        <f>IF(_tap_month_all!Z133="","",ROUND(_tap_month_all!Z133,4))</f>
        <v/>
      </c>
      <c r="AA138" s="21" t="str">
        <f>IF(_tap_month_all!AA133="","",ROUND(_tap_month_all!AA133,4))</f>
        <v/>
      </c>
      <c r="AB138" s="21" t="str">
        <f>IF(_tap_month_all!AB133="","",ROUND(_tap_month_all!AB133,4))</f>
        <v/>
      </c>
      <c r="AC138" s="21" t="str">
        <f>IF(_tap_month_all!AC133="","",ROUND(_tap_month_all!AC133,4))</f>
        <v/>
      </c>
    </row>
    <row r="139" spans="1:29" ht="15" x14ac:dyDescent="0.2">
      <c r="A139" s="14" t="str">
        <f>IF(_tap_month_all!A134="","",_tap_month_all!A134)</f>
        <v/>
      </c>
      <c r="B139" s="15" t="str">
        <f>IF(_tap_month_all!B134="","",_tap_month_all!B134)</f>
        <v/>
      </c>
      <c r="C139" s="15" t="str">
        <f>IF(_tap_month_all!C134="","",_tap_month_all!C134)</f>
        <v/>
      </c>
      <c r="D139" s="23" t="str">
        <f>IF(_tap_month_all!D134="","",_tap_month_all!D134)</f>
        <v/>
      </c>
      <c r="E139" s="23" t="str">
        <f>IF(_tap_month_all!E134="","",_tap_month_all!E134)</f>
        <v/>
      </c>
      <c r="F139" s="15" t="str">
        <f>IF(_tap_month_all!F134="","",_tap_month_all!F134)</f>
        <v/>
      </c>
      <c r="G139" s="15" t="str">
        <f>IF(_tap_month_all!G134="","",_tap_month_all!G134)</f>
        <v/>
      </c>
      <c r="H139" s="19" t="str">
        <f>IF(_tap_month_all!H134="","",_tap_month_all!H134)</f>
        <v/>
      </c>
      <c r="I139" s="19" t="str">
        <f>IF(_tap_month_all!I134="","",_tap_month_all!I134)</f>
        <v/>
      </c>
      <c r="J139" s="19" t="str">
        <f t="shared" si="2"/>
        <v/>
      </c>
      <c r="K139" s="20" t="str">
        <f>IF(_tap_month_all!K134="","",_tap_month_all!K134)</f>
        <v/>
      </c>
      <c r="L139" s="19" t="str">
        <f>IF(_tap_month_all!L134="","",_tap_month_all!L134)</f>
        <v/>
      </c>
      <c r="M139" s="15" t="str">
        <f>IF(_tap_month_all!M134="","",ROUND(_tap_month_all!M134*100,4))</f>
        <v/>
      </c>
      <c r="N139" s="15" t="str">
        <f>IF(_tap_month_all!N134="","",ROUND(_tap_month_all!N134*100,4))</f>
        <v/>
      </c>
      <c r="O139" s="15" t="str">
        <f>IF(_tap_month_all!O134="","",ROUND(_tap_month_all!O134*100,4))</f>
        <v/>
      </c>
      <c r="P139" s="15" t="str">
        <f>IF(_tap_month_all!P134="","",ROUND(_tap_month_all!P134*100,4))</f>
        <v/>
      </c>
      <c r="Q139" s="15" t="str">
        <f>IF(_tap_month_all!Q134="","",ROUND(_tap_month_all!Q134*100,4))</f>
        <v/>
      </c>
      <c r="R139" s="15" t="str">
        <f>IF(_tap_month_all!R134="","",ROUND(_tap_month_all!R134*100,4))</f>
        <v/>
      </c>
      <c r="S139" s="15" t="str">
        <f>IF(_tap_month_all!S134="","",ROUND(_tap_month_all!S134*100,4))</f>
        <v/>
      </c>
      <c r="T139" s="15" t="str">
        <f>IF(_tap_month_all!T134="","",ROUND(_tap_month_all!T134*100,4))</f>
        <v/>
      </c>
      <c r="U139" s="15" t="str">
        <f>IF(_tap_month_all!U134="","",ROUND(_tap_month_all!U134*100,4))</f>
        <v/>
      </c>
      <c r="V139" s="15" t="str">
        <f>IF(_tap_month_all!V134="","",ROUND(_tap_month_all!V134*100,4))</f>
        <v/>
      </c>
      <c r="W139" s="15" t="str">
        <f>IF(_tap_month_all!W134="","",ROUND(_tap_month_all!W134*100,4))</f>
        <v/>
      </c>
      <c r="X139" s="15" t="str">
        <f>IF(_tap_month_all!X134="","",ROUND(_tap_month_all!X134*100,4))</f>
        <v/>
      </c>
      <c r="Y139" s="15" t="str">
        <f>IF(_tap_month_all!Y134="","",ROUND(_tap_month_all!Y134*100,4))</f>
        <v/>
      </c>
      <c r="Z139" s="15" t="str">
        <f>IF(_tap_month_all!Z134="","",ROUND(_tap_month_all!Z134,4))</f>
        <v/>
      </c>
      <c r="AA139" s="21" t="str">
        <f>IF(_tap_month_all!AA134="","",ROUND(_tap_month_all!AA134,4))</f>
        <v/>
      </c>
      <c r="AB139" s="21" t="str">
        <f>IF(_tap_month_all!AB134="","",ROUND(_tap_month_all!AB134,4))</f>
        <v/>
      </c>
      <c r="AC139" s="21" t="str">
        <f>IF(_tap_month_all!AC134="","",ROUND(_tap_month_all!AC134,4))</f>
        <v/>
      </c>
    </row>
    <row r="140" spans="1:29" ht="15" x14ac:dyDescent="0.2">
      <c r="A140" s="14" t="str">
        <f>IF(_tap_month_all!A135="","",_tap_month_all!A135)</f>
        <v/>
      </c>
      <c r="B140" s="15" t="str">
        <f>IF(_tap_month_all!B135="","",_tap_month_all!B135)</f>
        <v/>
      </c>
      <c r="C140" s="15" t="str">
        <f>IF(_tap_month_all!C135="","",_tap_month_all!C135)</f>
        <v/>
      </c>
      <c r="D140" s="23" t="str">
        <f>IF(_tap_month_all!D135="","",_tap_month_all!D135)</f>
        <v/>
      </c>
      <c r="E140" s="23" t="str">
        <f>IF(_tap_month_all!E135="","",_tap_month_all!E135)</f>
        <v/>
      </c>
      <c r="F140" s="15" t="str">
        <f>IF(_tap_month_all!F135="","",_tap_month_all!F135)</f>
        <v/>
      </c>
      <c r="G140" s="15" t="str">
        <f>IF(_tap_month_all!G135="","",_tap_month_all!G135)</f>
        <v/>
      </c>
      <c r="H140" s="19" t="str">
        <f>IF(_tap_month_all!H135="","",_tap_month_all!H135)</f>
        <v/>
      </c>
      <c r="I140" s="19" t="str">
        <f>IF(_tap_month_all!I135="","",_tap_month_all!I135)</f>
        <v/>
      </c>
      <c r="J140" s="19" t="str">
        <f t="shared" si="2"/>
        <v/>
      </c>
      <c r="K140" s="20" t="str">
        <f>IF(_tap_month_all!K135="","",_tap_month_all!K135)</f>
        <v/>
      </c>
      <c r="L140" s="19" t="str">
        <f>IF(_tap_month_all!L135="","",_tap_month_all!L135)</f>
        <v/>
      </c>
      <c r="M140" s="15" t="str">
        <f>IF(_tap_month_all!M135="","",ROUND(_tap_month_all!M135*100,4))</f>
        <v/>
      </c>
      <c r="N140" s="15" t="str">
        <f>IF(_tap_month_all!N135="","",ROUND(_tap_month_all!N135*100,4))</f>
        <v/>
      </c>
      <c r="O140" s="15" t="str">
        <f>IF(_tap_month_all!O135="","",ROUND(_tap_month_all!O135*100,4))</f>
        <v/>
      </c>
      <c r="P140" s="15" t="str">
        <f>IF(_tap_month_all!P135="","",ROUND(_tap_month_all!P135*100,4))</f>
        <v/>
      </c>
      <c r="Q140" s="15" t="str">
        <f>IF(_tap_month_all!Q135="","",ROUND(_tap_month_all!Q135*100,4))</f>
        <v/>
      </c>
      <c r="R140" s="15" t="str">
        <f>IF(_tap_month_all!R135="","",ROUND(_tap_month_all!R135*100,4))</f>
        <v/>
      </c>
      <c r="S140" s="15" t="str">
        <f>IF(_tap_month_all!S135="","",ROUND(_tap_month_all!S135*100,4))</f>
        <v/>
      </c>
      <c r="T140" s="15" t="str">
        <f>IF(_tap_month_all!T135="","",ROUND(_tap_month_all!T135*100,4))</f>
        <v/>
      </c>
      <c r="U140" s="15" t="str">
        <f>IF(_tap_month_all!U135="","",ROUND(_tap_month_all!U135*100,4))</f>
        <v/>
      </c>
      <c r="V140" s="15" t="str">
        <f>IF(_tap_month_all!V135="","",ROUND(_tap_month_all!V135*100,4))</f>
        <v/>
      </c>
      <c r="W140" s="15" t="str">
        <f>IF(_tap_month_all!W135="","",ROUND(_tap_month_all!W135*100,4))</f>
        <v/>
      </c>
      <c r="X140" s="15" t="str">
        <f>IF(_tap_month_all!X135="","",ROUND(_tap_month_all!X135*100,4))</f>
        <v/>
      </c>
      <c r="Y140" s="15" t="str">
        <f>IF(_tap_month_all!Y135="","",ROUND(_tap_month_all!Y135*100,4))</f>
        <v/>
      </c>
      <c r="Z140" s="15" t="str">
        <f>IF(_tap_month_all!Z135="","",ROUND(_tap_month_all!Z135,4))</f>
        <v/>
      </c>
      <c r="AA140" s="21" t="str">
        <f>IF(_tap_month_all!AA135="","",ROUND(_tap_month_all!AA135,4))</f>
        <v/>
      </c>
      <c r="AB140" s="21" t="str">
        <f>IF(_tap_month_all!AB135="","",ROUND(_tap_month_all!AB135,4))</f>
        <v/>
      </c>
      <c r="AC140" s="21" t="str">
        <f>IF(_tap_month_all!AC135="","",ROUND(_tap_month_all!AC135,4))</f>
        <v/>
      </c>
    </row>
    <row r="141" spans="1:29" ht="15" x14ac:dyDescent="0.2">
      <c r="A141" s="14" t="str">
        <f>IF(_tap_month_all!A136="","",_tap_month_all!A136)</f>
        <v/>
      </c>
      <c r="B141" s="15" t="str">
        <f>IF(_tap_month_all!B136="","",_tap_month_all!B136)</f>
        <v/>
      </c>
      <c r="C141" s="15" t="str">
        <f>IF(_tap_month_all!C136="","",_tap_month_all!C136)</f>
        <v/>
      </c>
      <c r="D141" s="23" t="str">
        <f>IF(_tap_month_all!D136="","",_tap_month_all!D136)</f>
        <v/>
      </c>
      <c r="E141" s="23" t="str">
        <f>IF(_tap_month_all!E136="","",_tap_month_all!E136)</f>
        <v/>
      </c>
      <c r="F141" s="15" t="str">
        <f>IF(_tap_month_all!F136="","",_tap_month_all!F136)</f>
        <v/>
      </c>
      <c r="G141" s="15" t="str">
        <f>IF(_tap_month_all!G136="","",_tap_month_all!G136)</f>
        <v/>
      </c>
      <c r="H141" s="19" t="str">
        <f>IF(_tap_month_all!H136="","",_tap_month_all!H136)</f>
        <v/>
      </c>
      <c r="I141" s="19" t="str">
        <f>IF(_tap_month_all!I136="","",_tap_month_all!I136)</f>
        <v/>
      </c>
      <c r="J141" s="19" t="str">
        <f t="shared" si="2"/>
        <v/>
      </c>
      <c r="K141" s="20" t="str">
        <f>IF(_tap_month_all!K136="","",_tap_month_all!K136)</f>
        <v/>
      </c>
      <c r="L141" s="19" t="str">
        <f>IF(_tap_month_all!L136="","",_tap_month_all!L136)</f>
        <v/>
      </c>
      <c r="M141" s="15" t="str">
        <f>IF(_tap_month_all!M136="","",ROUND(_tap_month_all!M136*100,4))</f>
        <v/>
      </c>
      <c r="N141" s="15" t="str">
        <f>IF(_tap_month_all!N136="","",ROUND(_tap_month_all!N136*100,4))</f>
        <v/>
      </c>
      <c r="O141" s="15" t="str">
        <f>IF(_tap_month_all!O136="","",ROUND(_tap_month_all!O136*100,4))</f>
        <v/>
      </c>
      <c r="P141" s="15" t="str">
        <f>IF(_tap_month_all!P136="","",ROUND(_tap_month_all!P136*100,4))</f>
        <v/>
      </c>
      <c r="Q141" s="15" t="str">
        <f>IF(_tap_month_all!Q136="","",ROUND(_tap_month_all!Q136*100,4))</f>
        <v/>
      </c>
      <c r="R141" s="15" t="str">
        <f>IF(_tap_month_all!R136="","",ROUND(_tap_month_all!R136*100,4))</f>
        <v/>
      </c>
      <c r="S141" s="15" t="str">
        <f>IF(_tap_month_all!S136="","",ROUND(_tap_month_all!S136*100,4))</f>
        <v/>
      </c>
      <c r="T141" s="15" t="str">
        <f>IF(_tap_month_all!T136="","",ROUND(_tap_month_all!T136*100,4))</f>
        <v/>
      </c>
      <c r="U141" s="15" t="str">
        <f>IF(_tap_month_all!U136="","",ROUND(_tap_month_all!U136*100,4))</f>
        <v/>
      </c>
      <c r="V141" s="15" t="str">
        <f>IF(_tap_month_all!V136="","",ROUND(_tap_month_all!V136*100,4))</f>
        <v/>
      </c>
      <c r="W141" s="15" t="str">
        <f>IF(_tap_month_all!W136="","",ROUND(_tap_month_all!W136*100,4))</f>
        <v/>
      </c>
      <c r="X141" s="15" t="str">
        <f>IF(_tap_month_all!X136="","",ROUND(_tap_month_all!X136*100,4))</f>
        <v/>
      </c>
      <c r="Y141" s="15" t="str">
        <f>IF(_tap_month_all!Y136="","",ROUND(_tap_month_all!Y136*100,4))</f>
        <v/>
      </c>
      <c r="Z141" s="15" t="str">
        <f>IF(_tap_month_all!Z136="","",ROUND(_tap_month_all!Z136,4))</f>
        <v/>
      </c>
      <c r="AA141" s="21" t="str">
        <f>IF(_tap_month_all!AA136="","",ROUND(_tap_month_all!AA136,4))</f>
        <v/>
      </c>
      <c r="AB141" s="21" t="str">
        <f>IF(_tap_month_all!AB136="","",ROUND(_tap_month_all!AB136,4))</f>
        <v/>
      </c>
      <c r="AC141" s="21" t="str">
        <f>IF(_tap_month_all!AC136="","",ROUND(_tap_month_all!AC136,4))</f>
        <v/>
      </c>
    </row>
    <row r="142" spans="1:29" ht="15" x14ac:dyDescent="0.2">
      <c r="A142" s="14" t="str">
        <f>IF(_tap_month_all!A137="","",_tap_month_all!A137)</f>
        <v/>
      </c>
      <c r="B142" s="15" t="str">
        <f>IF(_tap_month_all!B137="","",_tap_month_all!B137)</f>
        <v/>
      </c>
      <c r="C142" s="15" t="str">
        <f>IF(_tap_month_all!C137="","",_tap_month_all!C137)</f>
        <v/>
      </c>
      <c r="D142" s="23" t="str">
        <f>IF(_tap_month_all!D137="","",_tap_month_all!D137)</f>
        <v/>
      </c>
      <c r="E142" s="23" t="str">
        <f>IF(_tap_month_all!E137="","",_tap_month_all!E137)</f>
        <v/>
      </c>
      <c r="F142" s="15" t="str">
        <f>IF(_tap_month_all!F137="","",_tap_month_all!F137)</f>
        <v/>
      </c>
      <c r="G142" s="15" t="str">
        <f>IF(_tap_month_all!G137="","",_tap_month_all!G137)</f>
        <v/>
      </c>
      <c r="H142" s="19" t="str">
        <f>IF(_tap_month_all!H137="","",_tap_month_all!H137)</f>
        <v/>
      </c>
      <c r="I142" s="19" t="str">
        <f>IF(_tap_month_all!I137="","",_tap_month_all!I137)</f>
        <v/>
      </c>
      <c r="J142" s="19" t="str">
        <f t="shared" si="2"/>
        <v/>
      </c>
      <c r="K142" s="20" t="str">
        <f>IF(_tap_month_all!K137="","",_tap_month_all!K137)</f>
        <v/>
      </c>
      <c r="L142" s="19" t="str">
        <f>IF(_tap_month_all!L137="","",_tap_month_all!L137)</f>
        <v/>
      </c>
      <c r="M142" s="15" t="str">
        <f>IF(_tap_month_all!M137="","",ROUND(_tap_month_all!M137*100,4))</f>
        <v/>
      </c>
      <c r="N142" s="15" t="str">
        <f>IF(_tap_month_all!N137="","",ROUND(_tap_month_all!N137*100,4))</f>
        <v/>
      </c>
      <c r="O142" s="15" t="str">
        <f>IF(_tap_month_all!O137="","",ROUND(_tap_month_all!O137*100,4))</f>
        <v/>
      </c>
      <c r="P142" s="15" t="str">
        <f>IF(_tap_month_all!P137="","",ROUND(_tap_month_all!P137*100,4))</f>
        <v/>
      </c>
      <c r="Q142" s="15" t="str">
        <f>IF(_tap_month_all!Q137="","",ROUND(_tap_month_all!Q137*100,4))</f>
        <v/>
      </c>
      <c r="R142" s="15" t="str">
        <f>IF(_tap_month_all!R137="","",ROUND(_tap_month_all!R137*100,4))</f>
        <v/>
      </c>
      <c r="S142" s="15" t="str">
        <f>IF(_tap_month_all!S137="","",ROUND(_tap_month_all!S137*100,4))</f>
        <v/>
      </c>
      <c r="T142" s="15" t="str">
        <f>IF(_tap_month_all!T137="","",ROUND(_tap_month_all!T137*100,4))</f>
        <v/>
      </c>
      <c r="U142" s="15" t="str">
        <f>IF(_tap_month_all!U137="","",ROUND(_tap_month_all!U137*100,4))</f>
        <v/>
      </c>
      <c r="V142" s="15" t="str">
        <f>IF(_tap_month_all!V137="","",ROUND(_tap_month_all!V137*100,4))</f>
        <v/>
      </c>
      <c r="W142" s="15" t="str">
        <f>IF(_tap_month_all!W137="","",ROUND(_tap_month_all!W137*100,4))</f>
        <v/>
      </c>
      <c r="X142" s="15" t="str">
        <f>IF(_tap_month_all!X137="","",ROUND(_tap_month_all!X137*100,4))</f>
        <v/>
      </c>
      <c r="Y142" s="15" t="str">
        <f>IF(_tap_month_all!Y137="","",ROUND(_tap_month_all!Y137*100,4))</f>
        <v/>
      </c>
      <c r="Z142" s="15" t="str">
        <f>IF(_tap_month_all!Z137="","",ROUND(_tap_month_all!Z137,4))</f>
        <v/>
      </c>
      <c r="AA142" s="21" t="str">
        <f>IF(_tap_month_all!AA137="","",ROUND(_tap_month_all!AA137,4))</f>
        <v/>
      </c>
      <c r="AB142" s="21" t="str">
        <f>IF(_tap_month_all!AB137="","",ROUND(_tap_month_all!AB137,4))</f>
        <v/>
      </c>
      <c r="AC142" s="21" t="str">
        <f>IF(_tap_month_all!AC137="","",ROUND(_tap_month_all!AC137,4))</f>
        <v/>
      </c>
    </row>
    <row r="143" spans="1:29" ht="15" x14ac:dyDescent="0.2">
      <c r="A143" s="14" t="str">
        <f>IF(_tap_month_all!A138="","",_tap_month_all!A138)</f>
        <v/>
      </c>
      <c r="B143" s="15" t="str">
        <f>IF(_tap_month_all!B138="","",_tap_month_all!B138)</f>
        <v/>
      </c>
      <c r="C143" s="15" t="str">
        <f>IF(_tap_month_all!C138="","",_tap_month_all!C138)</f>
        <v/>
      </c>
      <c r="D143" s="23" t="str">
        <f>IF(_tap_month_all!D138="","",_tap_month_all!D138)</f>
        <v/>
      </c>
      <c r="E143" s="23" t="str">
        <f>IF(_tap_month_all!E138="","",_tap_month_all!E138)</f>
        <v/>
      </c>
      <c r="F143" s="15" t="str">
        <f>IF(_tap_month_all!F138="","",_tap_month_all!F138)</f>
        <v/>
      </c>
      <c r="G143" s="15" t="str">
        <f>IF(_tap_month_all!G138="","",_tap_month_all!G138)</f>
        <v/>
      </c>
      <c r="H143" s="19" t="str">
        <f>IF(_tap_month_all!H138="","",_tap_month_all!H138)</f>
        <v/>
      </c>
      <c r="I143" s="19" t="str">
        <f>IF(_tap_month_all!I138="","",_tap_month_all!I138)</f>
        <v/>
      </c>
      <c r="J143" s="19" t="str">
        <f t="shared" si="2"/>
        <v/>
      </c>
      <c r="K143" s="20" t="str">
        <f>IF(_tap_month_all!K138="","",_tap_month_all!K138)</f>
        <v/>
      </c>
      <c r="L143" s="19" t="str">
        <f>IF(_tap_month_all!L138="","",_tap_month_all!L138)</f>
        <v/>
      </c>
      <c r="M143" s="15" t="str">
        <f>IF(_tap_month_all!M138="","",ROUND(_tap_month_all!M138*100,4))</f>
        <v/>
      </c>
      <c r="N143" s="15" t="str">
        <f>IF(_tap_month_all!N138="","",ROUND(_tap_month_all!N138*100,4))</f>
        <v/>
      </c>
      <c r="O143" s="15" t="str">
        <f>IF(_tap_month_all!O138="","",ROUND(_tap_month_all!O138*100,4))</f>
        <v/>
      </c>
      <c r="P143" s="15" t="str">
        <f>IF(_tap_month_all!P138="","",ROUND(_tap_month_all!P138*100,4))</f>
        <v/>
      </c>
      <c r="Q143" s="15" t="str">
        <f>IF(_tap_month_all!Q138="","",ROUND(_tap_month_all!Q138*100,4))</f>
        <v/>
      </c>
      <c r="R143" s="15" t="str">
        <f>IF(_tap_month_all!R138="","",ROUND(_tap_month_all!R138*100,4))</f>
        <v/>
      </c>
      <c r="S143" s="15" t="str">
        <f>IF(_tap_month_all!S138="","",ROUND(_tap_month_all!S138*100,4))</f>
        <v/>
      </c>
      <c r="T143" s="15" t="str">
        <f>IF(_tap_month_all!T138="","",ROUND(_tap_month_all!T138*100,4))</f>
        <v/>
      </c>
      <c r="U143" s="15" t="str">
        <f>IF(_tap_month_all!U138="","",ROUND(_tap_month_all!U138*100,4))</f>
        <v/>
      </c>
      <c r="V143" s="15" t="str">
        <f>IF(_tap_month_all!V138="","",ROUND(_tap_month_all!V138*100,4))</f>
        <v/>
      </c>
      <c r="W143" s="15" t="str">
        <f>IF(_tap_month_all!W138="","",ROUND(_tap_month_all!W138*100,4))</f>
        <v/>
      </c>
      <c r="X143" s="15" t="str">
        <f>IF(_tap_month_all!X138="","",ROUND(_tap_month_all!X138*100,4))</f>
        <v/>
      </c>
      <c r="Y143" s="15" t="str">
        <f>IF(_tap_month_all!Y138="","",ROUND(_tap_month_all!Y138*100,4))</f>
        <v/>
      </c>
      <c r="Z143" s="15" t="str">
        <f>IF(_tap_month_all!Z138="","",ROUND(_tap_month_all!Z138,4))</f>
        <v/>
      </c>
      <c r="AA143" s="21" t="str">
        <f>IF(_tap_month_all!AA138="","",ROUND(_tap_month_all!AA138,4))</f>
        <v/>
      </c>
      <c r="AB143" s="21" t="str">
        <f>IF(_tap_month_all!AB138="","",ROUND(_tap_month_all!AB138,4))</f>
        <v/>
      </c>
      <c r="AC143" s="21" t="str">
        <f>IF(_tap_month_all!AC138="","",ROUND(_tap_month_all!AC138,4))</f>
        <v/>
      </c>
    </row>
    <row r="144" spans="1:29" ht="15" x14ac:dyDescent="0.2">
      <c r="A144" s="14" t="str">
        <f>IF(_tap_month_all!A139="","",_tap_month_all!A139)</f>
        <v/>
      </c>
      <c r="B144" s="15" t="str">
        <f>IF(_tap_month_all!B139="","",_tap_month_all!B139)</f>
        <v/>
      </c>
      <c r="C144" s="15" t="str">
        <f>IF(_tap_month_all!C139="","",_tap_month_all!C139)</f>
        <v/>
      </c>
      <c r="D144" s="23" t="str">
        <f>IF(_tap_month_all!D139="","",_tap_month_all!D139)</f>
        <v/>
      </c>
      <c r="E144" s="23" t="str">
        <f>IF(_tap_month_all!E139="","",_tap_month_all!E139)</f>
        <v/>
      </c>
      <c r="F144" s="15" t="str">
        <f>IF(_tap_month_all!F139="","",_tap_month_all!F139)</f>
        <v/>
      </c>
      <c r="G144" s="15" t="str">
        <f>IF(_tap_month_all!G139="","",_tap_month_all!G139)</f>
        <v/>
      </c>
      <c r="H144" s="19" t="str">
        <f>IF(_tap_month_all!H139="","",_tap_month_all!H139)</f>
        <v/>
      </c>
      <c r="I144" s="19" t="str">
        <f>IF(_tap_month_all!I139="","",_tap_month_all!I139)</f>
        <v/>
      </c>
      <c r="J144" s="19" t="str">
        <f t="shared" si="2"/>
        <v/>
      </c>
      <c r="K144" s="20" t="str">
        <f>IF(_tap_month_all!K139="","",_tap_month_all!K139)</f>
        <v/>
      </c>
      <c r="L144" s="19" t="str">
        <f>IF(_tap_month_all!L139="","",_tap_month_all!L139)</f>
        <v/>
      </c>
      <c r="M144" s="15" t="str">
        <f>IF(_tap_month_all!M139="","",ROUND(_tap_month_all!M139*100,4))</f>
        <v/>
      </c>
      <c r="N144" s="15" t="str">
        <f>IF(_tap_month_all!N139="","",ROUND(_tap_month_all!N139*100,4))</f>
        <v/>
      </c>
      <c r="O144" s="15" t="str">
        <f>IF(_tap_month_all!O139="","",ROUND(_tap_month_all!O139*100,4))</f>
        <v/>
      </c>
      <c r="P144" s="15" t="str">
        <f>IF(_tap_month_all!P139="","",ROUND(_tap_month_all!P139*100,4))</f>
        <v/>
      </c>
      <c r="Q144" s="15" t="str">
        <f>IF(_tap_month_all!Q139="","",ROUND(_tap_month_all!Q139*100,4))</f>
        <v/>
      </c>
      <c r="R144" s="15" t="str">
        <f>IF(_tap_month_all!R139="","",ROUND(_tap_month_all!R139*100,4))</f>
        <v/>
      </c>
      <c r="S144" s="15" t="str">
        <f>IF(_tap_month_all!S139="","",ROUND(_tap_month_all!S139*100,4))</f>
        <v/>
      </c>
      <c r="T144" s="15" t="str">
        <f>IF(_tap_month_all!T139="","",ROUND(_tap_month_all!T139*100,4))</f>
        <v/>
      </c>
      <c r="U144" s="15" t="str">
        <f>IF(_tap_month_all!U139="","",ROUND(_tap_month_all!U139*100,4))</f>
        <v/>
      </c>
      <c r="V144" s="15" t="str">
        <f>IF(_tap_month_all!V139="","",ROUND(_tap_month_all!V139*100,4))</f>
        <v/>
      </c>
      <c r="W144" s="15" t="str">
        <f>IF(_tap_month_all!W139="","",ROUND(_tap_month_all!W139*100,4))</f>
        <v/>
      </c>
      <c r="X144" s="15" t="str">
        <f>IF(_tap_month_all!X139="","",ROUND(_tap_month_all!X139*100,4))</f>
        <v/>
      </c>
      <c r="Y144" s="15" t="str">
        <f>IF(_tap_month_all!Y139="","",ROUND(_tap_month_all!Y139*100,4))</f>
        <v/>
      </c>
      <c r="Z144" s="15" t="str">
        <f>IF(_tap_month_all!Z139="","",ROUND(_tap_month_all!Z139,4))</f>
        <v/>
      </c>
      <c r="AA144" s="21" t="str">
        <f>IF(_tap_month_all!AA139="","",ROUND(_tap_month_all!AA139,4))</f>
        <v/>
      </c>
      <c r="AB144" s="21" t="str">
        <f>IF(_tap_month_all!AB139="","",ROUND(_tap_month_all!AB139,4))</f>
        <v/>
      </c>
      <c r="AC144" s="21" t="str">
        <f>IF(_tap_month_all!AC139="","",ROUND(_tap_month_all!AC139,4))</f>
        <v/>
      </c>
    </row>
    <row r="145" spans="1:29" ht="15" x14ac:dyDescent="0.2">
      <c r="A145" s="14" t="str">
        <f>IF(_tap_month_all!A140="","",_tap_month_all!A140)</f>
        <v/>
      </c>
      <c r="B145" s="15" t="str">
        <f>IF(_tap_month_all!B140="","",_tap_month_all!B140)</f>
        <v/>
      </c>
      <c r="C145" s="15" t="str">
        <f>IF(_tap_month_all!C140="","",_tap_month_all!C140)</f>
        <v/>
      </c>
      <c r="D145" s="23" t="str">
        <f>IF(_tap_month_all!D140="","",_tap_month_all!D140)</f>
        <v/>
      </c>
      <c r="E145" s="23" t="str">
        <f>IF(_tap_month_all!E140="","",_tap_month_all!E140)</f>
        <v/>
      </c>
      <c r="F145" s="15" t="str">
        <f>IF(_tap_month_all!F140="","",_tap_month_all!F140)</f>
        <v/>
      </c>
      <c r="G145" s="15" t="str">
        <f>IF(_tap_month_all!G140="","",_tap_month_all!G140)</f>
        <v/>
      </c>
      <c r="H145" s="19" t="str">
        <f>IF(_tap_month_all!H140="","",_tap_month_all!H140)</f>
        <v/>
      </c>
      <c r="I145" s="19" t="str">
        <f>IF(_tap_month_all!I140="","",_tap_month_all!I140)</f>
        <v/>
      </c>
      <c r="J145" s="19" t="str">
        <f t="shared" si="2"/>
        <v/>
      </c>
      <c r="K145" s="20" t="str">
        <f>IF(_tap_month_all!K140="","",_tap_month_all!K140)</f>
        <v/>
      </c>
      <c r="L145" s="19" t="str">
        <f>IF(_tap_month_all!L140="","",_tap_month_all!L140)</f>
        <v/>
      </c>
      <c r="M145" s="15" t="str">
        <f>IF(_tap_month_all!M140="","",ROUND(_tap_month_all!M140*100,4))</f>
        <v/>
      </c>
      <c r="N145" s="15" t="str">
        <f>IF(_tap_month_all!N140="","",ROUND(_tap_month_all!N140*100,4))</f>
        <v/>
      </c>
      <c r="O145" s="15" t="str">
        <f>IF(_tap_month_all!O140="","",ROUND(_tap_month_all!O140*100,4))</f>
        <v/>
      </c>
      <c r="P145" s="15" t="str">
        <f>IF(_tap_month_all!P140="","",ROUND(_tap_month_all!P140*100,4))</f>
        <v/>
      </c>
      <c r="Q145" s="15" t="str">
        <f>IF(_tap_month_all!Q140="","",ROUND(_tap_month_all!Q140*100,4))</f>
        <v/>
      </c>
      <c r="R145" s="15" t="str">
        <f>IF(_tap_month_all!R140="","",ROUND(_tap_month_all!R140*100,4))</f>
        <v/>
      </c>
      <c r="S145" s="15" t="str">
        <f>IF(_tap_month_all!S140="","",ROUND(_tap_month_all!S140*100,4))</f>
        <v/>
      </c>
      <c r="T145" s="15" t="str">
        <f>IF(_tap_month_all!T140="","",ROUND(_tap_month_all!T140*100,4))</f>
        <v/>
      </c>
      <c r="U145" s="15" t="str">
        <f>IF(_tap_month_all!U140="","",ROUND(_tap_month_all!U140*100,4))</f>
        <v/>
      </c>
      <c r="V145" s="15" t="str">
        <f>IF(_tap_month_all!V140="","",ROUND(_tap_month_all!V140*100,4))</f>
        <v/>
      </c>
      <c r="W145" s="15" t="str">
        <f>IF(_tap_month_all!W140="","",ROUND(_tap_month_all!W140*100,4))</f>
        <v/>
      </c>
      <c r="X145" s="15" t="str">
        <f>IF(_tap_month_all!X140="","",ROUND(_tap_month_all!X140*100,4))</f>
        <v/>
      </c>
      <c r="Y145" s="15" t="str">
        <f>IF(_tap_month_all!Y140="","",ROUND(_tap_month_all!Y140*100,4))</f>
        <v/>
      </c>
      <c r="Z145" s="15" t="str">
        <f>IF(_tap_month_all!Z140="","",ROUND(_tap_month_all!Z140,4))</f>
        <v/>
      </c>
      <c r="AA145" s="21" t="str">
        <f>IF(_tap_month_all!AA140="","",ROUND(_tap_month_all!AA140,4))</f>
        <v/>
      </c>
      <c r="AB145" s="21" t="str">
        <f>IF(_tap_month_all!AB140="","",ROUND(_tap_month_all!AB140,4))</f>
        <v/>
      </c>
      <c r="AC145" s="21" t="str">
        <f>IF(_tap_month_all!AC140="","",ROUND(_tap_month_all!AC140,4))</f>
        <v/>
      </c>
    </row>
    <row r="146" spans="1:29" ht="15" x14ac:dyDescent="0.2">
      <c r="A146" s="14" t="str">
        <f>IF(_tap_month_all!A141="","",_tap_month_all!A141)</f>
        <v/>
      </c>
      <c r="B146" s="15" t="str">
        <f>IF(_tap_month_all!B141="","",_tap_month_all!B141)</f>
        <v/>
      </c>
      <c r="C146" s="15" t="str">
        <f>IF(_tap_month_all!C141="","",_tap_month_all!C141)</f>
        <v/>
      </c>
      <c r="D146" s="23" t="str">
        <f>IF(_tap_month_all!D141="","",_tap_month_all!D141)</f>
        <v/>
      </c>
      <c r="E146" s="23" t="str">
        <f>IF(_tap_month_all!E141="","",_tap_month_all!E141)</f>
        <v/>
      </c>
      <c r="F146" s="15" t="str">
        <f>IF(_tap_month_all!F141="","",_tap_month_all!F141)</f>
        <v/>
      </c>
      <c r="G146" s="15" t="str">
        <f>IF(_tap_month_all!G141="","",_tap_month_all!G141)</f>
        <v/>
      </c>
      <c r="H146" s="19" t="str">
        <f>IF(_tap_month_all!H141="","",_tap_month_all!H141)</f>
        <v/>
      </c>
      <c r="I146" s="19" t="str">
        <f>IF(_tap_month_all!I141="","",_tap_month_all!I141)</f>
        <v/>
      </c>
      <c r="J146" s="19" t="str">
        <f t="shared" si="2"/>
        <v/>
      </c>
      <c r="K146" s="20" t="str">
        <f>IF(_tap_month_all!K141="","",_tap_month_all!K141)</f>
        <v/>
      </c>
      <c r="L146" s="19" t="str">
        <f>IF(_tap_month_all!L141="","",_tap_month_all!L141)</f>
        <v/>
      </c>
      <c r="M146" s="15" t="str">
        <f>IF(_tap_month_all!M141="","",ROUND(_tap_month_all!M141*100,4))</f>
        <v/>
      </c>
      <c r="N146" s="15" t="str">
        <f>IF(_tap_month_all!N141="","",ROUND(_tap_month_all!N141*100,4))</f>
        <v/>
      </c>
      <c r="O146" s="15" t="str">
        <f>IF(_tap_month_all!O141="","",ROUND(_tap_month_all!O141*100,4))</f>
        <v/>
      </c>
      <c r="P146" s="15" t="str">
        <f>IF(_tap_month_all!P141="","",ROUND(_tap_month_all!P141*100,4))</f>
        <v/>
      </c>
      <c r="Q146" s="15" t="str">
        <f>IF(_tap_month_all!Q141="","",ROUND(_tap_month_all!Q141*100,4))</f>
        <v/>
      </c>
      <c r="R146" s="15" t="str">
        <f>IF(_tap_month_all!R141="","",ROUND(_tap_month_all!R141*100,4))</f>
        <v/>
      </c>
      <c r="S146" s="15" t="str">
        <f>IF(_tap_month_all!S141="","",ROUND(_tap_month_all!S141*100,4))</f>
        <v/>
      </c>
      <c r="T146" s="15" t="str">
        <f>IF(_tap_month_all!T141="","",ROUND(_tap_month_all!T141*100,4))</f>
        <v/>
      </c>
      <c r="U146" s="15" t="str">
        <f>IF(_tap_month_all!U141="","",ROUND(_tap_month_all!U141*100,4))</f>
        <v/>
      </c>
      <c r="V146" s="15" t="str">
        <f>IF(_tap_month_all!V141="","",ROUND(_tap_month_all!V141*100,4))</f>
        <v/>
      </c>
      <c r="W146" s="15" t="str">
        <f>IF(_tap_month_all!W141="","",ROUND(_tap_month_all!W141*100,4))</f>
        <v/>
      </c>
      <c r="X146" s="15" t="str">
        <f>IF(_tap_month_all!X141="","",ROUND(_tap_month_all!X141*100,4))</f>
        <v/>
      </c>
      <c r="Y146" s="15" t="str">
        <f>IF(_tap_month_all!Y141="","",ROUND(_tap_month_all!Y141*100,4))</f>
        <v/>
      </c>
      <c r="Z146" s="15" t="str">
        <f>IF(_tap_month_all!Z141="","",ROUND(_tap_month_all!Z141,4))</f>
        <v/>
      </c>
      <c r="AA146" s="21" t="str">
        <f>IF(_tap_month_all!AA141="","",ROUND(_tap_month_all!AA141,4))</f>
        <v/>
      </c>
      <c r="AB146" s="21" t="str">
        <f>IF(_tap_month_all!AB141="","",ROUND(_tap_month_all!AB141,4))</f>
        <v/>
      </c>
      <c r="AC146" s="21" t="str">
        <f>IF(_tap_month_all!AC141="","",ROUND(_tap_month_all!AC141,4))</f>
        <v/>
      </c>
    </row>
    <row r="147" spans="1:29" ht="15" x14ac:dyDescent="0.2">
      <c r="A147" s="14" t="str">
        <f>IF(_tap_month_all!A142="","",_tap_month_all!A142)</f>
        <v/>
      </c>
      <c r="B147" s="15" t="str">
        <f>IF(_tap_month_all!B142="","",_tap_month_all!B142)</f>
        <v/>
      </c>
      <c r="C147" s="15" t="str">
        <f>IF(_tap_month_all!C142="","",_tap_month_all!C142)</f>
        <v/>
      </c>
      <c r="D147" s="23" t="str">
        <f>IF(_tap_month_all!D142="","",_tap_month_all!D142)</f>
        <v/>
      </c>
      <c r="E147" s="23" t="str">
        <f>IF(_tap_month_all!E142="","",_tap_month_all!E142)</f>
        <v/>
      </c>
      <c r="F147" s="15" t="str">
        <f>IF(_tap_month_all!F142="","",_tap_month_all!F142)</f>
        <v/>
      </c>
      <c r="G147" s="15" t="str">
        <f>IF(_tap_month_all!G142="","",_tap_month_all!G142)</f>
        <v/>
      </c>
      <c r="H147" s="19" t="str">
        <f>IF(_tap_month_all!H142="","",_tap_month_all!H142)</f>
        <v/>
      </c>
      <c r="I147" s="19" t="str">
        <f>IF(_tap_month_all!I142="","",_tap_month_all!I142)</f>
        <v/>
      </c>
      <c r="J147" s="19" t="str">
        <f t="shared" si="2"/>
        <v/>
      </c>
      <c r="K147" s="20" t="str">
        <f>IF(_tap_month_all!K142="","",_tap_month_all!K142)</f>
        <v/>
      </c>
      <c r="L147" s="19" t="str">
        <f>IF(_tap_month_all!L142="","",_tap_month_all!L142)</f>
        <v/>
      </c>
      <c r="M147" s="15" t="str">
        <f>IF(_tap_month_all!M142="","",ROUND(_tap_month_all!M142*100,4))</f>
        <v/>
      </c>
      <c r="N147" s="15" t="str">
        <f>IF(_tap_month_all!N142="","",ROUND(_tap_month_all!N142*100,4))</f>
        <v/>
      </c>
      <c r="O147" s="15" t="str">
        <f>IF(_tap_month_all!O142="","",ROUND(_tap_month_all!O142*100,4))</f>
        <v/>
      </c>
      <c r="P147" s="15" t="str">
        <f>IF(_tap_month_all!P142="","",ROUND(_tap_month_all!P142*100,4))</f>
        <v/>
      </c>
      <c r="Q147" s="15" t="str">
        <f>IF(_tap_month_all!Q142="","",ROUND(_tap_month_all!Q142*100,4))</f>
        <v/>
      </c>
      <c r="R147" s="15" t="str">
        <f>IF(_tap_month_all!R142="","",ROUND(_tap_month_all!R142*100,4))</f>
        <v/>
      </c>
      <c r="S147" s="15" t="str">
        <f>IF(_tap_month_all!S142="","",ROUND(_tap_month_all!S142*100,4))</f>
        <v/>
      </c>
      <c r="T147" s="15" t="str">
        <f>IF(_tap_month_all!T142="","",ROUND(_tap_month_all!T142*100,4))</f>
        <v/>
      </c>
      <c r="U147" s="15" t="str">
        <f>IF(_tap_month_all!U142="","",ROUND(_tap_month_all!U142*100,4))</f>
        <v/>
      </c>
      <c r="V147" s="15" t="str">
        <f>IF(_tap_month_all!V142="","",ROUND(_tap_month_all!V142*100,4))</f>
        <v/>
      </c>
      <c r="W147" s="15" t="str">
        <f>IF(_tap_month_all!W142="","",ROUND(_tap_month_all!W142*100,4))</f>
        <v/>
      </c>
      <c r="X147" s="15" t="str">
        <f>IF(_tap_month_all!X142="","",ROUND(_tap_month_all!X142*100,4))</f>
        <v/>
      </c>
      <c r="Y147" s="15" t="str">
        <f>IF(_tap_month_all!Y142="","",ROUND(_tap_month_all!Y142*100,4))</f>
        <v/>
      </c>
      <c r="Z147" s="15" t="str">
        <f>IF(_tap_month_all!Z142="","",ROUND(_tap_month_all!Z142,4))</f>
        <v/>
      </c>
      <c r="AA147" s="21" t="str">
        <f>IF(_tap_month_all!AA142="","",ROUND(_tap_month_all!AA142,4))</f>
        <v/>
      </c>
      <c r="AB147" s="21" t="str">
        <f>IF(_tap_month_all!AB142="","",ROUND(_tap_month_all!AB142,4))</f>
        <v/>
      </c>
      <c r="AC147" s="21" t="str">
        <f>IF(_tap_month_all!AC142="","",ROUND(_tap_month_all!AC142,4))</f>
        <v/>
      </c>
    </row>
    <row r="148" spans="1:29" ht="15" x14ac:dyDescent="0.2">
      <c r="A148" s="14" t="str">
        <f>IF(_tap_month_all!A143="","",_tap_month_all!A143)</f>
        <v/>
      </c>
      <c r="B148" s="15" t="str">
        <f>IF(_tap_month_all!B143="","",_tap_month_all!B143)</f>
        <v/>
      </c>
      <c r="C148" s="15" t="str">
        <f>IF(_tap_month_all!C143="","",_tap_month_all!C143)</f>
        <v/>
      </c>
      <c r="D148" s="23" t="str">
        <f>IF(_tap_month_all!D143="","",_tap_month_all!D143)</f>
        <v/>
      </c>
      <c r="E148" s="23" t="str">
        <f>IF(_tap_month_all!E143="","",_tap_month_all!E143)</f>
        <v/>
      </c>
      <c r="F148" s="15" t="str">
        <f>IF(_tap_month_all!F143="","",_tap_month_all!F143)</f>
        <v/>
      </c>
      <c r="G148" s="15" t="str">
        <f>IF(_tap_month_all!G143="","",_tap_month_all!G143)</f>
        <v/>
      </c>
      <c r="H148" s="19" t="str">
        <f>IF(_tap_month_all!H143="","",_tap_month_all!H143)</f>
        <v/>
      </c>
      <c r="I148" s="19" t="str">
        <f>IF(_tap_month_all!I143="","",_tap_month_all!I143)</f>
        <v/>
      </c>
      <c r="J148" s="19" t="str">
        <f t="shared" si="2"/>
        <v/>
      </c>
      <c r="K148" s="20" t="str">
        <f>IF(_tap_month_all!K143="","",_tap_month_all!K143)</f>
        <v/>
      </c>
      <c r="L148" s="19" t="str">
        <f>IF(_tap_month_all!L143="","",_tap_month_all!L143)</f>
        <v/>
      </c>
      <c r="M148" s="15" t="str">
        <f>IF(_tap_month_all!M143="","",ROUND(_tap_month_all!M143*100,4))</f>
        <v/>
      </c>
      <c r="N148" s="15" t="str">
        <f>IF(_tap_month_all!N143="","",ROUND(_tap_month_all!N143*100,4))</f>
        <v/>
      </c>
      <c r="O148" s="15" t="str">
        <f>IF(_tap_month_all!O143="","",ROUND(_tap_month_all!O143*100,4))</f>
        <v/>
      </c>
      <c r="P148" s="15" t="str">
        <f>IF(_tap_month_all!P143="","",ROUND(_tap_month_all!P143*100,4))</f>
        <v/>
      </c>
      <c r="Q148" s="15" t="str">
        <f>IF(_tap_month_all!Q143="","",ROUND(_tap_month_all!Q143*100,4))</f>
        <v/>
      </c>
      <c r="R148" s="15" t="str">
        <f>IF(_tap_month_all!R143="","",ROUND(_tap_month_all!R143*100,4))</f>
        <v/>
      </c>
      <c r="S148" s="15" t="str">
        <f>IF(_tap_month_all!S143="","",ROUND(_tap_month_all!S143*100,4))</f>
        <v/>
      </c>
      <c r="T148" s="15" t="str">
        <f>IF(_tap_month_all!T143="","",ROUND(_tap_month_all!T143*100,4))</f>
        <v/>
      </c>
      <c r="U148" s="15" t="str">
        <f>IF(_tap_month_all!U143="","",ROUND(_tap_month_all!U143*100,4))</f>
        <v/>
      </c>
      <c r="V148" s="15" t="str">
        <f>IF(_tap_month_all!V143="","",ROUND(_tap_month_all!V143*100,4))</f>
        <v/>
      </c>
      <c r="W148" s="15" t="str">
        <f>IF(_tap_month_all!W143="","",ROUND(_tap_month_all!W143*100,4))</f>
        <v/>
      </c>
      <c r="X148" s="15" t="str">
        <f>IF(_tap_month_all!X143="","",ROUND(_tap_month_all!X143*100,4))</f>
        <v/>
      </c>
      <c r="Y148" s="15" t="str">
        <f>IF(_tap_month_all!Y143="","",ROUND(_tap_month_all!Y143*100,4))</f>
        <v/>
      </c>
      <c r="Z148" s="15" t="str">
        <f>IF(_tap_month_all!Z143="","",ROUND(_tap_month_all!Z143,4))</f>
        <v/>
      </c>
      <c r="AA148" s="21" t="str">
        <f>IF(_tap_month_all!AA143="","",ROUND(_tap_month_all!AA143,4))</f>
        <v/>
      </c>
      <c r="AB148" s="21" t="str">
        <f>IF(_tap_month_all!AB143="","",ROUND(_tap_month_all!AB143,4))</f>
        <v/>
      </c>
      <c r="AC148" s="21" t="str">
        <f>IF(_tap_month_all!AC143="","",ROUND(_tap_month_all!AC143,4))</f>
        <v/>
      </c>
    </row>
    <row r="149" spans="1:29" ht="15" x14ac:dyDescent="0.2">
      <c r="A149" s="14" t="str">
        <f>IF(_tap_month_all!A144="","",_tap_month_all!A144)</f>
        <v/>
      </c>
      <c r="B149" s="15" t="str">
        <f>IF(_tap_month_all!B144="","",_tap_month_all!B144)</f>
        <v/>
      </c>
      <c r="C149" s="15" t="str">
        <f>IF(_tap_month_all!C144="","",_tap_month_all!C144)</f>
        <v/>
      </c>
      <c r="D149" s="23" t="str">
        <f>IF(_tap_month_all!D144="","",_tap_month_all!D144)</f>
        <v/>
      </c>
      <c r="E149" s="23" t="str">
        <f>IF(_tap_month_all!E144="","",_tap_month_all!E144)</f>
        <v/>
      </c>
      <c r="F149" s="15" t="str">
        <f>IF(_tap_month_all!F144="","",_tap_month_all!F144)</f>
        <v/>
      </c>
      <c r="G149" s="15" t="str">
        <f>IF(_tap_month_all!G144="","",_tap_month_all!G144)</f>
        <v/>
      </c>
      <c r="H149" s="19" t="str">
        <f>IF(_tap_month_all!H144="","",_tap_month_all!H144)</f>
        <v/>
      </c>
      <c r="I149" s="19" t="str">
        <f>IF(_tap_month_all!I144="","",_tap_month_all!I144)</f>
        <v/>
      </c>
      <c r="J149" s="19" t="str">
        <f t="shared" si="2"/>
        <v/>
      </c>
      <c r="K149" s="20" t="str">
        <f>IF(_tap_month_all!K144="","",_tap_month_all!K144)</f>
        <v/>
      </c>
      <c r="L149" s="19" t="str">
        <f>IF(_tap_month_all!L144="","",_tap_month_all!L144)</f>
        <v/>
      </c>
      <c r="M149" s="15" t="str">
        <f>IF(_tap_month_all!M144="","",ROUND(_tap_month_all!M144*100,4))</f>
        <v/>
      </c>
      <c r="N149" s="15" t="str">
        <f>IF(_tap_month_all!N144="","",ROUND(_tap_month_all!N144*100,4))</f>
        <v/>
      </c>
      <c r="O149" s="15" t="str">
        <f>IF(_tap_month_all!O144="","",ROUND(_tap_month_all!O144*100,4))</f>
        <v/>
      </c>
      <c r="P149" s="15" t="str">
        <f>IF(_tap_month_all!P144="","",ROUND(_tap_month_all!P144*100,4))</f>
        <v/>
      </c>
      <c r="Q149" s="15" t="str">
        <f>IF(_tap_month_all!Q144="","",ROUND(_tap_month_all!Q144*100,4))</f>
        <v/>
      </c>
      <c r="R149" s="15" t="str">
        <f>IF(_tap_month_all!R144="","",ROUND(_tap_month_all!R144*100,4))</f>
        <v/>
      </c>
      <c r="S149" s="15" t="str">
        <f>IF(_tap_month_all!S144="","",ROUND(_tap_month_all!S144*100,4))</f>
        <v/>
      </c>
      <c r="T149" s="15" t="str">
        <f>IF(_tap_month_all!T144="","",ROUND(_tap_month_all!T144*100,4))</f>
        <v/>
      </c>
      <c r="U149" s="15" t="str">
        <f>IF(_tap_month_all!U144="","",ROUND(_tap_month_all!U144*100,4))</f>
        <v/>
      </c>
      <c r="V149" s="15" t="str">
        <f>IF(_tap_month_all!V144="","",ROUND(_tap_month_all!V144*100,4))</f>
        <v/>
      </c>
      <c r="W149" s="15" t="str">
        <f>IF(_tap_month_all!W144="","",ROUND(_tap_month_all!W144*100,4))</f>
        <v/>
      </c>
      <c r="X149" s="15" t="str">
        <f>IF(_tap_month_all!X144="","",ROUND(_tap_month_all!X144*100,4))</f>
        <v/>
      </c>
      <c r="Y149" s="15" t="str">
        <f>IF(_tap_month_all!Y144="","",ROUND(_tap_month_all!Y144*100,4))</f>
        <v/>
      </c>
      <c r="Z149" s="15" t="str">
        <f>IF(_tap_month_all!Z144="","",ROUND(_tap_month_all!Z144,4))</f>
        <v/>
      </c>
      <c r="AA149" s="21" t="str">
        <f>IF(_tap_month_all!AA144="","",ROUND(_tap_month_all!AA144,4))</f>
        <v/>
      </c>
      <c r="AB149" s="21" t="str">
        <f>IF(_tap_month_all!AB144="","",ROUND(_tap_month_all!AB144,4))</f>
        <v/>
      </c>
      <c r="AC149" s="21" t="str">
        <f>IF(_tap_month_all!AC144="","",ROUND(_tap_month_all!AC144,4))</f>
        <v/>
      </c>
    </row>
    <row r="150" spans="1:29" ht="15" x14ac:dyDescent="0.2">
      <c r="A150" s="14" t="str">
        <f>IF(_tap_month_all!A145="","",_tap_month_all!A145)</f>
        <v/>
      </c>
      <c r="B150" s="15" t="str">
        <f>IF(_tap_month_all!B145="","",_tap_month_all!B145)</f>
        <v/>
      </c>
      <c r="C150" s="15" t="str">
        <f>IF(_tap_month_all!C145="","",_tap_month_all!C145)</f>
        <v/>
      </c>
      <c r="D150" s="23" t="str">
        <f>IF(_tap_month_all!D145="","",_tap_month_all!D145)</f>
        <v/>
      </c>
      <c r="E150" s="23" t="str">
        <f>IF(_tap_month_all!E145="","",_tap_month_all!E145)</f>
        <v/>
      </c>
      <c r="F150" s="15" t="str">
        <f>IF(_tap_month_all!F145="","",_tap_month_all!F145)</f>
        <v/>
      </c>
      <c r="G150" s="15" t="str">
        <f>IF(_tap_month_all!G145="","",_tap_month_all!G145)</f>
        <v/>
      </c>
      <c r="H150" s="19" t="str">
        <f>IF(_tap_month_all!H145="","",_tap_month_all!H145)</f>
        <v/>
      </c>
      <c r="I150" s="19" t="str">
        <f>IF(_tap_month_all!I145="","",_tap_month_all!I145)</f>
        <v/>
      </c>
      <c r="J150" s="19" t="str">
        <f t="shared" si="2"/>
        <v/>
      </c>
      <c r="K150" s="20" t="str">
        <f>IF(_tap_month_all!K145="","",_tap_month_all!K145)</f>
        <v/>
      </c>
      <c r="L150" s="19" t="str">
        <f>IF(_tap_month_all!L145="","",_tap_month_all!L145)</f>
        <v/>
      </c>
      <c r="M150" s="15" t="str">
        <f>IF(_tap_month_all!M145="","",ROUND(_tap_month_all!M145*100,4))</f>
        <v/>
      </c>
      <c r="N150" s="15" t="str">
        <f>IF(_tap_month_all!N145="","",ROUND(_tap_month_all!N145*100,4))</f>
        <v/>
      </c>
      <c r="O150" s="15" t="str">
        <f>IF(_tap_month_all!O145="","",ROUND(_tap_month_all!O145*100,4))</f>
        <v/>
      </c>
      <c r="P150" s="15" t="str">
        <f>IF(_tap_month_all!P145="","",ROUND(_tap_month_all!P145*100,4))</f>
        <v/>
      </c>
      <c r="Q150" s="15" t="str">
        <f>IF(_tap_month_all!Q145="","",ROUND(_tap_month_all!Q145*100,4))</f>
        <v/>
      </c>
      <c r="R150" s="15" t="str">
        <f>IF(_tap_month_all!R145="","",ROUND(_tap_month_all!R145*100,4))</f>
        <v/>
      </c>
      <c r="S150" s="15" t="str">
        <f>IF(_tap_month_all!S145="","",ROUND(_tap_month_all!S145*100,4))</f>
        <v/>
      </c>
      <c r="T150" s="15" t="str">
        <f>IF(_tap_month_all!T145="","",ROUND(_tap_month_all!T145*100,4))</f>
        <v/>
      </c>
      <c r="U150" s="15" t="str">
        <f>IF(_tap_month_all!U145="","",ROUND(_tap_month_all!U145*100,4))</f>
        <v/>
      </c>
      <c r="V150" s="15" t="str">
        <f>IF(_tap_month_all!V145="","",ROUND(_tap_month_all!V145*100,4))</f>
        <v/>
      </c>
      <c r="W150" s="15" t="str">
        <f>IF(_tap_month_all!W145="","",ROUND(_tap_month_all!W145*100,4))</f>
        <v/>
      </c>
      <c r="X150" s="15" t="str">
        <f>IF(_tap_month_all!X145="","",ROUND(_tap_month_all!X145*100,4))</f>
        <v/>
      </c>
      <c r="Y150" s="15" t="str">
        <f>IF(_tap_month_all!Y145="","",ROUND(_tap_month_all!Y145*100,4))</f>
        <v/>
      </c>
      <c r="Z150" s="15" t="str">
        <f>IF(_tap_month_all!Z145="","",ROUND(_tap_month_all!Z145,4))</f>
        <v/>
      </c>
      <c r="AA150" s="21" t="str">
        <f>IF(_tap_month_all!AA145="","",ROUND(_tap_month_all!AA145,4))</f>
        <v/>
      </c>
      <c r="AB150" s="21" t="str">
        <f>IF(_tap_month_all!AB145="","",ROUND(_tap_month_all!AB145,4))</f>
        <v/>
      </c>
      <c r="AC150" s="21" t="str">
        <f>IF(_tap_month_all!AC145="","",ROUND(_tap_month_all!AC145,4))</f>
        <v/>
      </c>
    </row>
    <row r="151" spans="1:29" ht="15" x14ac:dyDescent="0.2">
      <c r="A151" s="14" t="str">
        <f>IF(_tap_month_all!A146="","",_tap_month_all!A146)</f>
        <v/>
      </c>
      <c r="B151" s="15" t="str">
        <f>IF(_tap_month_all!B146="","",_tap_month_all!B146)</f>
        <v/>
      </c>
      <c r="C151" s="15" t="str">
        <f>IF(_tap_month_all!C146="","",_tap_month_all!C146)</f>
        <v/>
      </c>
      <c r="D151" s="23" t="str">
        <f>IF(_tap_month_all!D146="","",_tap_month_all!D146)</f>
        <v/>
      </c>
      <c r="E151" s="23" t="str">
        <f>IF(_tap_month_all!E146="","",_tap_month_all!E146)</f>
        <v/>
      </c>
      <c r="F151" s="15" t="str">
        <f>IF(_tap_month_all!F146="","",_tap_month_all!F146)</f>
        <v/>
      </c>
      <c r="G151" s="15" t="str">
        <f>IF(_tap_month_all!G146="","",_tap_month_all!G146)</f>
        <v/>
      </c>
      <c r="H151" s="19" t="str">
        <f>IF(_tap_month_all!H146="","",_tap_month_all!H146)</f>
        <v/>
      </c>
      <c r="I151" s="19" t="str">
        <f>IF(_tap_month_all!I146="","",_tap_month_all!I146)</f>
        <v/>
      </c>
      <c r="J151" s="19" t="str">
        <f t="shared" si="2"/>
        <v/>
      </c>
      <c r="K151" s="20" t="str">
        <f>IF(_tap_month_all!K146="","",_tap_month_all!K146)</f>
        <v/>
      </c>
      <c r="L151" s="19" t="str">
        <f>IF(_tap_month_all!L146="","",_tap_month_all!L146)</f>
        <v/>
      </c>
      <c r="M151" s="15" t="str">
        <f>IF(_tap_month_all!M146="","",ROUND(_tap_month_all!M146*100,4))</f>
        <v/>
      </c>
      <c r="N151" s="15" t="str">
        <f>IF(_tap_month_all!N146="","",ROUND(_tap_month_all!N146*100,4))</f>
        <v/>
      </c>
      <c r="O151" s="15" t="str">
        <f>IF(_tap_month_all!O146="","",ROUND(_tap_month_all!O146*100,4))</f>
        <v/>
      </c>
      <c r="P151" s="15" t="str">
        <f>IF(_tap_month_all!P146="","",ROUND(_tap_month_all!P146*100,4))</f>
        <v/>
      </c>
      <c r="Q151" s="15" t="str">
        <f>IF(_tap_month_all!Q146="","",ROUND(_tap_month_all!Q146*100,4))</f>
        <v/>
      </c>
      <c r="R151" s="15" t="str">
        <f>IF(_tap_month_all!R146="","",ROUND(_tap_month_all!R146*100,4))</f>
        <v/>
      </c>
      <c r="S151" s="15" t="str">
        <f>IF(_tap_month_all!S146="","",ROUND(_tap_month_all!S146*100,4))</f>
        <v/>
      </c>
      <c r="T151" s="15" t="str">
        <f>IF(_tap_month_all!T146="","",ROUND(_tap_month_all!T146*100,4))</f>
        <v/>
      </c>
      <c r="U151" s="15" t="str">
        <f>IF(_tap_month_all!U146="","",ROUND(_tap_month_all!U146*100,4))</f>
        <v/>
      </c>
      <c r="V151" s="15" t="str">
        <f>IF(_tap_month_all!V146="","",ROUND(_tap_month_all!V146*100,4))</f>
        <v/>
      </c>
      <c r="W151" s="15" t="str">
        <f>IF(_tap_month_all!W146="","",ROUND(_tap_month_all!W146*100,4))</f>
        <v/>
      </c>
      <c r="X151" s="15" t="str">
        <f>IF(_tap_month_all!X146="","",ROUND(_tap_month_all!X146*100,4))</f>
        <v/>
      </c>
      <c r="Y151" s="15" t="str">
        <f>IF(_tap_month_all!Y146="","",ROUND(_tap_month_all!Y146*100,4))</f>
        <v/>
      </c>
      <c r="Z151" s="15" t="str">
        <f>IF(_tap_month_all!Z146="","",ROUND(_tap_month_all!Z146,4))</f>
        <v/>
      </c>
      <c r="AA151" s="21" t="str">
        <f>IF(_tap_month_all!AA146="","",ROUND(_tap_month_all!AA146,4))</f>
        <v/>
      </c>
      <c r="AB151" s="21" t="str">
        <f>IF(_tap_month_all!AB146="","",ROUND(_tap_month_all!AB146,4))</f>
        <v/>
      </c>
      <c r="AC151" s="21" t="str">
        <f>IF(_tap_month_all!AC146="","",ROUND(_tap_month_all!AC146,4))</f>
        <v/>
      </c>
    </row>
    <row r="152" spans="1:29" ht="15" x14ac:dyDescent="0.2">
      <c r="A152" s="14" t="str">
        <f>IF(_tap_month_all!A147="","",_tap_month_all!A147)</f>
        <v/>
      </c>
      <c r="B152" s="15" t="str">
        <f>IF(_tap_month_all!B147="","",_tap_month_all!B147)</f>
        <v/>
      </c>
      <c r="C152" s="15" t="str">
        <f>IF(_tap_month_all!C147="","",_tap_month_all!C147)</f>
        <v/>
      </c>
      <c r="D152" s="23" t="str">
        <f>IF(_tap_month_all!D147="","",_tap_month_all!D147)</f>
        <v/>
      </c>
      <c r="E152" s="23" t="str">
        <f>IF(_tap_month_all!E147="","",_tap_month_all!E147)</f>
        <v/>
      </c>
      <c r="F152" s="15" t="str">
        <f>IF(_tap_month_all!F147="","",_tap_month_all!F147)</f>
        <v/>
      </c>
      <c r="G152" s="15" t="str">
        <f>IF(_tap_month_all!G147="","",_tap_month_all!G147)</f>
        <v/>
      </c>
      <c r="H152" s="19" t="str">
        <f>IF(_tap_month_all!H147="","",_tap_month_all!H147)</f>
        <v/>
      </c>
      <c r="I152" s="19" t="str">
        <f>IF(_tap_month_all!I147="","",_tap_month_all!I147)</f>
        <v/>
      </c>
      <c r="J152" s="19" t="str">
        <f t="shared" si="2"/>
        <v/>
      </c>
      <c r="K152" s="20" t="str">
        <f>IF(_tap_month_all!K147="","",_tap_month_all!K147)</f>
        <v/>
      </c>
      <c r="L152" s="19" t="str">
        <f>IF(_tap_month_all!L147="","",_tap_month_all!L147)</f>
        <v/>
      </c>
      <c r="M152" s="15" t="str">
        <f>IF(_tap_month_all!M147="","",ROUND(_tap_month_all!M147*100,4))</f>
        <v/>
      </c>
      <c r="N152" s="15" t="str">
        <f>IF(_tap_month_all!N147="","",ROUND(_tap_month_all!N147*100,4))</f>
        <v/>
      </c>
      <c r="O152" s="15" t="str">
        <f>IF(_tap_month_all!O147="","",ROUND(_tap_month_all!O147*100,4))</f>
        <v/>
      </c>
      <c r="P152" s="15" t="str">
        <f>IF(_tap_month_all!P147="","",ROUND(_tap_month_all!P147*100,4))</f>
        <v/>
      </c>
      <c r="Q152" s="15" t="str">
        <f>IF(_tap_month_all!Q147="","",ROUND(_tap_month_all!Q147*100,4))</f>
        <v/>
      </c>
      <c r="R152" s="15" t="str">
        <f>IF(_tap_month_all!R147="","",ROUND(_tap_month_all!R147*100,4))</f>
        <v/>
      </c>
      <c r="S152" s="15" t="str">
        <f>IF(_tap_month_all!S147="","",ROUND(_tap_month_all!S147*100,4))</f>
        <v/>
      </c>
      <c r="T152" s="15" t="str">
        <f>IF(_tap_month_all!T147="","",ROUND(_tap_month_all!T147*100,4))</f>
        <v/>
      </c>
      <c r="U152" s="15" t="str">
        <f>IF(_tap_month_all!U147="","",ROUND(_tap_month_all!U147*100,4))</f>
        <v/>
      </c>
      <c r="V152" s="15" t="str">
        <f>IF(_tap_month_all!V147="","",ROUND(_tap_month_all!V147*100,4))</f>
        <v/>
      </c>
      <c r="W152" s="15" t="str">
        <f>IF(_tap_month_all!W147="","",ROUND(_tap_month_all!W147*100,4))</f>
        <v/>
      </c>
      <c r="X152" s="15" t="str">
        <f>IF(_tap_month_all!X147="","",ROUND(_tap_month_all!X147*100,4))</f>
        <v/>
      </c>
      <c r="Y152" s="15" t="str">
        <f>IF(_tap_month_all!Y147="","",ROUND(_tap_month_all!Y147*100,4))</f>
        <v/>
      </c>
      <c r="Z152" s="15" t="str">
        <f>IF(_tap_month_all!Z147="","",ROUND(_tap_month_all!Z147,4))</f>
        <v/>
      </c>
      <c r="AA152" s="21" t="str">
        <f>IF(_tap_month_all!AA147="","",ROUND(_tap_month_all!AA147,4))</f>
        <v/>
      </c>
      <c r="AB152" s="21" t="str">
        <f>IF(_tap_month_all!AB147="","",ROUND(_tap_month_all!AB147,4))</f>
        <v/>
      </c>
      <c r="AC152" s="21" t="str">
        <f>IF(_tap_month_all!AC147="","",ROUND(_tap_month_all!AC147,4))</f>
        <v/>
      </c>
    </row>
    <row r="153" spans="1:29" ht="15" x14ac:dyDescent="0.2">
      <c r="A153" s="14" t="str">
        <f>IF(_tap_month_all!A148="","",_tap_month_all!A148)</f>
        <v/>
      </c>
      <c r="B153" s="15" t="str">
        <f>IF(_tap_month_all!B148="","",_tap_month_all!B148)</f>
        <v/>
      </c>
      <c r="C153" s="15" t="str">
        <f>IF(_tap_month_all!C148="","",_tap_month_all!C148)</f>
        <v/>
      </c>
      <c r="D153" s="23" t="str">
        <f>IF(_tap_month_all!D148="","",_tap_month_all!D148)</f>
        <v/>
      </c>
      <c r="E153" s="23" t="str">
        <f>IF(_tap_month_all!E148="","",_tap_month_all!E148)</f>
        <v/>
      </c>
      <c r="F153" s="15" t="str">
        <f>IF(_tap_month_all!F148="","",_tap_month_all!F148)</f>
        <v/>
      </c>
      <c r="G153" s="15" t="str">
        <f>IF(_tap_month_all!G148="","",_tap_month_all!G148)</f>
        <v/>
      </c>
      <c r="H153" s="19" t="str">
        <f>IF(_tap_month_all!H148="","",_tap_month_all!H148)</f>
        <v/>
      </c>
      <c r="I153" s="19" t="str">
        <f>IF(_tap_month_all!I148="","",_tap_month_all!I148)</f>
        <v/>
      </c>
      <c r="J153" s="19" t="str">
        <f t="shared" si="2"/>
        <v/>
      </c>
      <c r="K153" s="20" t="str">
        <f>IF(_tap_month_all!K148="","",_tap_month_all!K148)</f>
        <v/>
      </c>
      <c r="L153" s="19" t="str">
        <f>IF(_tap_month_all!L148="","",_tap_month_all!L148)</f>
        <v/>
      </c>
      <c r="M153" s="15" t="str">
        <f>IF(_tap_month_all!M148="","",ROUND(_tap_month_all!M148*100,4))</f>
        <v/>
      </c>
      <c r="N153" s="15" t="str">
        <f>IF(_tap_month_all!N148="","",ROUND(_tap_month_all!N148*100,4))</f>
        <v/>
      </c>
      <c r="O153" s="15" t="str">
        <f>IF(_tap_month_all!O148="","",ROUND(_tap_month_all!O148*100,4))</f>
        <v/>
      </c>
      <c r="P153" s="15" t="str">
        <f>IF(_tap_month_all!P148="","",ROUND(_tap_month_all!P148*100,4))</f>
        <v/>
      </c>
      <c r="Q153" s="15" t="str">
        <f>IF(_tap_month_all!Q148="","",ROUND(_tap_month_all!Q148*100,4))</f>
        <v/>
      </c>
      <c r="R153" s="15" t="str">
        <f>IF(_tap_month_all!R148="","",ROUND(_tap_month_all!R148*100,4))</f>
        <v/>
      </c>
      <c r="S153" s="15" t="str">
        <f>IF(_tap_month_all!S148="","",ROUND(_tap_month_all!S148*100,4))</f>
        <v/>
      </c>
      <c r="T153" s="15" t="str">
        <f>IF(_tap_month_all!T148="","",ROUND(_tap_month_all!T148*100,4))</f>
        <v/>
      </c>
      <c r="U153" s="15" t="str">
        <f>IF(_tap_month_all!U148="","",ROUND(_tap_month_all!U148*100,4))</f>
        <v/>
      </c>
      <c r="V153" s="15" t="str">
        <f>IF(_tap_month_all!V148="","",ROUND(_tap_month_all!V148*100,4))</f>
        <v/>
      </c>
      <c r="W153" s="15" t="str">
        <f>IF(_tap_month_all!W148="","",ROUND(_tap_month_all!W148*100,4))</f>
        <v/>
      </c>
      <c r="X153" s="15" t="str">
        <f>IF(_tap_month_all!X148="","",ROUND(_tap_month_all!X148*100,4))</f>
        <v/>
      </c>
      <c r="Y153" s="15" t="str">
        <f>IF(_tap_month_all!Y148="","",ROUND(_tap_month_all!Y148*100,4))</f>
        <v/>
      </c>
      <c r="Z153" s="15" t="str">
        <f>IF(_tap_month_all!Z148="","",ROUND(_tap_month_all!Z148,4))</f>
        <v/>
      </c>
      <c r="AA153" s="21" t="str">
        <f>IF(_tap_month_all!AA148="","",ROUND(_tap_month_all!AA148,4))</f>
        <v/>
      </c>
      <c r="AB153" s="21" t="str">
        <f>IF(_tap_month_all!AB148="","",ROUND(_tap_month_all!AB148,4))</f>
        <v/>
      </c>
      <c r="AC153" s="21" t="str">
        <f>IF(_tap_month_all!AC148="","",ROUND(_tap_month_all!AC148,4))</f>
        <v/>
      </c>
    </row>
    <row r="154" spans="1:29" ht="15" x14ac:dyDescent="0.2">
      <c r="A154" s="14" t="str">
        <f>IF(_tap_month_all!A149="","",_tap_month_all!A149)</f>
        <v/>
      </c>
      <c r="B154" s="15" t="str">
        <f>IF(_tap_month_all!B149="","",_tap_month_all!B149)</f>
        <v/>
      </c>
      <c r="C154" s="15" t="str">
        <f>IF(_tap_month_all!C149="","",_tap_month_all!C149)</f>
        <v/>
      </c>
      <c r="D154" s="23" t="str">
        <f>IF(_tap_month_all!D149="","",_tap_month_all!D149)</f>
        <v/>
      </c>
      <c r="E154" s="23" t="str">
        <f>IF(_tap_month_all!E149="","",_tap_month_all!E149)</f>
        <v/>
      </c>
      <c r="F154" s="15" t="str">
        <f>IF(_tap_month_all!F149="","",_tap_month_all!F149)</f>
        <v/>
      </c>
      <c r="G154" s="15" t="str">
        <f>IF(_tap_month_all!G149="","",_tap_month_all!G149)</f>
        <v/>
      </c>
      <c r="H154" s="19" t="str">
        <f>IF(_tap_month_all!H149="","",_tap_month_all!H149)</f>
        <v/>
      </c>
      <c r="I154" s="19" t="str">
        <f>IF(_tap_month_all!I149="","",_tap_month_all!I149)</f>
        <v/>
      </c>
      <c r="J154" s="19" t="str">
        <f t="shared" ref="J154:J217" si="3">IFERROR(I154-H154,"")</f>
        <v/>
      </c>
      <c r="K154" s="20" t="str">
        <f>IF(_tap_month_all!K149="","",_tap_month_all!K149)</f>
        <v/>
      </c>
      <c r="L154" s="19" t="str">
        <f>IF(_tap_month_all!L149="","",_tap_month_all!L149)</f>
        <v/>
      </c>
      <c r="M154" s="15" t="str">
        <f>IF(_tap_month_all!M149="","",ROUND(_tap_month_all!M149*100,4))</f>
        <v/>
      </c>
      <c r="N154" s="15" t="str">
        <f>IF(_tap_month_all!N149="","",ROUND(_tap_month_all!N149*100,4))</f>
        <v/>
      </c>
      <c r="O154" s="15" t="str">
        <f>IF(_tap_month_all!O149="","",ROUND(_tap_month_all!O149*100,4))</f>
        <v/>
      </c>
      <c r="P154" s="15" t="str">
        <f>IF(_tap_month_all!P149="","",ROUND(_tap_month_all!P149*100,4))</f>
        <v/>
      </c>
      <c r="Q154" s="15" t="str">
        <f>IF(_tap_month_all!Q149="","",ROUND(_tap_month_all!Q149*100,4))</f>
        <v/>
      </c>
      <c r="R154" s="15" t="str">
        <f>IF(_tap_month_all!R149="","",ROUND(_tap_month_all!R149*100,4))</f>
        <v/>
      </c>
      <c r="S154" s="15" t="str">
        <f>IF(_tap_month_all!S149="","",ROUND(_tap_month_all!S149*100,4))</f>
        <v/>
      </c>
      <c r="T154" s="15" t="str">
        <f>IF(_tap_month_all!T149="","",ROUND(_tap_month_all!T149*100,4))</f>
        <v/>
      </c>
      <c r="U154" s="15" t="str">
        <f>IF(_tap_month_all!U149="","",ROUND(_tap_month_all!U149*100,4))</f>
        <v/>
      </c>
      <c r="V154" s="15" t="str">
        <f>IF(_tap_month_all!V149="","",ROUND(_tap_month_all!V149*100,4))</f>
        <v/>
      </c>
      <c r="W154" s="15" t="str">
        <f>IF(_tap_month_all!W149="","",ROUND(_tap_month_all!W149*100,4))</f>
        <v/>
      </c>
      <c r="X154" s="15" t="str">
        <f>IF(_tap_month_all!X149="","",ROUND(_tap_month_all!X149*100,4))</f>
        <v/>
      </c>
      <c r="Y154" s="15" t="str">
        <f>IF(_tap_month_all!Y149="","",ROUND(_tap_month_all!Y149*100,4))</f>
        <v/>
      </c>
      <c r="Z154" s="15" t="str">
        <f>IF(_tap_month_all!Z149="","",ROUND(_tap_month_all!Z149,4))</f>
        <v/>
      </c>
      <c r="AA154" s="21" t="str">
        <f>IF(_tap_month_all!AA149="","",ROUND(_tap_month_all!AA149,4))</f>
        <v/>
      </c>
      <c r="AB154" s="21" t="str">
        <f>IF(_tap_month_all!AB149="","",ROUND(_tap_month_all!AB149,4))</f>
        <v/>
      </c>
      <c r="AC154" s="21" t="str">
        <f>IF(_tap_month_all!AC149="","",ROUND(_tap_month_all!AC149,4))</f>
        <v/>
      </c>
    </row>
    <row r="155" spans="1:29" ht="15" x14ac:dyDescent="0.2">
      <c r="A155" s="14" t="str">
        <f>IF(_tap_month_all!A150="","",_tap_month_all!A150)</f>
        <v/>
      </c>
      <c r="B155" s="15" t="str">
        <f>IF(_tap_month_all!B150="","",_tap_month_all!B150)</f>
        <v/>
      </c>
      <c r="C155" s="15" t="str">
        <f>IF(_tap_month_all!C150="","",_tap_month_all!C150)</f>
        <v/>
      </c>
      <c r="D155" s="23" t="str">
        <f>IF(_tap_month_all!D150="","",_tap_month_all!D150)</f>
        <v/>
      </c>
      <c r="E155" s="23" t="str">
        <f>IF(_tap_month_all!E150="","",_tap_month_all!E150)</f>
        <v/>
      </c>
      <c r="F155" s="15" t="str">
        <f>IF(_tap_month_all!F150="","",_tap_month_all!F150)</f>
        <v/>
      </c>
      <c r="G155" s="15" t="str">
        <f>IF(_tap_month_all!G150="","",_tap_month_all!G150)</f>
        <v/>
      </c>
      <c r="H155" s="19" t="str">
        <f>IF(_tap_month_all!H150="","",_tap_month_all!H150)</f>
        <v/>
      </c>
      <c r="I155" s="19" t="str">
        <f>IF(_tap_month_all!I150="","",_tap_month_all!I150)</f>
        <v/>
      </c>
      <c r="J155" s="19" t="str">
        <f t="shared" si="3"/>
        <v/>
      </c>
      <c r="K155" s="20" t="str">
        <f>IF(_tap_month_all!K150="","",_tap_month_all!K150)</f>
        <v/>
      </c>
      <c r="L155" s="19" t="str">
        <f>IF(_tap_month_all!L150="","",_tap_month_all!L150)</f>
        <v/>
      </c>
      <c r="M155" s="15" t="str">
        <f>IF(_tap_month_all!M150="","",ROUND(_tap_month_all!M150*100,4))</f>
        <v/>
      </c>
      <c r="N155" s="15" t="str">
        <f>IF(_tap_month_all!N150="","",ROUND(_tap_month_all!N150*100,4))</f>
        <v/>
      </c>
      <c r="O155" s="15" t="str">
        <f>IF(_tap_month_all!O150="","",ROUND(_tap_month_all!O150*100,4))</f>
        <v/>
      </c>
      <c r="P155" s="15" t="str">
        <f>IF(_tap_month_all!P150="","",ROUND(_tap_month_all!P150*100,4))</f>
        <v/>
      </c>
      <c r="Q155" s="15" t="str">
        <f>IF(_tap_month_all!Q150="","",ROUND(_tap_month_all!Q150*100,4))</f>
        <v/>
      </c>
      <c r="R155" s="15" t="str">
        <f>IF(_tap_month_all!R150="","",ROUND(_tap_month_all!R150*100,4))</f>
        <v/>
      </c>
      <c r="S155" s="15" t="str">
        <f>IF(_tap_month_all!S150="","",ROUND(_tap_month_all!S150*100,4))</f>
        <v/>
      </c>
      <c r="T155" s="15" t="str">
        <f>IF(_tap_month_all!T150="","",ROUND(_tap_month_all!T150*100,4))</f>
        <v/>
      </c>
      <c r="U155" s="15" t="str">
        <f>IF(_tap_month_all!U150="","",ROUND(_tap_month_all!U150*100,4))</f>
        <v/>
      </c>
      <c r="V155" s="15" t="str">
        <f>IF(_tap_month_all!V150="","",ROUND(_tap_month_all!V150*100,4))</f>
        <v/>
      </c>
      <c r="W155" s="15" t="str">
        <f>IF(_tap_month_all!W150="","",ROUND(_tap_month_all!W150*100,4))</f>
        <v/>
      </c>
      <c r="X155" s="15" t="str">
        <f>IF(_tap_month_all!X150="","",ROUND(_tap_month_all!X150*100,4))</f>
        <v/>
      </c>
      <c r="Y155" s="15" t="str">
        <f>IF(_tap_month_all!Y150="","",ROUND(_tap_month_all!Y150*100,4))</f>
        <v/>
      </c>
      <c r="Z155" s="15" t="str">
        <f>IF(_tap_month_all!Z150="","",ROUND(_tap_month_all!Z150,4))</f>
        <v/>
      </c>
      <c r="AA155" s="21" t="str">
        <f>IF(_tap_month_all!AA150="","",ROUND(_tap_month_all!AA150,4))</f>
        <v/>
      </c>
      <c r="AB155" s="21" t="str">
        <f>IF(_tap_month_all!AB150="","",ROUND(_tap_month_all!AB150,4))</f>
        <v/>
      </c>
      <c r="AC155" s="21" t="str">
        <f>IF(_tap_month_all!AC150="","",ROUND(_tap_month_all!AC150,4))</f>
        <v/>
      </c>
    </row>
    <row r="156" spans="1:29" ht="15" x14ac:dyDescent="0.2">
      <c r="A156" s="14" t="str">
        <f>IF(_tap_month_all!A151="","",_tap_month_all!A151)</f>
        <v/>
      </c>
      <c r="B156" s="15" t="str">
        <f>IF(_tap_month_all!B151="","",_tap_month_all!B151)</f>
        <v/>
      </c>
      <c r="C156" s="15" t="str">
        <f>IF(_tap_month_all!C151="","",_tap_month_all!C151)</f>
        <v/>
      </c>
      <c r="D156" s="23" t="str">
        <f>IF(_tap_month_all!D151="","",_tap_month_all!D151)</f>
        <v/>
      </c>
      <c r="E156" s="23" t="str">
        <f>IF(_tap_month_all!E151="","",_tap_month_all!E151)</f>
        <v/>
      </c>
      <c r="F156" s="15" t="str">
        <f>IF(_tap_month_all!F151="","",_tap_month_all!F151)</f>
        <v/>
      </c>
      <c r="G156" s="15" t="str">
        <f>IF(_tap_month_all!G151="","",_tap_month_all!G151)</f>
        <v/>
      </c>
      <c r="H156" s="19" t="str">
        <f>IF(_tap_month_all!H151="","",_tap_month_all!H151)</f>
        <v/>
      </c>
      <c r="I156" s="19" t="str">
        <f>IF(_tap_month_all!I151="","",_tap_month_all!I151)</f>
        <v/>
      </c>
      <c r="J156" s="19" t="str">
        <f t="shared" si="3"/>
        <v/>
      </c>
      <c r="K156" s="20" t="str">
        <f>IF(_tap_month_all!K151="","",_tap_month_all!K151)</f>
        <v/>
      </c>
      <c r="L156" s="19" t="str">
        <f>IF(_tap_month_all!L151="","",_tap_month_all!L151)</f>
        <v/>
      </c>
      <c r="M156" s="15" t="str">
        <f>IF(_tap_month_all!M151="","",ROUND(_tap_month_all!M151*100,4))</f>
        <v/>
      </c>
      <c r="N156" s="15" t="str">
        <f>IF(_tap_month_all!N151="","",ROUND(_tap_month_all!N151*100,4))</f>
        <v/>
      </c>
      <c r="O156" s="15" t="str">
        <f>IF(_tap_month_all!O151="","",ROUND(_tap_month_all!O151*100,4))</f>
        <v/>
      </c>
      <c r="P156" s="15" t="str">
        <f>IF(_tap_month_all!P151="","",ROUND(_tap_month_all!P151*100,4))</f>
        <v/>
      </c>
      <c r="Q156" s="15" t="str">
        <f>IF(_tap_month_all!Q151="","",ROUND(_tap_month_all!Q151*100,4))</f>
        <v/>
      </c>
      <c r="R156" s="15" t="str">
        <f>IF(_tap_month_all!R151="","",ROUND(_tap_month_all!R151*100,4))</f>
        <v/>
      </c>
      <c r="S156" s="15" t="str">
        <f>IF(_tap_month_all!S151="","",ROUND(_tap_month_all!S151*100,4))</f>
        <v/>
      </c>
      <c r="T156" s="15" t="str">
        <f>IF(_tap_month_all!T151="","",ROUND(_tap_month_all!T151*100,4))</f>
        <v/>
      </c>
      <c r="U156" s="15" t="str">
        <f>IF(_tap_month_all!U151="","",ROUND(_tap_month_all!U151*100,4))</f>
        <v/>
      </c>
      <c r="V156" s="15" t="str">
        <f>IF(_tap_month_all!V151="","",ROUND(_tap_month_all!V151*100,4))</f>
        <v/>
      </c>
      <c r="W156" s="15" t="str">
        <f>IF(_tap_month_all!W151="","",ROUND(_tap_month_all!W151*100,4))</f>
        <v/>
      </c>
      <c r="X156" s="15" t="str">
        <f>IF(_tap_month_all!X151="","",ROUND(_tap_month_all!X151*100,4))</f>
        <v/>
      </c>
      <c r="Y156" s="15" t="str">
        <f>IF(_tap_month_all!Y151="","",ROUND(_tap_month_all!Y151*100,4))</f>
        <v/>
      </c>
      <c r="Z156" s="15" t="str">
        <f>IF(_tap_month_all!Z151="","",ROUND(_tap_month_all!Z151,4))</f>
        <v/>
      </c>
      <c r="AA156" s="21" t="str">
        <f>IF(_tap_month_all!AA151="","",ROUND(_tap_month_all!AA151,4))</f>
        <v/>
      </c>
      <c r="AB156" s="21" t="str">
        <f>IF(_tap_month_all!AB151="","",ROUND(_tap_month_all!AB151,4))</f>
        <v/>
      </c>
      <c r="AC156" s="21" t="str">
        <f>IF(_tap_month_all!AC151="","",ROUND(_tap_month_all!AC151,4))</f>
        <v/>
      </c>
    </row>
    <row r="157" spans="1:29" ht="15" x14ac:dyDescent="0.2">
      <c r="A157" s="14" t="str">
        <f>IF(_tap_month_all!A152="","",_tap_month_all!A152)</f>
        <v/>
      </c>
      <c r="B157" s="15" t="str">
        <f>IF(_tap_month_all!B152="","",_tap_month_all!B152)</f>
        <v/>
      </c>
      <c r="C157" s="15" t="str">
        <f>IF(_tap_month_all!C152="","",_tap_month_all!C152)</f>
        <v/>
      </c>
      <c r="D157" s="23" t="str">
        <f>IF(_tap_month_all!D152="","",_tap_month_all!D152)</f>
        <v/>
      </c>
      <c r="E157" s="23" t="str">
        <f>IF(_tap_month_all!E152="","",_tap_month_all!E152)</f>
        <v/>
      </c>
      <c r="F157" s="15" t="str">
        <f>IF(_tap_month_all!F152="","",_tap_month_all!F152)</f>
        <v/>
      </c>
      <c r="G157" s="15" t="str">
        <f>IF(_tap_month_all!G152="","",_tap_month_all!G152)</f>
        <v/>
      </c>
      <c r="H157" s="19" t="str">
        <f>IF(_tap_month_all!H152="","",_tap_month_all!H152)</f>
        <v/>
      </c>
      <c r="I157" s="19" t="str">
        <f>IF(_tap_month_all!I152="","",_tap_month_all!I152)</f>
        <v/>
      </c>
      <c r="J157" s="19" t="str">
        <f t="shared" si="3"/>
        <v/>
      </c>
      <c r="K157" s="20" t="str">
        <f>IF(_tap_month_all!K152="","",_tap_month_all!K152)</f>
        <v/>
      </c>
      <c r="L157" s="19" t="str">
        <f>IF(_tap_month_all!L152="","",_tap_month_all!L152)</f>
        <v/>
      </c>
      <c r="M157" s="15" t="str">
        <f>IF(_tap_month_all!M152="","",ROUND(_tap_month_all!M152*100,4))</f>
        <v/>
      </c>
      <c r="N157" s="15" t="str">
        <f>IF(_tap_month_all!N152="","",ROUND(_tap_month_all!N152*100,4))</f>
        <v/>
      </c>
      <c r="O157" s="15" t="str">
        <f>IF(_tap_month_all!O152="","",ROUND(_tap_month_all!O152*100,4))</f>
        <v/>
      </c>
      <c r="P157" s="15" t="str">
        <f>IF(_tap_month_all!P152="","",ROUND(_tap_month_all!P152*100,4))</f>
        <v/>
      </c>
      <c r="Q157" s="15" t="str">
        <f>IF(_tap_month_all!Q152="","",ROUND(_tap_month_all!Q152*100,4))</f>
        <v/>
      </c>
      <c r="R157" s="15" t="str">
        <f>IF(_tap_month_all!R152="","",ROUND(_tap_month_all!R152*100,4))</f>
        <v/>
      </c>
      <c r="S157" s="15" t="str">
        <f>IF(_tap_month_all!S152="","",ROUND(_tap_month_all!S152*100,4))</f>
        <v/>
      </c>
      <c r="T157" s="15" t="str">
        <f>IF(_tap_month_all!T152="","",ROUND(_tap_month_all!T152*100,4))</f>
        <v/>
      </c>
      <c r="U157" s="15" t="str">
        <f>IF(_tap_month_all!U152="","",ROUND(_tap_month_all!U152*100,4))</f>
        <v/>
      </c>
      <c r="V157" s="15" t="str">
        <f>IF(_tap_month_all!V152="","",ROUND(_tap_month_all!V152*100,4))</f>
        <v/>
      </c>
      <c r="W157" s="15" t="str">
        <f>IF(_tap_month_all!W152="","",ROUND(_tap_month_all!W152*100,4))</f>
        <v/>
      </c>
      <c r="X157" s="15" t="str">
        <f>IF(_tap_month_all!X152="","",ROUND(_tap_month_all!X152*100,4))</f>
        <v/>
      </c>
      <c r="Y157" s="15" t="str">
        <f>IF(_tap_month_all!Y152="","",ROUND(_tap_month_all!Y152*100,4))</f>
        <v/>
      </c>
      <c r="Z157" s="15" t="str">
        <f>IF(_tap_month_all!Z152="","",ROUND(_tap_month_all!Z152,4))</f>
        <v/>
      </c>
      <c r="AA157" s="21" t="str">
        <f>IF(_tap_month_all!AA152="","",ROUND(_tap_month_all!AA152,4))</f>
        <v/>
      </c>
      <c r="AB157" s="21" t="str">
        <f>IF(_tap_month_all!AB152="","",ROUND(_tap_month_all!AB152,4))</f>
        <v/>
      </c>
      <c r="AC157" s="21" t="str">
        <f>IF(_tap_month_all!AC152="","",ROUND(_tap_month_all!AC152,4))</f>
        <v/>
      </c>
    </row>
    <row r="158" spans="1:29" ht="15" x14ac:dyDescent="0.2">
      <c r="A158" s="14" t="str">
        <f>IF(_tap_month_all!A153="","",_tap_month_all!A153)</f>
        <v/>
      </c>
      <c r="B158" s="15" t="str">
        <f>IF(_tap_month_all!B153="","",_tap_month_all!B153)</f>
        <v/>
      </c>
      <c r="C158" s="15" t="str">
        <f>IF(_tap_month_all!C153="","",_tap_month_all!C153)</f>
        <v/>
      </c>
      <c r="D158" s="23" t="str">
        <f>IF(_tap_month_all!D153="","",_tap_month_all!D153)</f>
        <v/>
      </c>
      <c r="E158" s="23" t="str">
        <f>IF(_tap_month_all!E153="","",_tap_month_all!E153)</f>
        <v/>
      </c>
      <c r="F158" s="15" t="str">
        <f>IF(_tap_month_all!F153="","",_tap_month_all!F153)</f>
        <v/>
      </c>
      <c r="G158" s="15" t="str">
        <f>IF(_tap_month_all!G153="","",_tap_month_all!G153)</f>
        <v/>
      </c>
      <c r="H158" s="19" t="str">
        <f>IF(_tap_month_all!H153="","",_tap_month_all!H153)</f>
        <v/>
      </c>
      <c r="I158" s="19" t="str">
        <f>IF(_tap_month_all!I153="","",_tap_month_all!I153)</f>
        <v/>
      </c>
      <c r="J158" s="19" t="str">
        <f t="shared" si="3"/>
        <v/>
      </c>
      <c r="K158" s="20" t="str">
        <f>IF(_tap_month_all!K153="","",_tap_month_all!K153)</f>
        <v/>
      </c>
      <c r="L158" s="19" t="str">
        <f>IF(_tap_month_all!L153="","",_tap_month_all!L153)</f>
        <v/>
      </c>
      <c r="M158" s="15" t="str">
        <f>IF(_tap_month_all!M153="","",ROUND(_tap_month_all!M153*100,4))</f>
        <v/>
      </c>
      <c r="N158" s="15" t="str">
        <f>IF(_tap_month_all!N153="","",ROUND(_tap_month_all!N153*100,4))</f>
        <v/>
      </c>
      <c r="O158" s="15" t="str">
        <f>IF(_tap_month_all!O153="","",ROUND(_tap_month_all!O153*100,4))</f>
        <v/>
      </c>
      <c r="P158" s="15" t="str">
        <f>IF(_tap_month_all!P153="","",ROUND(_tap_month_all!P153*100,4))</f>
        <v/>
      </c>
      <c r="Q158" s="15" t="str">
        <f>IF(_tap_month_all!Q153="","",ROUND(_tap_month_all!Q153*100,4))</f>
        <v/>
      </c>
      <c r="R158" s="15" t="str">
        <f>IF(_tap_month_all!R153="","",ROUND(_tap_month_all!R153*100,4))</f>
        <v/>
      </c>
      <c r="S158" s="15" t="str">
        <f>IF(_tap_month_all!S153="","",ROUND(_tap_month_all!S153*100,4))</f>
        <v/>
      </c>
      <c r="T158" s="15" t="str">
        <f>IF(_tap_month_all!T153="","",ROUND(_tap_month_all!T153*100,4))</f>
        <v/>
      </c>
      <c r="U158" s="15" t="str">
        <f>IF(_tap_month_all!U153="","",ROUND(_tap_month_all!U153*100,4))</f>
        <v/>
      </c>
      <c r="V158" s="15" t="str">
        <f>IF(_tap_month_all!V153="","",ROUND(_tap_month_all!V153*100,4))</f>
        <v/>
      </c>
      <c r="W158" s="15" t="str">
        <f>IF(_tap_month_all!W153="","",ROUND(_tap_month_all!W153*100,4))</f>
        <v/>
      </c>
      <c r="X158" s="15" t="str">
        <f>IF(_tap_month_all!X153="","",ROUND(_tap_month_all!X153*100,4))</f>
        <v/>
      </c>
      <c r="Y158" s="15" t="str">
        <f>IF(_tap_month_all!Y153="","",ROUND(_tap_month_all!Y153*100,4))</f>
        <v/>
      </c>
      <c r="Z158" s="15" t="str">
        <f>IF(_tap_month_all!Z153="","",ROUND(_tap_month_all!Z153,4))</f>
        <v/>
      </c>
      <c r="AA158" s="21" t="str">
        <f>IF(_tap_month_all!AA153="","",ROUND(_tap_month_all!AA153,4))</f>
        <v/>
      </c>
      <c r="AB158" s="21" t="str">
        <f>IF(_tap_month_all!AB153="","",ROUND(_tap_month_all!AB153,4))</f>
        <v/>
      </c>
      <c r="AC158" s="21" t="str">
        <f>IF(_tap_month_all!AC153="","",ROUND(_tap_month_all!AC153,4))</f>
        <v/>
      </c>
    </row>
    <row r="159" spans="1:29" ht="15" x14ac:dyDescent="0.2">
      <c r="A159" s="14" t="str">
        <f>IF(_tap_month_all!A154="","",_tap_month_all!A154)</f>
        <v/>
      </c>
      <c r="B159" s="15" t="str">
        <f>IF(_tap_month_all!B154="","",_tap_month_all!B154)</f>
        <v/>
      </c>
      <c r="C159" s="15" t="str">
        <f>IF(_tap_month_all!C154="","",_tap_month_all!C154)</f>
        <v/>
      </c>
      <c r="D159" s="23" t="str">
        <f>IF(_tap_month_all!D154="","",_tap_month_all!D154)</f>
        <v/>
      </c>
      <c r="E159" s="23" t="str">
        <f>IF(_tap_month_all!E154="","",_tap_month_all!E154)</f>
        <v/>
      </c>
      <c r="F159" s="15" t="str">
        <f>IF(_tap_month_all!F154="","",_tap_month_all!F154)</f>
        <v/>
      </c>
      <c r="G159" s="15" t="str">
        <f>IF(_tap_month_all!G154="","",_tap_month_all!G154)</f>
        <v/>
      </c>
      <c r="H159" s="19" t="str">
        <f>IF(_tap_month_all!H154="","",_tap_month_all!H154)</f>
        <v/>
      </c>
      <c r="I159" s="19" t="str">
        <f>IF(_tap_month_all!I154="","",_tap_month_all!I154)</f>
        <v/>
      </c>
      <c r="J159" s="19" t="str">
        <f t="shared" si="3"/>
        <v/>
      </c>
      <c r="K159" s="20" t="str">
        <f>IF(_tap_month_all!K154="","",_tap_month_all!K154)</f>
        <v/>
      </c>
      <c r="L159" s="19" t="str">
        <f>IF(_tap_month_all!L154="","",_tap_month_all!L154)</f>
        <v/>
      </c>
      <c r="M159" s="15" t="str">
        <f>IF(_tap_month_all!M154="","",ROUND(_tap_month_all!M154*100,4))</f>
        <v/>
      </c>
      <c r="N159" s="15" t="str">
        <f>IF(_tap_month_all!N154="","",ROUND(_tap_month_all!N154*100,4))</f>
        <v/>
      </c>
      <c r="O159" s="15" t="str">
        <f>IF(_tap_month_all!O154="","",ROUND(_tap_month_all!O154*100,4))</f>
        <v/>
      </c>
      <c r="P159" s="15" t="str">
        <f>IF(_tap_month_all!P154="","",ROUND(_tap_month_all!P154*100,4))</f>
        <v/>
      </c>
      <c r="Q159" s="15" t="str">
        <f>IF(_tap_month_all!Q154="","",ROUND(_tap_month_all!Q154*100,4))</f>
        <v/>
      </c>
      <c r="R159" s="15" t="str">
        <f>IF(_tap_month_all!R154="","",ROUND(_tap_month_all!R154*100,4))</f>
        <v/>
      </c>
      <c r="S159" s="15" t="str">
        <f>IF(_tap_month_all!S154="","",ROUND(_tap_month_all!S154*100,4))</f>
        <v/>
      </c>
      <c r="T159" s="15" t="str">
        <f>IF(_tap_month_all!T154="","",ROUND(_tap_month_all!T154*100,4))</f>
        <v/>
      </c>
      <c r="U159" s="15" t="str">
        <f>IF(_tap_month_all!U154="","",ROUND(_tap_month_all!U154*100,4))</f>
        <v/>
      </c>
      <c r="V159" s="15" t="str">
        <f>IF(_tap_month_all!V154="","",ROUND(_tap_month_all!V154*100,4))</f>
        <v/>
      </c>
      <c r="W159" s="15" t="str">
        <f>IF(_tap_month_all!W154="","",ROUND(_tap_month_all!W154*100,4))</f>
        <v/>
      </c>
      <c r="X159" s="15" t="str">
        <f>IF(_tap_month_all!X154="","",ROUND(_tap_month_all!X154*100,4))</f>
        <v/>
      </c>
      <c r="Y159" s="15" t="str">
        <f>IF(_tap_month_all!Y154="","",ROUND(_tap_month_all!Y154*100,4))</f>
        <v/>
      </c>
      <c r="Z159" s="15" t="str">
        <f>IF(_tap_month_all!Z154="","",ROUND(_tap_month_all!Z154,4))</f>
        <v/>
      </c>
      <c r="AA159" s="21" t="str">
        <f>IF(_tap_month_all!AA154="","",ROUND(_tap_month_all!AA154,4))</f>
        <v/>
      </c>
      <c r="AB159" s="21" t="str">
        <f>IF(_tap_month_all!AB154="","",ROUND(_tap_month_all!AB154,4))</f>
        <v/>
      </c>
      <c r="AC159" s="21" t="str">
        <f>IF(_tap_month_all!AC154="","",ROUND(_tap_month_all!AC154,4))</f>
        <v/>
      </c>
    </row>
    <row r="160" spans="1:29" ht="15" x14ac:dyDescent="0.2">
      <c r="A160" s="14" t="str">
        <f>IF(_tap_month_all!A155="","",_tap_month_all!A155)</f>
        <v/>
      </c>
      <c r="B160" s="15" t="str">
        <f>IF(_tap_month_all!B155="","",_tap_month_all!B155)</f>
        <v/>
      </c>
      <c r="C160" s="15" t="str">
        <f>IF(_tap_month_all!C155="","",_tap_month_all!C155)</f>
        <v/>
      </c>
      <c r="D160" s="23" t="str">
        <f>IF(_tap_month_all!D155="","",_tap_month_all!D155)</f>
        <v/>
      </c>
      <c r="E160" s="23" t="str">
        <f>IF(_tap_month_all!E155="","",_tap_month_all!E155)</f>
        <v/>
      </c>
      <c r="F160" s="15" t="str">
        <f>IF(_tap_month_all!F155="","",_tap_month_all!F155)</f>
        <v/>
      </c>
      <c r="G160" s="15" t="str">
        <f>IF(_tap_month_all!G155="","",_tap_month_all!G155)</f>
        <v/>
      </c>
      <c r="H160" s="19" t="str">
        <f>IF(_tap_month_all!H155="","",_tap_month_all!H155)</f>
        <v/>
      </c>
      <c r="I160" s="19" t="str">
        <f>IF(_tap_month_all!I155="","",_tap_month_all!I155)</f>
        <v/>
      </c>
      <c r="J160" s="19" t="str">
        <f t="shared" si="3"/>
        <v/>
      </c>
      <c r="K160" s="20" t="str">
        <f>IF(_tap_month_all!K155="","",_tap_month_all!K155)</f>
        <v/>
      </c>
      <c r="L160" s="19" t="str">
        <f>IF(_tap_month_all!L155="","",_tap_month_all!L155)</f>
        <v/>
      </c>
      <c r="M160" s="15" t="str">
        <f>IF(_tap_month_all!M155="","",ROUND(_tap_month_all!M155*100,4))</f>
        <v/>
      </c>
      <c r="N160" s="15" t="str">
        <f>IF(_tap_month_all!N155="","",ROUND(_tap_month_all!N155*100,4))</f>
        <v/>
      </c>
      <c r="O160" s="15" t="str">
        <f>IF(_tap_month_all!O155="","",ROUND(_tap_month_all!O155*100,4))</f>
        <v/>
      </c>
      <c r="P160" s="15" t="str">
        <f>IF(_tap_month_all!P155="","",ROUND(_tap_month_all!P155*100,4))</f>
        <v/>
      </c>
      <c r="Q160" s="15" t="str">
        <f>IF(_tap_month_all!Q155="","",ROUND(_tap_month_all!Q155*100,4))</f>
        <v/>
      </c>
      <c r="R160" s="15" t="str">
        <f>IF(_tap_month_all!R155="","",ROUND(_tap_month_all!R155*100,4))</f>
        <v/>
      </c>
      <c r="S160" s="15" t="str">
        <f>IF(_tap_month_all!S155="","",ROUND(_tap_month_all!S155*100,4))</f>
        <v/>
      </c>
      <c r="T160" s="15" t="str">
        <f>IF(_tap_month_all!T155="","",ROUND(_tap_month_all!T155*100,4))</f>
        <v/>
      </c>
      <c r="U160" s="15" t="str">
        <f>IF(_tap_month_all!U155="","",ROUND(_tap_month_all!U155*100,4))</f>
        <v/>
      </c>
      <c r="V160" s="15" t="str">
        <f>IF(_tap_month_all!V155="","",ROUND(_tap_month_all!V155*100,4))</f>
        <v/>
      </c>
      <c r="W160" s="15" t="str">
        <f>IF(_tap_month_all!W155="","",ROUND(_tap_month_all!W155*100,4))</f>
        <v/>
      </c>
      <c r="X160" s="15" t="str">
        <f>IF(_tap_month_all!X155="","",ROUND(_tap_month_all!X155*100,4))</f>
        <v/>
      </c>
      <c r="Y160" s="15" t="str">
        <f>IF(_tap_month_all!Y155="","",ROUND(_tap_month_all!Y155*100,4))</f>
        <v/>
      </c>
      <c r="Z160" s="15" t="str">
        <f>IF(_tap_month_all!Z155="","",ROUND(_tap_month_all!Z155,4))</f>
        <v/>
      </c>
      <c r="AA160" s="21" t="str">
        <f>IF(_tap_month_all!AA155="","",ROUND(_tap_month_all!AA155,4))</f>
        <v/>
      </c>
      <c r="AB160" s="21" t="str">
        <f>IF(_tap_month_all!AB155="","",ROUND(_tap_month_all!AB155,4))</f>
        <v/>
      </c>
      <c r="AC160" s="21" t="str">
        <f>IF(_tap_month_all!AC155="","",ROUND(_tap_month_all!AC155,4))</f>
        <v/>
      </c>
    </row>
    <row r="161" spans="1:29" ht="15" x14ac:dyDescent="0.2">
      <c r="A161" s="14" t="str">
        <f>IF(_tap_month_all!A156="","",_tap_month_all!A156)</f>
        <v/>
      </c>
      <c r="B161" s="15" t="str">
        <f>IF(_tap_month_all!B156="","",_tap_month_all!B156)</f>
        <v/>
      </c>
      <c r="C161" s="15" t="str">
        <f>IF(_tap_month_all!C156="","",_tap_month_all!C156)</f>
        <v/>
      </c>
      <c r="D161" s="23" t="str">
        <f>IF(_tap_month_all!D156="","",_tap_month_all!D156)</f>
        <v/>
      </c>
      <c r="E161" s="23" t="str">
        <f>IF(_tap_month_all!E156="","",_tap_month_all!E156)</f>
        <v/>
      </c>
      <c r="F161" s="15" t="str">
        <f>IF(_tap_month_all!F156="","",_tap_month_all!F156)</f>
        <v/>
      </c>
      <c r="G161" s="15" t="str">
        <f>IF(_tap_month_all!G156="","",_tap_month_all!G156)</f>
        <v/>
      </c>
      <c r="H161" s="19" t="str">
        <f>IF(_tap_month_all!H156="","",_tap_month_all!H156)</f>
        <v/>
      </c>
      <c r="I161" s="19" t="str">
        <f>IF(_tap_month_all!I156="","",_tap_month_all!I156)</f>
        <v/>
      </c>
      <c r="J161" s="19" t="str">
        <f t="shared" si="3"/>
        <v/>
      </c>
      <c r="K161" s="20" t="str">
        <f>IF(_tap_month_all!K156="","",_tap_month_all!K156)</f>
        <v/>
      </c>
      <c r="L161" s="19" t="str">
        <f>IF(_tap_month_all!L156="","",_tap_month_all!L156)</f>
        <v/>
      </c>
      <c r="M161" s="15" t="str">
        <f>IF(_tap_month_all!M156="","",ROUND(_tap_month_all!M156*100,4))</f>
        <v/>
      </c>
      <c r="N161" s="15" t="str">
        <f>IF(_tap_month_all!N156="","",ROUND(_tap_month_all!N156*100,4))</f>
        <v/>
      </c>
      <c r="O161" s="15" t="str">
        <f>IF(_tap_month_all!O156="","",ROUND(_tap_month_all!O156*100,4))</f>
        <v/>
      </c>
      <c r="P161" s="15" t="str">
        <f>IF(_tap_month_all!P156="","",ROUND(_tap_month_all!P156*100,4))</f>
        <v/>
      </c>
      <c r="Q161" s="15" t="str">
        <f>IF(_tap_month_all!Q156="","",ROUND(_tap_month_all!Q156*100,4))</f>
        <v/>
      </c>
      <c r="R161" s="15" t="str">
        <f>IF(_tap_month_all!R156="","",ROUND(_tap_month_all!R156*100,4))</f>
        <v/>
      </c>
      <c r="S161" s="15" t="str">
        <f>IF(_tap_month_all!S156="","",ROUND(_tap_month_all!S156*100,4))</f>
        <v/>
      </c>
      <c r="T161" s="15" t="str">
        <f>IF(_tap_month_all!T156="","",ROUND(_tap_month_all!T156*100,4))</f>
        <v/>
      </c>
      <c r="U161" s="15" t="str">
        <f>IF(_tap_month_all!U156="","",ROUND(_tap_month_all!U156*100,4))</f>
        <v/>
      </c>
      <c r="V161" s="15" t="str">
        <f>IF(_tap_month_all!V156="","",ROUND(_tap_month_all!V156*100,4))</f>
        <v/>
      </c>
      <c r="W161" s="15" t="str">
        <f>IF(_tap_month_all!W156="","",ROUND(_tap_month_all!W156*100,4))</f>
        <v/>
      </c>
      <c r="X161" s="15" t="str">
        <f>IF(_tap_month_all!X156="","",ROUND(_tap_month_all!X156*100,4))</f>
        <v/>
      </c>
      <c r="Y161" s="15" t="str">
        <f>IF(_tap_month_all!Y156="","",ROUND(_tap_month_all!Y156*100,4))</f>
        <v/>
      </c>
      <c r="Z161" s="15" t="str">
        <f>IF(_tap_month_all!Z156="","",ROUND(_tap_month_all!Z156,4))</f>
        <v/>
      </c>
      <c r="AA161" s="21" t="str">
        <f>IF(_tap_month_all!AA156="","",ROUND(_tap_month_all!AA156,4))</f>
        <v/>
      </c>
      <c r="AB161" s="21" t="str">
        <f>IF(_tap_month_all!AB156="","",ROUND(_tap_month_all!AB156,4))</f>
        <v/>
      </c>
      <c r="AC161" s="21" t="str">
        <f>IF(_tap_month_all!AC156="","",ROUND(_tap_month_all!AC156,4))</f>
        <v/>
      </c>
    </row>
    <row r="162" spans="1:29" ht="15" x14ac:dyDescent="0.2">
      <c r="A162" s="14" t="str">
        <f>IF(_tap_month_all!A157="","",_tap_month_all!A157)</f>
        <v/>
      </c>
      <c r="B162" s="15" t="str">
        <f>IF(_tap_month_all!B157="","",_tap_month_all!B157)</f>
        <v/>
      </c>
      <c r="C162" s="15" t="str">
        <f>IF(_tap_month_all!C157="","",_tap_month_all!C157)</f>
        <v/>
      </c>
      <c r="D162" s="23" t="str">
        <f>IF(_tap_month_all!D157="","",_tap_month_all!D157)</f>
        <v/>
      </c>
      <c r="E162" s="23" t="str">
        <f>IF(_tap_month_all!E157="","",_tap_month_all!E157)</f>
        <v/>
      </c>
      <c r="F162" s="15" t="str">
        <f>IF(_tap_month_all!F157="","",_tap_month_all!F157)</f>
        <v/>
      </c>
      <c r="G162" s="15" t="str">
        <f>IF(_tap_month_all!G157="","",_tap_month_all!G157)</f>
        <v/>
      </c>
      <c r="H162" s="19" t="str">
        <f>IF(_tap_month_all!H157="","",_tap_month_all!H157)</f>
        <v/>
      </c>
      <c r="I162" s="19" t="str">
        <f>IF(_tap_month_all!I157="","",_tap_month_all!I157)</f>
        <v/>
      </c>
      <c r="J162" s="19" t="str">
        <f t="shared" si="3"/>
        <v/>
      </c>
      <c r="K162" s="20" t="str">
        <f>IF(_tap_month_all!K157="","",_tap_month_all!K157)</f>
        <v/>
      </c>
      <c r="L162" s="19" t="str">
        <f>IF(_tap_month_all!L157="","",_tap_month_all!L157)</f>
        <v/>
      </c>
      <c r="M162" s="15" t="str">
        <f>IF(_tap_month_all!M157="","",ROUND(_tap_month_all!M157*100,4))</f>
        <v/>
      </c>
      <c r="N162" s="15" t="str">
        <f>IF(_tap_month_all!N157="","",ROUND(_tap_month_all!N157*100,4))</f>
        <v/>
      </c>
      <c r="O162" s="15" t="str">
        <f>IF(_tap_month_all!O157="","",ROUND(_tap_month_all!O157*100,4))</f>
        <v/>
      </c>
      <c r="P162" s="15" t="str">
        <f>IF(_tap_month_all!P157="","",ROUND(_tap_month_all!P157*100,4))</f>
        <v/>
      </c>
      <c r="Q162" s="15" t="str">
        <f>IF(_tap_month_all!Q157="","",ROUND(_tap_month_all!Q157*100,4))</f>
        <v/>
      </c>
      <c r="R162" s="15" t="str">
        <f>IF(_tap_month_all!R157="","",ROUND(_tap_month_all!R157*100,4))</f>
        <v/>
      </c>
      <c r="S162" s="15" t="str">
        <f>IF(_tap_month_all!S157="","",ROUND(_tap_month_all!S157*100,4))</f>
        <v/>
      </c>
      <c r="T162" s="15" t="str">
        <f>IF(_tap_month_all!T157="","",ROUND(_tap_month_all!T157*100,4))</f>
        <v/>
      </c>
      <c r="U162" s="15" t="str">
        <f>IF(_tap_month_all!U157="","",ROUND(_tap_month_all!U157*100,4))</f>
        <v/>
      </c>
      <c r="V162" s="15" t="str">
        <f>IF(_tap_month_all!V157="","",ROUND(_tap_month_all!V157*100,4))</f>
        <v/>
      </c>
      <c r="W162" s="15" t="str">
        <f>IF(_tap_month_all!W157="","",ROUND(_tap_month_all!W157*100,4))</f>
        <v/>
      </c>
      <c r="X162" s="15" t="str">
        <f>IF(_tap_month_all!X157="","",ROUND(_tap_month_all!X157*100,4))</f>
        <v/>
      </c>
      <c r="Y162" s="15" t="str">
        <f>IF(_tap_month_all!Y157="","",ROUND(_tap_month_all!Y157*100,4))</f>
        <v/>
      </c>
      <c r="Z162" s="15" t="str">
        <f>IF(_tap_month_all!Z157="","",ROUND(_tap_month_all!Z157,4))</f>
        <v/>
      </c>
      <c r="AA162" s="21" t="str">
        <f>IF(_tap_month_all!AA157="","",ROUND(_tap_month_all!AA157,4))</f>
        <v/>
      </c>
      <c r="AB162" s="21" t="str">
        <f>IF(_tap_month_all!AB157="","",ROUND(_tap_month_all!AB157,4))</f>
        <v/>
      </c>
      <c r="AC162" s="21" t="str">
        <f>IF(_tap_month_all!AC157="","",ROUND(_tap_month_all!AC157,4))</f>
        <v/>
      </c>
    </row>
    <row r="163" spans="1:29" ht="15" x14ac:dyDescent="0.2">
      <c r="A163" s="14" t="str">
        <f>IF(_tap_month_all!A158="","",_tap_month_all!A158)</f>
        <v/>
      </c>
      <c r="B163" s="15" t="str">
        <f>IF(_tap_month_all!B158="","",_tap_month_all!B158)</f>
        <v/>
      </c>
      <c r="C163" s="15" t="str">
        <f>IF(_tap_month_all!C158="","",_tap_month_all!C158)</f>
        <v/>
      </c>
      <c r="D163" s="23" t="str">
        <f>IF(_tap_month_all!D158="","",_tap_month_all!D158)</f>
        <v/>
      </c>
      <c r="E163" s="23" t="str">
        <f>IF(_tap_month_all!E158="","",_tap_month_all!E158)</f>
        <v/>
      </c>
      <c r="F163" s="15" t="str">
        <f>IF(_tap_month_all!F158="","",_tap_month_all!F158)</f>
        <v/>
      </c>
      <c r="G163" s="15" t="str">
        <f>IF(_tap_month_all!G158="","",_tap_month_all!G158)</f>
        <v/>
      </c>
      <c r="H163" s="19" t="str">
        <f>IF(_tap_month_all!H158="","",_tap_month_all!H158)</f>
        <v/>
      </c>
      <c r="I163" s="19" t="str">
        <f>IF(_tap_month_all!I158="","",_tap_month_all!I158)</f>
        <v/>
      </c>
      <c r="J163" s="19" t="str">
        <f t="shared" si="3"/>
        <v/>
      </c>
      <c r="K163" s="20" t="str">
        <f>IF(_tap_month_all!K158="","",_tap_month_all!K158)</f>
        <v/>
      </c>
      <c r="L163" s="19" t="str">
        <f>IF(_tap_month_all!L158="","",_tap_month_all!L158)</f>
        <v/>
      </c>
      <c r="M163" s="15" t="str">
        <f>IF(_tap_month_all!M158="","",ROUND(_tap_month_all!M158*100,4))</f>
        <v/>
      </c>
      <c r="N163" s="15" t="str">
        <f>IF(_tap_month_all!N158="","",ROUND(_tap_month_all!N158*100,4))</f>
        <v/>
      </c>
      <c r="O163" s="15" t="str">
        <f>IF(_tap_month_all!O158="","",ROUND(_tap_month_all!O158*100,4))</f>
        <v/>
      </c>
      <c r="P163" s="15" t="str">
        <f>IF(_tap_month_all!P158="","",ROUND(_tap_month_all!P158*100,4))</f>
        <v/>
      </c>
      <c r="Q163" s="15" t="str">
        <f>IF(_tap_month_all!Q158="","",ROUND(_tap_month_all!Q158*100,4))</f>
        <v/>
      </c>
      <c r="R163" s="15" t="str">
        <f>IF(_tap_month_all!R158="","",ROUND(_tap_month_all!R158*100,4))</f>
        <v/>
      </c>
      <c r="S163" s="15" t="str">
        <f>IF(_tap_month_all!S158="","",ROUND(_tap_month_all!S158*100,4))</f>
        <v/>
      </c>
      <c r="T163" s="15" t="str">
        <f>IF(_tap_month_all!T158="","",ROUND(_tap_month_all!T158*100,4))</f>
        <v/>
      </c>
      <c r="U163" s="15" t="str">
        <f>IF(_tap_month_all!U158="","",ROUND(_tap_month_all!U158*100,4))</f>
        <v/>
      </c>
      <c r="V163" s="15" t="str">
        <f>IF(_tap_month_all!V158="","",ROUND(_tap_month_all!V158*100,4))</f>
        <v/>
      </c>
      <c r="W163" s="15" t="str">
        <f>IF(_tap_month_all!W158="","",ROUND(_tap_month_all!W158*100,4))</f>
        <v/>
      </c>
      <c r="X163" s="15" t="str">
        <f>IF(_tap_month_all!X158="","",ROUND(_tap_month_all!X158*100,4))</f>
        <v/>
      </c>
      <c r="Y163" s="15" t="str">
        <f>IF(_tap_month_all!Y158="","",ROUND(_tap_month_all!Y158*100,4))</f>
        <v/>
      </c>
      <c r="Z163" s="15" t="str">
        <f>IF(_tap_month_all!Z158="","",ROUND(_tap_month_all!Z158,4))</f>
        <v/>
      </c>
      <c r="AA163" s="21" t="str">
        <f>IF(_tap_month_all!AA158="","",ROUND(_tap_month_all!AA158,4))</f>
        <v/>
      </c>
      <c r="AB163" s="21" t="str">
        <f>IF(_tap_month_all!AB158="","",ROUND(_tap_month_all!AB158,4))</f>
        <v/>
      </c>
      <c r="AC163" s="21" t="str">
        <f>IF(_tap_month_all!AC158="","",ROUND(_tap_month_all!AC158,4))</f>
        <v/>
      </c>
    </row>
    <row r="164" spans="1:29" ht="15" x14ac:dyDescent="0.2">
      <c r="A164" s="14" t="str">
        <f>IF(_tap_month_all!A159="","",_tap_month_all!A159)</f>
        <v/>
      </c>
      <c r="B164" s="15" t="str">
        <f>IF(_tap_month_all!B159="","",_tap_month_all!B159)</f>
        <v/>
      </c>
      <c r="C164" s="15" t="str">
        <f>IF(_tap_month_all!C159="","",_tap_month_all!C159)</f>
        <v/>
      </c>
      <c r="D164" s="23" t="str">
        <f>IF(_tap_month_all!D159="","",_tap_month_all!D159)</f>
        <v/>
      </c>
      <c r="E164" s="23" t="str">
        <f>IF(_tap_month_all!E159="","",_tap_month_all!E159)</f>
        <v/>
      </c>
      <c r="F164" s="15" t="str">
        <f>IF(_tap_month_all!F159="","",_tap_month_all!F159)</f>
        <v/>
      </c>
      <c r="G164" s="15" t="str">
        <f>IF(_tap_month_all!G159="","",_tap_month_all!G159)</f>
        <v/>
      </c>
      <c r="H164" s="19" t="str">
        <f>IF(_tap_month_all!H159="","",_tap_month_all!H159)</f>
        <v/>
      </c>
      <c r="I164" s="19" t="str">
        <f>IF(_tap_month_all!I159="","",_tap_month_all!I159)</f>
        <v/>
      </c>
      <c r="J164" s="19" t="str">
        <f t="shared" si="3"/>
        <v/>
      </c>
      <c r="K164" s="20" t="str">
        <f>IF(_tap_month_all!K159="","",_tap_month_all!K159)</f>
        <v/>
      </c>
      <c r="L164" s="19" t="str">
        <f>IF(_tap_month_all!L159="","",_tap_month_all!L159)</f>
        <v/>
      </c>
      <c r="M164" s="15" t="str">
        <f>IF(_tap_month_all!M159="","",ROUND(_tap_month_all!M159*100,4))</f>
        <v/>
      </c>
      <c r="N164" s="15" t="str">
        <f>IF(_tap_month_all!N159="","",ROUND(_tap_month_all!N159*100,4))</f>
        <v/>
      </c>
      <c r="O164" s="15" t="str">
        <f>IF(_tap_month_all!O159="","",ROUND(_tap_month_all!O159*100,4))</f>
        <v/>
      </c>
      <c r="P164" s="15" t="str">
        <f>IF(_tap_month_all!P159="","",ROUND(_tap_month_all!P159*100,4))</f>
        <v/>
      </c>
      <c r="Q164" s="15" t="str">
        <f>IF(_tap_month_all!Q159="","",ROUND(_tap_month_all!Q159*100,4))</f>
        <v/>
      </c>
      <c r="R164" s="15" t="str">
        <f>IF(_tap_month_all!R159="","",ROUND(_tap_month_all!R159*100,4))</f>
        <v/>
      </c>
      <c r="S164" s="15" t="str">
        <f>IF(_tap_month_all!S159="","",ROUND(_tap_month_all!S159*100,4))</f>
        <v/>
      </c>
      <c r="T164" s="15" t="str">
        <f>IF(_tap_month_all!T159="","",ROUND(_tap_month_all!T159*100,4))</f>
        <v/>
      </c>
      <c r="U164" s="15" t="str">
        <f>IF(_tap_month_all!U159="","",ROUND(_tap_month_all!U159*100,4))</f>
        <v/>
      </c>
      <c r="V164" s="15" t="str">
        <f>IF(_tap_month_all!V159="","",ROUND(_tap_month_all!V159*100,4))</f>
        <v/>
      </c>
      <c r="W164" s="15" t="str">
        <f>IF(_tap_month_all!W159="","",ROUND(_tap_month_all!W159*100,4))</f>
        <v/>
      </c>
      <c r="X164" s="15" t="str">
        <f>IF(_tap_month_all!X159="","",ROUND(_tap_month_all!X159*100,4))</f>
        <v/>
      </c>
      <c r="Y164" s="15" t="str">
        <f>IF(_tap_month_all!Y159="","",ROUND(_tap_month_all!Y159*100,4))</f>
        <v/>
      </c>
      <c r="Z164" s="15" t="str">
        <f>IF(_tap_month_all!Z159="","",ROUND(_tap_month_all!Z159,4))</f>
        <v/>
      </c>
      <c r="AA164" s="21" t="str">
        <f>IF(_tap_month_all!AA159="","",ROUND(_tap_month_all!AA159,4))</f>
        <v/>
      </c>
      <c r="AB164" s="21" t="str">
        <f>IF(_tap_month_all!AB159="","",ROUND(_tap_month_all!AB159,4))</f>
        <v/>
      </c>
      <c r="AC164" s="21" t="str">
        <f>IF(_tap_month_all!AC159="","",ROUND(_tap_month_all!AC159,4))</f>
        <v/>
      </c>
    </row>
    <row r="165" spans="1:29" ht="15" x14ac:dyDescent="0.2">
      <c r="A165" s="14" t="str">
        <f>IF(_tap_month_all!A160="","",_tap_month_all!A160)</f>
        <v/>
      </c>
      <c r="B165" s="15" t="str">
        <f>IF(_tap_month_all!B160="","",_tap_month_all!B160)</f>
        <v/>
      </c>
      <c r="C165" s="15" t="str">
        <f>IF(_tap_month_all!C160="","",_tap_month_all!C160)</f>
        <v/>
      </c>
      <c r="D165" s="23" t="str">
        <f>IF(_tap_month_all!D160="","",_tap_month_all!D160)</f>
        <v/>
      </c>
      <c r="E165" s="23" t="str">
        <f>IF(_tap_month_all!E160="","",_tap_month_all!E160)</f>
        <v/>
      </c>
      <c r="F165" s="15" t="str">
        <f>IF(_tap_month_all!F160="","",_tap_month_all!F160)</f>
        <v/>
      </c>
      <c r="G165" s="15" t="str">
        <f>IF(_tap_month_all!G160="","",_tap_month_all!G160)</f>
        <v/>
      </c>
      <c r="H165" s="19" t="str">
        <f>IF(_tap_month_all!H160="","",_tap_month_all!H160)</f>
        <v/>
      </c>
      <c r="I165" s="19" t="str">
        <f>IF(_tap_month_all!I160="","",_tap_month_all!I160)</f>
        <v/>
      </c>
      <c r="J165" s="19" t="str">
        <f t="shared" si="3"/>
        <v/>
      </c>
      <c r="K165" s="20" t="str">
        <f>IF(_tap_month_all!K160="","",_tap_month_all!K160)</f>
        <v/>
      </c>
      <c r="L165" s="19" t="str">
        <f>IF(_tap_month_all!L160="","",_tap_month_all!L160)</f>
        <v/>
      </c>
      <c r="M165" s="15" t="str">
        <f>IF(_tap_month_all!M160="","",ROUND(_tap_month_all!M160*100,4))</f>
        <v/>
      </c>
      <c r="N165" s="15" t="str">
        <f>IF(_tap_month_all!N160="","",ROUND(_tap_month_all!N160*100,4))</f>
        <v/>
      </c>
      <c r="O165" s="15" t="str">
        <f>IF(_tap_month_all!O160="","",ROUND(_tap_month_all!O160*100,4))</f>
        <v/>
      </c>
      <c r="P165" s="15" t="str">
        <f>IF(_tap_month_all!P160="","",ROUND(_tap_month_all!P160*100,4))</f>
        <v/>
      </c>
      <c r="Q165" s="15" t="str">
        <f>IF(_tap_month_all!Q160="","",ROUND(_tap_month_all!Q160*100,4))</f>
        <v/>
      </c>
      <c r="R165" s="15" t="str">
        <f>IF(_tap_month_all!R160="","",ROUND(_tap_month_all!R160*100,4))</f>
        <v/>
      </c>
      <c r="S165" s="15" t="str">
        <f>IF(_tap_month_all!S160="","",ROUND(_tap_month_all!S160*100,4))</f>
        <v/>
      </c>
      <c r="T165" s="15" t="str">
        <f>IF(_tap_month_all!T160="","",ROUND(_tap_month_all!T160*100,4))</f>
        <v/>
      </c>
      <c r="U165" s="15" t="str">
        <f>IF(_tap_month_all!U160="","",ROUND(_tap_month_all!U160*100,4))</f>
        <v/>
      </c>
      <c r="V165" s="15" t="str">
        <f>IF(_tap_month_all!V160="","",ROUND(_tap_month_all!V160*100,4))</f>
        <v/>
      </c>
      <c r="W165" s="15" t="str">
        <f>IF(_tap_month_all!W160="","",ROUND(_tap_month_all!W160*100,4))</f>
        <v/>
      </c>
      <c r="X165" s="15" t="str">
        <f>IF(_tap_month_all!X160="","",ROUND(_tap_month_all!X160*100,4))</f>
        <v/>
      </c>
      <c r="Y165" s="15" t="str">
        <f>IF(_tap_month_all!Y160="","",ROUND(_tap_month_all!Y160*100,4))</f>
        <v/>
      </c>
      <c r="Z165" s="15" t="str">
        <f>IF(_tap_month_all!Z160="","",ROUND(_tap_month_all!Z160,4))</f>
        <v/>
      </c>
      <c r="AA165" s="21" t="str">
        <f>IF(_tap_month_all!AA160="","",ROUND(_tap_month_all!AA160,4))</f>
        <v/>
      </c>
      <c r="AB165" s="21" t="str">
        <f>IF(_tap_month_all!AB160="","",ROUND(_tap_month_all!AB160,4))</f>
        <v/>
      </c>
      <c r="AC165" s="21" t="str">
        <f>IF(_tap_month_all!AC160="","",ROUND(_tap_month_all!AC160,4))</f>
        <v/>
      </c>
    </row>
    <row r="166" spans="1:29" ht="15" x14ac:dyDescent="0.2">
      <c r="A166" s="14" t="str">
        <f>IF(_tap_month_all!A161="","",_tap_month_all!A161)</f>
        <v/>
      </c>
      <c r="B166" s="15" t="str">
        <f>IF(_tap_month_all!B161="","",_tap_month_all!B161)</f>
        <v/>
      </c>
      <c r="C166" s="15" t="str">
        <f>IF(_tap_month_all!C161="","",_tap_month_all!C161)</f>
        <v/>
      </c>
      <c r="D166" s="23" t="str">
        <f>IF(_tap_month_all!D161="","",_tap_month_all!D161)</f>
        <v/>
      </c>
      <c r="E166" s="23" t="str">
        <f>IF(_tap_month_all!E161="","",_tap_month_all!E161)</f>
        <v/>
      </c>
      <c r="F166" s="15" t="str">
        <f>IF(_tap_month_all!F161="","",_tap_month_all!F161)</f>
        <v/>
      </c>
      <c r="G166" s="15" t="str">
        <f>IF(_tap_month_all!G161="","",_tap_month_all!G161)</f>
        <v/>
      </c>
      <c r="H166" s="19" t="str">
        <f>IF(_tap_month_all!H161="","",_tap_month_all!H161)</f>
        <v/>
      </c>
      <c r="I166" s="19" t="str">
        <f>IF(_tap_month_all!I161="","",_tap_month_all!I161)</f>
        <v/>
      </c>
      <c r="J166" s="19" t="str">
        <f t="shared" si="3"/>
        <v/>
      </c>
      <c r="K166" s="20" t="str">
        <f>IF(_tap_month_all!K161="","",_tap_month_all!K161)</f>
        <v/>
      </c>
      <c r="L166" s="19" t="str">
        <f>IF(_tap_month_all!L161="","",_tap_month_all!L161)</f>
        <v/>
      </c>
      <c r="M166" s="15" t="str">
        <f>IF(_tap_month_all!M161="","",ROUND(_tap_month_all!M161*100,4))</f>
        <v/>
      </c>
      <c r="N166" s="15" t="str">
        <f>IF(_tap_month_all!N161="","",ROUND(_tap_month_all!N161*100,4))</f>
        <v/>
      </c>
      <c r="O166" s="15" t="str">
        <f>IF(_tap_month_all!O161="","",ROUND(_tap_month_all!O161*100,4))</f>
        <v/>
      </c>
      <c r="P166" s="15" t="str">
        <f>IF(_tap_month_all!P161="","",ROUND(_tap_month_all!P161*100,4))</f>
        <v/>
      </c>
      <c r="Q166" s="15" t="str">
        <f>IF(_tap_month_all!Q161="","",ROUND(_tap_month_all!Q161*100,4))</f>
        <v/>
      </c>
      <c r="R166" s="15" t="str">
        <f>IF(_tap_month_all!R161="","",ROUND(_tap_month_all!R161*100,4))</f>
        <v/>
      </c>
      <c r="S166" s="15" t="str">
        <f>IF(_tap_month_all!S161="","",ROUND(_tap_month_all!S161*100,4))</f>
        <v/>
      </c>
      <c r="T166" s="15" t="str">
        <f>IF(_tap_month_all!T161="","",ROUND(_tap_month_all!T161*100,4))</f>
        <v/>
      </c>
      <c r="U166" s="15" t="str">
        <f>IF(_tap_month_all!U161="","",ROUND(_tap_month_all!U161*100,4))</f>
        <v/>
      </c>
      <c r="V166" s="15" t="str">
        <f>IF(_tap_month_all!V161="","",ROUND(_tap_month_all!V161*100,4))</f>
        <v/>
      </c>
      <c r="W166" s="15" t="str">
        <f>IF(_tap_month_all!W161="","",ROUND(_tap_month_all!W161*100,4))</f>
        <v/>
      </c>
      <c r="X166" s="15" t="str">
        <f>IF(_tap_month_all!X161="","",ROUND(_tap_month_all!X161*100,4))</f>
        <v/>
      </c>
      <c r="Y166" s="15" t="str">
        <f>IF(_tap_month_all!Y161="","",ROUND(_tap_month_all!Y161*100,4))</f>
        <v/>
      </c>
      <c r="Z166" s="15" t="str">
        <f>IF(_tap_month_all!Z161="","",ROUND(_tap_month_all!Z161,4))</f>
        <v/>
      </c>
      <c r="AA166" s="21" t="str">
        <f>IF(_tap_month_all!AA161="","",ROUND(_tap_month_all!AA161,4))</f>
        <v/>
      </c>
      <c r="AB166" s="21" t="str">
        <f>IF(_tap_month_all!AB161="","",ROUND(_tap_month_all!AB161,4))</f>
        <v/>
      </c>
      <c r="AC166" s="21" t="str">
        <f>IF(_tap_month_all!AC161="","",ROUND(_tap_month_all!AC161,4))</f>
        <v/>
      </c>
    </row>
    <row r="167" spans="1:29" ht="15" x14ac:dyDescent="0.2">
      <c r="A167" s="14" t="str">
        <f>IF(_tap_month_all!A162="","",_tap_month_all!A162)</f>
        <v/>
      </c>
      <c r="B167" s="15" t="str">
        <f>IF(_tap_month_all!B162="","",_tap_month_all!B162)</f>
        <v/>
      </c>
      <c r="C167" s="15" t="str">
        <f>IF(_tap_month_all!C162="","",_tap_month_all!C162)</f>
        <v/>
      </c>
      <c r="D167" s="23" t="str">
        <f>IF(_tap_month_all!D162="","",_tap_month_all!D162)</f>
        <v/>
      </c>
      <c r="E167" s="23" t="str">
        <f>IF(_tap_month_all!E162="","",_tap_month_all!E162)</f>
        <v/>
      </c>
      <c r="F167" s="15" t="str">
        <f>IF(_tap_month_all!F162="","",_tap_month_all!F162)</f>
        <v/>
      </c>
      <c r="G167" s="15" t="str">
        <f>IF(_tap_month_all!G162="","",_tap_month_all!G162)</f>
        <v/>
      </c>
      <c r="H167" s="19" t="str">
        <f>IF(_tap_month_all!H162="","",_tap_month_all!H162)</f>
        <v/>
      </c>
      <c r="I167" s="19" t="str">
        <f>IF(_tap_month_all!I162="","",_tap_month_all!I162)</f>
        <v/>
      </c>
      <c r="J167" s="19" t="str">
        <f t="shared" si="3"/>
        <v/>
      </c>
      <c r="K167" s="20" t="str">
        <f>IF(_tap_month_all!K162="","",_tap_month_all!K162)</f>
        <v/>
      </c>
      <c r="L167" s="19" t="str">
        <f>IF(_tap_month_all!L162="","",_tap_month_all!L162)</f>
        <v/>
      </c>
      <c r="M167" s="15" t="str">
        <f>IF(_tap_month_all!M162="","",ROUND(_tap_month_all!M162*100,4))</f>
        <v/>
      </c>
      <c r="N167" s="15" t="str">
        <f>IF(_tap_month_all!N162="","",ROUND(_tap_month_all!N162*100,4))</f>
        <v/>
      </c>
      <c r="O167" s="15" t="str">
        <f>IF(_tap_month_all!O162="","",ROUND(_tap_month_all!O162*100,4))</f>
        <v/>
      </c>
      <c r="P167" s="15" t="str">
        <f>IF(_tap_month_all!P162="","",ROUND(_tap_month_all!P162*100,4))</f>
        <v/>
      </c>
      <c r="Q167" s="15" t="str">
        <f>IF(_tap_month_all!Q162="","",ROUND(_tap_month_all!Q162*100,4))</f>
        <v/>
      </c>
      <c r="R167" s="15" t="str">
        <f>IF(_tap_month_all!R162="","",ROUND(_tap_month_all!R162*100,4))</f>
        <v/>
      </c>
      <c r="S167" s="15" t="str">
        <f>IF(_tap_month_all!S162="","",ROUND(_tap_month_all!S162*100,4))</f>
        <v/>
      </c>
      <c r="T167" s="15" t="str">
        <f>IF(_tap_month_all!T162="","",ROUND(_tap_month_all!T162*100,4))</f>
        <v/>
      </c>
      <c r="U167" s="15" t="str">
        <f>IF(_tap_month_all!U162="","",ROUND(_tap_month_all!U162*100,4))</f>
        <v/>
      </c>
      <c r="V167" s="15" t="str">
        <f>IF(_tap_month_all!V162="","",ROUND(_tap_month_all!V162*100,4))</f>
        <v/>
      </c>
      <c r="W167" s="15" t="str">
        <f>IF(_tap_month_all!W162="","",ROUND(_tap_month_all!W162*100,4))</f>
        <v/>
      </c>
      <c r="X167" s="15" t="str">
        <f>IF(_tap_month_all!X162="","",ROUND(_tap_month_all!X162*100,4))</f>
        <v/>
      </c>
      <c r="Y167" s="15" t="str">
        <f>IF(_tap_month_all!Y162="","",ROUND(_tap_month_all!Y162*100,4))</f>
        <v/>
      </c>
      <c r="Z167" s="15" t="str">
        <f>IF(_tap_month_all!Z162="","",ROUND(_tap_month_all!Z162,4))</f>
        <v/>
      </c>
      <c r="AA167" s="21" t="str">
        <f>IF(_tap_month_all!AA162="","",ROUND(_tap_month_all!AA162,4))</f>
        <v/>
      </c>
      <c r="AB167" s="21" t="str">
        <f>IF(_tap_month_all!AB162="","",ROUND(_tap_month_all!AB162,4))</f>
        <v/>
      </c>
      <c r="AC167" s="21" t="str">
        <f>IF(_tap_month_all!AC162="","",ROUND(_tap_month_all!AC162,4))</f>
        <v/>
      </c>
    </row>
    <row r="168" spans="1:29" ht="15" x14ac:dyDescent="0.2">
      <c r="A168" s="14" t="str">
        <f>IF(_tap_month_all!A163="","",_tap_month_all!A163)</f>
        <v/>
      </c>
      <c r="B168" s="15" t="str">
        <f>IF(_tap_month_all!B163="","",_tap_month_all!B163)</f>
        <v/>
      </c>
      <c r="C168" s="15" t="str">
        <f>IF(_tap_month_all!C163="","",_tap_month_all!C163)</f>
        <v/>
      </c>
      <c r="D168" s="23" t="str">
        <f>IF(_tap_month_all!D163="","",_tap_month_all!D163)</f>
        <v/>
      </c>
      <c r="E168" s="23" t="str">
        <f>IF(_tap_month_all!E163="","",_tap_month_all!E163)</f>
        <v/>
      </c>
      <c r="F168" s="15" t="str">
        <f>IF(_tap_month_all!F163="","",_tap_month_all!F163)</f>
        <v/>
      </c>
      <c r="G168" s="15" t="str">
        <f>IF(_tap_month_all!G163="","",_tap_month_all!G163)</f>
        <v/>
      </c>
      <c r="H168" s="19" t="str">
        <f>IF(_tap_month_all!H163="","",_tap_month_all!H163)</f>
        <v/>
      </c>
      <c r="I168" s="19" t="str">
        <f>IF(_tap_month_all!I163="","",_tap_month_all!I163)</f>
        <v/>
      </c>
      <c r="J168" s="19" t="str">
        <f t="shared" si="3"/>
        <v/>
      </c>
      <c r="K168" s="20" t="str">
        <f>IF(_tap_month_all!K163="","",_tap_month_all!K163)</f>
        <v/>
      </c>
      <c r="L168" s="19" t="str">
        <f>IF(_tap_month_all!L163="","",_tap_month_all!L163)</f>
        <v/>
      </c>
      <c r="M168" s="15" t="str">
        <f>IF(_tap_month_all!M163="","",ROUND(_tap_month_all!M163*100,4))</f>
        <v/>
      </c>
      <c r="N168" s="15" t="str">
        <f>IF(_tap_month_all!N163="","",ROUND(_tap_month_all!N163*100,4))</f>
        <v/>
      </c>
      <c r="O168" s="15" t="str">
        <f>IF(_tap_month_all!O163="","",ROUND(_tap_month_all!O163*100,4))</f>
        <v/>
      </c>
      <c r="P168" s="15" t="str">
        <f>IF(_tap_month_all!P163="","",ROUND(_tap_month_all!P163*100,4))</f>
        <v/>
      </c>
      <c r="Q168" s="15" t="str">
        <f>IF(_tap_month_all!Q163="","",ROUND(_tap_month_all!Q163*100,4))</f>
        <v/>
      </c>
      <c r="R168" s="15" t="str">
        <f>IF(_tap_month_all!R163="","",ROUND(_tap_month_all!R163*100,4))</f>
        <v/>
      </c>
      <c r="S168" s="15" t="str">
        <f>IF(_tap_month_all!S163="","",ROUND(_tap_month_all!S163*100,4))</f>
        <v/>
      </c>
      <c r="T168" s="15" t="str">
        <f>IF(_tap_month_all!T163="","",ROUND(_tap_month_all!T163*100,4))</f>
        <v/>
      </c>
      <c r="U168" s="15" t="str">
        <f>IF(_tap_month_all!U163="","",ROUND(_tap_month_all!U163*100,4))</f>
        <v/>
      </c>
      <c r="V168" s="15" t="str">
        <f>IF(_tap_month_all!V163="","",ROUND(_tap_month_all!V163*100,4))</f>
        <v/>
      </c>
      <c r="W168" s="15" t="str">
        <f>IF(_tap_month_all!W163="","",ROUND(_tap_month_all!W163*100,4))</f>
        <v/>
      </c>
      <c r="X168" s="15" t="str">
        <f>IF(_tap_month_all!X163="","",ROUND(_tap_month_all!X163*100,4))</f>
        <v/>
      </c>
      <c r="Y168" s="15" t="str">
        <f>IF(_tap_month_all!Y163="","",ROUND(_tap_month_all!Y163*100,4))</f>
        <v/>
      </c>
      <c r="Z168" s="15" t="str">
        <f>IF(_tap_month_all!Z163="","",ROUND(_tap_month_all!Z163,4))</f>
        <v/>
      </c>
      <c r="AA168" s="21" t="str">
        <f>IF(_tap_month_all!AA163="","",ROUND(_tap_month_all!AA163,4))</f>
        <v/>
      </c>
      <c r="AB168" s="21" t="str">
        <f>IF(_tap_month_all!AB163="","",ROUND(_tap_month_all!AB163,4))</f>
        <v/>
      </c>
      <c r="AC168" s="21" t="str">
        <f>IF(_tap_month_all!AC163="","",ROUND(_tap_month_all!AC163,4))</f>
        <v/>
      </c>
    </row>
    <row r="169" spans="1:29" ht="15" x14ac:dyDescent="0.2">
      <c r="A169" s="14" t="str">
        <f>IF(_tap_month_all!A164="","",_tap_month_all!A164)</f>
        <v/>
      </c>
      <c r="B169" s="15" t="str">
        <f>IF(_tap_month_all!B164="","",_tap_month_all!B164)</f>
        <v/>
      </c>
      <c r="C169" s="15" t="str">
        <f>IF(_tap_month_all!C164="","",_tap_month_all!C164)</f>
        <v/>
      </c>
      <c r="D169" s="23" t="str">
        <f>IF(_tap_month_all!D164="","",_tap_month_all!D164)</f>
        <v/>
      </c>
      <c r="E169" s="23" t="str">
        <f>IF(_tap_month_all!E164="","",_tap_month_all!E164)</f>
        <v/>
      </c>
      <c r="F169" s="15" t="str">
        <f>IF(_tap_month_all!F164="","",_tap_month_all!F164)</f>
        <v/>
      </c>
      <c r="G169" s="15" t="str">
        <f>IF(_tap_month_all!G164="","",_tap_month_all!G164)</f>
        <v/>
      </c>
      <c r="H169" s="19" t="str">
        <f>IF(_tap_month_all!H164="","",_tap_month_all!H164)</f>
        <v/>
      </c>
      <c r="I169" s="19" t="str">
        <f>IF(_tap_month_all!I164="","",_tap_month_all!I164)</f>
        <v/>
      </c>
      <c r="J169" s="19" t="str">
        <f t="shared" si="3"/>
        <v/>
      </c>
      <c r="K169" s="20" t="str">
        <f>IF(_tap_month_all!K164="","",_tap_month_all!K164)</f>
        <v/>
      </c>
      <c r="L169" s="19" t="str">
        <f>IF(_tap_month_all!L164="","",_tap_month_all!L164)</f>
        <v/>
      </c>
      <c r="M169" s="15" t="str">
        <f>IF(_tap_month_all!M164="","",ROUND(_tap_month_all!M164*100,4))</f>
        <v/>
      </c>
      <c r="N169" s="15" t="str">
        <f>IF(_tap_month_all!N164="","",ROUND(_tap_month_all!N164*100,4))</f>
        <v/>
      </c>
      <c r="O169" s="15" t="str">
        <f>IF(_tap_month_all!O164="","",ROUND(_tap_month_all!O164*100,4))</f>
        <v/>
      </c>
      <c r="P169" s="15" t="str">
        <f>IF(_tap_month_all!P164="","",ROUND(_tap_month_all!P164*100,4))</f>
        <v/>
      </c>
      <c r="Q169" s="15" t="str">
        <f>IF(_tap_month_all!Q164="","",ROUND(_tap_month_all!Q164*100,4))</f>
        <v/>
      </c>
      <c r="R169" s="15" t="str">
        <f>IF(_tap_month_all!R164="","",ROUND(_tap_month_all!R164*100,4))</f>
        <v/>
      </c>
      <c r="S169" s="15" t="str">
        <f>IF(_tap_month_all!S164="","",ROUND(_tap_month_all!S164*100,4))</f>
        <v/>
      </c>
      <c r="T169" s="15" t="str">
        <f>IF(_tap_month_all!T164="","",ROUND(_tap_month_all!T164*100,4))</f>
        <v/>
      </c>
      <c r="U169" s="15" t="str">
        <f>IF(_tap_month_all!U164="","",ROUND(_tap_month_all!U164*100,4))</f>
        <v/>
      </c>
      <c r="V169" s="15" t="str">
        <f>IF(_tap_month_all!V164="","",ROUND(_tap_month_all!V164*100,4))</f>
        <v/>
      </c>
      <c r="W169" s="15" t="str">
        <f>IF(_tap_month_all!W164="","",ROUND(_tap_month_all!W164*100,4))</f>
        <v/>
      </c>
      <c r="X169" s="15" t="str">
        <f>IF(_tap_month_all!X164="","",ROUND(_tap_month_all!X164*100,4))</f>
        <v/>
      </c>
      <c r="Y169" s="15" t="str">
        <f>IF(_tap_month_all!Y164="","",ROUND(_tap_month_all!Y164*100,4))</f>
        <v/>
      </c>
      <c r="Z169" s="15" t="str">
        <f>IF(_tap_month_all!Z164="","",ROUND(_tap_month_all!Z164,4))</f>
        <v/>
      </c>
      <c r="AA169" s="21" t="str">
        <f>IF(_tap_month_all!AA164="","",ROUND(_tap_month_all!AA164,4))</f>
        <v/>
      </c>
      <c r="AB169" s="21" t="str">
        <f>IF(_tap_month_all!AB164="","",ROUND(_tap_month_all!AB164,4))</f>
        <v/>
      </c>
      <c r="AC169" s="21" t="str">
        <f>IF(_tap_month_all!AC164="","",ROUND(_tap_month_all!AC164,4))</f>
        <v/>
      </c>
    </row>
    <row r="170" spans="1:29" ht="15" x14ac:dyDescent="0.2">
      <c r="A170" s="14" t="str">
        <f>IF(_tap_month_all!A165="","",_tap_month_all!A165)</f>
        <v/>
      </c>
      <c r="B170" s="15" t="str">
        <f>IF(_tap_month_all!B165="","",_tap_month_all!B165)</f>
        <v/>
      </c>
      <c r="C170" s="15" t="str">
        <f>IF(_tap_month_all!C165="","",_tap_month_all!C165)</f>
        <v/>
      </c>
      <c r="D170" s="23" t="str">
        <f>IF(_tap_month_all!D165="","",_tap_month_all!D165)</f>
        <v/>
      </c>
      <c r="E170" s="23" t="str">
        <f>IF(_tap_month_all!E165="","",_tap_month_all!E165)</f>
        <v/>
      </c>
      <c r="F170" s="15" t="str">
        <f>IF(_tap_month_all!F165="","",_tap_month_all!F165)</f>
        <v/>
      </c>
      <c r="G170" s="15" t="str">
        <f>IF(_tap_month_all!G165="","",_tap_month_all!G165)</f>
        <v/>
      </c>
      <c r="H170" s="19" t="str">
        <f>IF(_tap_month_all!H165="","",_tap_month_all!H165)</f>
        <v/>
      </c>
      <c r="I170" s="19" t="str">
        <f>IF(_tap_month_all!I165="","",_tap_month_all!I165)</f>
        <v/>
      </c>
      <c r="J170" s="19" t="str">
        <f t="shared" si="3"/>
        <v/>
      </c>
      <c r="K170" s="20" t="str">
        <f>IF(_tap_month_all!K165="","",_tap_month_all!K165)</f>
        <v/>
      </c>
      <c r="L170" s="19" t="str">
        <f>IF(_tap_month_all!L165="","",_tap_month_all!L165)</f>
        <v/>
      </c>
      <c r="M170" s="15" t="str">
        <f>IF(_tap_month_all!M165="","",ROUND(_tap_month_all!M165*100,4))</f>
        <v/>
      </c>
      <c r="N170" s="15" t="str">
        <f>IF(_tap_month_all!N165="","",ROUND(_tap_month_all!N165*100,4))</f>
        <v/>
      </c>
      <c r="O170" s="15" t="str">
        <f>IF(_tap_month_all!O165="","",ROUND(_tap_month_all!O165*100,4))</f>
        <v/>
      </c>
      <c r="P170" s="15" t="str">
        <f>IF(_tap_month_all!P165="","",ROUND(_tap_month_all!P165*100,4))</f>
        <v/>
      </c>
      <c r="Q170" s="15" t="str">
        <f>IF(_tap_month_all!Q165="","",ROUND(_tap_month_all!Q165*100,4))</f>
        <v/>
      </c>
      <c r="R170" s="15" t="str">
        <f>IF(_tap_month_all!R165="","",ROUND(_tap_month_all!R165*100,4))</f>
        <v/>
      </c>
      <c r="S170" s="15" t="str">
        <f>IF(_tap_month_all!S165="","",ROUND(_tap_month_all!S165*100,4))</f>
        <v/>
      </c>
      <c r="T170" s="15" t="str">
        <f>IF(_tap_month_all!T165="","",ROUND(_tap_month_all!T165*100,4))</f>
        <v/>
      </c>
      <c r="U170" s="15" t="str">
        <f>IF(_tap_month_all!U165="","",ROUND(_tap_month_all!U165*100,4))</f>
        <v/>
      </c>
      <c r="V170" s="15" t="str">
        <f>IF(_tap_month_all!V165="","",ROUND(_tap_month_all!V165*100,4))</f>
        <v/>
      </c>
      <c r="W170" s="15" t="str">
        <f>IF(_tap_month_all!W165="","",ROUND(_tap_month_all!W165*100,4))</f>
        <v/>
      </c>
      <c r="X170" s="15" t="str">
        <f>IF(_tap_month_all!X165="","",ROUND(_tap_month_all!X165*100,4))</f>
        <v/>
      </c>
      <c r="Y170" s="15" t="str">
        <f>IF(_tap_month_all!Y165="","",ROUND(_tap_month_all!Y165*100,4))</f>
        <v/>
      </c>
      <c r="Z170" s="15" t="str">
        <f>IF(_tap_month_all!Z165="","",ROUND(_tap_month_all!Z165,4))</f>
        <v/>
      </c>
      <c r="AA170" s="21" t="str">
        <f>IF(_tap_month_all!AA165="","",ROUND(_tap_month_all!AA165,4))</f>
        <v/>
      </c>
      <c r="AB170" s="21" t="str">
        <f>IF(_tap_month_all!AB165="","",ROUND(_tap_month_all!AB165,4))</f>
        <v/>
      </c>
      <c r="AC170" s="21" t="str">
        <f>IF(_tap_month_all!AC165="","",ROUND(_tap_month_all!AC165,4))</f>
        <v/>
      </c>
    </row>
    <row r="171" spans="1:29" ht="15" x14ac:dyDescent="0.2">
      <c r="A171" s="14" t="str">
        <f>IF(_tap_month_all!A166="","",_tap_month_all!A166)</f>
        <v/>
      </c>
      <c r="B171" s="15" t="str">
        <f>IF(_tap_month_all!B166="","",_tap_month_all!B166)</f>
        <v/>
      </c>
      <c r="C171" s="15" t="str">
        <f>IF(_tap_month_all!C166="","",_tap_month_all!C166)</f>
        <v/>
      </c>
      <c r="D171" s="23" t="str">
        <f>IF(_tap_month_all!D166="","",_tap_month_all!D166)</f>
        <v/>
      </c>
      <c r="E171" s="23" t="str">
        <f>IF(_tap_month_all!E166="","",_tap_month_all!E166)</f>
        <v/>
      </c>
      <c r="F171" s="15" t="str">
        <f>IF(_tap_month_all!F166="","",_tap_month_all!F166)</f>
        <v/>
      </c>
      <c r="G171" s="15" t="str">
        <f>IF(_tap_month_all!G166="","",_tap_month_all!G166)</f>
        <v/>
      </c>
      <c r="H171" s="19" t="str">
        <f>IF(_tap_month_all!H166="","",_tap_month_all!H166)</f>
        <v/>
      </c>
      <c r="I171" s="19" t="str">
        <f>IF(_tap_month_all!I166="","",_tap_month_all!I166)</f>
        <v/>
      </c>
      <c r="J171" s="19" t="str">
        <f t="shared" si="3"/>
        <v/>
      </c>
      <c r="K171" s="20" t="str">
        <f>IF(_tap_month_all!K166="","",_tap_month_all!K166)</f>
        <v/>
      </c>
      <c r="L171" s="19" t="str">
        <f>IF(_tap_month_all!L166="","",_tap_month_all!L166)</f>
        <v/>
      </c>
      <c r="M171" s="15" t="str">
        <f>IF(_tap_month_all!M166="","",ROUND(_tap_month_all!M166*100,4))</f>
        <v/>
      </c>
      <c r="N171" s="15" t="str">
        <f>IF(_tap_month_all!N166="","",ROUND(_tap_month_all!N166*100,4))</f>
        <v/>
      </c>
      <c r="O171" s="15" t="str">
        <f>IF(_tap_month_all!O166="","",ROUND(_tap_month_all!O166*100,4))</f>
        <v/>
      </c>
      <c r="P171" s="15" t="str">
        <f>IF(_tap_month_all!P166="","",ROUND(_tap_month_all!P166*100,4))</f>
        <v/>
      </c>
      <c r="Q171" s="15" t="str">
        <f>IF(_tap_month_all!Q166="","",ROUND(_tap_month_all!Q166*100,4))</f>
        <v/>
      </c>
      <c r="R171" s="15" t="str">
        <f>IF(_tap_month_all!R166="","",ROUND(_tap_month_all!R166*100,4))</f>
        <v/>
      </c>
      <c r="S171" s="15" t="str">
        <f>IF(_tap_month_all!S166="","",ROUND(_tap_month_all!S166*100,4))</f>
        <v/>
      </c>
      <c r="T171" s="15" t="str">
        <f>IF(_tap_month_all!T166="","",ROUND(_tap_month_all!T166*100,4))</f>
        <v/>
      </c>
      <c r="U171" s="15" t="str">
        <f>IF(_tap_month_all!U166="","",ROUND(_tap_month_all!U166*100,4))</f>
        <v/>
      </c>
      <c r="V171" s="15" t="str">
        <f>IF(_tap_month_all!V166="","",ROUND(_tap_month_all!V166*100,4))</f>
        <v/>
      </c>
      <c r="W171" s="15" t="str">
        <f>IF(_tap_month_all!W166="","",ROUND(_tap_month_all!W166*100,4))</f>
        <v/>
      </c>
      <c r="X171" s="15" t="str">
        <f>IF(_tap_month_all!X166="","",ROUND(_tap_month_all!X166*100,4))</f>
        <v/>
      </c>
      <c r="Y171" s="15" t="str">
        <f>IF(_tap_month_all!Y166="","",ROUND(_tap_month_all!Y166*100,4))</f>
        <v/>
      </c>
      <c r="Z171" s="15" t="str">
        <f>IF(_tap_month_all!Z166="","",ROUND(_tap_month_all!Z166,4))</f>
        <v/>
      </c>
      <c r="AA171" s="21" t="str">
        <f>IF(_tap_month_all!AA166="","",ROUND(_tap_month_all!AA166,4))</f>
        <v/>
      </c>
      <c r="AB171" s="21" t="str">
        <f>IF(_tap_month_all!AB166="","",ROUND(_tap_month_all!AB166,4))</f>
        <v/>
      </c>
      <c r="AC171" s="21" t="str">
        <f>IF(_tap_month_all!AC166="","",ROUND(_tap_month_all!AC166,4))</f>
        <v/>
      </c>
    </row>
    <row r="172" spans="1:29" ht="15" x14ac:dyDescent="0.2">
      <c r="A172" s="14" t="str">
        <f>IF(_tap_month_all!A167="","",_tap_month_all!A167)</f>
        <v/>
      </c>
      <c r="B172" s="15" t="str">
        <f>IF(_tap_month_all!B167="","",_tap_month_all!B167)</f>
        <v/>
      </c>
      <c r="C172" s="15" t="str">
        <f>IF(_tap_month_all!C167="","",_tap_month_all!C167)</f>
        <v/>
      </c>
      <c r="D172" s="23" t="str">
        <f>IF(_tap_month_all!D167="","",_tap_month_all!D167)</f>
        <v/>
      </c>
      <c r="E172" s="23" t="str">
        <f>IF(_tap_month_all!E167="","",_tap_month_all!E167)</f>
        <v/>
      </c>
      <c r="F172" s="15" t="str">
        <f>IF(_tap_month_all!F167="","",_tap_month_all!F167)</f>
        <v/>
      </c>
      <c r="G172" s="15" t="str">
        <f>IF(_tap_month_all!G167="","",_tap_month_all!G167)</f>
        <v/>
      </c>
      <c r="H172" s="19" t="str">
        <f>IF(_tap_month_all!H167="","",_tap_month_all!H167)</f>
        <v/>
      </c>
      <c r="I172" s="19" t="str">
        <f>IF(_tap_month_all!I167="","",_tap_month_all!I167)</f>
        <v/>
      </c>
      <c r="J172" s="19" t="str">
        <f t="shared" si="3"/>
        <v/>
      </c>
      <c r="K172" s="20" t="str">
        <f>IF(_tap_month_all!K167="","",_tap_month_all!K167)</f>
        <v/>
      </c>
      <c r="L172" s="19" t="str">
        <f>IF(_tap_month_all!L167="","",_tap_month_all!L167)</f>
        <v/>
      </c>
      <c r="M172" s="15" t="str">
        <f>IF(_tap_month_all!M167="","",ROUND(_tap_month_all!M167*100,4))</f>
        <v/>
      </c>
      <c r="N172" s="15" t="str">
        <f>IF(_tap_month_all!N167="","",ROUND(_tap_month_all!N167*100,4))</f>
        <v/>
      </c>
      <c r="O172" s="15" t="str">
        <f>IF(_tap_month_all!O167="","",ROUND(_tap_month_all!O167*100,4))</f>
        <v/>
      </c>
      <c r="P172" s="15" t="str">
        <f>IF(_tap_month_all!P167="","",ROUND(_tap_month_all!P167*100,4))</f>
        <v/>
      </c>
      <c r="Q172" s="15" t="str">
        <f>IF(_tap_month_all!Q167="","",ROUND(_tap_month_all!Q167*100,4))</f>
        <v/>
      </c>
      <c r="R172" s="15" t="str">
        <f>IF(_tap_month_all!R167="","",ROUND(_tap_month_all!R167*100,4))</f>
        <v/>
      </c>
      <c r="S172" s="15" t="str">
        <f>IF(_tap_month_all!S167="","",ROUND(_tap_month_all!S167*100,4))</f>
        <v/>
      </c>
      <c r="T172" s="15" t="str">
        <f>IF(_tap_month_all!T167="","",ROUND(_tap_month_all!T167*100,4))</f>
        <v/>
      </c>
      <c r="U172" s="15" t="str">
        <f>IF(_tap_month_all!U167="","",ROUND(_tap_month_all!U167*100,4))</f>
        <v/>
      </c>
      <c r="V172" s="15" t="str">
        <f>IF(_tap_month_all!V167="","",ROUND(_tap_month_all!V167*100,4))</f>
        <v/>
      </c>
      <c r="W172" s="15" t="str">
        <f>IF(_tap_month_all!W167="","",ROUND(_tap_month_all!W167*100,4))</f>
        <v/>
      </c>
      <c r="X172" s="15" t="str">
        <f>IF(_tap_month_all!X167="","",ROUND(_tap_month_all!X167*100,4))</f>
        <v/>
      </c>
      <c r="Y172" s="15" t="str">
        <f>IF(_tap_month_all!Y167="","",ROUND(_tap_month_all!Y167*100,4))</f>
        <v/>
      </c>
      <c r="Z172" s="15" t="str">
        <f>IF(_tap_month_all!Z167="","",ROUND(_tap_month_all!Z167,4))</f>
        <v/>
      </c>
      <c r="AA172" s="21" t="str">
        <f>IF(_tap_month_all!AA167="","",ROUND(_tap_month_all!AA167,4))</f>
        <v/>
      </c>
      <c r="AB172" s="21" t="str">
        <f>IF(_tap_month_all!AB167="","",ROUND(_tap_month_all!AB167,4))</f>
        <v/>
      </c>
      <c r="AC172" s="21" t="str">
        <f>IF(_tap_month_all!AC167="","",ROUND(_tap_month_all!AC167,4))</f>
        <v/>
      </c>
    </row>
    <row r="173" spans="1:29" ht="15" x14ac:dyDescent="0.2">
      <c r="A173" s="14" t="str">
        <f>IF(_tap_month_all!A168="","",_tap_month_all!A168)</f>
        <v/>
      </c>
      <c r="B173" s="15" t="str">
        <f>IF(_tap_month_all!B168="","",_tap_month_all!B168)</f>
        <v/>
      </c>
      <c r="C173" s="15" t="str">
        <f>IF(_tap_month_all!C168="","",_tap_month_all!C168)</f>
        <v/>
      </c>
      <c r="D173" s="23" t="str">
        <f>IF(_tap_month_all!D168="","",_tap_month_all!D168)</f>
        <v/>
      </c>
      <c r="E173" s="23" t="str">
        <f>IF(_tap_month_all!E168="","",_tap_month_all!E168)</f>
        <v/>
      </c>
      <c r="F173" s="15" t="str">
        <f>IF(_tap_month_all!F168="","",_tap_month_all!F168)</f>
        <v/>
      </c>
      <c r="G173" s="15" t="str">
        <f>IF(_tap_month_all!G168="","",_tap_month_all!G168)</f>
        <v/>
      </c>
      <c r="H173" s="19" t="str">
        <f>IF(_tap_month_all!H168="","",_tap_month_all!H168)</f>
        <v/>
      </c>
      <c r="I173" s="19" t="str">
        <f>IF(_tap_month_all!I168="","",_tap_month_all!I168)</f>
        <v/>
      </c>
      <c r="J173" s="19" t="str">
        <f t="shared" si="3"/>
        <v/>
      </c>
      <c r="K173" s="20" t="str">
        <f>IF(_tap_month_all!K168="","",_tap_month_all!K168)</f>
        <v/>
      </c>
      <c r="L173" s="19" t="str">
        <f>IF(_tap_month_all!L168="","",_tap_month_all!L168)</f>
        <v/>
      </c>
      <c r="M173" s="15" t="str">
        <f>IF(_tap_month_all!M168="","",ROUND(_tap_month_all!M168*100,4))</f>
        <v/>
      </c>
      <c r="N173" s="15" t="str">
        <f>IF(_tap_month_all!N168="","",ROUND(_tap_month_all!N168*100,4))</f>
        <v/>
      </c>
      <c r="O173" s="15" t="str">
        <f>IF(_tap_month_all!O168="","",ROUND(_tap_month_all!O168*100,4))</f>
        <v/>
      </c>
      <c r="P173" s="15" t="str">
        <f>IF(_tap_month_all!P168="","",ROUND(_tap_month_all!P168*100,4))</f>
        <v/>
      </c>
      <c r="Q173" s="15" t="str">
        <f>IF(_tap_month_all!Q168="","",ROUND(_tap_month_all!Q168*100,4))</f>
        <v/>
      </c>
      <c r="R173" s="15" t="str">
        <f>IF(_tap_month_all!R168="","",ROUND(_tap_month_all!R168*100,4))</f>
        <v/>
      </c>
      <c r="S173" s="15" t="str">
        <f>IF(_tap_month_all!S168="","",ROUND(_tap_month_all!S168*100,4))</f>
        <v/>
      </c>
      <c r="T173" s="15" t="str">
        <f>IF(_tap_month_all!T168="","",ROUND(_tap_month_all!T168*100,4))</f>
        <v/>
      </c>
      <c r="U173" s="15" t="str">
        <f>IF(_tap_month_all!U168="","",ROUND(_tap_month_all!U168*100,4))</f>
        <v/>
      </c>
      <c r="V173" s="15" t="str">
        <f>IF(_tap_month_all!V168="","",ROUND(_tap_month_all!V168*100,4))</f>
        <v/>
      </c>
      <c r="W173" s="15" t="str">
        <f>IF(_tap_month_all!W168="","",ROUND(_tap_month_all!W168*100,4))</f>
        <v/>
      </c>
      <c r="X173" s="15" t="str">
        <f>IF(_tap_month_all!X168="","",ROUND(_tap_month_all!X168*100,4))</f>
        <v/>
      </c>
      <c r="Y173" s="15" t="str">
        <f>IF(_tap_month_all!Y168="","",ROUND(_tap_month_all!Y168*100,4))</f>
        <v/>
      </c>
      <c r="Z173" s="15" t="str">
        <f>IF(_tap_month_all!Z168="","",ROUND(_tap_month_all!Z168,4))</f>
        <v/>
      </c>
      <c r="AA173" s="21" t="str">
        <f>IF(_tap_month_all!AA168="","",ROUND(_tap_month_all!AA168,4))</f>
        <v/>
      </c>
      <c r="AB173" s="21" t="str">
        <f>IF(_tap_month_all!AB168="","",ROUND(_tap_month_all!AB168,4))</f>
        <v/>
      </c>
      <c r="AC173" s="21" t="str">
        <f>IF(_tap_month_all!AC168="","",ROUND(_tap_month_all!AC168,4))</f>
        <v/>
      </c>
    </row>
    <row r="174" spans="1:29" ht="15" x14ac:dyDescent="0.2">
      <c r="A174" s="14" t="str">
        <f>IF(_tap_month_all!A169="","",_tap_month_all!A169)</f>
        <v/>
      </c>
      <c r="B174" s="15" t="str">
        <f>IF(_tap_month_all!B169="","",_tap_month_all!B169)</f>
        <v/>
      </c>
      <c r="C174" s="15" t="str">
        <f>IF(_tap_month_all!C169="","",_tap_month_all!C169)</f>
        <v/>
      </c>
      <c r="D174" s="23" t="str">
        <f>IF(_tap_month_all!D169="","",_tap_month_all!D169)</f>
        <v/>
      </c>
      <c r="E174" s="23" t="str">
        <f>IF(_tap_month_all!E169="","",_tap_month_all!E169)</f>
        <v/>
      </c>
      <c r="F174" s="15" t="str">
        <f>IF(_tap_month_all!F169="","",_tap_month_all!F169)</f>
        <v/>
      </c>
      <c r="G174" s="15" t="str">
        <f>IF(_tap_month_all!G169="","",_tap_month_all!G169)</f>
        <v/>
      </c>
      <c r="H174" s="19" t="str">
        <f>IF(_tap_month_all!H169="","",_tap_month_all!H169)</f>
        <v/>
      </c>
      <c r="I174" s="19" t="str">
        <f>IF(_tap_month_all!I169="","",_tap_month_all!I169)</f>
        <v/>
      </c>
      <c r="J174" s="19" t="str">
        <f t="shared" si="3"/>
        <v/>
      </c>
      <c r="K174" s="20" t="str">
        <f>IF(_tap_month_all!K169="","",_tap_month_all!K169)</f>
        <v/>
      </c>
      <c r="L174" s="19" t="str">
        <f>IF(_tap_month_all!L169="","",_tap_month_all!L169)</f>
        <v/>
      </c>
      <c r="M174" s="15" t="str">
        <f>IF(_tap_month_all!M169="","",ROUND(_tap_month_all!M169*100,4))</f>
        <v/>
      </c>
      <c r="N174" s="15" t="str">
        <f>IF(_tap_month_all!N169="","",ROUND(_tap_month_all!N169*100,4))</f>
        <v/>
      </c>
      <c r="O174" s="15" t="str">
        <f>IF(_tap_month_all!O169="","",ROUND(_tap_month_all!O169*100,4))</f>
        <v/>
      </c>
      <c r="P174" s="15" t="str">
        <f>IF(_tap_month_all!P169="","",ROUND(_tap_month_all!P169*100,4))</f>
        <v/>
      </c>
      <c r="Q174" s="15" t="str">
        <f>IF(_tap_month_all!Q169="","",ROUND(_tap_month_all!Q169*100,4))</f>
        <v/>
      </c>
      <c r="R174" s="15" t="str">
        <f>IF(_tap_month_all!R169="","",ROUND(_tap_month_all!R169*100,4))</f>
        <v/>
      </c>
      <c r="S174" s="15" t="str">
        <f>IF(_tap_month_all!S169="","",ROUND(_tap_month_all!S169*100,4))</f>
        <v/>
      </c>
      <c r="T174" s="15" t="str">
        <f>IF(_tap_month_all!T169="","",ROUND(_tap_month_all!T169*100,4))</f>
        <v/>
      </c>
      <c r="U174" s="15" t="str">
        <f>IF(_tap_month_all!U169="","",ROUND(_tap_month_all!U169*100,4))</f>
        <v/>
      </c>
      <c r="V174" s="15" t="str">
        <f>IF(_tap_month_all!V169="","",ROUND(_tap_month_all!V169*100,4))</f>
        <v/>
      </c>
      <c r="W174" s="15" t="str">
        <f>IF(_tap_month_all!W169="","",ROUND(_tap_month_all!W169*100,4))</f>
        <v/>
      </c>
      <c r="X174" s="15" t="str">
        <f>IF(_tap_month_all!X169="","",ROUND(_tap_month_all!X169*100,4))</f>
        <v/>
      </c>
      <c r="Y174" s="15" t="str">
        <f>IF(_tap_month_all!Y169="","",ROUND(_tap_month_all!Y169*100,4))</f>
        <v/>
      </c>
      <c r="Z174" s="15" t="str">
        <f>IF(_tap_month_all!Z169="","",ROUND(_tap_month_all!Z169,4))</f>
        <v/>
      </c>
      <c r="AA174" s="21" t="str">
        <f>IF(_tap_month_all!AA169="","",ROUND(_tap_month_all!AA169,4))</f>
        <v/>
      </c>
      <c r="AB174" s="21" t="str">
        <f>IF(_tap_month_all!AB169="","",ROUND(_tap_month_all!AB169,4))</f>
        <v/>
      </c>
      <c r="AC174" s="21" t="str">
        <f>IF(_tap_month_all!AC169="","",ROUND(_tap_month_all!AC169,4))</f>
        <v/>
      </c>
    </row>
    <row r="175" spans="1:29" ht="15" x14ac:dyDescent="0.2">
      <c r="A175" s="14" t="str">
        <f>IF(_tap_month_all!A170="","",_tap_month_all!A170)</f>
        <v/>
      </c>
      <c r="B175" s="15" t="str">
        <f>IF(_tap_month_all!B170="","",_tap_month_all!B170)</f>
        <v/>
      </c>
      <c r="C175" s="15" t="str">
        <f>IF(_tap_month_all!C170="","",_tap_month_all!C170)</f>
        <v/>
      </c>
      <c r="D175" s="23" t="str">
        <f>IF(_tap_month_all!D170="","",_tap_month_all!D170)</f>
        <v/>
      </c>
      <c r="E175" s="23" t="str">
        <f>IF(_tap_month_all!E170="","",_tap_month_all!E170)</f>
        <v/>
      </c>
      <c r="F175" s="15" t="str">
        <f>IF(_tap_month_all!F170="","",_tap_month_all!F170)</f>
        <v/>
      </c>
      <c r="G175" s="15" t="str">
        <f>IF(_tap_month_all!G170="","",_tap_month_all!G170)</f>
        <v/>
      </c>
      <c r="H175" s="19" t="str">
        <f>IF(_tap_month_all!H170="","",_tap_month_all!H170)</f>
        <v/>
      </c>
      <c r="I175" s="19" t="str">
        <f>IF(_tap_month_all!I170="","",_tap_month_all!I170)</f>
        <v/>
      </c>
      <c r="J175" s="19" t="str">
        <f t="shared" si="3"/>
        <v/>
      </c>
      <c r="K175" s="20" t="str">
        <f>IF(_tap_month_all!K170="","",_tap_month_all!K170)</f>
        <v/>
      </c>
      <c r="L175" s="19" t="str">
        <f>IF(_tap_month_all!L170="","",_tap_month_all!L170)</f>
        <v/>
      </c>
      <c r="M175" s="15" t="str">
        <f>IF(_tap_month_all!M170="","",ROUND(_tap_month_all!M170*100,4))</f>
        <v/>
      </c>
      <c r="N175" s="15" t="str">
        <f>IF(_tap_month_all!N170="","",ROUND(_tap_month_all!N170*100,4))</f>
        <v/>
      </c>
      <c r="O175" s="15" t="str">
        <f>IF(_tap_month_all!O170="","",ROUND(_tap_month_all!O170*100,4))</f>
        <v/>
      </c>
      <c r="P175" s="15" t="str">
        <f>IF(_tap_month_all!P170="","",ROUND(_tap_month_all!P170*100,4))</f>
        <v/>
      </c>
      <c r="Q175" s="15" t="str">
        <f>IF(_tap_month_all!Q170="","",ROUND(_tap_month_all!Q170*100,4))</f>
        <v/>
      </c>
      <c r="R175" s="15" t="str">
        <f>IF(_tap_month_all!R170="","",ROUND(_tap_month_all!R170*100,4))</f>
        <v/>
      </c>
      <c r="S175" s="15" t="str">
        <f>IF(_tap_month_all!S170="","",ROUND(_tap_month_all!S170*100,4))</f>
        <v/>
      </c>
      <c r="T175" s="15" t="str">
        <f>IF(_tap_month_all!T170="","",ROUND(_tap_month_all!T170*100,4))</f>
        <v/>
      </c>
      <c r="U175" s="15" t="str">
        <f>IF(_tap_month_all!U170="","",ROUND(_tap_month_all!U170*100,4))</f>
        <v/>
      </c>
      <c r="V175" s="15" t="str">
        <f>IF(_tap_month_all!V170="","",ROUND(_tap_month_all!V170*100,4))</f>
        <v/>
      </c>
      <c r="W175" s="15" t="str">
        <f>IF(_tap_month_all!W170="","",ROUND(_tap_month_all!W170*100,4))</f>
        <v/>
      </c>
      <c r="X175" s="15" t="str">
        <f>IF(_tap_month_all!X170="","",ROUND(_tap_month_all!X170*100,4))</f>
        <v/>
      </c>
      <c r="Y175" s="15" t="str">
        <f>IF(_tap_month_all!Y170="","",ROUND(_tap_month_all!Y170*100,4))</f>
        <v/>
      </c>
      <c r="Z175" s="15" t="str">
        <f>IF(_tap_month_all!Z170="","",ROUND(_tap_month_all!Z170,4))</f>
        <v/>
      </c>
      <c r="AA175" s="21" t="str">
        <f>IF(_tap_month_all!AA170="","",ROUND(_tap_month_all!AA170,4))</f>
        <v/>
      </c>
      <c r="AB175" s="21" t="str">
        <f>IF(_tap_month_all!AB170="","",ROUND(_tap_month_all!AB170,4))</f>
        <v/>
      </c>
      <c r="AC175" s="21" t="str">
        <f>IF(_tap_month_all!AC170="","",ROUND(_tap_month_all!AC170,4))</f>
        <v/>
      </c>
    </row>
    <row r="176" spans="1:29" ht="15" x14ac:dyDescent="0.2">
      <c r="A176" s="14" t="str">
        <f>IF(_tap_month_all!A171="","",_tap_month_all!A171)</f>
        <v/>
      </c>
      <c r="B176" s="15" t="str">
        <f>IF(_tap_month_all!B171="","",_tap_month_all!B171)</f>
        <v/>
      </c>
      <c r="C176" s="15" t="str">
        <f>IF(_tap_month_all!C171="","",_tap_month_all!C171)</f>
        <v/>
      </c>
      <c r="D176" s="23" t="str">
        <f>IF(_tap_month_all!D171="","",_tap_month_all!D171)</f>
        <v/>
      </c>
      <c r="E176" s="23" t="str">
        <f>IF(_tap_month_all!E171="","",_tap_month_all!E171)</f>
        <v/>
      </c>
      <c r="F176" s="15" t="str">
        <f>IF(_tap_month_all!F171="","",_tap_month_all!F171)</f>
        <v/>
      </c>
      <c r="G176" s="15" t="str">
        <f>IF(_tap_month_all!G171="","",_tap_month_all!G171)</f>
        <v/>
      </c>
      <c r="H176" s="19" t="str">
        <f>IF(_tap_month_all!H171="","",_tap_month_all!H171)</f>
        <v/>
      </c>
      <c r="I176" s="19" t="str">
        <f>IF(_tap_month_all!I171="","",_tap_month_all!I171)</f>
        <v/>
      </c>
      <c r="J176" s="19" t="str">
        <f t="shared" si="3"/>
        <v/>
      </c>
      <c r="K176" s="20" t="str">
        <f>IF(_tap_month_all!K171="","",_tap_month_all!K171)</f>
        <v/>
      </c>
      <c r="L176" s="19" t="str">
        <f>IF(_tap_month_all!L171="","",_tap_month_all!L171)</f>
        <v/>
      </c>
      <c r="M176" s="15" t="str">
        <f>IF(_tap_month_all!M171="","",ROUND(_tap_month_all!M171*100,4))</f>
        <v/>
      </c>
      <c r="N176" s="15" t="str">
        <f>IF(_tap_month_all!N171="","",ROUND(_tap_month_all!N171*100,4))</f>
        <v/>
      </c>
      <c r="O176" s="15" t="str">
        <f>IF(_tap_month_all!O171="","",ROUND(_tap_month_all!O171*100,4))</f>
        <v/>
      </c>
      <c r="P176" s="15" t="str">
        <f>IF(_tap_month_all!P171="","",ROUND(_tap_month_all!P171*100,4))</f>
        <v/>
      </c>
      <c r="Q176" s="15" t="str">
        <f>IF(_tap_month_all!Q171="","",ROUND(_tap_month_all!Q171*100,4))</f>
        <v/>
      </c>
      <c r="R176" s="15" t="str">
        <f>IF(_tap_month_all!R171="","",ROUND(_tap_month_all!R171*100,4))</f>
        <v/>
      </c>
      <c r="S176" s="15" t="str">
        <f>IF(_tap_month_all!S171="","",ROUND(_tap_month_all!S171*100,4))</f>
        <v/>
      </c>
      <c r="T176" s="15" t="str">
        <f>IF(_tap_month_all!T171="","",ROUND(_tap_month_all!T171*100,4))</f>
        <v/>
      </c>
      <c r="U176" s="15" t="str">
        <f>IF(_tap_month_all!U171="","",ROUND(_tap_month_all!U171*100,4))</f>
        <v/>
      </c>
      <c r="V176" s="15" t="str">
        <f>IF(_tap_month_all!V171="","",ROUND(_tap_month_all!V171*100,4))</f>
        <v/>
      </c>
      <c r="W176" s="15" t="str">
        <f>IF(_tap_month_all!W171="","",ROUND(_tap_month_all!W171*100,4))</f>
        <v/>
      </c>
      <c r="X176" s="15" t="str">
        <f>IF(_tap_month_all!X171="","",ROUND(_tap_month_all!X171*100,4))</f>
        <v/>
      </c>
      <c r="Y176" s="15" t="str">
        <f>IF(_tap_month_all!Y171="","",ROUND(_tap_month_all!Y171*100,4))</f>
        <v/>
      </c>
      <c r="Z176" s="15" t="str">
        <f>IF(_tap_month_all!Z171="","",ROUND(_tap_month_all!Z171,4))</f>
        <v/>
      </c>
      <c r="AA176" s="21" t="str">
        <f>IF(_tap_month_all!AA171="","",ROUND(_tap_month_all!AA171,4))</f>
        <v/>
      </c>
      <c r="AB176" s="21" t="str">
        <f>IF(_tap_month_all!AB171="","",ROUND(_tap_month_all!AB171,4))</f>
        <v/>
      </c>
      <c r="AC176" s="21" t="str">
        <f>IF(_tap_month_all!AC171="","",ROUND(_tap_month_all!AC171,4))</f>
        <v/>
      </c>
    </row>
    <row r="177" spans="1:29" ht="15" x14ac:dyDescent="0.2">
      <c r="A177" s="14" t="str">
        <f>IF(_tap_month_all!A172="","",_tap_month_all!A172)</f>
        <v/>
      </c>
      <c r="B177" s="15" t="str">
        <f>IF(_tap_month_all!B172="","",_tap_month_all!B172)</f>
        <v/>
      </c>
      <c r="C177" s="15" t="str">
        <f>IF(_tap_month_all!C172="","",_tap_month_all!C172)</f>
        <v/>
      </c>
      <c r="D177" s="23" t="str">
        <f>IF(_tap_month_all!D172="","",_tap_month_all!D172)</f>
        <v/>
      </c>
      <c r="E177" s="23" t="str">
        <f>IF(_tap_month_all!E172="","",_tap_month_all!E172)</f>
        <v/>
      </c>
      <c r="F177" s="15" t="str">
        <f>IF(_tap_month_all!F172="","",_tap_month_all!F172)</f>
        <v/>
      </c>
      <c r="G177" s="15" t="str">
        <f>IF(_tap_month_all!G172="","",_tap_month_all!G172)</f>
        <v/>
      </c>
      <c r="H177" s="19" t="str">
        <f>IF(_tap_month_all!H172="","",_tap_month_all!H172)</f>
        <v/>
      </c>
      <c r="I177" s="19" t="str">
        <f>IF(_tap_month_all!I172="","",_tap_month_all!I172)</f>
        <v/>
      </c>
      <c r="J177" s="19" t="str">
        <f t="shared" si="3"/>
        <v/>
      </c>
      <c r="K177" s="20" t="str">
        <f>IF(_tap_month_all!K172="","",_tap_month_all!K172)</f>
        <v/>
      </c>
      <c r="L177" s="19" t="str">
        <f>IF(_tap_month_all!L172="","",_tap_month_all!L172)</f>
        <v/>
      </c>
      <c r="M177" s="15" t="str">
        <f>IF(_tap_month_all!M172="","",ROUND(_tap_month_all!M172*100,4))</f>
        <v/>
      </c>
      <c r="N177" s="15" t="str">
        <f>IF(_tap_month_all!N172="","",ROUND(_tap_month_all!N172*100,4))</f>
        <v/>
      </c>
      <c r="O177" s="15" t="str">
        <f>IF(_tap_month_all!O172="","",ROUND(_tap_month_all!O172*100,4))</f>
        <v/>
      </c>
      <c r="P177" s="15" t="str">
        <f>IF(_tap_month_all!P172="","",ROUND(_tap_month_all!P172*100,4))</f>
        <v/>
      </c>
      <c r="Q177" s="15" t="str">
        <f>IF(_tap_month_all!Q172="","",ROUND(_tap_month_all!Q172*100,4))</f>
        <v/>
      </c>
      <c r="R177" s="15" t="str">
        <f>IF(_tap_month_all!R172="","",ROUND(_tap_month_all!R172*100,4))</f>
        <v/>
      </c>
      <c r="S177" s="15" t="str">
        <f>IF(_tap_month_all!S172="","",ROUND(_tap_month_all!S172*100,4))</f>
        <v/>
      </c>
      <c r="T177" s="15" t="str">
        <f>IF(_tap_month_all!T172="","",ROUND(_tap_month_all!T172*100,4))</f>
        <v/>
      </c>
      <c r="U177" s="15" t="str">
        <f>IF(_tap_month_all!U172="","",ROUND(_tap_month_all!U172*100,4))</f>
        <v/>
      </c>
      <c r="V177" s="15" t="str">
        <f>IF(_tap_month_all!V172="","",ROUND(_tap_month_all!V172*100,4))</f>
        <v/>
      </c>
      <c r="W177" s="15" t="str">
        <f>IF(_tap_month_all!W172="","",ROUND(_tap_month_all!W172*100,4))</f>
        <v/>
      </c>
      <c r="X177" s="15" t="str">
        <f>IF(_tap_month_all!X172="","",ROUND(_tap_month_all!X172*100,4))</f>
        <v/>
      </c>
      <c r="Y177" s="15" t="str">
        <f>IF(_tap_month_all!Y172="","",ROUND(_tap_month_all!Y172*100,4))</f>
        <v/>
      </c>
      <c r="Z177" s="15" t="str">
        <f>IF(_tap_month_all!Z172="","",ROUND(_tap_month_all!Z172,4))</f>
        <v/>
      </c>
      <c r="AA177" s="21" t="str">
        <f>IF(_tap_month_all!AA172="","",ROUND(_tap_month_all!AA172,4))</f>
        <v/>
      </c>
      <c r="AB177" s="21" t="str">
        <f>IF(_tap_month_all!AB172="","",ROUND(_tap_month_all!AB172,4))</f>
        <v/>
      </c>
      <c r="AC177" s="21" t="str">
        <f>IF(_tap_month_all!AC172="","",ROUND(_tap_month_all!AC172,4))</f>
        <v/>
      </c>
    </row>
    <row r="178" spans="1:29" ht="15" x14ac:dyDescent="0.2">
      <c r="A178" s="14" t="str">
        <f>IF(_tap_month_all!A173="","",_tap_month_all!A173)</f>
        <v/>
      </c>
      <c r="B178" s="15" t="str">
        <f>IF(_tap_month_all!B173="","",_tap_month_all!B173)</f>
        <v/>
      </c>
      <c r="C178" s="15" t="str">
        <f>IF(_tap_month_all!C173="","",_tap_month_all!C173)</f>
        <v/>
      </c>
      <c r="D178" s="23" t="str">
        <f>IF(_tap_month_all!D173="","",_tap_month_all!D173)</f>
        <v/>
      </c>
      <c r="E178" s="23" t="str">
        <f>IF(_tap_month_all!E173="","",_tap_month_all!E173)</f>
        <v/>
      </c>
      <c r="F178" s="15" t="str">
        <f>IF(_tap_month_all!F173="","",_tap_month_all!F173)</f>
        <v/>
      </c>
      <c r="G178" s="15" t="str">
        <f>IF(_tap_month_all!G173="","",_tap_month_all!G173)</f>
        <v/>
      </c>
      <c r="H178" s="19" t="str">
        <f>IF(_tap_month_all!H173="","",_tap_month_all!H173)</f>
        <v/>
      </c>
      <c r="I178" s="19" t="str">
        <f>IF(_tap_month_all!I173="","",_tap_month_all!I173)</f>
        <v/>
      </c>
      <c r="J178" s="19" t="str">
        <f t="shared" si="3"/>
        <v/>
      </c>
      <c r="K178" s="20" t="str">
        <f>IF(_tap_month_all!K173="","",_tap_month_all!K173)</f>
        <v/>
      </c>
      <c r="L178" s="19" t="str">
        <f>IF(_tap_month_all!L173="","",_tap_month_all!L173)</f>
        <v/>
      </c>
      <c r="M178" s="15" t="str">
        <f>IF(_tap_month_all!M173="","",ROUND(_tap_month_all!M173*100,4))</f>
        <v/>
      </c>
      <c r="N178" s="15" t="str">
        <f>IF(_tap_month_all!N173="","",ROUND(_tap_month_all!N173*100,4))</f>
        <v/>
      </c>
      <c r="O178" s="15" t="str">
        <f>IF(_tap_month_all!O173="","",ROUND(_tap_month_all!O173*100,4))</f>
        <v/>
      </c>
      <c r="P178" s="15" t="str">
        <f>IF(_tap_month_all!P173="","",ROUND(_tap_month_all!P173*100,4))</f>
        <v/>
      </c>
      <c r="Q178" s="15" t="str">
        <f>IF(_tap_month_all!Q173="","",ROUND(_tap_month_all!Q173*100,4))</f>
        <v/>
      </c>
      <c r="R178" s="15" t="str">
        <f>IF(_tap_month_all!R173="","",ROUND(_tap_month_all!R173*100,4))</f>
        <v/>
      </c>
      <c r="S178" s="15" t="str">
        <f>IF(_tap_month_all!S173="","",ROUND(_tap_month_all!S173*100,4))</f>
        <v/>
      </c>
      <c r="T178" s="15" t="str">
        <f>IF(_tap_month_all!T173="","",ROUND(_tap_month_all!T173*100,4))</f>
        <v/>
      </c>
      <c r="U178" s="15" t="str">
        <f>IF(_tap_month_all!U173="","",ROUND(_tap_month_all!U173*100,4))</f>
        <v/>
      </c>
      <c r="V178" s="15" t="str">
        <f>IF(_tap_month_all!V173="","",ROUND(_tap_month_all!V173*100,4))</f>
        <v/>
      </c>
      <c r="W178" s="15" t="str">
        <f>IF(_tap_month_all!W173="","",ROUND(_tap_month_all!W173*100,4))</f>
        <v/>
      </c>
      <c r="X178" s="15" t="str">
        <f>IF(_tap_month_all!X173="","",ROUND(_tap_month_all!X173*100,4))</f>
        <v/>
      </c>
      <c r="Y178" s="15" t="str">
        <f>IF(_tap_month_all!Y173="","",ROUND(_tap_month_all!Y173*100,4))</f>
        <v/>
      </c>
      <c r="Z178" s="15" t="str">
        <f>IF(_tap_month_all!Z173="","",ROUND(_tap_month_all!Z173,4))</f>
        <v/>
      </c>
      <c r="AA178" s="21" t="str">
        <f>IF(_tap_month_all!AA173="","",ROUND(_tap_month_all!AA173,4))</f>
        <v/>
      </c>
      <c r="AB178" s="21" t="str">
        <f>IF(_tap_month_all!AB173="","",ROUND(_tap_month_all!AB173,4))</f>
        <v/>
      </c>
      <c r="AC178" s="21" t="str">
        <f>IF(_tap_month_all!AC173="","",ROUND(_tap_month_all!AC173,4))</f>
        <v/>
      </c>
    </row>
    <row r="179" spans="1:29" ht="15" x14ac:dyDescent="0.2">
      <c r="A179" s="14" t="str">
        <f>IF(_tap_month_all!A174="","",_tap_month_all!A174)</f>
        <v/>
      </c>
      <c r="B179" s="15" t="str">
        <f>IF(_tap_month_all!B174="","",_tap_month_all!B174)</f>
        <v/>
      </c>
      <c r="C179" s="15" t="str">
        <f>IF(_tap_month_all!C174="","",_tap_month_all!C174)</f>
        <v/>
      </c>
      <c r="D179" s="23" t="str">
        <f>IF(_tap_month_all!D174="","",_tap_month_all!D174)</f>
        <v/>
      </c>
      <c r="E179" s="23" t="str">
        <f>IF(_tap_month_all!E174="","",_tap_month_all!E174)</f>
        <v/>
      </c>
      <c r="F179" s="15" t="str">
        <f>IF(_tap_month_all!F174="","",_tap_month_all!F174)</f>
        <v/>
      </c>
      <c r="G179" s="15" t="str">
        <f>IF(_tap_month_all!G174="","",_tap_month_all!G174)</f>
        <v/>
      </c>
      <c r="H179" s="19" t="str">
        <f>IF(_tap_month_all!H174="","",_tap_month_all!H174)</f>
        <v/>
      </c>
      <c r="I179" s="19" t="str">
        <f>IF(_tap_month_all!I174="","",_tap_month_all!I174)</f>
        <v/>
      </c>
      <c r="J179" s="19" t="str">
        <f t="shared" si="3"/>
        <v/>
      </c>
      <c r="K179" s="20" t="str">
        <f>IF(_tap_month_all!K174="","",_tap_month_all!K174)</f>
        <v/>
      </c>
      <c r="L179" s="19" t="str">
        <f>IF(_tap_month_all!L174="","",_tap_month_all!L174)</f>
        <v/>
      </c>
      <c r="M179" s="15" t="str">
        <f>IF(_tap_month_all!M174="","",ROUND(_tap_month_all!M174*100,4))</f>
        <v/>
      </c>
      <c r="N179" s="15" t="str">
        <f>IF(_tap_month_all!N174="","",ROUND(_tap_month_all!N174*100,4))</f>
        <v/>
      </c>
      <c r="O179" s="15" t="str">
        <f>IF(_tap_month_all!O174="","",ROUND(_tap_month_all!O174*100,4))</f>
        <v/>
      </c>
      <c r="P179" s="15" t="str">
        <f>IF(_tap_month_all!P174="","",ROUND(_tap_month_all!P174*100,4))</f>
        <v/>
      </c>
      <c r="Q179" s="15" t="str">
        <f>IF(_tap_month_all!Q174="","",ROUND(_tap_month_all!Q174*100,4))</f>
        <v/>
      </c>
      <c r="R179" s="15" t="str">
        <f>IF(_tap_month_all!R174="","",ROUND(_tap_month_all!R174*100,4))</f>
        <v/>
      </c>
      <c r="S179" s="15" t="str">
        <f>IF(_tap_month_all!S174="","",ROUND(_tap_month_all!S174*100,4))</f>
        <v/>
      </c>
      <c r="T179" s="15" t="str">
        <f>IF(_tap_month_all!T174="","",ROUND(_tap_month_all!T174*100,4))</f>
        <v/>
      </c>
      <c r="U179" s="15" t="str">
        <f>IF(_tap_month_all!U174="","",ROUND(_tap_month_all!U174*100,4))</f>
        <v/>
      </c>
      <c r="V179" s="15" t="str">
        <f>IF(_tap_month_all!V174="","",ROUND(_tap_month_all!V174*100,4))</f>
        <v/>
      </c>
      <c r="W179" s="15" t="str">
        <f>IF(_tap_month_all!W174="","",ROUND(_tap_month_all!W174*100,4))</f>
        <v/>
      </c>
      <c r="X179" s="15" t="str">
        <f>IF(_tap_month_all!X174="","",ROUND(_tap_month_all!X174*100,4))</f>
        <v/>
      </c>
      <c r="Y179" s="15" t="str">
        <f>IF(_tap_month_all!Y174="","",ROUND(_tap_month_all!Y174*100,4))</f>
        <v/>
      </c>
      <c r="Z179" s="15" t="str">
        <f>IF(_tap_month_all!Z174="","",ROUND(_tap_month_all!Z174,4))</f>
        <v/>
      </c>
      <c r="AA179" s="21" t="str">
        <f>IF(_tap_month_all!AA174="","",ROUND(_tap_month_all!AA174,4))</f>
        <v/>
      </c>
      <c r="AB179" s="21" t="str">
        <f>IF(_tap_month_all!AB174="","",ROUND(_tap_month_all!AB174,4))</f>
        <v/>
      </c>
      <c r="AC179" s="21" t="str">
        <f>IF(_tap_month_all!AC174="","",ROUND(_tap_month_all!AC174,4))</f>
        <v/>
      </c>
    </row>
    <row r="180" spans="1:29" ht="15" x14ac:dyDescent="0.2">
      <c r="A180" s="14" t="str">
        <f>IF(_tap_month_all!A175="","",_tap_month_all!A175)</f>
        <v/>
      </c>
      <c r="B180" s="15" t="str">
        <f>IF(_tap_month_all!B175="","",_tap_month_all!B175)</f>
        <v/>
      </c>
      <c r="C180" s="15" t="str">
        <f>IF(_tap_month_all!C175="","",_tap_month_all!C175)</f>
        <v/>
      </c>
      <c r="D180" s="23" t="str">
        <f>IF(_tap_month_all!D175="","",_tap_month_all!D175)</f>
        <v/>
      </c>
      <c r="E180" s="23" t="str">
        <f>IF(_tap_month_all!E175="","",_tap_month_all!E175)</f>
        <v/>
      </c>
      <c r="F180" s="15" t="str">
        <f>IF(_tap_month_all!F175="","",_tap_month_all!F175)</f>
        <v/>
      </c>
      <c r="G180" s="15" t="str">
        <f>IF(_tap_month_all!G175="","",_tap_month_all!G175)</f>
        <v/>
      </c>
      <c r="H180" s="19" t="str">
        <f>IF(_tap_month_all!H175="","",_tap_month_all!H175)</f>
        <v/>
      </c>
      <c r="I180" s="19" t="str">
        <f>IF(_tap_month_all!I175="","",_tap_month_all!I175)</f>
        <v/>
      </c>
      <c r="J180" s="19" t="str">
        <f t="shared" si="3"/>
        <v/>
      </c>
      <c r="K180" s="20" t="str">
        <f>IF(_tap_month_all!K175="","",_tap_month_all!K175)</f>
        <v/>
      </c>
      <c r="L180" s="19" t="str">
        <f>IF(_tap_month_all!L175="","",_tap_month_all!L175)</f>
        <v/>
      </c>
      <c r="M180" s="15" t="str">
        <f>IF(_tap_month_all!M175="","",ROUND(_tap_month_all!M175*100,4))</f>
        <v/>
      </c>
      <c r="N180" s="15" t="str">
        <f>IF(_tap_month_all!N175="","",ROUND(_tap_month_all!N175*100,4))</f>
        <v/>
      </c>
      <c r="O180" s="15" t="str">
        <f>IF(_tap_month_all!O175="","",ROUND(_tap_month_all!O175*100,4))</f>
        <v/>
      </c>
      <c r="P180" s="15" t="str">
        <f>IF(_tap_month_all!P175="","",ROUND(_tap_month_all!P175*100,4))</f>
        <v/>
      </c>
      <c r="Q180" s="15" t="str">
        <f>IF(_tap_month_all!Q175="","",ROUND(_tap_month_all!Q175*100,4))</f>
        <v/>
      </c>
      <c r="R180" s="15" t="str">
        <f>IF(_tap_month_all!R175="","",ROUND(_tap_month_all!R175*100,4))</f>
        <v/>
      </c>
      <c r="S180" s="15" t="str">
        <f>IF(_tap_month_all!S175="","",ROUND(_tap_month_all!S175*100,4))</f>
        <v/>
      </c>
      <c r="T180" s="15" t="str">
        <f>IF(_tap_month_all!T175="","",ROUND(_tap_month_all!T175*100,4))</f>
        <v/>
      </c>
      <c r="U180" s="15" t="str">
        <f>IF(_tap_month_all!U175="","",ROUND(_tap_month_all!U175*100,4))</f>
        <v/>
      </c>
      <c r="V180" s="15" t="str">
        <f>IF(_tap_month_all!V175="","",ROUND(_tap_month_all!V175*100,4))</f>
        <v/>
      </c>
      <c r="W180" s="15" t="str">
        <f>IF(_tap_month_all!W175="","",ROUND(_tap_month_all!W175*100,4))</f>
        <v/>
      </c>
      <c r="X180" s="15" t="str">
        <f>IF(_tap_month_all!X175="","",ROUND(_tap_month_all!X175*100,4))</f>
        <v/>
      </c>
      <c r="Y180" s="15" t="str">
        <f>IF(_tap_month_all!Y175="","",ROUND(_tap_month_all!Y175*100,4))</f>
        <v/>
      </c>
      <c r="Z180" s="15" t="str">
        <f>IF(_tap_month_all!Z175="","",ROUND(_tap_month_all!Z175,4))</f>
        <v/>
      </c>
      <c r="AA180" s="21" t="str">
        <f>IF(_tap_month_all!AA175="","",ROUND(_tap_month_all!AA175,4))</f>
        <v/>
      </c>
      <c r="AB180" s="21" t="str">
        <f>IF(_tap_month_all!AB175="","",ROUND(_tap_month_all!AB175,4))</f>
        <v/>
      </c>
      <c r="AC180" s="21" t="str">
        <f>IF(_tap_month_all!AC175="","",ROUND(_tap_month_all!AC175,4))</f>
        <v/>
      </c>
    </row>
    <row r="181" spans="1:29" ht="15" x14ac:dyDescent="0.2">
      <c r="A181" s="14" t="str">
        <f>IF(_tap_month_all!A176="","",_tap_month_all!A176)</f>
        <v/>
      </c>
      <c r="B181" s="15" t="str">
        <f>IF(_tap_month_all!B176="","",_tap_month_all!B176)</f>
        <v/>
      </c>
      <c r="C181" s="15" t="str">
        <f>IF(_tap_month_all!C176="","",_tap_month_all!C176)</f>
        <v/>
      </c>
      <c r="D181" s="23" t="str">
        <f>IF(_tap_month_all!D176="","",_tap_month_all!D176)</f>
        <v/>
      </c>
      <c r="E181" s="23" t="str">
        <f>IF(_tap_month_all!E176="","",_tap_month_all!E176)</f>
        <v/>
      </c>
      <c r="F181" s="15" t="str">
        <f>IF(_tap_month_all!F176="","",_tap_month_all!F176)</f>
        <v/>
      </c>
      <c r="G181" s="15" t="str">
        <f>IF(_tap_month_all!G176="","",_tap_month_all!G176)</f>
        <v/>
      </c>
      <c r="H181" s="19" t="str">
        <f>IF(_tap_month_all!H176="","",_tap_month_all!H176)</f>
        <v/>
      </c>
      <c r="I181" s="19" t="str">
        <f>IF(_tap_month_all!I176="","",_tap_month_all!I176)</f>
        <v/>
      </c>
      <c r="J181" s="19" t="str">
        <f t="shared" si="3"/>
        <v/>
      </c>
      <c r="K181" s="20" t="str">
        <f>IF(_tap_month_all!K176="","",_tap_month_all!K176)</f>
        <v/>
      </c>
      <c r="L181" s="19" t="str">
        <f>IF(_tap_month_all!L176="","",_tap_month_all!L176)</f>
        <v/>
      </c>
      <c r="M181" s="15" t="str">
        <f>IF(_tap_month_all!M176="","",ROUND(_tap_month_all!M176*100,4))</f>
        <v/>
      </c>
      <c r="N181" s="15" t="str">
        <f>IF(_tap_month_all!N176="","",ROUND(_tap_month_all!N176*100,4))</f>
        <v/>
      </c>
      <c r="O181" s="15" t="str">
        <f>IF(_tap_month_all!O176="","",ROUND(_tap_month_all!O176*100,4))</f>
        <v/>
      </c>
      <c r="P181" s="15" t="str">
        <f>IF(_tap_month_all!P176="","",ROUND(_tap_month_all!P176*100,4))</f>
        <v/>
      </c>
      <c r="Q181" s="15" t="str">
        <f>IF(_tap_month_all!Q176="","",ROUND(_tap_month_all!Q176*100,4))</f>
        <v/>
      </c>
      <c r="R181" s="15" t="str">
        <f>IF(_tap_month_all!R176="","",ROUND(_tap_month_all!R176*100,4))</f>
        <v/>
      </c>
      <c r="S181" s="15" t="str">
        <f>IF(_tap_month_all!S176="","",ROUND(_tap_month_all!S176*100,4))</f>
        <v/>
      </c>
      <c r="T181" s="15" t="str">
        <f>IF(_tap_month_all!T176="","",ROUND(_tap_month_all!T176*100,4))</f>
        <v/>
      </c>
      <c r="U181" s="15" t="str">
        <f>IF(_tap_month_all!U176="","",ROUND(_tap_month_all!U176*100,4))</f>
        <v/>
      </c>
      <c r="V181" s="15" t="str">
        <f>IF(_tap_month_all!V176="","",ROUND(_tap_month_all!V176*100,4))</f>
        <v/>
      </c>
      <c r="W181" s="15" t="str">
        <f>IF(_tap_month_all!W176="","",ROUND(_tap_month_all!W176*100,4))</f>
        <v/>
      </c>
      <c r="X181" s="15" t="str">
        <f>IF(_tap_month_all!X176="","",ROUND(_tap_month_all!X176*100,4))</f>
        <v/>
      </c>
      <c r="Y181" s="15" t="str">
        <f>IF(_tap_month_all!Y176="","",ROUND(_tap_month_all!Y176*100,4))</f>
        <v/>
      </c>
      <c r="Z181" s="15" t="str">
        <f>IF(_tap_month_all!Z176="","",ROUND(_tap_month_all!Z176,4))</f>
        <v/>
      </c>
      <c r="AA181" s="21" t="str">
        <f>IF(_tap_month_all!AA176="","",ROUND(_tap_month_all!AA176,4))</f>
        <v/>
      </c>
      <c r="AB181" s="21" t="str">
        <f>IF(_tap_month_all!AB176="","",ROUND(_tap_month_all!AB176,4))</f>
        <v/>
      </c>
      <c r="AC181" s="21" t="str">
        <f>IF(_tap_month_all!AC176="","",ROUND(_tap_month_all!AC176,4))</f>
        <v/>
      </c>
    </row>
    <row r="182" spans="1:29" ht="15" x14ac:dyDescent="0.2">
      <c r="A182" s="14" t="str">
        <f>IF(_tap_month_all!A177="","",_tap_month_all!A177)</f>
        <v/>
      </c>
      <c r="B182" s="15" t="str">
        <f>IF(_tap_month_all!B177="","",_tap_month_all!B177)</f>
        <v/>
      </c>
      <c r="C182" s="15" t="str">
        <f>IF(_tap_month_all!C177="","",_tap_month_all!C177)</f>
        <v/>
      </c>
      <c r="D182" s="23" t="str">
        <f>IF(_tap_month_all!D177="","",_tap_month_all!D177)</f>
        <v/>
      </c>
      <c r="E182" s="23" t="str">
        <f>IF(_tap_month_all!E177="","",_tap_month_all!E177)</f>
        <v/>
      </c>
      <c r="F182" s="15" t="str">
        <f>IF(_tap_month_all!F177="","",_tap_month_all!F177)</f>
        <v/>
      </c>
      <c r="G182" s="15" t="str">
        <f>IF(_tap_month_all!G177="","",_tap_month_all!G177)</f>
        <v/>
      </c>
      <c r="H182" s="19" t="str">
        <f>IF(_tap_month_all!H177="","",_tap_month_all!H177)</f>
        <v/>
      </c>
      <c r="I182" s="19" t="str">
        <f>IF(_tap_month_all!I177="","",_tap_month_all!I177)</f>
        <v/>
      </c>
      <c r="J182" s="19" t="str">
        <f t="shared" si="3"/>
        <v/>
      </c>
      <c r="K182" s="20" t="str">
        <f>IF(_tap_month_all!K177="","",_tap_month_all!K177)</f>
        <v/>
      </c>
      <c r="L182" s="19" t="str">
        <f>IF(_tap_month_all!L177="","",_tap_month_all!L177)</f>
        <v/>
      </c>
      <c r="M182" s="15" t="str">
        <f>IF(_tap_month_all!M177="","",ROUND(_tap_month_all!M177*100,4))</f>
        <v/>
      </c>
      <c r="N182" s="15" t="str">
        <f>IF(_tap_month_all!N177="","",ROUND(_tap_month_all!N177*100,4))</f>
        <v/>
      </c>
      <c r="O182" s="15" t="str">
        <f>IF(_tap_month_all!O177="","",ROUND(_tap_month_all!O177*100,4))</f>
        <v/>
      </c>
      <c r="P182" s="15" t="str">
        <f>IF(_tap_month_all!P177="","",ROUND(_tap_month_all!P177*100,4))</f>
        <v/>
      </c>
      <c r="Q182" s="15" t="str">
        <f>IF(_tap_month_all!Q177="","",ROUND(_tap_month_all!Q177*100,4))</f>
        <v/>
      </c>
      <c r="R182" s="15" t="str">
        <f>IF(_tap_month_all!R177="","",ROUND(_tap_month_all!R177*100,4))</f>
        <v/>
      </c>
      <c r="S182" s="15" t="str">
        <f>IF(_tap_month_all!S177="","",ROUND(_tap_month_all!S177*100,4))</f>
        <v/>
      </c>
      <c r="T182" s="15" t="str">
        <f>IF(_tap_month_all!T177="","",ROUND(_tap_month_all!T177*100,4))</f>
        <v/>
      </c>
      <c r="U182" s="15" t="str">
        <f>IF(_tap_month_all!U177="","",ROUND(_tap_month_all!U177*100,4))</f>
        <v/>
      </c>
      <c r="V182" s="15" t="str">
        <f>IF(_tap_month_all!V177="","",ROUND(_tap_month_all!V177*100,4))</f>
        <v/>
      </c>
      <c r="W182" s="15" t="str">
        <f>IF(_tap_month_all!W177="","",ROUND(_tap_month_all!W177*100,4))</f>
        <v/>
      </c>
      <c r="X182" s="15" t="str">
        <f>IF(_tap_month_all!X177="","",ROUND(_tap_month_all!X177*100,4))</f>
        <v/>
      </c>
      <c r="Y182" s="15" t="str">
        <f>IF(_tap_month_all!Y177="","",ROUND(_tap_month_all!Y177*100,4))</f>
        <v/>
      </c>
      <c r="Z182" s="15" t="str">
        <f>IF(_tap_month_all!Z177="","",ROUND(_tap_month_all!Z177,4))</f>
        <v/>
      </c>
      <c r="AA182" s="21" t="str">
        <f>IF(_tap_month_all!AA177="","",ROUND(_tap_month_all!AA177,4))</f>
        <v/>
      </c>
      <c r="AB182" s="21" t="str">
        <f>IF(_tap_month_all!AB177="","",ROUND(_tap_month_all!AB177,4))</f>
        <v/>
      </c>
      <c r="AC182" s="21" t="str">
        <f>IF(_tap_month_all!AC177="","",ROUND(_tap_month_all!AC177,4))</f>
        <v/>
      </c>
    </row>
    <row r="183" spans="1:29" ht="15" x14ac:dyDescent="0.2">
      <c r="A183" s="14" t="str">
        <f>IF(_tap_month_all!A178="","",_tap_month_all!A178)</f>
        <v/>
      </c>
      <c r="B183" s="15" t="str">
        <f>IF(_tap_month_all!B178="","",_tap_month_all!B178)</f>
        <v/>
      </c>
      <c r="C183" s="15" t="str">
        <f>IF(_tap_month_all!C178="","",_tap_month_all!C178)</f>
        <v/>
      </c>
      <c r="D183" s="23" t="str">
        <f>IF(_tap_month_all!D178="","",_tap_month_all!D178)</f>
        <v/>
      </c>
      <c r="E183" s="23" t="str">
        <f>IF(_tap_month_all!E178="","",_tap_month_all!E178)</f>
        <v/>
      </c>
      <c r="F183" s="15" t="str">
        <f>IF(_tap_month_all!F178="","",_tap_month_all!F178)</f>
        <v/>
      </c>
      <c r="G183" s="15" t="str">
        <f>IF(_tap_month_all!G178="","",_tap_month_all!G178)</f>
        <v/>
      </c>
      <c r="H183" s="19" t="str">
        <f>IF(_tap_month_all!H178="","",_tap_month_all!H178)</f>
        <v/>
      </c>
      <c r="I183" s="19" t="str">
        <f>IF(_tap_month_all!I178="","",_tap_month_all!I178)</f>
        <v/>
      </c>
      <c r="J183" s="19" t="str">
        <f t="shared" si="3"/>
        <v/>
      </c>
      <c r="K183" s="20" t="str">
        <f>IF(_tap_month_all!K178="","",_tap_month_all!K178)</f>
        <v/>
      </c>
      <c r="L183" s="19" t="str">
        <f>IF(_tap_month_all!L178="","",_tap_month_all!L178)</f>
        <v/>
      </c>
      <c r="M183" s="15" t="str">
        <f>IF(_tap_month_all!M178="","",ROUND(_tap_month_all!M178*100,4))</f>
        <v/>
      </c>
      <c r="N183" s="15" t="str">
        <f>IF(_tap_month_all!N178="","",ROUND(_tap_month_all!N178*100,4))</f>
        <v/>
      </c>
      <c r="O183" s="15" t="str">
        <f>IF(_tap_month_all!O178="","",ROUND(_tap_month_all!O178*100,4))</f>
        <v/>
      </c>
      <c r="P183" s="15" t="str">
        <f>IF(_tap_month_all!P178="","",ROUND(_tap_month_all!P178*100,4))</f>
        <v/>
      </c>
      <c r="Q183" s="15" t="str">
        <f>IF(_tap_month_all!Q178="","",ROUND(_tap_month_all!Q178*100,4))</f>
        <v/>
      </c>
      <c r="R183" s="15" t="str">
        <f>IF(_tap_month_all!R178="","",ROUND(_tap_month_all!R178*100,4))</f>
        <v/>
      </c>
      <c r="S183" s="15" t="str">
        <f>IF(_tap_month_all!S178="","",ROUND(_tap_month_all!S178*100,4))</f>
        <v/>
      </c>
      <c r="T183" s="15" t="str">
        <f>IF(_tap_month_all!T178="","",ROUND(_tap_month_all!T178*100,4))</f>
        <v/>
      </c>
      <c r="U183" s="15" t="str">
        <f>IF(_tap_month_all!U178="","",ROUND(_tap_month_all!U178*100,4))</f>
        <v/>
      </c>
      <c r="V183" s="15" t="str">
        <f>IF(_tap_month_all!V178="","",ROUND(_tap_month_all!V178*100,4))</f>
        <v/>
      </c>
      <c r="W183" s="15" t="str">
        <f>IF(_tap_month_all!W178="","",ROUND(_tap_month_all!W178*100,4))</f>
        <v/>
      </c>
      <c r="X183" s="15" t="str">
        <f>IF(_tap_month_all!X178="","",ROUND(_tap_month_all!X178*100,4))</f>
        <v/>
      </c>
      <c r="Y183" s="15" t="str">
        <f>IF(_tap_month_all!Y178="","",ROUND(_tap_month_all!Y178*100,4))</f>
        <v/>
      </c>
      <c r="Z183" s="15" t="str">
        <f>IF(_tap_month_all!Z178="","",ROUND(_tap_month_all!Z178,4))</f>
        <v/>
      </c>
      <c r="AA183" s="21" t="str">
        <f>IF(_tap_month_all!AA178="","",ROUND(_tap_month_all!AA178,4))</f>
        <v/>
      </c>
      <c r="AB183" s="21" t="str">
        <f>IF(_tap_month_all!AB178="","",ROUND(_tap_month_all!AB178,4))</f>
        <v/>
      </c>
      <c r="AC183" s="21" t="str">
        <f>IF(_tap_month_all!AC178="","",ROUND(_tap_month_all!AC178,4))</f>
        <v/>
      </c>
    </row>
    <row r="184" spans="1:29" ht="15" x14ac:dyDescent="0.2">
      <c r="A184" s="14" t="str">
        <f>IF(_tap_month_all!A179="","",_tap_month_all!A179)</f>
        <v/>
      </c>
      <c r="B184" s="15" t="str">
        <f>IF(_tap_month_all!B179="","",_tap_month_all!B179)</f>
        <v/>
      </c>
      <c r="C184" s="15" t="str">
        <f>IF(_tap_month_all!C179="","",_tap_month_all!C179)</f>
        <v/>
      </c>
      <c r="D184" s="23" t="str">
        <f>IF(_tap_month_all!D179="","",_tap_month_all!D179)</f>
        <v/>
      </c>
      <c r="E184" s="23" t="str">
        <f>IF(_tap_month_all!E179="","",_tap_month_all!E179)</f>
        <v/>
      </c>
      <c r="F184" s="15" t="str">
        <f>IF(_tap_month_all!F179="","",_tap_month_all!F179)</f>
        <v/>
      </c>
      <c r="G184" s="15" t="str">
        <f>IF(_tap_month_all!G179="","",_tap_month_all!G179)</f>
        <v/>
      </c>
      <c r="H184" s="19" t="str">
        <f>IF(_tap_month_all!H179="","",_tap_month_all!H179)</f>
        <v/>
      </c>
      <c r="I184" s="19" t="str">
        <f>IF(_tap_month_all!I179="","",_tap_month_all!I179)</f>
        <v/>
      </c>
      <c r="J184" s="19" t="str">
        <f t="shared" si="3"/>
        <v/>
      </c>
      <c r="K184" s="20" t="str">
        <f>IF(_tap_month_all!K179="","",_tap_month_all!K179)</f>
        <v/>
      </c>
      <c r="L184" s="19" t="str">
        <f>IF(_tap_month_all!L179="","",_tap_month_all!L179)</f>
        <v/>
      </c>
      <c r="M184" s="15" t="str">
        <f>IF(_tap_month_all!M179="","",ROUND(_tap_month_all!M179*100,4))</f>
        <v/>
      </c>
      <c r="N184" s="15" t="str">
        <f>IF(_tap_month_all!N179="","",ROUND(_tap_month_all!N179*100,4))</f>
        <v/>
      </c>
      <c r="O184" s="15" t="str">
        <f>IF(_tap_month_all!O179="","",ROUND(_tap_month_all!O179*100,4))</f>
        <v/>
      </c>
      <c r="P184" s="15" t="str">
        <f>IF(_tap_month_all!P179="","",ROUND(_tap_month_all!P179*100,4))</f>
        <v/>
      </c>
      <c r="Q184" s="15" t="str">
        <f>IF(_tap_month_all!Q179="","",ROUND(_tap_month_all!Q179*100,4))</f>
        <v/>
      </c>
      <c r="R184" s="15" t="str">
        <f>IF(_tap_month_all!R179="","",ROUND(_tap_month_all!R179*100,4))</f>
        <v/>
      </c>
      <c r="S184" s="15" t="str">
        <f>IF(_tap_month_all!S179="","",ROUND(_tap_month_all!S179*100,4))</f>
        <v/>
      </c>
      <c r="T184" s="15" t="str">
        <f>IF(_tap_month_all!T179="","",ROUND(_tap_month_all!T179*100,4))</f>
        <v/>
      </c>
      <c r="U184" s="15" t="str">
        <f>IF(_tap_month_all!U179="","",ROUND(_tap_month_all!U179*100,4))</f>
        <v/>
      </c>
      <c r="V184" s="15" t="str">
        <f>IF(_tap_month_all!V179="","",ROUND(_tap_month_all!V179*100,4))</f>
        <v/>
      </c>
      <c r="W184" s="15" t="str">
        <f>IF(_tap_month_all!W179="","",ROUND(_tap_month_all!W179*100,4))</f>
        <v/>
      </c>
      <c r="X184" s="15" t="str">
        <f>IF(_tap_month_all!X179="","",ROUND(_tap_month_all!X179*100,4))</f>
        <v/>
      </c>
      <c r="Y184" s="15" t="str">
        <f>IF(_tap_month_all!Y179="","",ROUND(_tap_month_all!Y179*100,4))</f>
        <v/>
      </c>
      <c r="Z184" s="15" t="str">
        <f>IF(_tap_month_all!Z179="","",ROUND(_tap_month_all!Z179,4))</f>
        <v/>
      </c>
      <c r="AA184" s="21" t="str">
        <f>IF(_tap_month_all!AA179="","",ROUND(_tap_month_all!AA179,4))</f>
        <v/>
      </c>
      <c r="AB184" s="21" t="str">
        <f>IF(_tap_month_all!AB179="","",ROUND(_tap_month_all!AB179,4))</f>
        <v/>
      </c>
      <c r="AC184" s="21" t="str">
        <f>IF(_tap_month_all!AC179="","",ROUND(_tap_month_all!AC179,4))</f>
        <v/>
      </c>
    </row>
    <row r="185" spans="1:29" ht="15" x14ac:dyDescent="0.2">
      <c r="A185" s="14" t="str">
        <f>IF(_tap_month_all!A180="","",_tap_month_all!A180)</f>
        <v/>
      </c>
      <c r="B185" s="15" t="str">
        <f>IF(_tap_month_all!B180="","",_tap_month_all!B180)</f>
        <v/>
      </c>
      <c r="C185" s="15" t="str">
        <f>IF(_tap_month_all!C180="","",_tap_month_all!C180)</f>
        <v/>
      </c>
      <c r="D185" s="23" t="str">
        <f>IF(_tap_month_all!D180="","",_tap_month_all!D180)</f>
        <v/>
      </c>
      <c r="E185" s="23" t="str">
        <f>IF(_tap_month_all!E180="","",_tap_month_all!E180)</f>
        <v/>
      </c>
      <c r="F185" s="15" t="str">
        <f>IF(_tap_month_all!F180="","",_tap_month_all!F180)</f>
        <v/>
      </c>
      <c r="G185" s="15" t="str">
        <f>IF(_tap_month_all!G180="","",_tap_month_all!G180)</f>
        <v/>
      </c>
      <c r="H185" s="19" t="str">
        <f>IF(_tap_month_all!H180="","",_tap_month_all!H180)</f>
        <v/>
      </c>
      <c r="I185" s="19" t="str">
        <f>IF(_tap_month_all!I180="","",_tap_month_all!I180)</f>
        <v/>
      </c>
      <c r="J185" s="19" t="str">
        <f t="shared" si="3"/>
        <v/>
      </c>
      <c r="K185" s="20" t="str">
        <f>IF(_tap_month_all!K180="","",_tap_month_all!K180)</f>
        <v/>
      </c>
      <c r="L185" s="19" t="str">
        <f>IF(_tap_month_all!L180="","",_tap_month_all!L180)</f>
        <v/>
      </c>
      <c r="M185" s="15" t="str">
        <f>IF(_tap_month_all!M180="","",ROUND(_tap_month_all!M180*100,4))</f>
        <v/>
      </c>
      <c r="N185" s="15" t="str">
        <f>IF(_tap_month_all!N180="","",ROUND(_tap_month_all!N180*100,4))</f>
        <v/>
      </c>
      <c r="O185" s="15" t="str">
        <f>IF(_tap_month_all!O180="","",ROUND(_tap_month_all!O180*100,4))</f>
        <v/>
      </c>
      <c r="P185" s="15" t="str">
        <f>IF(_tap_month_all!P180="","",ROUND(_tap_month_all!P180*100,4))</f>
        <v/>
      </c>
      <c r="Q185" s="15" t="str">
        <f>IF(_tap_month_all!Q180="","",ROUND(_tap_month_all!Q180*100,4))</f>
        <v/>
      </c>
      <c r="R185" s="15" t="str">
        <f>IF(_tap_month_all!R180="","",ROUND(_tap_month_all!R180*100,4))</f>
        <v/>
      </c>
      <c r="S185" s="15" t="str">
        <f>IF(_tap_month_all!S180="","",ROUND(_tap_month_all!S180*100,4))</f>
        <v/>
      </c>
      <c r="T185" s="15" t="str">
        <f>IF(_tap_month_all!T180="","",ROUND(_tap_month_all!T180*100,4))</f>
        <v/>
      </c>
      <c r="U185" s="15" t="str">
        <f>IF(_tap_month_all!U180="","",ROUND(_tap_month_all!U180*100,4))</f>
        <v/>
      </c>
      <c r="V185" s="15" t="str">
        <f>IF(_tap_month_all!V180="","",ROUND(_tap_month_all!V180*100,4))</f>
        <v/>
      </c>
      <c r="W185" s="15" t="str">
        <f>IF(_tap_month_all!W180="","",ROUND(_tap_month_all!W180*100,4))</f>
        <v/>
      </c>
      <c r="X185" s="15" t="str">
        <f>IF(_tap_month_all!X180="","",ROUND(_tap_month_all!X180*100,4))</f>
        <v/>
      </c>
      <c r="Y185" s="15" t="str">
        <f>IF(_tap_month_all!Y180="","",ROUND(_tap_month_all!Y180*100,4))</f>
        <v/>
      </c>
      <c r="Z185" s="15" t="str">
        <f>IF(_tap_month_all!Z180="","",ROUND(_tap_month_all!Z180,4))</f>
        <v/>
      </c>
      <c r="AA185" s="21" t="str">
        <f>IF(_tap_month_all!AA180="","",ROUND(_tap_month_all!AA180,4))</f>
        <v/>
      </c>
      <c r="AB185" s="21" t="str">
        <f>IF(_tap_month_all!AB180="","",ROUND(_tap_month_all!AB180,4))</f>
        <v/>
      </c>
      <c r="AC185" s="21" t="str">
        <f>IF(_tap_month_all!AC180="","",ROUND(_tap_month_all!AC180,4))</f>
        <v/>
      </c>
    </row>
    <row r="186" spans="1:29" ht="15" x14ac:dyDescent="0.2">
      <c r="A186" s="14" t="str">
        <f>IF(_tap_month_all!A181="","",_tap_month_all!A181)</f>
        <v/>
      </c>
      <c r="B186" s="15" t="str">
        <f>IF(_tap_month_all!B181="","",_tap_month_all!B181)</f>
        <v/>
      </c>
      <c r="C186" s="15" t="str">
        <f>IF(_tap_month_all!C181="","",_tap_month_all!C181)</f>
        <v/>
      </c>
      <c r="D186" s="23" t="str">
        <f>IF(_tap_month_all!D181="","",_tap_month_all!D181)</f>
        <v/>
      </c>
      <c r="E186" s="23" t="str">
        <f>IF(_tap_month_all!E181="","",_tap_month_all!E181)</f>
        <v/>
      </c>
      <c r="F186" s="15" t="str">
        <f>IF(_tap_month_all!F181="","",_tap_month_all!F181)</f>
        <v/>
      </c>
      <c r="G186" s="15" t="str">
        <f>IF(_tap_month_all!G181="","",_tap_month_all!G181)</f>
        <v/>
      </c>
      <c r="H186" s="19" t="str">
        <f>IF(_tap_month_all!H181="","",_tap_month_all!H181)</f>
        <v/>
      </c>
      <c r="I186" s="19" t="str">
        <f>IF(_tap_month_all!I181="","",_tap_month_all!I181)</f>
        <v/>
      </c>
      <c r="J186" s="19" t="str">
        <f t="shared" si="3"/>
        <v/>
      </c>
      <c r="K186" s="20" t="str">
        <f>IF(_tap_month_all!K181="","",_tap_month_all!K181)</f>
        <v/>
      </c>
      <c r="L186" s="19" t="str">
        <f>IF(_tap_month_all!L181="","",_tap_month_all!L181)</f>
        <v/>
      </c>
      <c r="M186" s="15" t="str">
        <f>IF(_tap_month_all!M181="","",ROUND(_tap_month_all!M181*100,4))</f>
        <v/>
      </c>
      <c r="N186" s="15" t="str">
        <f>IF(_tap_month_all!N181="","",ROUND(_tap_month_all!N181*100,4))</f>
        <v/>
      </c>
      <c r="O186" s="15" t="str">
        <f>IF(_tap_month_all!O181="","",ROUND(_tap_month_all!O181*100,4))</f>
        <v/>
      </c>
      <c r="P186" s="15" t="str">
        <f>IF(_tap_month_all!P181="","",ROUND(_tap_month_all!P181*100,4))</f>
        <v/>
      </c>
      <c r="Q186" s="15" t="str">
        <f>IF(_tap_month_all!Q181="","",ROUND(_tap_month_all!Q181*100,4))</f>
        <v/>
      </c>
      <c r="R186" s="15" t="str">
        <f>IF(_tap_month_all!R181="","",ROUND(_tap_month_all!R181*100,4))</f>
        <v/>
      </c>
      <c r="S186" s="15" t="str">
        <f>IF(_tap_month_all!S181="","",ROUND(_tap_month_all!S181*100,4))</f>
        <v/>
      </c>
      <c r="T186" s="15" t="str">
        <f>IF(_tap_month_all!T181="","",ROUND(_tap_month_all!T181*100,4))</f>
        <v/>
      </c>
      <c r="U186" s="15" t="str">
        <f>IF(_tap_month_all!U181="","",ROUND(_tap_month_all!U181*100,4))</f>
        <v/>
      </c>
      <c r="V186" s="15" t="str">
        <f>IF(_tap_month_all!V181="","",ROUND(_tap_month_all!V181*100,4))</f>
        <v/>
      </c>
      <c r="W186" s="15" t="str">
        <f>IF(_tap_month_all!W181="","",ROUND(_tap_month_all!W181*100,4))</f>
        <v/>
      </c>
      <c r="X186" s="15" t="str">
        <f>IF(_tap_month_all!X181="","",ROUND(_tap_month_all!X181*100,4))</f>
        <v/>
      </c>
      <c r="Y186" s="15" t="str">
        <f>IF(_tap_month_all!Y181="","",ROUND(_tap_month_all!Y181*100,4))</f>
        <v/>
      </c>
      <c r="Z186" s="15" t="str">
        <f>IF(_tap_month_all!Z181="","",ROUND(_tap_month_all!Z181,4))</f>
        <v/>
      </c>
      <c r="AA186" s="21" t="str">
        <f>IF(_tap_month_all!AA181="","",ROUND(_tap_month_all!AA181,4))</f>
        <v/>
      </c>
      <c r="AB186" s="21" t="str">
        <f>IF(_tap_month_all!AB181="","",ROUND(_tap_month_all!AB181,4))</f>
        <v/>
      </c>
      <c r="AC186" s="21" t="str">
        <f>IF(_tap_month_all!AC181="","",ROUND(_tap_month_all!AC181,4))</f>
        <v/>
      </c>
    </row>
    <row r="187" spans="1:29" ht="15" x14ac:dyDescent="0.2">
      <c r="A187" s="14" t="str">
        <f>IF(_tap_month_all!A182="","",_tap_month_all!A182)</f>
        <v/>
      </c>
      <c r="B187" s="15" t="str">
        <f>IF(_tap_month_all!B182="","",_tap_month_all!B182)</f>
        <v/>
      </c>
      <c r="C187" s="15" t="str">
        <f>IF(_tap_month_all!C182="","",_tap_month_all!C182)</f>
        <v/>
      </c>
      <c r="D187" s="23" t="str">
        <f>IF(_tap_month_all!D182="","",_tap_month_all!D182)</f>
        <v/>
      </c>
      <c r="E187" s="23" t="str">
        <f>IF(_tap_month_all!E182="","",_tap_month_all!E182)</f>
        <v/>
      </c>
      <c r="F187" s="15" t="str">
        <f>IF(_tap_month_all!F182="","",_tap_month_all!F182)</f>
        <v/>
      </c>
      <c r="G187" s="15" t="str">
        <f>IF(_tap_month_all!G182="","",_tap_month_all!G182)</f>
        <v/>
      </c>
      <c r="H187" s="19" t="str">
        <f>IF(_tap_month_all!H182="","",_tap_month_all!H182)</f>
        <v/>
      </c>
      <c r="I187" s="19" t="str">
        <f>IF(_tap_month_all!I182="","",_tap_month_all!I182)</f>
        <v/>
      </c>
      <c r="J187" s="19" t="str">
        <f t="shared" si="3"/>
        <v/>
      </c>
      <c r="K187" s="20" t="str">
        <f>IF(_tap_month_all!K182="","",_tap_month_all!K182)</f>
        <v/>
      </c>
      <c r="L187" s="19" t="str">
        <f>IF(_tap_month_all!L182="","",_tap_month_all!L182)</f>
        <v/>
      </c>
      <c r="M187" s="15" t="str">
        <f>IF(_tap_month_all!M182="","",ROUND(_tap_month_all!M182*100,4))</f>
        <v/>
      </c>
      <c r="N187" s="15" t="str">
        <f>IF(_tap_month_all!N182="","",ROUND(_tap_month_all!N182*100,4))</f>
        <v/>
      </c>
      <c r="O187" s="15" t="str">
        <f>IF(_tap_month_all!O182="","",ROUND(_tap_month_all!O182*100,4))</f>
        <v/>
      </c>
      <c r="P187" s="15" t="str">
        <f>IF(_tap_month_all!P182="","",ROUND(_tap_month_all!P182*100,4))</f>
        <v/>
      </c>
      <c r="Q187" s="15" t="str">
        <f>IF(_tap_month_all!Q182="","",ROUND(_tap_month_all!Q182*100,4))</f>
        <v/>
      </c>
      <c r="R187" s="15" t="str">
        <f>IF(_tap_month_all!R182="","",ROUND(_tap_month_all!R182*100,4))</f>
        <v/>
      </c>
      <c r="S187" s="15" t="str">
        <f>IF(_tap_month_all!S182="","",ROUND(_tap_month_all!S182*100,4))</f>
        <v/>
      </c>
      <c r="T187" s="15" t="str">
        <f>IF(_tap_month_all!T182="","",ROUND(_tap_month_all!T182*100,4))</f>
        <v/>
      </c>
      <c r="U187" s="15" t="str">
        <f>IF(_tap_month_all!U182="","",ROUND(_tap_month_all!U182*100,4))</f>
        <v/>
      </c>
      <c r="V187" s="15" t="str">
        <f>IF(_tap_month_all!V182="","",ROUND(_tap_month_all!V182*100,4))</f>
        <v/>
      </c>
      <c r="W187" s="15" t="str">
        <f>IF(_tap_month_all!W182="","",ROUND(_tap_month_all!W182*100,4))</f>
        <v/>
      </c>
      <c r="X187" s="15" t="str">
        <f>IF(_tap_month_all!X182="","",ROUND(_tap_month_all!X182*100,4))</f>
        <v/>
      </c>
      <c r="Y187" s="15" t="str">
        <f>IF(_tap_month_all!Y182="","",ROUND(_tap_month_all!Y182*100,4))</f>
        <v/>
      </c>
      <c r="Z187" s="15" t="str">
        <f>IF(_tap_month_all!Z182="","",ROUND(_tap_month_all!Z182,4))</f>
        <v/>
      </c>
      <c r="AA187" s="21" t="str">
        <f>IF(_tap_month_all!AA182="","",ROUND(_tap_month_all!AA182,4))</f>
        <v/>
      </c>
      <c r="AB187" s="21" t="str">
        <f>IF(_tap_month_all!AB182="","",ROUND(_tap_month_all!AB182,4))</f>
        <v/>
      </c>
      <c r="AC187" s="21" t="str">
        <f>IF(_tap_month_all!AC182="","",ROUND(_tap_month_all!AC182,4))</f>
        <v/>
      </c>
    </row>
    <row r="188" spans="1:29" ht="15" x14ac:dyDescent="0.2">
      <c r="A188" s="14" t="str">
        <f>IF(_tap_month_all!A183="","",_tap_month_all!A183)</f>
        <v/>
      </c>
      <c r="B188" s="15" t="str">
        <f>IF(_tap_month_all!B183="","",_tap_month_all!B183)</f>
        <v/>
      </c>
      <c r="C188" s="15" t="str">
        <f>IF(_tap_month_all!C183="","",_tap_month_all!C183)</f>
        <v/>
      </c>
      <c r="D188" s="23" t="str">
        <f>IF(_tap_month_all!D183="","",_tap_month_all!D183)</f>
        <v/>
      </c>
      <c r="E188" s="23" t="str">
        <f>IF(_tap_month_all!E183="","",_tap_month_all!E183)</f>
        <v/>
      </c>
      <c r="F188" s="15" t="str">
        <f>IF(_tap_month_all!F183="","",_tap_month_all!F183)</f>
        <v/>
      </c>
      <c r="G188" s="15" t="str">
        <f>IF(_tap_month_all!G183="","",_tap_month_all!G183)</f>
        <v/>
      </c>
      <c r="H188" s="19" t="str">
        <f>IF(_tap_month_all!H183="","",_tap_month_all!H183)</f>
        <v/>
      </c>
      <c r="I188" s="19" t="str">
        <f>IF(_tap_month_all!I183="","",_tap_month_all!I183)</f>
        <v/>
      </c>
      <c r="J188" s="19" t="str">
        <f t="shared" si="3"/>
        <v/>
      </c>
      <c r="K188" s="20" t="str">
        <f>IF(_tap_month_all!K183="","",_tap_month_all!K183)</f>
        <v/>
      </c>
      <c r="L188" s="19" t="str">
        <f>IF(_tap_month_all!L183="","",_tap_month_all!L183)</f>
        <v/>
      </c>
      <c r="M188" s="15" t="str">
        <f>IF(_tap_month_all!M183="","",ROUND(_tap_month_all!M183*100,4))</f>
        <v/>
      </c>
      <c r="N188" s="15" t="str">
        <f>IF(_tap_month_all!N183="","",ROUND(_tap_month_all!N183*100,4))</f>
        <v/>
      </c>
      <c r="O188" s="15" t="str">
        <f>IF(_tap_month_all!O183="","",ROUND(_tap_month_all!O183*100,4))</f>
        <v/>
      </c>
      <c r="P188" s="15" t="str">
        <f>IF(_tap_month_all!P183="","",ROUND(_tap_month_all!P183*100,4))</f>
        <v/>
      </c>
      <c r="Q188" s="15" t="str">
        <f>IF(_tap_month_all!Q183="","",ROUND(_tap_month_all!Q183*100,4))</f>
        <v/>
      </c>
      <c r="R188" s="15" t="str">
        <f>IF(_tap_month_all!R183="","",ROUND(_tap_month_all!R183*100,4))</f>
        <v/>
      </c>
      <c r="S188" s="15" t="str">
        <f>IF(_tap_month_all!S183="","",ROUND(_tap_month_all!S183*100,4))</f>
        <v/>
      </c>
      <c r="T188" s="15" t="str">
        <f>IF(_tap_month_all!T183="","",ROUND(_tap_month_all!T183*100,4))</f>
        <v/>
      </c>
      <c r="U188" s="15" t="str">
        <f>IF(_tap_month_all!U183="","",ROUND(_tap_month_all!U183*100,4))</f>
        <v/>
      </c>
      <c r="V188" s="15" t="str">
        <f>IF(_tap_month_all!V183="","",ROUND(_tap_month_all!V183*100,4))</f>
        <v/>
      </c>
      <c r="W188" s="15" t="str">
        <f>IF(_tap_month_all!W183="","",ROUND(_tap_month_all!W183*100,4))</f>
        <v/>
      </c>
      <c r="X188" s="15" t="str">
        <f>IF(_tap_month_all!X183="","",ROUND(_tap_month_all!X183*100,4))</f>
        <v/>
      </c>
      <c r="Y188" s="15" t="str">
        <f>IF(_tap_month_all!Y183="","",ROUND(_tap_month_all!Y183*100,4))</f>
        <v/>
      </c>
      <c r="Z188" s="15" t="str">
        <f>IF(_tap_month_all!Z183="","",ROUND(_tap_month_all!Z183,4))</f>
        <v/>
      </c>
      <c r="AA188" s="21" t="str">
        <f>IF(_tap_month_all!AA183="","",ROUND(_tap_month_all!AA183,4))</f>
        <v/>
      </c>
      <c r="AB188" s="21" t="str">
        <f>IF(_tap_month_all!AB183="","",ROUND(_tap_month_all!AB183,4))</f>
        <v/>
      </c>
      <c r="AC188" s="21" t="str">
        <f>IF(_tap_month_all!AC183="","",ROUND(_tap_month_all!AC183,4))</f>
        <v/>
      </c>
    </row>
    <row r="189" spans="1:29" ht="15" x14ac:dyDescent="0.2">
      <c r="A189" s="14" t="str">
        <f>IF(_tap_month_all!A184="","",_tap_month_all!A184)</f>
        <v/>
      </c>
      <c r="B189" s="15" t="str">
        <f>IF(_tap_month_all!B184="","",_tap_month_all!B184)</f>
        <v/>
      </c>
      <c r="C189" s="15" t="str">
        <f>IF(_tap_month_all!C184="","",_tap_month_all!C184)</f>
        <v/>
      </c>
      <c r="D189" s="23" t="str">
        <f>IF(_tap_month_all!D184="","",_tap_month_all!D184)</f>
        <v/>
      </c>
      <c r="E189" s="23" t="str">
        <f>IF(_tap_month_all!E184="","",_tap_month_all!E184)</f>
        <v/>
      </c>
      <c r="F189" s="15" t="str">
        <f>IF(_tap_month_all!F184="","",_tap_month_all!F184)</f>
        <v/>
      </c>
      <c r="G189" s="15" t="str">
        <f>IF(_tap_month_all!G184="","",_tap_month_all!G184)</f>
        <v/>
      </c>
      <c r="H189" s="19" t="str">
        <f>IF(_tap_month_all!H184="","",_tap_month_all!H184)</f>
        <v/>
      </c>
      <c r="I189" s="19" t="str">
        <f>IF(_tap_month_all!I184="","",_tap_month_all!I184)</f>
        <v/>
      </c>
      <c r="J189" s="19" t="str">
        <f t="shared" si="3"/>
        <v/>
      </c>
      <c r="K189" s="20" t="str">
        <f>IF(_tap_month_all!K184="","",_tap_month_all!K184)</f>
        <v/>
      </c>
      <c r="L189" s="19" t="str">
        <f>IF(_tap_month_all!L184="","",_tap_month_all!L184)</f>
        <v/>
      </c>
      <c r="M189" s="15" t="str">
        <f>IF(_tap_month_all!M184="","",ROUND(_tap_month_all!M184*100,4))</f>
        <v/>
      </c>
      <c r="N189" s="15" t="str">
        <f>IF(_tap_month_all!N184="","",ROUND(_tap_month_all!N184*100,4))</f>
        <v/>
      </c>
      <c r="O189" s="15" t="str">
        <f>IF(_tap_month_all!O184="","",ROUND(_tap_month_all!O184*100,4))</f>
        <v/>
      </c>
      <c r="P189" s="15" t="str">
        <f>IF(_tap_month_all!P184="","",ROUND(_tap_month_all!P184*100,4))</f>
        <v/>
      </c>
      <c r="Q189" s="15" t="str">
        <f>IF(_tap_month_all!Q184="","",ROUND(_tap_month_all!Q184*100,4))</f>
        <v/>
      </c>
      <c r="R189" s="15" t="str">
        <f>IF(_tap_month_all!R184="","",ROUND(_tap_month_all!R184*100,4))</f>
        <v/>
      </c>
      <c r="S189" s="15" t="str">
        <f>IF(_tap_month_all!S184="","",ROUND(_tap_month_all!S184*100,4))</f>
        <v/>
      </c>
      <c r="T189" s="15" t="str">
        <f>IF(_tap_month_all!T184="","",ROUND(_tap_month_all!T184*100,4))</f>
        <v/>
      </c>
      <c r="U189" s="15" t="str">
        <f>IF(_tap_month_all!U184="","",ROUND(_tap_month_all!U184*100,4))</f>
        <v/>
      </c>
      <c r="V189" s="15" t="str">
        <f>IF(_tap_month_all!V184="","",ROUND(_tap_month_all!V184*100,4))</f>
        <v/>
      </c>
      <c r="W189" s="15" t="str">
        <f>IF(_tap_month_all!W184="","",ROUND(_tap_month_all!W184*100,4))</f>
        <v/>
      </c>
      <c r="X189" s="15" t="str">
        <f>IF(_tap_month_all!X184="","",ROUND(_tap_month_all!X184*100,4))</f>
        <v/>
      </c>
      <c r="Y189" s="15" t="str">
        <f>IF(_tap_month_all!Y184="","",ROUND(_tap_month_all!Y184*100,4))</f>
        <v/>
      </c>
      <c r="Z189" s="15" t="str">
        <f>IF(_tap_month_all!Z184="","",ROUND(_tap_month_all!Z184,4))</f>
        <v/>
      </c>
      <c r="AA189" s="21" t="str">
        <f>IF(_tap_month_all!AA184="","",ROUND(_tap_month_all!AA184,4))</f>
        <v/>
      </c>
      <c r="AB189" s="21" t="str">
        <f>IF(_tap_month_all!AB184="","",ROUND(_tap_month_all!AB184,4))</f>
        <v/>
      </c>
      <c r="AC189" s="21" t="str">
        <f>IF(_tap_month_all!AC184="","",ROUND(_tap_month_all!AC184,4))</f>
        <v/>
      </c>
    </row>
    <row r="190" spans="1:29" ht="15" x14ac:dyDescent="0.2">
      <c r="A190" s="14" t="str">
        <f>IF(_tap_month_all!A185="","",_tap_month_all!A185)</f>
        <v/>
      </c>
      <c r="B190" s="15" t="str">
        <f>IF(_tap_month_all!B185="","",_tap_month_all!B185)</f>
        <v/>
      </c>
      <c r="C190" s="15" t="str">
        <f>IF(_tap_month_all!C185="","",_tap_month_all!C185)</f>
        <v/>
      </c>
      <c r="D190" s="23" t="str">
        <f>IF(_tap_month_all!D185="","",_tap_month_all!D185)</f>
        <v/>
      </c>
      <c r="E190" s="23" t="str">
        <f>IF(_tap_month_all!E185="","",_tap_month_all!E185)</f>
        <v/>
      </c>
      <c r="F190" s="15" t="str">
        <f>IF(_tap_month_all!F185="","",_tap_month_all!F185)</f>
        <v/>
      </c>
      <c r="G190" s="15" t="str">
        <f>IF(_tap_month_all!G185="","",_tap_month_all!G185)</f>
        <v/>
      </c>
      <c r="H190" s="19" t="str">
        <f>IF(_tap_month_all!H185="","",_tap_month_all!H185)</f>
        <v/>
      </c>
      <c r="I190" s="19" t="str">
        <f>IF(_tap_month_all!I185="","",_tap_month_all!I185)</f>
        <v/>
      </c>
      <c r="J190" s="19" t="str">
        <f t="shared" si="3"/>
        <v/>
      </c>
      <c r="K190" s="20" t="str">
        <f>IF(_tap_month_all!K185="","",_tap_month_all!K185)</f>
        <v/>
      </c>
      <c r="L190" s="19" t="str">
        <f>IF(_tap_month_all!L185="","",_tap_month_all!L185)</f>
        <v/>
      </c>
      <c r="M190" s="15" t="str">
        <f>IF(_tap_month_all!M185="","",ROUND(_tap_month_all!M185*100,4))</f>
        <v/>
      </c>
      <c r="N190" s="15" t="str">
        <f>IF(_tap_month_all!N185="","",ROUND(_tap_month_all!N185*100,4))</f>
        <v/>
      </c>
      <c r="O190" s="15" t="str">
        <f>IF(_tap_month_all!O185="","",ROUND(_tap_month_all!O185*100,4))</f>
        <v/>
      </c>
      <c r="P190" s="15" t="str">
        <f>IF(_tap_month_all!P185="","",ROUND(_tap_month_all!P185*100,4))</f>
        <v/>
      </c>
      <c r="Q190" s="15" t="str">
        <f>IF(_tap_month_all!Q185="","",ROUND(_tap_month_all!Q185*100,4))</f>
        <v/>
      </c>
      <c r="R190" s="15" t="str">
        <f>IF(_tap_month_all!R185="","",ROUND(_tap_month_all!R185*100,4))</f>
        <v/>
      </c>
      <c r="S190" s="15" t="str">
        <f>IF(_tap_month_all!S185="","",ROUND(_tap_month_all!S185*100,4))</f>
        <v/>
      </c>
      <c r="T190" s="15" t="str">
        <f>IF(_tap_month_all!T185="","",ROUND(_tap_month_all!T185*100,4))</f>
        <v/>
      </c>
      <c r="U190" s="15" t="str">
        <f>IF(_tap_month_all!U185="","",ROUND(_tap_month_all!U185*100,4))</f>
        <v/>
      </c>
      <c r="V190" s="15" t="str">
        <f>IF(_tap_month_all!V185="","",ROUND(_tap_month_all!V185*100,4))</f>
        <v/>
      </c>
      <c r="W190" s="15" t="str">
        <f>IF(_tap_month_all!W185="","",ROUND(_tap_month_all!W185*100,4))</f>
        <v/>
      </c>
      <c r="X190" s="15" t="str">
        <f>IF(_tap_month_all!X185="","",ROUND(_tap_month_all!X185*100,4))</f>
        <v/>
      </c>
      <c r="Y190" s="15" t="str">
        <f>IF(_tap_month_all!Y185="","",ROUND(_tap_month_all!Y185*100,4))</f>
        <v/>
      </c>
      <c r="Z190" s="15" t="str">
        <f>IF(_tap_month_all!Z185="","",ROUND(_tap_month_all!Z185,4))</f>
        <v/>
      </c>
      <c r="AA190" s="21" t="str">
        <f>IF(_tap_month_all!AA185="","",ROUND(_tap_month_all!AA185,4))</f>
        <v/>
      </c>
      <c r="AB190" s="21" t="str">
        <f>IF(_tap_month_all!AB185="","",ROUND(_tap_month_all!AB185,4))</f>
        <v/>
      </c>
      <c r="AC190" s="21" t="str">
        <f>IF(_tap_month_all!AC185="","",ROUND(_tap_month_all!AC185,4))</f>
        <v/>
      </c>
    </row>
    <row r="191" spans="1:29" ht="15" x14ac:dyDescent="0.2">
      <c r="A191" s="14" t="str">
        <f>IF(_tap_month_all!A186="","",_tap_month_all!A186)</f>
        <v/>
      </c>
      <c r="B191" s="15" t="str">
        <f>IF(_tap_month_all!B186="","",_tap_month_all!B186)</f>
        <v/>
      </c>
      <c r="C191" s="15" t="str">
        <f>IF(_tap_month_all!C186="","",_tap_month_all!C186)</f>
        <v/>
      </c>
      <c r="D191" s="23" t="str">
        <f>IF(_tap_month_all!D186="","",_tap_month_all!D186)</f>
        <v/>
      </c>
      <c r="E191" s="23" t="str">
        <f>IF(_tap_month_all!E186="","",_tap_month_all!E186)</f>
        <v/>
      </c>
      <c r="F191" s="15" t="str">
        <f>IF(_tap_month_all!F186="","",_tap_month_all!F186)</f>
        <v/>
      </c>
      <c r="G191" s="15" t="str">
        <f>IF(_tap_month_all!G186="","",_tap_month_all!G186)</f>
        <v/>
      </c>
      <c r="H191" s="19" t="str">
        <f>IF(_tap_month_all!H186="","",_tap_month_all!H186)</f>
        <v/>
      </c>
      <c r="I191" s="19" t="str">
        <f>IF(_tap_month_all!I186="","",_tap_month_all!I186)</f>
        <v/>
      </c>
      <c r="J191" s="19" t="str">
        <f t="shared" si="3"/>
        <v/>
      </c>
      <c r="K191" s="20" t="str">
        <f>IF(_tap_month_all!K186="","",_tap_month_all!K186)</f>
        <v/>
      </c>
      <c r="L191" s="19" t="str">
        <f>IF(_tap_month_all!L186="","",_tap_month_all!L186)</f>
        <v/>
      </c>
      <c r="M191" s="15" t="str">
        <f>IF(_tap_month_all!M186="","",ROUND(_tap_month_all!M186*100,4))</f>
        <v/>
      </c>
      <c r="N191" s="15" t="str">
        <f>IF(_tap_month_all!N186="","",ROUND(_tap_month_all!N186*100,4))</f>
        <v/>
      </c>
      <c r="O191" s="15" t="str">
        <f>IF(_tap_month_all!O186="","",ROUND(_tap_month_all!O186*100,4))</f>
        <v/>
      </c>
      <c r="P191" s="15" t="str">
        <f>IF(_tap_month_all!P186="","",ROUND(_tap_month_all!P186*100,4))</f>
        <v/>
      </c>
      <c r="Q191" s="15" t="str">
        <f>IF(_tap_month_all!Q186="","",ROUND(_tap_month_all!Q186*100,4))</f>
        <v/>
      </c>
      <c r="R191" s="15" t="str">
        <f>IF(_tap_month_all!R186="","",ROUND(_tap_month_all!R186*100,4))</f>
        <v/>
      </c>
      <c r="S191" s="15" t="str">
        <f>IF(_tap_month_all!S186="","",ROUND(_tap_month_all!S186*100,4))</f>
        <v/>
      </c>
      <c r="T191" s="15" t="str">
        <f>IF(_tap_month_all!T186="","",ROUND(_tap_month_all!T186*100,4))</f>
        <v/>
      </c>
      <c r="U191" s="15" t="str">
        <f>IF(_tap_month_all!U186="","",ROUND(_tap_month_all!U186*100,4))</f>
        <v/>
      </c>
      <c r="V191" s="15" t="str">
        <f>IF(_tap_month_all!V186="","",ROUND(_tap_month_all!V186*100,4))</f>
        <v/>
      </c>
      <c r="W191" s="15" t="str">
        <f>IF(_tap_month_all!W186="","",ROUND(_tap_month_all!W186*100,4))</f>
        <v/>
      </c>
      <c r="X191" s="15" t="str">
        <f>IF(_tap_month_all!X186="","",ROUND(_tap_month_all!X186*100,4))</f>
        <v/>
      </c>
      <c r="Y191" s="15" t="str">
        <f>IF(_tap_month_all!Y186="","",ROUND(_tap_month_all!Y186*100,4))</f>
        <v/>
      </c>
      <c r="Z191" s="15" t="str">
        <f>IF(_tap_month_all!Z186="","",ROUND(_tap_month_all!Z186,4))</f>
        <v/>
      </c>
      <c r="AA191" s="21" t="str">
        <f>IF(_tap_month_all!AA186="","",ROUND(_tap_month_all!AA186,4))</f>
        <v/>
      </c>
      <c r="AB191" s="21" t="str">
        <f>IF(_tap_month_all!AB186="","",ROUND(_tap_month_all!AB186,4))</f>
        <v/>
      </c>
      <c r="AC191" s="21" t="str">
        <f>IF(_tap_month_all!AC186="","",ROUND(_tap_month_all!AC186,4))</f>
        <v/>
      </c>
    </row>
    <row r="192" spans="1:29" ht="15" x14ac:dyDescent="0.2">
      <c r="A192" s="14" t="str">
        <f>IF(_tap_month_all!A187="","",_tap_month_all!A187)</f>
        <v/>
      </c>
      <c r="B192" s="15" t="str">
        <f>IF(_tap_month_all!B187="","",_tap_month_all!B187)</f>
        <v/>
      </c>
      <c r="C192" s="15" t="str">
        <f>IF(_tap_month_all!C187="","",_tap_month_all!C187)</f>
        <v/>
      </c>
      <c r="D192" s="23" t="str">
        <f>IF(_tap_month_all!D187="","",_tap_month_all!D187)</f>
        <v/>
      </c>
      <c r="E192" s="23" t="str">
        <f>IF(_tap_month_all!E187="","",_tap_month_all!E187)</f>
        <v/>
      </c>
      <c r="F192" s="15" t="str">
        <f>IF(_tap_month_all!F187="","",_tap_month_all!F187)</f>
        <v/>
      </c>
      <c r="G192" s="15" t="str">
        <f>IF(_tap_month_all!G187="","",_tap_month_all!G187)</f>
        <v/>
      </c>
      <c r="H192" s="19" t="str">
        <f>IF(_tap_month_all!H187="","",_tap_month_all!H187)</f>
        <v/>
      </c>
      <c r="I192" s="19" t="str">
        <f>IF(_tap_month_all!I187="","",_tap_month_all!I187)</f>
        <v/>
      </c>
      <c r="J192" s="19" t="str">
        <f t="shared" si="3"/>
        <v/>
      </c>
      <c r="K192" s="20" t="str">
        <f>IF(_tap_month_all!K187="","",_tap_month_all!K187)</f>
        <v/>
      </c>
      <c r="L192" s="19" t="str">
        <f>IF(_tap_month_all!L187="","",_tap_month_all!L187)</f>
        <v/>
      </c>
      <c r="M192" s="15" t="str">
        <f>IF(_tap_month_all!M187="","",ROUND(_tap_month_all!M187*100,4))</f>
        <v/>
      </c>
      <c r="N192" s="15" t="str">
        <f>IF(_tap_month_all!N187="","",ROUND(_tap_month_all!N187*100,4))</f>
        <v/>
      </c>
      <c r="O192" s="15" t="str">
        <f>IF(_tap_month_all!O187="","",ROUND(_tap_month_all!O187*100,4))</f>
        <v/>
      </c>
      <c r="P192" s="15" t="str">
        <f>IF(_tap_month_all!P187="","",ROUND(_tap_month_all!P187*100,4))</f>
        <v/>
      </c>
      <c r="Q192" s="15" t="str">
        <f>IF(_tap_month_all!Q187="","",ROUND(_tap_month_all!Q187*100,4))</f>
        <v/>
      </c>
      <c r="R192" s="15" t="str">
        <f>IF(_tap_month_all!R187="","",ROUND(_tap_month_all!R187*100,4))</f>
        <v/>
      </c>
      <c r="S192" s="15" t="str">
        <f>IF(_tap_month_all!S187="","",ROUND(_tap_month_all!S187*100,4))</f>
        <v/>
      </c>
      <c r="T192" s="15" t="str">
        <f>IF(_tap_month_all!T187="","",ROUND(_tap_month_all!T187*100,4))</f>
        <v/>
      </c>
      <c r="U192" s="15" t="str">
        <f>IF(_tap_month_all!U187="","",ROUND(_tap_month_all!U187*100,4))</f>
        <v/>
      </c>
      <c r="V192" s="15" t="str">
        <f>IF(_tap_month_all!V187="","",ROUND(_tap_month_all!V187*100,4))</f>
        <v/>
      </c>
      <c r="W192" s="15" t="str">
        <f>IF(_tap_month_all!W187="","",ROUND(_tap_month_all!W187*100,4))</f>
        <v/>
      </c>
      <c r="X192" s="15" t="str">
        <f>IF(_tap_month_all!X187="","",ROUND(_tap_month_all!X187*100,4))</f>
        <v/>
      </c>
      <c r="Y192" s="15" t="str">
        <f>IF(_tap_month_all!Y187="","",ROUND(_tap_month_all!Y187*100,4))</f>
        <v/>
      </c>
      <c r="Z192" s="15" t="str">
        <f>IF(_tap_month_all!Z187="","",ROUND(_tap_month_all!Z187,4))</f>
        <v/>
      </c>
      <c r="AA192" s="21" t="str">
        <f>IF(_tap_month_all!AA187="","",ROUND(_tap_month_all!AA187,4))</f>
        <v/>
      </c>
      <c r="AB192" s="21" t="str">
        <f>IF(_tap_month_all!AB187="","",ROUND(_tap_month_all!AB187,4))</f>
        <v/>
      </c>
      <c r="AC192" s="21" t="str">
        <f>IF(_tap_month_all!AC187="","",ROUND(_tap_month_all!AC187,4))</f>
        <v/>
      </c>
    </row>
    <row r="193" spans="1:29" ht="15" x14ac:dyDescent="0.2">
      <c r="A193" s="14" t="str">
        <f>IF(_tap_month_all!A188="","",_tap_month_all!A188)</f>
        <v/>
      </c>
      <c r="B193" s="15" t="str">
        <f>IF(_tap_month_all!B188="","",_tap_month_all!B188)</f>
        <v/>
      </c>
      <c r="C193" s="15" t="str">
        <f>IF(_tap_month_all!C188="","",_tap_month_all!C188)</f>
        <v/>
      </c>
      <c r="D193" s="23" t="str">
        <f>IF(_tap_month_all!D188="","",_tap_month_all!D188)</f>
        <v/>
      </c>
      <c r="E193" s="23" t="str">
        <f>IF(_tap_month_all!E188="","",_tap_month_all!E188)</f>
        <v/>
      </c>
      <c r="F193" s="15" t="str">
        <f>IF(_tap_month_all!F188="","",_tap_month_all!F188)</f>
        <v/>
      </c>
      <c r="G193" s="15" t="str">
        <f>IF(_tap_month_all!G188="","",_tap_month_all!G188)</f>
        <v/>
      </c>
      <c r="H193" s="19" t="str">
        <f>IF(_tap_month_all!H188="","",_tap_month_all!H188)</f>
        <v/>
      </c>
      <c r="I193" s="19" t="str">
        <f>IF(_tap_month_all!I188="","",_tap_month_all!I188)</f>
        <v/>
      </c>
      <c r="J193" s="19" t="str">
        <f t="shared" si="3"/>
        <v/>
      </c>
      <c r="K193" s="20" t="str">
        <f>IF(_tap_month_all!K188="","",_tap_month_all!K188)</f>
        <v/>
      </c>
      <c r="L193" s="19" t="str">
        <f>IF(_tap_month_all!L188="","",_tap_month_all!L188)</f>
        <v/>
      </c>
      <c r="M193" s="15" t="str">
        <f>IF(_tap_month_all!M188="","",ROUND(_tap_month_all!M188*100,4))</f>
        <v/>
      </c>
      <c r="N193" s="15" t="str">
        <f>IF(_tap_month_all!N188="","",ROUND(_tap_month_all!N188*100,4))</f>
        <v/>
      </c>
      <c r="O193" s="15" t="str">
        <f>IF(_tap_month_all!O188="","",ROUND(_tap_month_all!O188*100,4))</f>
        <v/>
      </c>
      <c r="P193" s="15" t="str">
        <f>IF(_tap_month_all!P188="","",ROUND(_tap_month_all!P188*100,4))</f>
        <v/>
      </c>
      <c r="Q193" s="15" t="str">
        <f>IF(_tap_month_all!Q188="","",ROUND(_tap_month_all!Q188*100,4))</f>
        <v/>
      </c>
      <c r="R193" s="15" t="str">
        <f>IF(_tap_month_all!R188="","",ROUND(_tap_month_all!R188*100,4))</f>
        <v/>
      </c>
      <c r="S193" s="15" t="str">
        <f>IF(_tap_month_all!S188="","",ROUND(_tap_month_all!S188*100,4))</f>
        <v/>
      </c>
      <c r="T193" s="15" t="str">
        <f>IF(_tap_month_all!T188="","",ROUND(_tap_month_all!T188*100,4))</f>
        <v/>
      </c>
      <c r="U193" s="15" t="str">
        <f>IF(_tap_month_all!U188="","",ROUND(_tap_month_all!U188*100,4))</f>
        <v/>
      </c>
      <c r="V193" s="15" t="str">
        <f>IF(_tap_month_all!V188="","",ROUND(_tap_month_all!V188*100,4))</f>
        <v/>
      </c>
      <c r="W193" s="15" t="str">
        <f>IF(_tap_month_all!W188="","",ROUND(_tap_month_all!W188*100,4))</f>
        <v/>
      </c>
      <c r="X193" s="15" t="str">
        <f>IF(_tap_month_all!X188="","",ROUND(_tap_month_all!X188*100,4))</f>
        <v/>
      </c>
      <c r="Y193" s="15" t="str">
        <f>IF(_tap_month_all!Y188="","",ROUND(_tap_month_all!Y188*100,4))</f>
        <v/>
      </c>
      <c r="Z193" s="15" t="str">
        <f>IF(_tap_month_all!Z188="","",ROUND(_tap_month_all!Z188,4))</f>
        <v/>
      </c>
      <c r="AA193" s="21" t="str">
        <f>IF(_tap_month_all!AA188="","",ROUND(_tap_month_all!AA188,4))</f>
        <v/>
      </c>
      <c r="AB193" s="21" t="str">
        <f>IF(_tap_month_all!AB188="","",ROUND(_tap_month_all!AB188,4))</f>
        <v/>
      </c>
      <c r="AC193" s="21" t="str">
        <f>IF(_tap_month_all!AC188="","",ROUND(_tap_month_all!AC188,4))</f>
        <v/>
      </c>
    </row>
    <row r="194" spans="1:29" ht="15" x14ac:dyDescent="0.2">
      <c r="A194" s="14" t="str">
        <f>IF(_tap_month_all!A189="","",_tap_month_all!A189)</f>
        <v/>
      </c>
      <c r="B194" s="15" t="str">
        <f>IF(_tap_month_all!B189="","",_tap_month_all!B189)</f>
        <v/>
      </c>
      <c r="C194" s="15" t="str">
        <f>IF(_tap_month_all!C189="","",_tap_month_all!C189)</f>
        <v/>
      </c>
      <c r="D194" s="23" t="str">
        <f>IF(_tap_month_all!D189="","",_tap_month_all!D189)</f>
        <v/>
      </c>
      <c r="E194" s="23" t="str">
        <f>IF(_tap_month_all!E189="","",_tap_month_all!E189)</f>
        <v/>
      </c>
      <c r="F194" s="15" t="str">
        <f>IF(_tap_month_all!F189="","",_tap_month_all!F189)</f>
        <v/>
      </c>
      <c r="G194" s="15" t="str">
        <f>IF(_tap_month_all!G189="","",_tap_month_all!G189)</f>
        <v/>
      </c>
      <c r="H194" s="19" t="str">
        <f>IF(_tap_month_all!H189="","",_tap_month_all!H189)</f>
        <v/>
      </c>
      <c r="I194" s="19" t="str">
        <f>IF(_tap_month_all!I189="","",_tap_month_all!I189)</f>
        <v/>
      </c>
      <c r="J194" s="19" t="str">
        <f t="shared" si="3"/>
        <v/>
      </c>
      <c r="K194" s="20" t="str">
        <f>IF(_tap_month_all!K189="","",_tap_month_all!K189)</f>
        <v/>
      </c>
      <c r="L194" s="19" t="str">
        <f>IF(_tap_month_all!L189="","",_tap_month_all!L189)</f>
        <v/>
      </c>
      <c r="M194" s="15" t="str">
        <f>IF(_tap_month_all!M189="","",ROUND(_tap_month_all!M189*100,4))</f>
        <v/>
      </c>
      <c r="N194" s="15" t="str">
        <f>IF(_tap_month_all!N189="","",ROUND(_tap_month_all!N189*100,4))</f>
        <v/>
      </c>
      <c r="O194" s="15" t="str">
        <f>IF(_tap_month_all!O189="","",ROUND(_tap_month_all!O189*100,4))</f>
        <v/>
      </c>
      <c r="P194" s="15" t="str">
        <f>IF(_tap_month_all!P189="","",ROUND(_tap_month_all!P189*100,4))</f>
        <v/>
      </c>
      <c r="Q194" s="15" t="str">
        <f>IF(_tap_month_all!Q189="","",ROUND(_tap_month_all!Q189*100,4))</f>
        <v/>
      </c>
      <c r="R194" s="15" t="str">
        <f>IF(_tap_month_all!R189="","",ROUND(_tap_month_all!R189*100,4))</f>
        <v/>
      </c>
      <c r="S194" s="15" t="str">
        <f>IF(_tap_month_all!S189="","",ROUND(_tap_month_all!S189*100,4))</f>
        <v/>
      </c>
      <c r="T194" s="15" t="str">
        <f>IF(_tap_month_all!T189="","",ROUND(_tap_month_all!T189*100,4))</f>
        <v/>
      </c>
      <c r="U194" s="15" t="str">
        <f>IF(_tap_month_all!U189="","",ROUND(_tap_month_all!U189*100,4))</f>
        <v/>
      </c>
      <c r="V194" s="15" t="str">
        <f>IF(_tap_month_all!V189="","",ROUND(_tap_month_all!V189*100,4))</f>
        <v/>
      </c>
      <c r="W194" s="15" t="str">
        <f>IF(_tap_month_all!W189="","",ROUND(_tap_month_all!W189*100,4))</f>
        <v/>
      </c>
      <c r="X194" s="15" t="str">
        <f>IF(_tap_month_all!X189="","",ROUND(_tap_month_all!X189*100,4))</f>
        <v/>
      </c>
      <c r="Y194" s="15" t="str">
        <f>IF(_tap_month_all!Y189="","",ROUND(_tap_month_all!Y189*100,4))</f>
        <v/>
      </c>
      <c r="Z194" s="15" t="str">
        <f>IF(_tap_month_all!Z189="","",ROUND(_tap_month_all!Z189,4))</f>
        <v/>
      </c>
      <c r="AA194" s="21" t="str">
        <f>IF(_tap_month_all!AA189="","",ROUND(_tap_month_all!AA189,4))</f>
        <v/>
      </c>
      <c r="AB194" s="21" t="str">
        <f>IF(_tap_month_all!AB189="","",ROUND(_tap_month_all!AB189,4))</f>
        <v/>
      </c>
      <c r="AC194" s="21" t="str">
        <f>IF(_tap_month_all!AC189="","",ROUND(_tap_month_all!AC189,4))</f>
        <v/>
      </c>
    </row>
    <row r="195" spans="1:29" ht="15" x14ac:dyDescent="0.2">
      <c r="A195" s="14" t="str">
        <f>IF(_tap_month_all!A190="","",_tap_month_all!A190)</f>
        <v/>
      </c>
      <c r="B195" s="15" t="str">
        <f>IF(_tap_month_all!B190="","",_tap_month_all!B190)</f>
        <v/>
      </c>
      <c r="C195" s="15" t="str">
        <f>IF(_tap_month_all!C190="","",_tap_month_all!C190)</f>
        <v/>
      </c>
      <c r="D195" s="23" t="str">
        <f>IF(_tap_month_all!D190="","",_tap_month_all!D190)</f>
        <v/>
      </c>
      <c r="E195" s="23" t="str">
        <f>IF(_tap_month_all!E190="","",_tap_month_all!E190)</f>
        <v/>
      </c>
      <c r="F195" s="15" t="str">
        <f>IF(_tap_month_all!F190="","",_tap_month_all!F190)</f>
        <v/>
      </c>
      <c r="G195" s="15" t="str">
        <f>IF(_tap_month_all!G190="","",_tap_month_all!G190)</f>
        <v/>
      </c>
      <c r="H195" s="19" t="str">
        <f>IF(_tap_month_all!H190="","",_tap_month_all!H190)</f>
        <v/>
      </c>
      <c r="I195" s="19" t="str">
        <f>IF(_tap_month_all!I190="","",_tap_month_all!I190)</f>
        <v/>
      </c>
      <c r="J195" s="19" t="str">
        <f t="shared" si="3"/>
        <v/>
      </c>
      <c r="K195" s="20" t="str">
        <f>IF(_tap_month_all!K190="","",_tap_month_all!K190)</f>
        <v/>
      </c>
      <c r="L195" s="19" t="str">
        <f>IF(_tap_month_all!L190="","",_tap_month_all!L190)</f>
        <v/>
      </c>
      <c r="M195" s="15" t="str">
        <f>IF(_tap_month_all!M190="","",ROUND(_tap_month_all!M190*100,4))</f>
        <v/>
      </c>
      <c r="N195" s="15" t="str">
        <f>IF(_tap_month_all!N190="","",ROUND(_tap_month_all!N190*100,4))</f>
        <v/>
      </c>
      <c r="O195" s="15" t="str">
        <f>IF(_tap_month_all!O190="","",ROUND(_tap_month_all!O190*100,4))</f>
        <v/>
      </c>
      <c r="P195" s="15" t="str">
        <f>IF(_tap_month_all!P190="","",ROUND(_tap_month_all!P190*100,4))</f>
        <v/>
      </c>
      <c r="Q195" s="15" t="str">
        <f>IF(_tap_month_all!Q190="","",ROUND(_tap_month_all!Q190*100,4))</f>
        <v/>
      </c>
      <c r="R195" s="15" t="str">
        <f>IF(_tap_month_all!R190="","",ROUND(_tap_month_all!R190*100,4))</f>
        <v/>
      </c>
      <c r="S195" s="15" t="str">
        <f>IF(_tap_month_all!S190="","",ROUND(_tap_month_all!S190*100,4))</f>
        <v/>
      </c>
      <c r="T195" s="15" t="str">
        <f>IF(_tap_month_all!T190="","",ROUND(_tap_month_all!T190*100,4))</f>
        <v/>
      </c>
      <c r="U195" s="15" t="str">
        <f>IF(_tap_month_all!U190="","",ROUND(_tap_month_all!U190*100,4))</f>
        <v/>
      </c>
      <c r="V195" s="15" t="str">
        <f>IF(_tap_month_all!V190="","",ROUND(_tap_month_all!V190*100,4))</f>
        <v/>
      </c>
      <c r="W195" s="15" t="str">
        <f>IF(_tap_month_all!W190="","",ROUND(_tap_month_all!W190*100,4))</f>
        <v/>
      </c>
      <c r="X195" s="15" t="str">
        <f>IF(_tap_month_all!X190="","",ROUND(_tap_month_all!X190*100,4))</f>
        <v/>
      </c>
      <c r="Y195" s="15" t="str">
        <f>IF(_tap_month_all!Y190="","",ROUND(_tap_month_all!Y190*100,4))</f>
        <v/>
      </c>
      <c r="Z195" s="15" t="str">
        <f>IF(_tap_month_all!Z190="","",ROUND(_tap_month_all!Z190,4))</f>
        <v/>
      </c>
      <c r="AA195" s="21" t="str">
        <f>IF(_tap_month_all!AA190="","",ROUND(_tap_month_all!AA190,4))</f>
        <v/>
      </c>
      <c r="AB195" s="21" t="str">
        <f>IF(_tap_month_all!AB190="","",ROUND(_tap_month_all!AB190,4))</f>
        <v/>
      </c>
      <c r="AC195" s="21" t="str">
        <f>IF(_tap_month_all!AC190="","",ROUND(_tap_month_all!AC190,4))</f>
        <v/>
      </c>
    </row>
    <row r="196" spans="1:29" ht="15" x14ac:dyDescent="0.2">
      <c r="A196" s="14" t="str">
        <f>IF(_tap_month_all!A191="","",_tap_month_all!A191)</f>
        <v/>
      </c>
      <c r="B196" s="15" t="str">
        <f>IF(_tap_month_all!B191="","",_tap_month_all!B191)</f>
        <v/>
      </c>
      <c r="C196" s="15" t="str">
        <f>IF(_tap_month_all!C191="","",_tap_month_all!C191)</f>
        <v/>
      </c>
      <c r="D196" s="23" t="str">
        <f>IF(_tap_month_all!D191="","",_tap_month_all!D191)</f>
        <v/>
      </c>
      <c r="E196" s="23" t="str">
        <f>IF(_tap_month_all!E191="","",_tap_month_all!E191)</f>
        <v/>
      </c>
      <c r="F196" s="15" t="str">
        <f>IF(_tap_month_all!F191="","",_tap_month_all!F191)</f>
        <v/>
      </c>
      <c r="G196" s="15" t="str">
        <f>IF(_tap_month_all!G191="","",_tap_month_all!G191)</f>
        <v/>
      </c>
      <c r="H196" s="19" t="str">
        <f>IF(_tap_month_all!H191="","",_tap_month_all!H191)</f>
        <v/>
      </c>
      <c r="I196" s="19" t="str">
        <f>IF(_tap_month_all!I191="","",_tap_month_all!I191)</f>
        <v/>
      </c>
      <c r="J196" s="19" t="str">
        <f t="shared" si="3"/>
        <v/>
      </c>
      <c r="K196" s="20" t="str">
        <f>IF(_tap_month_all!K191="","",_tap_month_all!K191)</f>
        <v/>
      </c>
      <c r="L196" s="19" t="str">
        <f>IF(_tap_month_all!L191="","",_tap_month_all!L191)</f>
        <v/>
      </c>
      <c r="M196" s="15" t="str">
        <f>IF(_tap_month_all!M191="","",ROUND(_tap_month_all!M191*100,4))</f>
        <v/>
      </c>
      <c r="N196" s="15" t="str">
        <f>IF(_tap_month_all!N191="","",ROUND(_tap_month_all!N191*100,4))</f>
        <v/>
      </c>
      <c r="O196" s="15" t="str">
        <f>IF(_tap_month_all!O191="","",ROUND(_tap_month_all!O191*100,4))</f>
        <v/>
      </c>
      <c r="P196" s="15" t="str">
        <f>IF(_tap_month_all!P191="","",ROUND(_tap_month_all!P191*100,4))</f>
        <v/>
      </c>
      <c r="Q196" s="15" t="str">
        <f>IF(_tap_month_all!Q191="","",ROUND(_tap_month_all!Q191*100,4))</f>
        <v/>
      </c>
      <c r="R196" s="15" t="str">
        <f>IF(_tap_month_all!R191="","",ROUND(_tap_month_all!R191*100,4))</f>
        <v/>
      </c>
      <c r="S196" s="15" t="str">
        <f>IF(_tap_month_all!S191="","",ROUND(_tap_month_all!S191*100,4))</f>
        <v/>
      </c>
      <c r="T196" s="15" t="str">
        <f>IF(_tap_month_all!T191="","",ROUND(_tap_month_all!T191*100,4))</f>
        <v/>
      </c>
      <c r="U196" s="15" t="str">
        <f>IF(_tap_month_all!U191="","",ROUND(_tap_month_all!U191*100,4))</f>
        <v/>
      </c>
      <c r="V196" s="15" t="str">
        <f>IF(_tap_month_all!V191="","",ROUND(_tap_month_all!V191*100,4))</f>
        <v/>
      </c>
      <c r="W196" s="15" t="str">
        <f>IF(_tap_month_all!W191="","",ROUND(_tap_month_all!W191*100,4))</f>
        <v/>
      </c>
      <c r="X196" s="15" t="str">
        <f>IF(_tap_month_all!X191="","",ROUND(_tap_month_all!X191*100,4))</f>
        <v/>
      </c>
      <c r="Y196" s="15" t="str">
        <f>IF(_tap_month_all!Y191="","",ROUND(_tap_month_all!Y191*100,4))</f>
        <v/>
      </c>
      <c r="Z196" s="15" t="str">
        <f>IF(_tap_month_all!Z191="","",ROUND(_tap_month_all!Z191,4))</f>
        <v/>
      </c>
      <c r="AA196" s="21" t="str">
        <f>IF(_tap_month_all!AA191="","",ROUND(_tap_month_all!AA191,4))</f>
        <v/>
      </c>
      <c r="AB196" s="21" t="str">
        <f>IF(_tap_month_all!AB191="","",ROUND(_tap_month_all!AB191,4))</f>
        <v/>
      </c>
      <c r="AC196" s="21" t="str">
        <f>IF(_tap_month_all!AC191="","",ROUND(_tap_month_all!AC191,4))</f>
        <v/>
      </c>
    </row>
    <row r="197" spans="1:29" ht="15" x14ac:dyDescent="0.2">
      <c r="A197" s="14" t="str">
        <f>IF(_tap_month_all!A192="","",_tap_month_all!A192)</f>
        <v/>
      </c>
      <c r="B197" s="15" t="str">
        <f>IF(_tap_month_all!B192="","",_tap_month_all!B192)</f>
        <v/>
      </c>
      <c r="C197" s="15" t="str">
        <f>IF(_tap_month_all!C192="","",_tap_month_all!C192)</f>
        <v/>
      </c>
      <c r="D197" s="23" t="str">
        <f>IF(_tap_month_all!D192="","",_tap_month_all!D192)</f>
        <v/>
      </c>
      <c r="E197" s="23" t="str">
        <f>IF(_tap_month_all!E192="","",_tap_month_all!E192)</f>
        <v/>
      </c>
      <c r="F197" s="15" t="str">
        <f>IF(_tap_month_all!F192="","",_tap_month_all!F192)</f>
        <v/>
      </c>
      <c r="G197" s="15" t="str">
        <f>IF(_tap_month_all!G192="","",_tap_month_all!G192)</f>
        <v/>
      </c>
      <c r="H197" s="19" t="str">
        <f>IF(_tap_month_all!H192="","",_tap_month_all!H192)</f>
        <v/>
      </c>
      <c r="I197" s="19" t="str">
        <f>IF(_tap_month_all!I192="","",_tap_month_all!I192)</f>
        <v/>
      </c>
      <c r="J197" s="19" t="str">
        <f t="shared" si="3"/>
        <v/>
      </c>
      <c r="K197" s="20" t="str">
        <f>IF(_tap_month_all!K192="","",_tap_month_all!K192)</f>
        <v/>
      </c>
      <c r="L197" s="19" t="str">
        <f>IF(_tap_month_all!L192="","",_tap_month_all!L192)</f>
        <v/>
      </c>
      <c r="M197" s="15" t="str">
        <f>IF(_tap_month_all!M192="","",ROUND(_tap_month_all!M192*100,4))</f>
        <v/>
      </c>
      <c r="N197" s="15" t="str">
        <f>IF(_tap_month_all!N192="","",ROUND(_tap_month_all!N192*100,4))</f>
        <v/>
      </c>
      <c r="O197" s="15" t="str">
        <f>IF(_tap_month_all!O192="","",ROUND(_tap_month_all!O192*100,4))</f>
        <v/>
      </c>
      <c r="P197" s="15" t="str">
        <f>IF(_tap_month_all!P192="","",ROUND(_tap_month_all!P192*100,4))</f>
        <v/>
      </c>
      <c r="Q197" s="15" t="str">
        <f>IF(_tap_month_all!Q192="","",ROUND(_tap_month_all!Q192*100,4))</f>
        <v/>
      </c>
      <c r="R197" s="15" t="str">
        <f>IF(_tap_month_all!R192="","",ROUND(_tap_month_all!R192*100,4))</f>
        <v/>
      </c>
      <c r="S197" s="15" t="str">
        <f>IF(_tap_month_all!S192="","",ROUND(_tap_month_all!S192*100,4))</f>
        <v/>
      </c>
      <c r="T197" s="15" t="str">
        <f>IF(_tap_month_all!T192="","",ROUND(_tap_month_all!T192*100,4))</f>
        <v/>
      </c>
      <c r="U197" s="15" t="str">
        <f>IF(_tap_month_all!U192="","",ROUND(_tap_month_all!U192*100,4))</f>
        <v/>
      </c>
      <c r="V197" s="15" t="str">
        <f>IF(_tap_month_all!V192="","",ROUND(_tap_month_all!V192*100,4))</f>
        <v/>
      </c>
      <c r="W197" s="15" t="str">
        <f>IF(_tap_month_all!W192="","",ROUND(_tap_month_all!W192*100,4))</f>
        <v/>
      </c>
      <c r="X197" s="15" t="str">
        <f>IF(_tap_month_all!X192="","",ROUND(_tap_month_all!X192*100,4))</f>
        <v/>
      </c>
      <c r="Y197" s="15" t="str">
        <f>IF(_tap_month_all!Y192="","",ROUND(_tap_month_all!Y192*100,4))</f>
        <v/>
      </c>
      <c r="Z197" s="15" t="str">
        <f>IF(_tap_month_all!Z192="","",ROUND(_tap_month_all!Z192,4))</f>
        <v/>
      </c>
      <c r="AA197" s="21" t="str">
        <f>IF(_tap_month_all!AA192="","",ROUND(_tap_month_all!AA192,4))</f>
        <v/>
      </c>
      <c r="AB197" s="21" t="str">
        <f>IF(_tap_month_all!AB192="","",ROUND(_tap_month_all!AB192,4))</f>
        <v/>
      </c>
      <c r="AC197" s="21" t="str">
        <f>IF(_tap_month_all!AC192="","",ROUND(_tap_month_all!AC192,4))</f>
        <v/>
      </c>
    </row>
    <row r="198" spans="1:29" ht="15" x14ac:dyDescent="0.2">
      <c r="A198" s="14" t="str">
        <f>IF(_tap_month_all!A193="","",_tap_month_all!A193)</f>
        <v/>
      </c>
      <c r="B198" s="15" t="str">
        <f>IF(_tap_month_all!B193="","",_tap_month_all!B193)</f>
        <v/>
      </c>
      <c r="C198" s="15" t="str">
        <f>IF(_tap_month_all!C193="","",_tap_month_all!C193)</f>
        <v/>
      </c>
      <c r="D198" s="23" t="str">
        <f>IF(_tap_month_all!D193="","",_tap_month_all!D193)</f>
        <v/>
      </c>
      <c r="E198" s="23" t="str">
        <f>IF(_tap_month_all!E193="","",_tap_month_all!E193)</f>
        <v/>
      </c>
      <c r="F198" s="15" t="str">
        <f>IF(_tap_month_all!F193="","",_tap_month_all!F193)</f>
        <v/>
      </c>
      <c r="G198" s="15" t="str">
        <f>IF(_tap_month_all!G193="","",_tap_month_all!G193)</f>
        <v/>
      </c>
      <c r="H198" s="19" t="str">
        <f>IF(_tap_month_all!H193="","",_tap_month_all!H193)</f>
        <v/>
      </c>
      <c r="I198" s="19" t="str">
        <f>IF(_tap_month_all!I193="","",_tap_month_all!I193)</f>
        <v/>
      </c>
      <c r="J198" s="19" t="str">
        <f t="shared" si="3"/>
        <v/>
      </c>
      <c r="K198" s="20" t="str">
        <f>IF(_tap_month_all!K193="","",_tap_month_all!K193)</f>
        <v/>
      </c>
      <c r="L198" s="19" t="str">
        <f>IF(_tap_month_all!L193="","",_tap_month_all!L193)</f>
        <v/>
      </c>
      <c r="M198" s="15" t="str">
        <f>IF(_tap_month_all!M193="","",ROUND(_tap_month_all!M193*100,4))</f>
        <v/>
      </c>
      <c r="N198" s="15" t="str">
        <f>IF(_tap_month_all!N193="","",ROUND(_tap_month_all!N193*100,4))</f>
        <v/>
      </c>
      <c r="O198" s="15" t="str">
        <f>IF(_tap_month_all!O193="","",ROUND(_tap_month_all!O193*100,4))</f>
        <v/>
      </c>
      <c r="P198" s="15" t="str">
        <f>IF(_tap_month_all!P193="","",ROUND(_tap_month_all!P193*100,4))</f>
        <v/>
      </c>
      <c r="Q198" s="15" t="str">
        <f>IF(_tap_month_all!Q193="","",ROUND(_tap_month_all!Q193*100,4))</f>
        <v/>
      </c>
      <c r="R198" s="15" t="str">
        <f>IF(_tap_month_all!R193="","",ROUND(_tap_month_all!R193*100,4))</f>
        <v/>
      </c>
      <c r="S198" s="15" t="str">
        <f>IF(_tap_month_all!S193="","",ROUND(_tap_month_all!S193*100,4))</f>
        <v/>
      </c>
      <c r="T198" s="15" t="str">
        <f>IF(_tap_month_all!T193="","",ROUND(_tap_month_all!T193*100,4))</f>
        <v/>
      </c>
      <c r="U198" s="15" t="str">
        <f>IF(_tap_month_all!U193="","",ROUND(_tap_month_all!U193*100,4))</f>
        <v/>
      </c>
      <c r="V198" s="15" t="str">
        <f>IF(_tap_month_all!V193="","",ROUND(_tap_month_all!V193*100,4))</f>
        <v/>
      </c>
      <c r="W198" s="15" t="str">
        <f>IF(_tap_month_all!W193="","",ROUND(_tap_month_all!W193*100,4))</f>
        <v/>
      </c>
      <c r="X198" s="15" t="str">
        <f>IF(_tap_month_all!X193="","",ROUND(_tap_month_all!X193*100,4))</f>
        <v/>
      </c>
      <c r="Y198" s="15" t="str">
        <f>IF(_tap_month_all!Y193="","",ROUND(_tap_month_all!Y193*100,4))</f>
        <v/>
      </c>
      <c r="Z198" s="15" t="str">
        <f>IF(_tap_month_all!Z193="","",ROUND(_tap_month_all!Z193,4))</f>
        <v/>
      </c>
      <c r="AA198" s="21" t="str">
        <f>IF(_tap_month_all!AA193="","",ROUND(_tap_month_all!AA193,4))</f>
        <v/>
      </c>
      <c r="AB198" s="21" t="str">
        <f>IF(_tap_month_all!AB193="","",ROUND(_tap_month_all!AB193,4))</f>
        <v/>
      </c>
      <c r="AC198" s="21" t="str">
        <f>IF(_tap_month_all!AC193="","",ROUND(_tap_month_all!AC193,4))</f>
        <v/>
      </c>
    </row>
    <row r="199" spans="1:29" ht="15" x14ac:dyDescent="0.2">
      <c r="A199" s="14" t="str">
        <f>IF(_tap_month_all!A194="","",_tap_month_all!A194)</f>
        <v/>
      </c>
      <c r="B199" s="15" t="str">
        <f>IF(_tap_month_all!B194="","",_tap_month_all!B194)</f>
        <v/>
      </c>
      <c r="C199" s="15" t="str">
        <f>IF(_tap_month_all!C194="","",_tap_month_all!C194)</f>
        <v/>
      </c>
      <c r="D199" s="23" t="str">
        <f>IF(_tap_month_all!D194="","",_tap_month_all!D194)</f>
        <v/>
      </c>
      <c r="E199" s="23" t="str">
        <f>IF(_tap_month_all!E194="","",_tap_month_all!E194)</f>
        <v/>
      </c>
      <c r="F199" s="15" t="str">
        <f>IF(_tap_month_all!F194="","",_tap_month_all!F194)</f>
        <v/>
      </c>
      <c r="G199" s="15" t="str">
        <f>IF(_tap_month_all!G194="","",_tap_month_all!G194)</f>
        <v/>
      </c>
      <c r="H199" s="19" t="str">
        <f>IF(_tap_month_all!H194="","",_tap_month_all!H194)</f>
        <v/>
      </c>
      <c r="I199" s="19" t="str">
        <f>IF(_tap_month_all!I194="","",_tap_month_all!I194)</f>
        <v/>
      </c>
      <c r="J199" s="19" t="str">
        <f t="shared" si="3"/>
        <v/>
      </c>
      <c r="K199" s="20" t="str">
        <f>IF(_tap_month_all!K194="","",_tap_month_all!K194)</f>
        <v/>
      </c>
      <c r="L199" s="19" t="str">
        <f>IF(_tap_month_all!L194="","",_tap_month_all!L194)</f>
        <v/>
      </c>
      <c r="M199" s="15" t="str">
        <f>IF(_tap_month_all!M194="","",ROUND(_tap_month_all!M194*100,4))</f>
        <v/>
      </c>
      <c r="N199" s="15" t="str">
        <f>IF(_tap_month_all!N194="","",ROUND(_tap_month_all!N194*100,4))</f>
        <v/>
      </c>
      <c r="O199" s="15" t="str">
        <f>IF(_tap_month_all!O194="","",ROUND(_tap_month_all!O194*100,4))</f>
        <v/>
      </c>
      <c r="P199" s="15" t="str">
        <f>IF(_tap_month_all!P194="","",ROUND(_tap_month_all!P194*100,4))</f>
        <v/>
      </c>
      <c r="Q199" s="15" t="str">
        <f>IF(_tap_month_all!Q194="","",ROUND(_tap_month_all!Q194*100,4))</f>
        <v/>
      </c>
      <c r="R199" s="15" t="str">
        <f>IF(_tap_month_all!R194="","",ROUND(_tap_month_all!R194*100,4))</f>
        <v/>
      </c>
      <c r="S199" s="15" t="str">
        <f>IF(_tap_month_all!S194="","",ROUND(_tap_month_all!S194*100,4))</f>
        <v/>
      </c>
      <c r="T199" s="15" t="str">
        <f>IF(_tap_month_all!T194="","",ROUND(_tap_month_all!T194*100,4))</f>
        <v/>
      </c>
      <c r="U199" s="15" t="str">
        <f>IF(_tap_month_all!U194="","",ROUND(_tap_month_all!U194*100,4))</f>
        <v/>
      </c>
      <c r="V199" s="15" t="str">
        <f>IF(_tap_month_all!V194="","",ROUND(_tap_month_all!V194*100,4))</f>
        <v/>
      </c>
      <c r="W199" s="15" t="str">
        <f>IF(_tap_month_all!W194="","",ROUND(_tap_month_all!W194*100,4))</f>
        <v/>
      </c>
      <c r="X199" s="15" t="str">
        <f>IF(_tap_month_all!X194="","",ROUND(_tap_month_all!X194*100,4))</f>
        <v/>
      </c>
      <c r="Y199" s="15" t="str">
        <f>IF(_tap_month_all!Y194="","",ROUND(_tap_month_all!Y194*100,4))</f>
        <v/>
      </c>
      <c r="Z199" s="15" t="str">
        <f>IF(_tap_month_all!Z194="","",ROUND(_tap_month_all!Z194,4))</f>
        <v/>
      </c>
      <c r="AA199" s="21" t="str">
        <f>IF(_tap_month_all!AA194="","",ROUND(_tap_month_all!AA194,4))</f>
        <v/>
      </c>
      <c r="AB199" s="21" t="str">
        <f>IF(_tap_month_all!AB194="","",ROUND(_tap_month_all!AB194,4))</f>
        <v/>
      </c>
      <c r="AC199" s="21" t="str">
        <f>IF(_tap_month_all!AC194="","",ROUND(_tap_month_all!AC194,4))</f>
        <v/>
      </c>
    </row>
    <row r="200" spans="1:29" ht="15" x14ac:dyDescent="0.2">
      <c r="A200" s="14" t="str">
        <f>IF(_tap_month_all!A195="","",_tap_month_all!A195)</f>
        <v/>
      </c>
      <c r="B200" s="15" t="str">
        <f>IF(_tap_month_all!B195="","",_tap_month_all!B195)</f>
        <v/>
      </c>
      <c r="C200" s="15" t="str">
        <f>IF(_tap_month_all!C195="","",_tap_month_all!C195)</f>
        <v/>
      </c>
      <c r="D200" s="23" t="str">
        <f>IF(_tap_month_all!D195="","",_tap_month_all!D195)</f>
        <v/>
      </c>
      <c r="E200" s="23" t="str">
        <f>IF(_tap_month_all!E195="","",_tap_month_all!E195)</f>
        <v/>
      </c>
      <c r="F200" s="15" t="str">
        <f>IF(_tap_month_all!F195="","",_tap_month_all!F195)</f>
        <v/>
      </c>
      <c r="G200" s="15" t="str">
        <f>IF(_tap_month_all!G195="","",_tap_month_all!G195)</f>
        <v/>
      </c>
      <c r="H200" s="19" t="str">
        <f>IF(_tap_month_all!H195="","",_tap_month_all!H195)</f>
        <v/>
      </c>
      <c r="I200" s="19" t="str">
        <f>IF(_tap_month_all!I195="","",_tap_month_all!I195)</f>
        <v/>
      </c>
      <c r="J200" s="19" t="str">
        <f t="shared" si="3"/>
        <v/>
      </c>
      <c r="K200" s="20" t="str">
        <f>IF(_tap_month_all!K195="","",_tap_month_all!K195)</f>
        <v/>
      </c>
      <c r="L200" s="19" t="str">
        <f>IF(_tap_month_all!L195="","",_tap_month_all!L195)</f>
        <v/>
      </c>
      <c r="M200" s="15" t="str">
        <f>IF(_tap_month_all!M195="","",ROUND(_tap_month_all!M195*100,4))</f>
        <v/>
      </c>
      <c r="N200" s="15" t="str">
        <f>IF(_tap_month_all!N195="","",ROUND(_tap_month_all!N195*100,4))</f>
        <v/>
      </c>
      <c r="O200" s="15" t="str">
        <f>IF(_tap_month_all!O195="","",ROUND(_tap_month_all!O195*100,4))</f>
        <v/>
      </c>
      <c r="P200" s="15" t="str">
        <f>IF(_tap_month_all!P195="","",ROUND(_tap_month_all!P195*100,4))</f>
        <v/>
      </c>
      <c r="Q200" s="15" t="str">
        <f>IF(_tap_month_all!Q195="","",ROUND(_tap_month_all!Q195*100,4))</f>
        <v/>
      </c>
      <c r="R200" s="15" t="str">
        <f>IF(_tap_month_all!R195="","",ROUND(_tap_month_all!R195*100,4))</f>
        <v/>
      </c>
      <c r="S200" s="15" t="str">
        <f>IF(_tap_month_all!S195="","",ROUND(_tap_month_all!S195*100,4))</f>
        <v/>
      </c>
      <c r="T200" s="15" t="str">
        <f>IF(_tap_month_all!T195="","",ROUND(_tap_month_all!T195*100,4))</f>
        <v/>
      </c>
      <c r="U200" s="15" t="str">
        <f>IF(_tap_month_all!U195="","",ROUND(_tap_month_all!U195*100,4))</f>
        <v/>
      </c>
      <c r="V200" s="15" t="str">
        <f>IF(_tap_month_all!V195="","",ROUND(_tap_month_all!V195*100,4))</f>
        <v/>
      </c>
      <c r="W200" s="15" t="str">
        <f>IF(_tap_month_all!W195="","",ROUND(_tap_month_all!W195*100,4))</f>
        <v/>
      </c>
      <c r="X200" s="15" t="str">
        <f>IF(_tap_month_all!X195="","",ROUND(_tap_month_all!X195*100,4))</f>
        <v/>
      </c>
      <c r="Y200" s="15" t="str">
        <f>IF(_tap_month_all!Y195="","",ROUND(_tap_month_all!Y195*100,4))</f>
        <v/>
      </c>
      <c r="Z200" s="15" t="str">
        <f>IF(_tap_month_all!Z195="","",ROUND(_tap_month_all!Z195,4))</f>
        <v/>
      </c>
      <c r="AA200" s="21" t="str">
        <f>IF(_tap_month_all!AA195="","",ROUND(_tap_month_all!AA195,4))</f>
        <v/>
      </c>
      <c r="AB200" s="21" t="str">
        <f>IF(_tap_month_all!AB195="","",ROUND(_tap_month_all!AB195,4))</f>
        <v/>
      </c>
      <c r="AC200" s="21" t="str">
        <f>IF(_tap_month_all!AC195="","",ROUND(_tap_month_all!AC195,4))</f>
        <v/>
      </c>
    </row>
    <row r="201" spans="1:29" ht="15" x14ac:dyDescent="0.2">
      <c r="A201" s="14" t="str">
        <f>IF(_tap_month_all!A196="","",_tap_month_all!A196)</f>
        <v/>
      </c>
      <c r="B201" s="15" t="str">
        <f>IF(_tap_month_all!B196="","",_tap_month_all!B196)</f>
        <v/>
      </c>
      <c r="C201" s="15" t="str">
        <f>IF(_tap_month_all!C196="","",_tap_month_all!C196)</f>
        <v/>
      </c>
      <c r="D201" s="23" t="str">
        <f>IF(_tap_month_all!D196="","",_tap_month_all!D196)</f>
        <v/>
      </c>
      <c r="E201" s="23" t="str">
        <f>IF(_tap_month_all!E196="","",_tap_month_all!E196)</f>
        <v/>
      </c>
      <c r="F201" s="15" t="str">
        <f>IF(_tap_month_all!F196="","",_tap_month_all!F196)</f>
        <v/>
      </c>
      <c r="G201" s="15" t="str">
        <f>IF(_tap_month_all!G196="","",_tap_month_all!G196)</f>
        <v/>
      </c>
      <c r="H201" s="19" t="str">
        <f>IF(_tap_month_all!H196="","",_tap_month_all!H196)</f>
        <v/>
      </c>
      <c r="I201" s="19" t="str">
        <f>IF(_tap_month_all!I196="","",_tap_month_all!I196)</f>
        <v/>
      </c>
      <c r="J201" s="19" t="str">
        <f t="shared" si="3"/>
        <v/>
      </c>
      <c r="K201" s="20" t="str">
        <f>IF(_tap_month_all!K196="","",_tap_month_all!K196)</f>
        <v/>
      </c>
      <c r="L201" s="19" t="str">
        <f>IF(_tap_month_all!L196="","",_tap_month_all!L196)</f>
        <v/>
      </c>
      <c r="M201" s="15" t="str">
        <f>IF(_tap_month_all!M196="","",ROUND(_tap_month_all!M196*100,4))</f>
        <v/>
      </c>
      <c r="N201" s="15" t="str">
        <f>IF(_tap_month_all!N196="","",ROUND(_tap_month_all!N196*100,4))</f>
        <v/>
      </c>
      <c r="O201" s="15" t="str">
        <f>IF(_tap_month_all!O196="","",ROUND(_tap_month_all!O196*100,4))</f>
        <v/>
      </c>
      <c r="P201" s="15" t="str">
        <f>IF(_tap_month_all!P196="","",ROUND(_tap_month_all!P196*100,4))</f>
        <v/>
      </c>
      <c r="Q201" s="15" t="str">
        <f>IF(_tap_month_all!Q196="","",ROUND(_tap_month_all!Q196*100,4))</f>
        <v/>
      </c>
      <c r="R201" s="15" t="str">
        <f>IF(_tap_month_all!R196="","",ROUND(_tap_month_all!R196*100,4))</f>
        <v/>
      </c>
      <c r="S201" s="15" t="str">
        <f>IF(_tap_month_all!S196="","",ROUND(_tap_month_all!S196*100,4))</f>
        <v/>
      </c>
      <c r="T201" s="15" t="str">
        <f>IF(_tap_month_all!T196="","",ROUND(_tap_month_all!T196*100,4))</f>
        <v/>
      </c>
      <c r="U201" s="15" t="str">
        <f>IF(_tap_month_all!U196="","",ROUND(_tap_month_all!U196*100,4))</f>
        <v/>
      </c>
      <c r="V201" s="15" t="str">
        <f>IF(_tap_month_all!V196="","",ROUND(_tap_month_all!V196*100,4))</f>
        <v/>
      </c>
      <c r="W201" s="15" t="str">
        <f>IF(_tap_month_all!W196="","",ROUND(_tap_month_all!W196*100,4))</f>
        <v/>
      </c>
      <c r="X201" s="15" t="str">
        <f>IF(_tap_month_all!X196="","",ROUND(_tap_month_all!X196*100,4))</f>
        <v/>
      </c>
      <c r="Y201" s="15" t="str">
        <f>IF(_tap_month_all!Y196="","",ROUND(_tap_month_all!Y196*100,4))</f>
        <v/>
      </c>
      <c r="Z201" s="15" t="str">
        <f>IF(_tap_month_all!Z196="","",ROUND(_tap_month_all!Z196,4))</f>
        <v/>
      </c>
      <c r="AA201" s="21" t="str">
        <f>IF(_tap_month_all!AA196="","",ROUND(_tap_month_all!AA196,4))</f>
        <v/>
      </c>
      <c r="AB201" s="21" t="str">
        <f>IF(_tap_month_all!AB196="","",ROUND(_tap_month_all!AB196,4))</f>
        <v/>
      </c>
      <c r="AC201" s="21" t="str">
        <f>IF(_tap_month_all!AC196="","",ROUND(_tap_month_all!AC196,4))</f>
        <v/>
      </c>
    </row>
    <row r="202" spans="1:29" ht="15" x14ac:dyDescent="0.2">
      <c r="A202" s="14" t="str">
        <f>IF(_tap_month_all!A197="","",_tap_month_all!A197)</f>
        <v/>
      </c>
      <c r="B202" s="15" t="str">
        <f>IF(_tap_month_all!B197="","",_tap_month_all!B197)</f>
        <v/>
      </c>
      <c r="C202" s="15" t="str">
        <f>IF(_tap_month_all!C197="","",_tap_month_all!C197)</f>
        <v/>
      </c>
      <c r="D202" s="23" t="str">
        <f>IF(_tap_month_all!D197="","",_tap_month_all!D197)</f>
        <v/>
      </c>
      <c r="E202" s="23" t="str">
        <f>IF(_tap_month_all!E197="","",_tap_month_all!E197)</f>
        <v/>
      </c>
      <c r="F202" s="15" t="str">
        <f>IF(_tap_month_all!F197="","",_tap_month_all!F197)</f>
        <v/>
      </c>
      <c r="G202" s="15" t="str">
        <f>IF(_tap_month_all!G197="","",_tap_month_all!G197)</f>
        <v/>
      </c>
      <c r="H202" s="19" t="str">
        <f>IF(_tap_month_all!H197="","",_tap_month_all!H197)</f>
        <v/>
      </c>
      <c r="I202" s="19" t="str">
        <f>IF(_tap_month_all!I197="","",_tap_month_all!I197)</f>
        <v/>
      </c>
      <c r="J202" s="19" t="str">
        <f t="shared" si="3"/>
        <v/>
      </c>
      <c r="K202" s="20" t="str">
        <f>IF(_tap_month_all!K197="","",_tap_month_all!K197)</f>
        <v/>
      </c>
      <c r="L202" s="19" t="str">
        <f>IF(_tap_month_all!L197="","",_tap_month_all!L197)</f>
        <v/>
      </c>
      <c r="M202" s="15" t="str">
        <f>IF(_tap_month_all!M197="","",ROUND(_tap_month_all!M197*100,4))</f>
        <v/>
      </c>
      <c r="N202" s="15" t="str">
        <f>IF(_tap_month_all!N197="","",ROUND(_tap_month_all!N197*100,4))</f>
        <v/>
      </c>
      <c r="O202" s="15" t="str">
        <f>IF(_tap_month_all!O197="","",ROUND(_tap_month_all!O197*100,4))</f>
        <v/>
      </c>
      <c r="P202" s="15" t="str">
        <f>IF(_tap_month_all!P197="","",ROUND(_tap_month_all!P197*100,4))</f>
        <v/>
      </c>
      <c r="Q202" s="15" t="str">
        <f>IF(_tap_month_all!Q197="","",ROUND(_tap_month_all!Q197*100,4))</f>
        <v/>
      </c>
      <c r="R202" s="15" t="str">
        <f>IF(_tap_month_all!R197="","",ROUND(_tap_month_all!R197*100,4))</f>
        <v/>
      </c>
      <c r="S202" s="15" t="str">
        <f>IF(_tap_month_all!S197="","",ROUND(_tap_month_all!S197*100,4))</f>
        <v/>
      </c>
      <c r="T202" s="15" t="str">
        <f>IF(_tap_month_all!T197="","",ROUND(_tap_month_all!T197*100,4))</f>
        <v/>
      </c>
      <c r="U202" s="15" t="str">
        <f>IF(_tap_month_all!U197="","",ROUND(_tap_month_all!U197*100,4))</f>
        <v/>
      </c>
      <c r="V202" s="15" t="str">
        <f>IF(_tap_month_all!V197="","",ROUND(_tap_month_all!V197*100,4))</f>
        <v/>
      </c>
      <c r="W202" s="15" t="str">
        <f>IF(_tap_month_all!W197="","",ROUND(_tap_month_all!W197*100,4))</f>
        <v/>
      </c>
      <c r="X202" s="15" t="str">
        <f>IF(_tap_month_all!X197="","",ROUND(_tap_month_all!X197*100,4))</f>
        <v/>
      </c>
      <c r="Y202" s="15" t="str">
        <f>IF(_tap_month_all!Y197="","",ROUND(_tap_month_all!Y197*100,4))</f>
        <v/>
      </c>
      <c r="Z202" s="15" t="str">
        <f>IF(_tap_month_all!Z197="","",ROUND(_tap_month_all!Z197,4))</f>
        <v/>
      </c>
      <c r="AA202" s="21" t="str">
        <f>IF(_tap_month_all!AA197="","",ROUND(_tap_month_all!AA197,4))</f>
        <v/>
      </c>
      <c r="AB202" s="21" t="str">
        <f>IF(_tap_month_all!AB197="","",ROUND(_tap_month_all!AB197,4))</f>
        <v/>
      </c>
      <c r="AC202" s="21" t="str">
        <f>IF(_tap_month_all!AC197="","",ROUND(_tap_month_all!AC197,4))</f>
        <v/>
      </c>
    </row>
    <row r="203" spans="1:29" ht="15" x14ac:dyDescent="0.2">
      <c r="A203" s="14" t="str">
        <f>IF(_tap_month_all!A198="","",_tap_month_all!A198)</f>
        <v/>
      </c>
      <c r="B203" s="15" t="str">
        <f>IF(_tap_month_all!B198="","",_tap_month_all!B198)</f>
        <v/>
      </c>
      <c r="C203" s="15" t="str">
        <f>IF(_tap_month_all!C198="","",_tap_month_all!C198)</f>
        <v/>
      </c>
      <c r="D203" s="23" t="str">
        <f>IF(_tap_month_all!D198="","",_tap_month_all!D198)</f>
        <v/>
      </c>
      <c r="E203" s="23" t="str">
        <f>IF(_tap_month_all!E198="","",_tap_month_all!E198)</f>
        <v/>
      </c>
      <c r="F203" s="15" t="str">
        <f>IF(_tap_month_all!F198="","",_tap_month_all!F198)</f>
        <v/>
      </c>
      <c r="G203" s="15" t="str">
        <f>IF(_tap_month_all!G198="","",_tap_month_all!G198)</f>
        <v/>
      </c>
      <c r="H203" s="19" t="str">
        <f>IF(_tap_month_all!H198="","",_tap_month_all!H198)</f>
        <v/>
      </c>
      <c r="I203" s="19" t="str">
        <f>IF(_tap_month_all!I198="","",_tap_month_all!I198)</f>
        <v/>
      </c>
      <c r="J203" s="19" t="str">
        <f t="shared" si="3"/>
        <v/>
      </c>
      <c r="K203" s="20" t="str">
        <f>IF(_tap_month_all!K198="","",_tap_month_all!K198)</f>
        <v/>
      </c>
      <c r="L203" s="19" t="str">
        <f>IF(_tap_month_all!L198="","",_tap_month_all!L198)</f>
        <v/>
      </c>
      <c r="M203" s="15" t="str">
        <f>IF(_tap_month_all!M198="","",ROUND(_tap_month_all!M198*100,4))</f>
        <v/>
      </c>
      <c r="N203" s="15" t="str">
        <f>IF(_tap_month_all!N198="","",ROUND(_tap_month_all!N198*100,4))</f>
        <v/>
      </c>
      <c r="O203" s="15" t="str">
        <f>IF(_tap_month_all!O198="","",ROUND(_tap_month_all!O198*100,4))</f>
        <v/>
      </c>
      <c r="P203" s="15" t="str">
        <f>IF(_tap_month_all!P198="","",ROUND(_tap_month_all!P198*100,4))</f>
        <v/>
      </c>
      <c r="Q203" s="15" t="str">
        <f>IF(_tap_month_all!Q198="","",ROUND(_tap_month_all!Q198*100,4))</f>
        <v/>
      </c>
      <c r="R203" s="15" t="str">
        <f>IF(_tap_month_all!R198="","",ROUND(_tap_month_all!R198*100,4))</f>
        <v/>
      </c>
      <c r="S203" s="15" t="str">
        <f>IF(_tap_month_all!S198="","",ROUND(_tap_month_all!S198*100,4))</f>
        <v/>
      </c>
      <c r="T203" s="15" t="str">
        <f>IF(_tap_month_all!T198="","",ROUND(_tap_month_all!T198*100,4))</f>
        <v/>
      </c>
      <c r="U203" s="15" t="str">
        <f>IF(_tap_month_all!U198="","",ROUND(_tap_month_all!U198*100,4))</f>
        <v/>
      </c>
      <c r="V203" s="15" t="str">
        <f>IF(_tap_month_all!V198="","",ROUND(_tap_month_all!V198*100,4))</f>
        <v/>
      </c>
      <c r="W203" s="15" t="str">
        <f>IF(_tap_month_all!W198="","",ROUND(_tap_month_all!W198*100,4))</f>
        <v/>
      </c>
      <c r="X203" s="15" t="str">
        <f>IF(_tap_month_all!X198="","",ROUND(_tap_month_all!X198*100,4))</f>
        <v/>
      </c>
      <c r="Y203" s="15" t="str">
        <f>IF(_tap_month_all!Y198="","",ROUND(_tap_month_all!Y198*100,4))</f>
        <v/>
      </c>
      <c r="Z203" s="15" t="str">
        <f>IF(_tap_month_all!Z198="","",ROUND(_tap_month_all!Z198,4))</f>
        <v/>
      </c>
      <c r="AA203" s="21" t="str">
        <f>IF(_tap_month_all!AA198="","",ROUND(_tap_month_all!AA198,4))</f>
        <v/>
      </c>
      <c r="AB203" s="21" t="str">
        <f>IF(_tap_month_all!AB198="","",ROUND(_tap_month_all!AB198,4))</f>
        <v/>
      </c>
      <c r="AC203" s="21" t="str">
        <f>IF(_tap_month_all!AC198="","",ROUND(_tap_month_all!AC198,4))</f>
        <v/>
      </c>
    </row>
    <row r="204" spans="1:29" ht="15" x14ac:dyDescent="0.2">
      <c r="A204" s="14" t="str">
        <f>IF(_tap_month_all!A199="","",_tap_month_all!A199)</f>
        <v/>
      </c>
      <c r="B204" s="15" t="str">
        <f>IF(_tap_month_all!B199="","",_tap_month_all!B199)</f>
        <v/>
      </c>
      <c r="C204" s="15" t="str">
        <f>IF(_tap_month_all!C199="","",_tap_month_all!C199)</f>
        <v/>
      </c>
      <c r="D204" s="23" t="str">
        <f>IF(_tap_month_all!D199="","",_tap_month_all!D199)</f>
        <v/>
      </c>
      <c r="E204" s="23" t="str">
        <f>IF(_tap_month_all!E199="","",_tap_month_all!E199)</f>
        <v/>
      </c>
      <c r="F204" s="15" t="str">
        <f>IF(_tap_month_all!F199="","",_tap_month_all!F199)</f>
        <v/>
      </c>
      <c r="G204" s="15" t="str">
        <f>IF(_tap_month_all!G199="","",_tap_month_all!G199)</f>
        <v/>
      </c>
      <c r="H204" s="19" t="str">
        <f>IF(_tap_month_all!H199="","",_tap_month_all!H199)</f>
        <v/>
      </c>
      <c r="I204" s="19" t="str">
        <f>IF(_tap_month_all!I199="","",_tap_month_all!I199)</f>
        <v/>
      </c>
      <c r="J204" s="19" t="str">
        <f t="shared" si="3"/>
        <v/>
      </c>
      <c r="K204" s="20" t="str">
        <f>IF(_tap_month_all!K199="","",_tap_month_all!K199)</f>
        <v/>
      </c>
      <c r="L204" s="19" t="str">
        <f>IF(_tap_month_all!L199="","",_tap_month_all!L199)</f>
        <v/>
      </c>
      <c r="M204" s="15" t="str">
        <f>IF(_tap_month_all!M199="","",ROUND(_tap_month_all!M199*100,4))</f>
        <v/>
      </c>
      <c r="N204" s="15" t="str">
        <f>IF(_tap_month_all!N199="","",ROUND(_tap_month_all!N199*100,4))</f>
        <v/>
      </c>
      <c r="O204" s="15" t="str">
        <f>IF(_tap_month_all!O199="","",ROUND(_tap_month_all!O199*100,4))</f>
        <v/>
      </c>
      <c r="P204" s="15" t="str">
        <f>IF(_tap_month_all!P199="","",ROUND(_tap_month_all!P199*100,4))</f>
        <v/>
      </c>
      <c r="Q204" s="15" t="str">
        <f>IF(_tap_month_all!Q199="","",ROUND(_tap_month_all!Q199*100,4))</f>
        <v/>
      </c>
      <c r="R204" s="15" t="str">
        <f>IF(_tap_month_all!R199="","",ROUND(_tap_month_all!R199*100,4))</f>
        <v/>
      </c>
      <c r="S204" s="15" t="str">
        <f>IF(_tap_month_all!S199="","",ROUND(_tap_month_all!S199*100,4))</f>
        <v/>
      </c>
      <c r="T204" s="15" t="str">
        <f>IF(_tap_month_all!T199="","",ROUND(_tap_month_all!T199*100,4))</f>
        <v/>
      </c>
      <c r="U204" s="15" t="str">
        <f>IF(_tap_month_all!U199="","",ROUND(_tap_month_all!U199*100,4))</f>
        <v/>
      </c>
      <c r="V204" s="15" t="str">
        <f>IF(_tap_month_all!V199="","",ROUND(_tap_month_all!V199*100,4))</f>
        <v/>
      </c>
      <c r="W204" s="15" t="str">
        <f>IF(_tap_month_all!W199="","",ROUND(_tap_month_all!W199*100,4))</f>
        <v/>
      </c>
      <c r="X204" s="15" t="str">
        <f>IF(_tap_month_all!X199="","",ROUND(_tap_month_all!X199*100,4))</f>
        <v/>
      </c>
      <c r="Y204" s="15" t="str">
        <f>IF(_tap_month_all!Y199="","",ROUND(_tap_month_all!Y199*100,4))</f>
        <v/>
      </c>
      <c r="Z204" s="15" t="str">
        <f>IF(_tap_month_all!Z199="","",ROUND(_tap_month_all!Z199,4))</f>
        <v/>
      </c>
      <c r="AA204" s="21" t="str">
        <f>IF(_tap_month_all!AA199="","",ROUND(_tap_month_all!AA199,4))</f>
        <v/>
      </c>
      <c r="AB204" s="21" t="str">
        <f>IF(_tap_month_all!AB199="","",ROUND(_tap_month_all!AB199,4))</f>
        <v/>
      </c>
      <c r="AC204" s="21" t="str">
        <f>IF(_tap_month_all!AC199="","",ROUND(_tap_month_all!AC199,4))</f>
        <v/>
      </c>
    </row>
    <row r="205" spans="1:29" ht="15" x14ac:dyDescent="0.2">
      <c r="A205" s="14" t="str">
        <f>IF(_tap_month_all!A200="","",_tap_month_all!A200)</f>
        <v/>
      </c>
      <c r="B205" s="15" t="str">
        <f>IF(_tap_month_all!B200="","",_tap_month_all!B200)</f>
        <v/>
      </c>
      <c r="C205" s="15" t="str">
        <f>IF(_tap_month_all!C200="","",_tap_month_all!C200)</f>
        <v/>
      </c>
      <c r="D205" s="23" t="str">
        <f>IF(_tap_month_all!D200="","",_tap_month_all!D200)</f>
        <v/>
      </c>
      <c r="E205" s="23" t="str">
        <f>IF(_tap_month_all!E200="","",_tap_month_all!E200)</f>
        <v/>
      </c>
      <c r="F205" s="15" t="str">
        <f>IF(_tap_month_all!F200="","",_tap_month_all!F200)</f>
        <v/>
      </c>
      <c r="G205" s="15" t="str">
        <f>IF(_tap_month_all!G200="","",_tap_month_all!G200)</f>
        <v/>
      </c>
      <c r="H205" s="19" t="str">
        <f>IF(_tap_month_all!H200="","",_tap_month_all!H200)</f>
        <v/>
      </c>
      <c r="I205" s="19" t="str">
        <f>IF(_tap_month_all!I200="","",_tap_month_all!I200)</f>
        <v/>
      </c>
      <c r="J205" s="19" t="str">
        <f t="shared" si="3"/>
        <v/>
      </c>
      <c r="K205" s="20" t="str">
        <f>IF(_tap_month_all!K200="","",_tap_month_all!K200)</f>
        <v/>
      </c>
      <c r="L205" s="19" t="str">
        <f>IF(_tap_month_all!L200="","",_tap_month_all!L200)</f>
        <v/>
      </c>
      <c r="M205" s="15" t="str">
        <f>IF(_tap_month_all!M200="","",ROUND(_tap_month_all!M200*100,4))</f>
        <v/>
      </c>
      <c r="N205" s="15" t="str">
        <f>IF(_tap_month_all!N200="","",ROUND(_tap_month_all!N200*100,4))</f>
        <v/>
      </c>
      <c r="O205" s="15" t="str">
        <f>IF(_tap_month_all!O200="","",ROUND(_tap_month_all!O200*100,4))</f>
        <v/>
      </c>
      <c r="P205" s="15" t="str">
        <f>IF(_tap_month_all!P200="","",ROUND(_tap_month_all!P200*100,4))</f>
        <v/>
      </c>
      <c r="Q205" s="15" t="str">
        <f>IF(_tap_month_all!Q200="","",ROUND(_tap_month_all!Q200*100,4))</f>
        <v/>
      </c>
      <c r="R205" s="15" t="str">
        <f>IF(_tap_month_all!R200="","",ROUND(_tap_month_all!R200*100,4))</f>
        <v/>
      </c>
      <c r="S205" s="15" t="str">
        <f>IF(_tap_month_all!S200="","",ROUND(_tap_month_all!S200*100,4))</f>
        <v/>
      </c>
      <c r="T205" s="15" t="str">
        <f>IF(_tap_month_all!T200="","",ROUND(_tap_month_all!T200*100,4))</f>
        <v/>
      </c>
      <c r="U205" s="15" t="str">
        <f>IF(_tap_month_all!U200="","",ROUND(_tap_month_all!U200*100,4))</f>
        <v/>
      </c>
      <c r="V205" s="15" t="str">
        <f>IF(_tap_month_all!V200="","",ROUND(_tap_month_all!V200*100,4))</f>
        <v/>
      </c>
      <c r="W205" s="15" t="str">
        <f>IF(_tap_month_all!W200="","",ROUND(_tap_month_all!W200*100,4))</f>
        <v/>
      </c>
      <c r="X205" s="15" t="str">
        <f>IF(_tap_month_all!X200="","",ROUND(_tap_month_all!X200*100,4))</f>
        <v/>
      </c>
      <c r="Y205" s="15" t="str">
        <f>IF(_tap_month_all!Y200="","",ROUND(_tap_month_all!Y200*100,4))</f>
        <v/>
      </c>
      <c r="Z205" s="15" t="str">
        <f>IF(_tap_month_all!Z200="","",ROUND(_tap_month_all!Z200,4))</f>
        <v/>
      </c>
      <c r="AA205" s="21" t="str">
        <f>IF(_tap_month_all!AA200="","",ROUND(_tap_month_all!AA200,4))</f>
        <v/>
      </c>
      <c r="AB205" s="21" t="str">
        <f>IF(_tap_month_all!AB200="","",ROUND(_tap_month_all!AB200,4))</f>
        <v/>
      </c>
      <c r="AC205" s="21" t="str">
        <f>IF(_tap_month_all!AC200="","",ROUND(_tap_month_all!AC200,4))</f>
        <v/>
      </c>
    </row>
    <row r="206" spans="1:29" ht="15" x14ac:dyDescent="0.2">
      <c r="A206" s="14" t="str">
        <f>IF(_tap_month_all!A201="","",_tap_month_all!A201)</f>
        <v/>
      </c>
      <c r="B206" s="15" t="str">
        <f>IF(_tap_month_all!B201="","",_tap_month_all!B201)</f>
        <v/>
      </c>
      <c r="C206" s="15" t="str">
        <f>IF(_tap_month_all!C201="","",_tap_month_all!C201)</f>
        <v/>
      </c>
      <c r="D206" s="23" t="str">
        <f>IF(_tap_month_all!D201="","",_tap_month_all!D201)</f>
        <v/>
      </c>
      <c r="E206" s="23" t="str">
        <f>IF(_tap_month_all!E201="","",_tap_month_all!E201)</f>
        <v/>
      </c>
      <c r="F206" s="15" t="str">
        <f>IF(_tap_month_all!F201="","",_tap_month_all!F201)</f>
        <v/>
      </c>
      <c r="G206" s="15" t="str">
        <f>IF(_tap_month_all!G201="","",_tap_month_all!G201)</f>
        <v/>
      </c>
      <c r="H206" s="19" t="str">
        <f>IF(_tap_month_all!H201="","",_tap_month_all!H201)</f>
        <v/>
      </c>
      <c r="I206" s="19" t="str">
        <f>IF(_tap_month_all!I201="","",_tap_month_all!I201)</f>
        <v/>
      </c>
      <c r="J206" s="19" t="str">
        <f t="shared" si="3"/>
        <v/>
      </c>
      <c r="K206" s="20" t="str">
        <f>IF(_tap_month_all!K201="","",_tap_month_all!K201)</f>
        <v/>
      </c>
      <c r="L206" s="19" t="str">
        <f>IF(_tap_month_all!L201="","",_tap_month_all!L201)</f>
        <v/>
      </c>
      <c r="M206" s="15" t="str">
        <f>IF(_tap_month_all!M201="","",ROUND(_tap_month_all!M201*100,4))</f>
        <v/>
      </c>
      <c r="N206" s="15" t="str">
        <f>IF(_tap_month_all!N201="","",ROUND(_tap_month_all!N201*100,4))</f>
        <v/>
      </c>
      <c r="O206" s="15" t="str">
        <f>IF(_tap_month_all!O201="","",ROUND(_tap_month_all!O201*100,4))</f>
        <v/>
      </c>
      <c r="P206" s="15" t="str">
        <f>IF(_tap_month_all!P201="","",ROUND(_tap_month_all!P201*100,4))</f>
        <v/>
      </c>
      <c r="Q206" s="15" t="str">
        <f>IF(_tap_month_all!Q201="","",ROUND(_tap_month_all!Q201*100,4))</f>
        <v/>
      </c>
      <c r="R206" s="15" t="str">
        <f>IF(_tap_month_all!R201="","",ROUND(_tap_month_all!R201*100,4))</f>
        <v/>
      </c>
      <c r="S206" s="15" t="str">
        <f>IF(_tap_month_all!S201="","",ROUND(_tap_month_all!S201*100,4))</f>
        <v/>
      </c>
      <c r="T206" s="15" t="str">
        <f>IF(_tap_month_all!T201="","",ROUND(_tap_month_all!T201*100,4))</f>
        <v/>
      </c>
      <c r="U206" s="15" t="str">
        <f>IF(_tap_month_all!U201="","",ROUND(_tap_month_all!U201*100,4))</f>
        <v/>
      </c>
      <c r="V206" s="15" t="str">
        <f>IF(_tap_month_all!V201="","",ROUND(_tap_month_all!V201*100,4))</f>
        <v/>
      </c>
      <c r="W206" s="15" t="str">
        <f>IF(_tap_month_all!W201="","",ROUND(_tap_month_all!W201*100,4))</f>
        <v/>
      </c>
      <c r="X206" s="15" t="str">
        <f>IF(_tap_month_all!X201="","",ROUND(_tap_month_all!X201*100,4))</f>
        <v/>
      </c>
      <c r="Y206" s="15" t="str">
        <f>IF(_tap_month_all!Y201="","",ROUND(_tap_month_all!Y201*100,4))</f>
        <v/>
      </c>
      <c r="Z206" s="15" t="str">
        <f>IF(_tap_month_all!Z201="","",ROUND(_tap_month_all!Z201,4))</f>
        <v/>
      </c>
      <c r="AA206" s="21" t="str">
        <f>IF(_tap_month_all!AA201="","",ROUND(_tap_month_all!AA201,4))</f>
        <v/>
      </c>
      <c r="AB206" s="21" t="str">
        <f>IF(_tap_month_all!AB201="","",ROUND(_tap_month_all!AB201,4))</f>
        <v/>
      </c>
      <c r="AC206" s="21" t="str">
        <f>IF(_tap_month_all!AC201="","",ROUND(_tap_month_all!AC201,4))</f>
        <v/>
      </c>
    </row>
    <row r="207" spans="1:29" ht="15" x14ac:dyDescent="0.2">
      <c r="A207" s="14" t="str">
        <f>IF(_tap_month_all!A202="","",_tap_month_all!A202)</f>
        <v/>
      </c>
      <c r="B207" s="15" t="str">
        <f>IF(_tap_month_all!B202="","",_tap_month_all!B202)</f>
        <v/>
      </c>
      <c r="C207" s="15" t="str">
        <f>IF(_tap_month_all!C202="","",_tap_month_all!C202)</f>
        <v/>
      </c>
      <c r="D207" s="23" t="str">
        <f>IF(_tap_month_all!D202="","",_tap_month_all!D202)</f>
        <v/>
      </c>
      <c r="E207" s="23" t="str">
        <f>IF(_tap_month_all!E202="","",_tap_month_all!E202)</f>
        <v/>
      </c>
      <c r="F207" s="15" t="str">
        <f>IF(_tap_month_all!F202="","",_tap_month_all!F202)</f>
        <v/>
      </c>
      <c r="G207" s="15" t="str">
        <f>IF(_tap_month_all!G202="","",_tap_month_all!G202)</f>
        <v/>
      </c>
      <c r="H207" s="19" t="str">
        <f>IF(_tap_month_all!H202="","",_tap_month_all!H202)</f>
        <v/>
      </c>
      <c r="I207" s="19" t="str">
        <f>IF(_tap_month_all!I202="","",_tap_month_all!I202)</f>
        <v/>
      </c>
      <c r="J207" s="19" t="str">
        <f t="shared" si="3"/>
        <v/>
      </c>
      <c r="K207" s="20" t="str">
        <f>IF(_tap_month_all!K202="","",_tap_month_all!K202)</f>
        <v/>
      </c>
      <c r="L207" s="19" t="str">
        <f>IF(_tap_month_all!L202="","",_tap_month_all!L202)</f>
        <v/>
      </c>
      <c r="M207" s="15" t="str">
        <f>IF(_tap_month_all!M202="","",ROUND(_tap_month_all!M202*100,4))</f>
        <v/>
      </c>
      <c r="N207" s="15" t="str">
        <f>IF(_tap_month_all!N202="","",ROUND(_tap_month_all!N202*100,4))</f>
        <v/>
      </c>
      <c r="O207" s="15" t="str">
        <f>IF(_tap_month_all!O202="","",ROUND(_tap_month_all!O202*100,4))</f>
        <v/>
      </c>
      <c r="P207" s="15" t="str">
        <f>IF(_tap_month_all!P202="","",ROUND(_tap_month_all!P202*100,4))</f>
        <v/>
      </c>
      <c r="Q207" s="15" t="str">
        <f>IF(_tap_month_all!Q202="","",ROUND(_tap_month_all!Q202*100,4))</f>
        <v/>
      </c>
      <c r="R207" s="15" t="str">
        <f>IF(_tap_month_all!R202="","",ROUND(_tap_month_all!R202*100,4))</f>
        <v/>
      </c>
      <c r="S207" s="15" t="str">
        <f>IF(_tap_month_all!S202="","",ROUND(_tap_month_all!S202*100,4))</f>
        <v/>
      </c>
      <c r="T207" s="15" t="str">
        <f>IF(_tap_month_all!T202="","",ROUND(_tap_month_all!T202*100,4))</f>
        <v/>
      </c>
      <c r="U207" s="15" t="str">
        <f>IF(_tap_month_all!U202="","",ROUND(_tap_month_all!U202*100,4))</f>
        <v/>
      </c>
      <c r="V207" s="15" t="str">
        <f>IF(_tap_month_all!V202="","",ROUND(_tap_month_all!V202*100,4))</f>
        <v/>
      </c>
      <c r="W207" s="15" t="str">
        <f>IF(_tap_month_all!W202="","",ROUND(_tap_month_all!W202*100,4))</f>
        <v/>
      </c>
      <c r="X207" s="15" t="str">
        <f>IF(_tap_month_all!X202="","",ROUND(_tap_month_all!X202*100,4))</f>
        <v/>
      </c>
      <c r="Y207" s="15" t="str">
        <f>IF(_tap_month_all!Y202="","",ROUND(_tap_month_all!Y202*100,4))</f>
        <v/>
      </c>
      <c r="Z207" s="15" t="str">
        <f>IF(_tap_month_all!Z202="","",ROUND(_tap_month_all!Z202,4))</f>
        <v/>
      </c>
      <c r="AA207" s="21" t="str">
        <f>IF(_tap_month_all!AA202="","",ROUND(_tap_month_all!AA202,4))</f>
        <v/>
      </c>
      <c r="AB207" s="21" t="str">
        <f>IF(_tap_month_all!AB202="","",ROUND(_tap_month_all!AB202,4))</f>
        <v/>
      </c>
      <c r="AC207" s="21" t="str">
        <f>IF(_tap_month_all!AC202="","",ROUND(_tap_month_all!AC202,4))</f>
        <v/>
      </c>
    </row>
    <row r="208" spans="1:29" ht="15" x14ac:dyDescent="0.2">
      <c r="A208" s="14" t="str">
        <f>IF(_tap_month_all!A203="","",_tap_month_all!A203)</f>
        <v/>
      </c>
      <c r="B208" s="15" t="str">
        <f>IF(_tap_month_all!B203="","",_tap_month_all!B203)</f>
        <v/>
      </c>
      <c r="C208" s="15" t="str">
        <f>IF(_tap_month_all!C203="","",_tap_month_all!C203)</f>
        <v/>
      </c>
      <c r="D208" s="23" t="str">
        <f>IF(_tap_month_all!D203="","",_tap_month_all!D203)</f>
        <v/>
      </c>
      <c r="E208" s="23" t="str">
        <f>IF(_tap_month_all!E203="","",_tap_month_all!E203)</f>
        <v/>
      </c>
      <c r="F208" s="15" t="str">
        <f>IF(_tap_month_all!F203="","",_tap_month_all!F203)</f>
        <v/>
      </c>
      <c r="G208" s="15" t="str">
        <f>IF(_tap_month_all!G203="","",_tap_month_all!G203)</f>
        <v/>
      </c>
      <c r="H208" s="19" t="str">
        <f>IF(_tap_month_all!H203="","",_tap_month_all!H203)</f>
        <v/>
      </c>
      <c r="I208" s="19" t="str">
        <f>IF(_tap_month_all!I203="","",_tap_month_all!I203)</f>
        <v/>
      </c>
      <c r="J208" s="19" t="str">
        <f t="shared" si="3"/>
        <v/>
      </c>
      <c r="K208" s="20" t="str">
        <f>IF(_tap_month_all!K203="","",_tap_month_all!K203)</f>
        <v/>
      </c>
      <c r="L208" s="19" t="str">
        <f>IF(_tap_month_all!L203="","",_tap_month_all!L203)</f>
        <v/>
      </c>
      <c r="M208" s="15" t="str">
        <f>IF(_tap_month_all!M203="","",ROUND(_tap_month_all!M203*100,4))</f>
        <v/>
      </c>
      <c r="N208" s="15" t="str">
        <f>IF(_tap_month_all!N203="","",ROUND(_tap_month_all!N203*100,4))</f>
        <v/>
      </c>
      <c r="O208" s="15" t="str">
        <f>IF(_tap_month_all!O203="","",ROUND(_tap_month_all!O203*100,4))</f>
        <v/>
      </c>
      <c r="P208" s="15" t="str">
        <f>IF(_tap_month_all!P203="","",ROUND(_tap_month_all!P203*100,4))</f>
        <v/>
      </c>
      <c r="Q208" s="15" t="str">
        <f>IF(_tap_month_all!Q203="","",ROUND(_tap_month_all!Q203*100,4))</f>
        <v/>
      </c>
      <c r="R208" s="15" t="str">
        <f>IF(_tap_month_all!R203="","",ROUND(_tap_month_all!R203*100,4))</f>
        <v/>
      </c>
      <c r="S208" s="15" t="str">
        <f>IF(_tap_month_all!S203="","",ROUND(_tap_month_all!S203*100,4))</f>
        <v/>
      </c>
      <c r="T208" s="15" t="str">
        <f>IF(_tap_month_all!T203="","",ROUND(_tap_month_all!T203*100,4))</f>
        <v/>
      </c>
      <c r="U208" s="15" t="str">
        <f>IF(_tap_month_all!U203="","",ROUND(_tap_month_all!U203*100,4))</f>
        <v/>
      </c>
      <c r="V208" s="15" t="str">
        <f>IF(_tap_month_all!V203="","",ROUND(_tap_month_all!V203*100,4))</f>
        <v/>
      </c>
      <c r="W208" s="15" t="str">
        <f>IF(_tap_month_all!W203="","",ROUND(_tap_month_all!W203*100,4))</f>
        <v/>
      </c>
      <c r="X208" s="15" t="str">
        <f>IF(_tap_month_all!X203="","",ROUND(_tap_month_all!X203*100,4))</f>
        <v/>
      </c>
      <c r="Y208" s="15" t="str">
        <f>IF(_tap_month_all!Y203="","",ROUND(_tap_month_all!Y203*100,4))</f>
        <v/>
      </c>
      <c r="Z208" s="15" t="str">
        <f>IF(_tap_month_all!Z203="","",ROUND(_tap_month_all!Z203,4))</f>
        <v/>
      </c>
      <c r="AA208" s="21" t="str">
        <f>IF(_tap_month_all!AA203="","",ROUND(_tap_month_all!AA203,4))</f>
        <v/>
      </c>
      <c r="AB208" s="21" t="str">
        <f>IF(_tap_month_all!AB203="","",ROUND(_tap_month_all!AB203,4))</f>
        <v/>
      </c>
      <c r="AC208" s="21" t="str">
        <f>IF(_tap_month_all!AC203="","",ROUND(_tap_month_all!AC203,4))</f>
        <v/>
      </c>
    </row>
    <row r="209" spans="1:29" ht="15" x14ac:dyDescent="0.2">
      <c r="A209" s="14" t="str">
        <f>IF(_tap_month_all!A204="","",_tap_month_all!A204)</f>
        <v/>
      </c>
      <c r="B209" s="15" t="str">
        <f>IF(_tap_month_all!B204="","",_tap_month_all!B204)</f>
        <v/>
      </c>
      <c r="C209" s="15" t="str">
        <f>IF(_tap_month_all!C204="","",_tap_month_all!C204)</f>
        <v/>
      </c>
      <c r="D209" s="23" t="str">
        <f>IF(_tap_month_all!D204="","",_tap_month_all!D204)</f>
        <v/>
      </c>
      <c r="E209" s="23" t="str">
        <f>IF(_tap_month_all!E204="","",_tap_month_all!E204)</f>
        <v/>
      </c>
      <c r="F209" s="15" t="str">
        <f>IF(_tap_month_all!F204="","",_tap_month_all!F204)</f>
        <v/>
      </c>
      <c r="G209" s="15" t="str">
        <f>IF(_tap_month_all!G204="","",_tap_month_all!G204)</f>
        <v/>
      </c>
      <c r="H209" s="19" t="str">
        <f>IF(_tap_month_all!H204="","",_tap_month_all!H204)</f>
        <v/>
      </c>
      <c r="I209" s="19" t="str">
        <f>IF(_tap_month_all!I204="","",_tap_month_all!I204)</f>
        <v/>
      </c>
      <c r="J209" s="19" t="str">
        <f t="shared" si="3"/>
        <v/>
      </c>
      <c r="K209" s="20" t="str">
        <f>IF(_tap_month_all!K204="","",_tap_month_all!K204)</f>
        <v/>
      </c>
      <c r="L209" s="19" t="str">
        <f>IF(_tap_month_all!L204="","",_tap_month_all!L204)</f>
        <v/>
      </c>
      <c r="M209" s="15" t="str">
        <f>IF(_tap_month_all!M204="","",ROUND(_tap_month_all!M204*100,4))</f>
        <v/>
      </c>
      <c r="N209" s="15" t="str">
        <f>IF(_tap_month_all!N204="","",ROUND(_tap_month_all!N204*100,4))</f>
        <v/>
      </c>
      <c r="O209" s="15" t="str">
        <f>IF(_tap_month_all!O204="","",ROUND(_tap_month_all!O204*100,4))</f>
        <v/>
      </c>
      <c r="P209" s="15" t="str">
        <f>IF(_tap_month_all!P204="","",ROUND(_tap_month_all!P204*100,4))</f>
        <v/>
      </c>
      <c r="Q209" s="15" t="str">
        <f>IF(_tap_month_all!Q204="","",ROUND(_tap_month_all!Q204*100,4))</f>
        <v/>
      </c>
      <c r="R209" s="15" t="str">
        <f>IF(_tap_month_all!R204="","",ROUND(_tap_month_all!R204*100,4))</f>
        <v/>
      </c>
      <c r="S209" s="15" t="str">
        <f>IF(_tap_month_all!S204="","",ROUND(_tap_month_all!S204*100,4))</f>
        <v/>
      </c>
      <c r="T209" s="15" t="str">
        <f>IF(_tap_month_all!T204="","",ROUND(_tap_month_all!T204*100,4))</f>
        <v/>
      </c>
      <c r="U209" s="15" t="str">
        <f>IF(_tap_month_all!U204="","",ROUND(_tap_month_all!U204*100,4))</f>
        <v/>
      </c>
      <c r="V209" s="15" t="str">
        <f>IF(_tap_month_all!V204="","",ROUND(_tap_month_all!V204*100,4))</f>
        <v/>
      </c>
      <c r="W209" s="15" t="str">
        <f>IF(_tap_month_all!W204="","",ROUND(_tap_month_all!W204*100,4))</f>
        <v/>
      </c>
      <c r="X209" s="15" t="str">
        <f>IF(_tap_month_all!X204="","",ROUND(_tap_month_all!X204*100,4))</f>
        <v/>
      </c>
      <c r="Y209" s="15" t="str">
        <f>IF(_tap_month_all!Y204="","",ROUND(_tap_month_all!Y204*100,4))</f>
        <v/>
      </c>
      <c r="Z209" s="15" t="str">
        <f>IF(_tap_month_all!Z204="","",ROUND(_tap_month_all!Z204,4))</f>
        <v/>
      </c>
      <c r="AA209" s="21" t="str">
        <f>IF(_tap_month_all!AA204="","",ROUND(_tap_month_all!AA204,4))</f>
        <v/>
      </c>
      <c r="AB209" s="21" t="str">
        <f>IF(_tap_month_all!AB204="","",ROUND(_tap_month_all!AB204,4))</f>
        <v/>
      </c>
      <c r="AC209" s="21" t="str">
        <f>IF(_tap_month_all!AC204="","",ROUND(_tap_month_all!AC204,4))</f>
        <v/>
      </c>
    </row>
    <row r="210" spans="1:29" ht="15" x14ac:dyDescent="0.2">
      <c r="A210" s="14" t="str">
        <f>IF(_tap_month_all!A205="","",_tap_month_all!A205)</f>
        <v/>
      </c>
      <c r="B210" s="15" t="str">
        <f>IF(_tap_month_all!B205="","",_tap_month_all!B205)</f>
        <v/>
      </c>
      <c r="C210" s="15" t="str">
        <f>IF(_tap_month_all!C205="","",_tap_month_all!C205)</f>
        <v/>
      </c>
      <c r="D210" s="23" t="str">
        <f>IF(_tap_month_all!D205="","",_tap_month_all!D205)</f>
        <v/>
      </c>
      <c r="E210" s="23" t="str">
        <f>IF(_tap_month_all!E205="","",_tap_month_all!E205)</f>
        <v/>
      </c>
      <c r="F210" s="15" t="str">
        <f>IF(_tap_month_all!F205="","",_tap_month_all!F205)</f>
        <v/>
      </c>
      <c r="G210" s="15" t="str">
        <f>IF(_tap_month_all!G205="","",_tap_month_all!G205)</f>
        <v/>
      </c>
      <c r="H210" s="19" t="str">
        <f>IF(_tap_month_all!H205="","",_tap_month_all!H205)</f>
        <v/>
      </c>
      <c r="I210" s="19" t="str">
        <f>IF(_tap_month_all!I205="","",_tap_month_all!I205)</f>
        <v/>
      </c>
      <c r="J210" s="19" t="str">
        <f t="shared" si="3"/>
        <v/>
      </c>
      <c r="K210" s="20" t="str">
        <f>IF(_tap_month_all!K205="","",_tap_month_all!K205)</f>
        <v/>
      </c>
      <c r="L210" s="19" t="str">
        <f>IF(_tap_month_all!L205="","",_tap_month_all!L205)</f>
        <v/>
      </c>
      <c r="M210" s="15" t="str">
        <f>IF(_tap_month_all!M205="","",ROUND(_tap_month_all!M205*100,4))</f>
        <v/>
      </c>
      <c r="N210" s="15" t="str">
        <f>IF(_tap_month_all!N205="","",ROUND(_tap_month_all!N205*100,4))</f>
        <v/>
      </c>
      <c r="O210" s="15" t="str">
        <f>IF(_tap_month_all!O205="","",ROUND(_tap_month_all!O205*100,4))</f>
        <v/>
      </c>
      <c r="P210" s="15" t="str">
        <f>IF(_tap_month_all!P205="","",ROUND(_tap_month_all!P205*100,4))</f>
        <v/>
      </c>
      <c r="Q210" s="15" t="str">
        <f>IF(_tap_month_all!Q205="","",ROUND(_tap_month_all!Q205*100,4))</f>
        <v/>
      </c>
      <c r="R210" s="15" t="str">
        <f>IF(_tap_month_all!R205="","",ROUND(_tap_month_all!R205*100,4))</f>
        <v/>
      </c>
      <c r="S210" s="15" t="str">
        <f>IF(_tap_month_all!S205="","",ROUND(_tap_month_all!S205*100,4))</f>
        <v/>
      </c>
      <c r="T210" s="15" t="str">
        <f>IF(_tap_month_all!T205="","",ROUND(_tap_month_all!T205*100,4))</f>
        <v/>
      </c>
      <c r="U210" s="15" t="str">
        <f>IF(_tap_month_all!U205="","",ROUND(_tap_month_all!U205*100,4))</f>
        <v/>
      </c>
      <c r="V210" s="15" t="str">
        <f>IF(_tap_month_all!V205="","",ROUND(_tap_month_all!V205*100,4))</f>
        <v/>
      </c>
      <c r="W210" s="15" t="str">
        <f>IF(_tap_month_all!W205="","",ROUND(_tap_month_all!W205*100,4))</f>
        <v/>
      </c>
      <c r="X210" s="15" t="str">
        <f>IF(_tap_month_all!X205="","",ROUND(_tap_month_all!X205*100,4))</f>
        <v/>
      </c>
      <c r="Y210" s="15" t="str">
        <f>IF(_tap_month_all!Y205="","",ROUND(_tap_month_all!Y205*100,4))</f>
        <v/>
      </c>
      <c r="Z210" s="15" t="str">
        <f>IF(_tap_month_all!Z205="","",ROUND(_tap_month_all!Z205,4))</f>
        <v/>
      </c>
      <c r="AA210" s="21" t="str">
        <f>IF(_tap_month_all!AA205="","",ROUND(_tap_month_all!AA205,4))</f>
        <v/>
      </c>
      <c r="AB210" s="21" t="str">
        <f>IF(_tap_month_all!AB205="","",ROUND(_tap_month_all!AB205,4))</f>
        <v/>
      </c>
      <c r="AC210" s="21" t="str">
        <f>IF(_tap_month_all!AC205="","",ROUND(_tap_month_all!AC205,4))</f>
        <v/>
      </c>
    </row>
    <row r="211" spans="1:29" ht="15" x14ac:dyDescent="0.2">
      <c r="A211" s="14" t="str">
        <f>IF(_tap_month_all!A206="","",_tap_month_all!A206)</f>
        <v/>
      </c>
      <c r="B211" s="15" t="str">
        <f>IF(_tap_month_all!B206="","",_tap_month_all!B206)</f>
        <v/>
      </c>
      <c r="C211" s="15" t="str">
        <f>IF(_tap_month_all!C206="","",_tap_month_all!C206)</f>
        <v/>
      </c>
      <c r="D211" s="23" t="str">
        <f>IF(_tap_month_all!D206="","",_tap_month_all!D206)</f>
        <v/>
      </c>
      <c r="E211" s="23" t="str">
        <f>IF(_tap_month_all!E206="","",_tap_month_all!E206)</f>
        <v/>
      </c>
      <c r="F211" s="15" t="str">
        <f>IF(_tap_month_all!F206="","",_tap_month_all!F206)</f>
        <v/>
      </c>
      <c r="G211" s="15" t="str">
        <f>IF(_tap_month_all!G206="","",_tap_month_all!G206)</f>
        <v/>
      </c>
      <c r="H211" s="19" t="str">
        <f>IF(_tap_month_all!H206="","",_tap_month_all!H206)</f>
        <v/>
      </c>
      <c r="I211" s="19" t="str">
        <f>IF(_tap_month_all!I206="","",_tap_month_all!I206)</f>
        <v/>
      </c>
      <c r="J211" s="19" t="str">
        <f t="shared" si="3"/>
        <v/>
      </c>
      <c r="K211" s="20" t="str">
        <f>IF(_tap_month_all!K206="","",_tap_month_all!K206)</f>
        <v/>
      </c>
      <c r="L211" s="19" t="str">
        <f>IF(_tap_month_all!L206="","",_tap_month_all!L206)</f>
        <v/>
      </c>
      <c r="M211" s="15" t="str">
        <f>IF(_tap_month_all!M206="","",ROUND(_tap_month_all!M206*100,4))</f>
        <v/>
      </c>
      <c r="N211" s="15" t="str">
        <f>IF(_tap_month_all!N206="","",ROUND(_tap_month_all!N206*100,4))</f>
        <v/>
      </c>
      <c r="O211" s="15" t="str">
        <f>IF(_tap_month_all!O206="","",ROUND(_tap_month_all!O206*100,4))</f>
        <v/>
      </c>
      <c r="P211" s="15" t="str">
        <f>IF(_tap_month_all!P206="","",ROUND(_tap_month_all!P206*100,4))</f>
        <v/>
      </c>
      <c r="Q211" s="15" t="str">
        <f>IF(_tap_month_all!Q206="","",ROUND(_tap_month_all!Q206*100,4))</f>
        <v/>
      </c>
      <c r="R211" s="15" t="str">
        <f>IF(_tap_month_all!R206="","",ROUND(_tap_month_all!R206*100,4))</f>
        <v/>
      </c>
      <c r="S211" s="15" t="str">
        <f>IF(_tap_month_all!S206="","",ROUND(_tap_month_all!S206*100,4))</f>
        <v/>
      </c>
      <c r="T211" s="15" t="str">
        <f>IF(_tap_month_all!T206="","",ROUND(_tap_month_all!T206*100,4))</f>
        <v/>
      </c>
      <c r="U211" s="15" t="str">
        <f>IF(_tap_month_all!U206="","",ROUND(_tap_month_all!U206*100,4))</f>
        <v/>
      </c>
      <c r="V211" s="15" t="str">
        <f>IF(_tap_month_all!V206="","",ROUND(_tap_month_all!V206*100,4))</f>
        <v/>
      </c>
      <c r="W211" s="15" t="str">
        <f>IF(_tap_month_all!W206="","",ROUND(_tap_month_all!W206*100,4))</f>
        <v/>
      </c>
      <c r="X211" s="15" t="str">
        <f>IF(_tap_month_all!X206="","",ROUND(_tap_month_all!X206*100,4))</f>
        <v/>
      </c>
      <c r="Y211" s="15" t="str">
        <f>IF(_tap_month_all!Y206="","",ROUND(_tap_month_all!Y206*100,4))</f>
        <v/>
      </c>
      <c r="Z211" s="15" t="str">
        <f>IF(_tap_month_all!Z206="","",ROUND(_tap_month_all!Z206,4))</f>
        <v/>
      </c>
      <c r="AA211" s="21" t="str">
        <f>IF(_tap_month_all!AA206="","",ROUND(_tap_month_all!AA206,4))</f>
        <v/>
      </c>
      <c r="AB211" s="21" t="str">
        <f>IF(_tap_month_all!AB206="","",ROUND(_tap_month_all!AB206,4))</f>
        <v/>
      </c>
      <c r="AC211" s="21" t="str">
        <f>IF(_tap_month_all!AC206="","",ROUND(_tap_month_all!AC206,4))</f>
        <v/>
      </c>
    </row>
    <row r="212" spans="1:29" ht="15" x14ac:dyDescent="0.2">
      <c r="A212" s="14" t="str">
        <f>IF(_tap_month_all!A207="","",_tap_month_all!A207)</f>
        <v/>
      </c>
      <c r="B212" s="15" t="str">
        <f>IF(_tap_month_all!B207="","",_tap_month_all!B207)</f>
        <v/>
      </c>
      <c r="C212" s="15" t="str">
        <f>IF(_tap_month_all!C207="","",_tap_month_all!C207)</f>
        <v/>
      </c>
      <c r="D212" s="23" t="str">
        <f>IF(_tap_month_all!D207="","",_tap_month_all!D207)</f>
        <v/>
      </c>
      <c r="E212" s="23" t="str">
        <f>IF(_tap_month_all!E207="","",_tap_month_all!E207)</f>
        <v/>
      </c>
      <c r="F212" s="15" t="str">
        <f>IF(_tap_month_all!F207="","",_tap_month_all!F207)</f>
        <v/>
      </c>
      <c r="G212" s="15" t="str">
        <f>IF(_tap_month_all!G207="","",_tap_month_all!G207)</f>
        <v/>
      </c>
      <c r="H212" s="19" t="str">
        <f>IF(_tap_month_all!H207="","",_tap_month_all!H207)</f>
        <v/>
      </c>
      <c r="I212" s="19" t="str">
        <f>IF(_tap_month_all!I207="","",_tap_month_all!I207)</f>
        <v/>
      </c>
      <c r="J212" s="19" t="str">
        <f t="shared" si="3"/>
        <v/>
      </c>
      <c r="K212" s="20" t="str">
        <f>IF(_tap_month_all!K207="","",_tap_month_all!K207)</f>
        <v/>
      </c>
      <c r="L212" s="19" t="str">
        <f>IF(_tap_month_all!L207="","",_tap_month_all!L207)</f>
        <v/>
      </c>
      <c r="M212" s="15" t="str">
        <f>IF(_tap_month_all!M207="","",ROUND(_tap_month_all!M207*100,4))</f>
        <v/>
      </c>
      <c r="N212" s="15" t="str">
        <f>IF(_tap_month_all!N207="","",ROUND(_tap_month_all!N207*100,4))</f>
        <v/>
      </c>
      <c r="O212" s="15" t="str">
        <f>IF(_tap_month_all!O207="","",ROUND(_tap_month_all!O207*100,4))</f>
        <v/>
      </c>
      <c r="P212" s="15" t="str">
        <f>IF(_tap_month_all!P207="","",ROUND(_tap_month_all!P207*100,4))</f>
        <v/>
      </c>
      <c r="Q212" s="15" t="str">
        <f>IF(_tap_month_all!Q207="","",ROUND(_tap_month_all!Q207*100,4))</f>
        <v/>
      </c>
      <c r="R212" s="15" t="str">
        <f>IF(_tap_month_all!R207="","",ROUND(_tap_month_all!R207*100,4))</f>
        <v/>
      </c>
      <c r="S212" s="15" t="str">
        <f>IF(_tap_month_all!S207="","",ROUND(_tap_month_all!S207*100,4))</f>
        <v/>
      </c>
      <c r="T212" s="15" t="str">
        <f>IF(_tap_month_all!T207="","",ROUND(_tap_month_all!T207*100,4))</f>
        <v/>
      </c>
      <c r="U212" s="15" t="str">
        <f>IF(_tap_month_all!U207="","",ROUND(_tap_month_all!U207*100,4))</f>
        <v/>
      </c>
      <c r="V212" s="15" t="str">
        <f>IF(_tap_month_all!V207="","",ROUND(_tap_month_all!V207*100,4))</f>
        <v/>
      </c>
      <c r="W212" s="15" t="str">
        <f>IF(_tap_month_all!W207="","",ROUND(_tap_month_all!W207*100,4))</f>
        <v/>
      </c>
      <c r="X212" s="15" t="str">
        <f>IF(_tap_month_all!X207="","",ROUND(_tap_month_all!X207*100,4))</f>
        <v/>
      </c>
      <c r="Y212" s="15" t="str">
        <f>IF(_tap_month_all!Y207="","",ROUND(_tap_month_all!Y207*100,4))</f>
        <v/>
      </c>
      <c r="Z212" s="15" t="str">
        <f>IF(_tap_month_all!Z207="","",ROUND(_tap_month_all!Z207,4))</f>
        <v/>
      </c>
      <c r="AA212" s="21" t="str">
        <f>IF(_tap_month_all!AA207="","",ROUND(_tap_month_all!AA207,4))</f>
        <v/>
      </c>
      <c r="AB212" s="21" t="str">
        <f>IF(_tap_month_all!AB207="","",ROUND(_tap_month_all!AB207,4))</f>
        <v/>
      </c>
      <c r="AC212" s="21" t="str">
        <f>IF(_tap_month_all!AC207="","",ROUND(_tap_month_all!AC207,4))</f>
        <v/>
      </c>
    </row>
    <row r="213" spans="1:29" ht="15" x14ac:dyDescent="0.2">
      <c r="A213" s="14" t="str">
        <f>IF(_tap_month_all!A208="","",_tap_month_all!A208)</f>
        <v/>
      </c>
      <c r="B213" s="15" t="str">
        <f>IF(_tap_month_all!B208="","",_tap_month_all!B208)</f>
        <v/>
      </c>
      <c r="C213" s="15" t="str">
        <f>IF(_tap_month_all!C208="","",_tap_month_all!C208)</f>
        <v/>
      </c>
      <c r="D213" s="23" t="str">
        <f>IF(_tap_month_all!D208="","",_tap_month_all!D208)</f>
        <v/>
      </c>
      <c r="E213" s="23" t="str">
        <f>IF(_tap_month_all!E208="","",_tap_month_all!E208)</f>
        <v/>
      </c>
      <c r="F213" s="15" t="str">
        <f>IF(_tap_month_all!F208="","",_tap_month_all!F208)</f>
        <v/>
      </c>
      <c r="G213" s="15" t="str">
        <f>IF(_tap_month_all!G208="","",_tap_month_all!G208)</f>
        <v/>
      </c>
      <c r="H213" s="19" t="str">
        <f>IF(_tap_month_all!H208="","",_tap_month_all!H208)</f>
        <v/>
      </c>
      <c r="I213" s="19" t="str">
        <f>IF(_tap_month_all!I208="","",_tap_month_all!I208)</f>
        <v/>
      </c>
      <c r="J213" s="19" t="str">
        <f t="shared" si="3"/>
        <v/>
      </c>
      <c r="K213" s="20" t="str">
        <f>IF(_tap_month_all!K208="","",_tap_month_all!K208)</f>
        <v/>
      </c>
      <c r="L213" s="19" t="str">
        <f>IF(_tap_month_all!L208="","",_tap_month_all!L208)</f>
        <v/>
      </c>
      <c r="M213" s="15" t="str">
        <f>IF(_tap_month_all!M208="","",ROUND(_tap_month_all!M208*100,4))</f>
        <v/>
      </c>
      <c r="N213" s="15" t="str">
        <f>IF(_tap_month_all!N208="","",ROUND(_tap_month_all!N208*100,4))</f>
        <v/>
      </c>
      <c r="O213" s="15" t="str">
        <f>IF(_tap_month_all!O208="","",ROUND(_tap_month_all!O208*100,4))</f>
        <v/>
      </c>
      <c r="P213" s="15" t="str">
        <f>IF(_tap_month_all!P208="","",ROUND(_tap_month_all!P208*100,4))</f>
        <v/>
      </c>
      <c r="Q213" s="15" t="str">
        <f>IF(_tap_month_all!Q208="","",ROUND(_tap_month_all!Q208*100,4))</f>
        <v/>
      </c>
      <c r="R213" s="15" t="str">
        <f>IF(_tap_month_all!R208="","",ROUND(_tap_month_all!R208*100,4))</f>
        <v/>
      </c>
      <c r="S213" s="15" t="str">
        <f>IF(_tap_month_all!S208="","",ROUND(_tap_month_all!S208*100,4))</f>
        <v/>
      </c>
      <c r="T213" s="15" t="str">
        <f>IF(_tap_month_all!T208="","",ROUND(_tap_month_all!T208*100,4))</f>
        <v/>
      </c>
      <c r="U213" s="15" t="str">
        <f>IF(_tap_month_all!U208="","",ROUND(_tap_month_all!U208*100,4))</f>
        <v/>
      </c>
      <c r="V213" s="15" t="str">
        <f>IF(_tap_month_all!V208="","",ROUND(_tap_month_all!V208*100,4))</f>
        <v/>
      </c>
      <c r="W213" s="15" t="str">
        <f>IF(_tap_month_all!W208="","",ROUND(_tap_month_all!W208*100,4))</f>
        <v/>
      </c>
      <c r="X213" s="15" t="str">
        <f>IF(_tap_month_all!X208="","",ROUND(_tap_month_all!X208*100,4))</f>
        <v/>
      </c>
      <c r="Y213" s="15" t="str">
        <f>IF(_tap_month_all!Y208="","",ROUND(_tap_month_all!Y208*100,4))</f>
        <v/>
      </c>
      <c r="Z213" s="15" t="str">
        <f>IF(_tap_month_all!Z208="","",ROUND(_tap_month_all!Z208,4))</f>
        <v/>
      </c>
      <c r="AA213" s="21" t="str">
        <f>IF(_tap_month_all!AA208="","",ROUND(_tap_month_all!AA208,4))</f>
        <v/>
      </c>
      <c r="AB213" s="21" t="str">
        <f>IF(_tap_month_all!AB208="","",ROUND(_tap_month_all!AB208,4))</f>
        <v/>
      </c>
      <c r="AC213" s="21" t="str">
        <f>IF(_tap_month_all!AC208="","",ROUND(_tap_month_all!AC208,4))</f>
        <v/>
      </c>
    </row>
    <row r="214" spans="1:29" ht="15" x14ac:dyDescent="0.2">
      <c r="A214" s="14" t="str">
        <f>IF(_tap_month_all!A209="","",_tap_month_all!A209)</f>
        <v/>
      </c>
      <c r="B214" s="15" t="str">
        <f>IF(_tap_month_all!B209="","",_tap_month_all!B209)</f>
        <v/>
      </c>
      <c r="C214" s="15" t="str">
        <f>IF(_tap_month_all!C209="","",_tap_month_all!C209)</f>
        <v/>
      </c>
      <c r="D214" s="23" t="str">
        <f>IF(_tap_month_all!D209="","",_tap_month_all!D209)</f>
        <v/>
      </c>
      <c r="E214" s="23" t="str">
        <f>IF(_tap_month_all!E209="","",_tap_month_all!E209)</f>
        <v/>
      </c>
      <c r="F214" s="15" t="str">
        <f>IF(_tap_month_all!F209="","",_tap_month_all!F209)</f>
        <v/>
      </c>
      <c r="G214" s="15" t="str">
        <f>IF(_tap_month_all!G209="","",_tap_month_all!G209)</f>
        <v/>
      </c>
      <c r="H214" s="19" t="str">
        <f>IF(_tap_month_all!H209="","",_tap_month_all!H209)</f>
        <v/>
      </c>
      <c r="I214" s="19" t="str">
        <f>IF(_tap_month_all!I209="","",_tap_month_all!I209)</f>
        <v/>
      </c>
      <c r="J214" s="19" t="str">
        <f t="shared" si="3"/>
        <v/>
      </c>
      <c r="K214" s="20" t="str">
        <f>IF(_tap_month_all!K209="","",_tap_month_all!K209)</f>
        <v/>
      </c>
      <c r="L214" s="19" t="str">
        <f>IF(_tap_month_all!L209="","",_tap_month_all!L209)</f>
        <v/>
      </c>
      <c r="M214" s="15" t="str">
        <f>IF(_tap_month_all!M209="","",ROUND(_tap_month_all!M209*100,4))</f>
        <v/>
      </c>
      <c r="N214" s="15" t="str">
        <f>IF(_tap_month_all!N209="","",ROUND(_tap_month_all!N209*100,4))</f>
        <v/>
      </c>
      <c r="O214" s="15" t="str">
        <f>IF(_tap_month_all!O209="","",ROUND(_tap_month_all!O209*100,4))</f>
        <v/>
      </c>
      <c r="P214" s="15" t="str">
        <f>IF(_tap_month_all!P209="","",ROUND(_tap_month_all!P209*100,4))</f>
        <v/>
      </c>
      <c r="Q214" s="15" t="str">
        <f>IF(_tap_month_all!Q209="","",ROUND(_tap_month_all!Q209*100,4))</f>
        <v/>
      </c>
      <c r="R214" s="15" t="str">
        <f>IF(_tap_month_all!R209="","",ROUND(_tap_month_all!R209*100,4))</f>
        <v/>
      </c>
      <c r="S214" s="15" t="str">
        <f>IF(_tap_month_all!S209="","",ROUND(_tap_month_all!S209*100,4))</f>
        <v/>
      </c>
      <c r="T214" s="15" t="str">
        <f>IF(_tap_month_all!T209="","",ROUND(_tap_month_all!T209*100,4))</f>
        <v/>
      </c>
      <c r="U214" s="15" t="str">
        <f>IF(_tap_month_all!U209="","",ROUND(_tap_month_all!U209*100,4))</f>
        <v/>
      </c>
      <c r="V214" s="15" t="str">
        <f>IF(_tap_month_all!V209="","",ROUND(_tap_month_all!V209*100,4))</f>
        <v/>
      </c>
      <c r="W214" s="15" t="str">
        <f>IF(_tap_month_all!W209="","",ROUND(_tap_month_all!W209*100,4))</f>
        <v/>
      </c>
      <c r="X214" s="15" t="str">
        <f>IF(_tap_month_all!X209="","",ROUND(_tap_month_all!X209*100,4))</f>
        <v/>
      </c>
      <c r="Y214" s="15" t="str">
        <f>IF(_tap_month_all!Y209="","",ROUND(_tap_month_all!Y209*100,4))</f>
        <v/>
      </c>
      <c r="Z214" s="15" t="str">
        <f>IF(_tap_month_all!Z209="","",ROUND(_tap_month_all!Z209,4))</f>
        <v/>
      </c>
      <c r="AA214" s="21" t="str">
        <f>IF(_tap_month_all!AA209="","",ROUND(_tap_month_all!AA209,4))</f>
        <v/>
      </c>
      <c r="AB214" s="21" t="str">
        <f>IF(_tap_month_all!AB209="","",ROUND(_tap_month_all!AB209,4))</f>
        <v/>
      </c>
      <c r="AC214" s="21" t="str">
        <f>IF(_tap_month_all!AC209="","",ROUND(_tap_month_all!AC209,4))</f>
        <v/>
      </c>
    </row>
    <row r="215" spans="1:29" ht="15" x14ac:dyDescent="0.2">
      <c r="A215" s="14" t="str">
        <f>IF(_tap_month_all!A210="","",_tap_month_all!A210)</f>
        <v/>
      </c>
      <c r="B215" s="15" t="str">
        <f>IF(_tap_month_all!B210="","",_tap_month_all!B210)</f>
        <v/>
      </c>
      <c r="C215" s="15" t="str">
        <f>IF(_tap_month_all!C210="","",_tap_month_all!C210)</f>
        <v/>
      </c>
      <c r="D215" s="23" t="str">
        <f>IF(_tap_month_all!D210="","",_tap_month_all!D210)</f>
        <v/>
      </c>
      <c r="E215" s="23" t="str">
        <f>IF(_tap_month_all!E210="","",_tap_month_all!E210)</f>
        <v/>
      </c>
      <c r="F215" s="15" t="str">
        <f>IF(_tap_month_all!F210="","",_tap_month_all!F210)</f>
        <v/>
      </c>
      <c r="G215" s="15" t="str">
        <f>IF(_tap_month_all!G210="","",_tap_month_all!G210)</f>
        <v/>
      </c>
      <c r="H215" s="19" t="str">
        <f>IF(_tap_month_all!H210="","",_tap_month_all!H210)</f>
        <v/>
      </c>
      <c r="I215" s="19" t="str">
        <f>IF(_tap_month_all!I210="","",_tap_month_all!I210)</f>
        <v/>
      </c>
      <c r="J215" s="19" t="str">
        <f t="shared" si="3"/>
        <v/>
      </c>
      <c r="K215" s="20" t="str">
        <f>IF(_tap_month_all!K210="","",_tap_month_all!K210)</f>
        <v/>
      </c>
      <c r="L215" s="19" t="str">
        <f>IF(_tap_month_all!L210="","",_tap_month_all!L210)</f>
        <v/>
      </c>
      <c r="M215" s="15" t="str">
        <f>IF(_tap_month_all!M210="","",ROUND(_tap_month_all!M210*100,4))</f>
        <v/>
      </c>
      <c r="N215" s="15" t="str">
        <f>IF(_tap_month_all!N210="","",ROUND(_tap_month_all!N210*100,4))</f>
        <v/>
      </c>
      <c r="O215" s="15" t="str">
        <f>IF(_tap_month_all!O210="","",ROUND(_tap_month_all!O210*100,4))</f>
        <v/>
      </c>
      <c r="P215" s="15" t="str">
        <f>IF(_tap_month_all!P210="","",ROUND(_tap_month_all!P210*100,4))</f>
        <v/>
      </c>
      <c r="Q215" s="15" t="str">
        <f>IF(_tap_month_all!Q210="","",ROUND(_tap_month_all!Q210*100,4))</f>
        <v/>
      </c>
      <c r="R215" s="15" t="str">
        <f>IF(_tap_month_all!R210="","",ROUND(_tap_month_all!R210*100,4))</f>
        <v/>
      </c>
      <c r="S215" s="15" t="str">
        <f>IF(_tap_month_all!S210="","",ROUND(_tap_month_all!S210*100,4))</f>
        <v/>
      </c>
      <c r="T215" s="15" t="str">
        <f>IF(_tap_month_all!T210="","",ROUND(_tap_month_all!T210*100,4))</f>
        <v/>
      </c>
      <c r="U215" s="15" t="str">
        <f>IF(_tap_month_all!U210="","",ROUND(_tap_month_all!U210*100,4))</f>
        <v/>
      </c>
      <c r="V215" s="15" t="str">
        <f>IF(_tap_month_all!V210="","",ROUND(_tap_month_all!V210*100,4))</f>
        <v/>
      </c>
      <c r="W215" s="15" t="str">
        <f>IF(_tap_month_all!W210="","",ROUND(_tap_month_all!W210*100,4))</f>
        <v/>
      </c>
      <c r="X215" s="15" t="str">
        <f>IF(_tap_month_all!X210="","",ROUND(_tap_month_all!X210*100,4))</f>
        <v/>
      </c>
      <c r="Y215" s="15" t="str">
        <f>IF(_tap_month_all!Y210="","",ROUND(_tap_month_all!Y210*100,4))</f>
        <v/>
      </c>
      <c r="Z215" s="15" t="str">
        <f>IF(_tap_month_all!Z210="","",ROUND(_tap_month_all!Z210,4))</f>
        <v/>
      </c>
      <c r="AA215" s="21" t="str">
        <f>IF(_tap_month_all!AA210="","",ROUND(_tap_month_all!AA210,4))</f>
        <v/>
      </c>
      <c r="AB215" s="21" t="str">
        <f>IF(_tap_month_all!AB210="","",ROUND(_tap_month_all!AB210,4))</f>
        <v/>
      </c>
      <c r="AC215" s="21" t="str">
        <f>IF(_tap_month_all!AC210="","",ROUND(_tap_month_all!AC210,4))</f>
        <v/>
      </c>
    </row>
    <row r="216" spans="1:29" ht="15" x14ac:dyDescent="0.2">
      <c r="A216" s="14" t="str">
        <f>IF(_tap_month_all!A211="","",_tap_month_all!A211)</f>
        <v/>
      </c>
      <c r="B216" s="15" t="str">
        <f>IF(_tap_month_all!B211="","",_tap_month_all!B211)</f>
        <v/>
      </c>
      <c r="C216" s="15" t="str">
        <f>IF(_tap_month_all!C211="","",_tap_month_all!C211)</f>
        <v/>
      </c>
      <c r="D216" s="23" t="str">
        <f>IF(_tap_month_all!D211="","",_tap_month_all!D211)</f>
        <v/>
      </c>
      <c r="E216" s="23" t="str">
        <f>IF(_tap_month_all!E211="","",_tap_month_all!E211)</f>
        <v/>
      </c>
      <c r="F216" s="15" t="str">
        <f>IF(_tap_month_all!F211="","",_tap_month_all!F211)</f>
        <v/>
      </c>
      <c r="G216" s="15" t="str">
        <f>IF(_tap_month_all!G211="","",_tap_month_all!G211)</f>
        <v/>
      </c>
      <c r="H216" s="19" t="str">
        <f>IF(_tap_month_all!H211="","",_tap_month_all!H211)</f>
        <v/>
      </c>
      <c r="I216" s="19" t="str">
        <f>IF(_tap_month_all!I211="","",_tap_month_all!I211)</f>
        <v/>
      </c>
      <c r="J216" s="19" t="str">
        <f t="shared" si="3"/>
        <v/>
      </c>
      <c r="K216" s="20" t="str">
        <f>IF(_tap_month_all!K211="","",_tap_month_all!K211)</f>
        <v/>
      </c>
      <c r="L216" s="19" t="str">
        <f>IF(_tap_month_all!L211="","",_tap_month_all!L211)</f>
        <v/>
      </c>
      <c r="M216" s="15" t="str">
        <f>IF(_tap_month_all!M211="","",ROUND(_tap_month_all!M211*100,4))</f>
        <v/>
      </c>
      <c r="N216" s="15" t="str">
        <f>IF(_tap_month_all!N211="","",ROUND(_tap_month_all!N211*100,4))</f>
        <v/>
      </c>
      <c r="O216" s="15" t="str">
        <f>IF(_tap_month_all!O211="","",ROUND(_tap_month_all!O211*100,4))</f>
        <v/>
      </c>
      <c r="P216" s="15" t="str">
        <f>IF(_tap_month_all!P211="","",ROUND(_tap_month_all!P211*100,4))</f>
        <v/>
      </c>
      <c r="Q216" s="15" t="str">
        <f>IF(_tap_month_all!Q211="","",ROUND(_tap_month_all!Q211*100,4))</f>
        <v/>
      </c>
      <c r="R216" s="15" t="str">
        <f>IF(_tap_month_all!R211="","",ROUND(_tap_month_all!R211*100,4))</f>
        <v/>
      </c>
      <c r="S216" s="15" t="str">
        <f>IF(_tap_month_all!S211="","",ROUND(_tap_month_all!S211*100,4))</f>
        <v/>
      </c>
      <c r="T216" s="15" t="str">
        <f>IF(_tap_month_all!T211="","",ROUND(_tap_month_all!T211*100,4))</f>
        <v/>
      </c>
      <c r="U216" s="15" t="str">
        <f>IF(_tap_month_all!U211="","",ROUND(_tap_month_all!U211*100,4))</f>
        <v/>
      </c>
      <c r="V216" s="15" t="str">
        <f>IF(_tap_month_all!V211="","",ROUND(_tap_month_all!V211*100,4))</f>
        <v/>
      </c>
      <c r="W216" s="15" t="str">
        <f>IF(_tap_month_all!W211="","",ROUND(_tap_month_all!W211*100,4))</f>
        <v/>
      </c>
      <c r="X216" s="15" t="str">
        <f>IF(_tap_month_all!X211="","",ROUND(_tap_month_all!X211*100,4))</f>
        <v/>
      </c>
      <c r="Y216" s="15" t="str">
        <f>IF(_tap_month_all!Y211="","",ROUND(_tap_month_all!Y211*100,4))</f>
        <v/>
      </c>
      <c r="Z216" s="15" t="str">
        <f>IF(_tap_month_all!Z211="","",ROUND(_tap_month_all!Z211,4))</f>
        <v/>
      </c>
      <c r="AA216" s="21" t="str">
        <f>IF(_tap_month_all!AA211="","",ROUND(_tap_month_all!AA211,4))</f>
        <v/>
      </c>
      <c r="AB216" s="21" t="str">
        <f>IF(_tap_month_all!AB211="","",ROUND(_tap_month_all!AB211,4))</f>
        <v/>
      </c>
      <c r="AC216" s="21" t="str">
        <f>IF(_tap_month_all!AC211="","",ROUND(_tap_month_all!AC211,4))</f>
        <v/>
      </c>
    </row>
    <row r="217" spans="1:29" ht="15" x14ac:dyDescent="0.2">
      <c r="A217" s="14" t="str">
        <f>IF(_tap_month_all!A212="","",_tap_month_all!A212)</f>
        <v/>
      </c>
      <c r="B217" s="15" t="str">
        <f>IF(_tap_month_all!B212="","",_tap_month_all!B212)</f>
        <v/>
      </c>
      <c r="C217" s="15" t="str">
        <f>IF(_tap_month_all!C212="","",_tap_month_all!C212)</f>
        <v/>
      </c>
      <c r="D217" s="23" t="str">
        <f>IF(_tap_month_all!D212="","",_tap_month_all!D212)</f>
        <v/>
      </c>
      <c r="E217" s="23" t="str">
        <f>IF(_tap_month_all!E212="","",_tap_month_all!E212)</f>
        <v/>
      </c>
      <c r="F217" s="15" t="str">
        <f>IF(_tap_month_all!F212="","",_tap_month_all!F212)</f>
        <v/>
      </c>
      <c r="G217" s="15" t="str">
        <f>IF(_tap_month_all!G212="","",_tap_month_all!G212)</f>
        <v/>
      </c>
      <c r="H217" s="19" t="str">
        <f>IF(_tap_month_all!H212="","",_tap_month_all!H212)</f>
        <v/>
      </c>
      <c r="I217" s="19" t="str">
        <f>IF(_tap_month_all!I212="","",_tap_month_all!I212)</f>
        <v/>
      </c>
      <c r="J217" s="19" t="str">
        <f t="shared" si="3"/>
        <v/>
      </c>
      <c r="K217" s="20" t="str">
        <f>IF(_tap_month_all!K212="","",_tap_month_all!K212)</f>
        <v/>
      </c>
      <c r="L217" s="19" t="str">
        <f>IF(_tap_month_all!L212="","",_tap_month_all!L212)</f>
        <v/>
      </c>
      <c r="M217" s="15" t="str">
        <f>IF(_tap_month_all!M212="","",ROUND(_tap_month_all!M212*100,4))</f>
        <v/>
      </c>
      <c r="N217" s="15" t="str">
        <f>IF(_tap_month_all!N212="","",ROUND(_tap_month_all!N212*100,4))</f>
        <v/>
      </c>
      <c r="O217" s="15" t="str">
        <f>IF(_tap_month_all!O212="","",ROUND(_tap_month_all!O212*100,4))</f>
        <v/>
      </c>
      <c r="P217" s="15" t="str">
        <f>IF(_tap_month_all!P212="","",ROUND(_tap_month_all!P212*100,4))</f>
        <v/>
      </c>
      <c r="Q217" s="15" t="str">
        <f>IF(_tap_month_all!Q212="","",ROUND(_tap_month_all!Q212*100,4))</f>
        <v/>
      </c>
      <c r="R217" s="15" t="str">
        <f>IF(_tap_month_all!R212="","",ROUND(_tap_month_all!R212*100,4))</f>
        <v/>
      </c>
      <c r="S217" s="15" t="str">
        <f>IF(_tap_month_all!S212="","",ROUND(_tap_month_all!S212*100,4))</f>
        <v/>
      </c>
      <c r="T217" s="15" t="str">
        <f>IF(_tap_month_all!T212="","",ROUND(_tap_month_all!T212*100,4))</f>
        <v/>
      </c>
      <c r="U217" s="15" t="str">
        <f>IF(_tap_month_all!U212="","",ROUND(_tap_month_all!U212*100,4))</f>
        <v/>
      </c>
      <c r="V217" s="15" t="str">
        <f>IF(_tap_month_all!V212="","",ROUND(_tap_month_all!V212*100,4))</f>
        <v/>
      </c>
      <c r="W217" s="15" t="str">
        <f>IF(_tap_month_all!W212="","",ROUND(_tap_month_all!W212*100,4))</f>
        <v/>
      </c>
      <c r="X217" s="15" t="str">
        <f>IF(_tap_month_all!X212="","",ROUND(_tap_month_all!X212*100,4))</f>
        <v/>
      </c>
      <c r="Y217" s="15" t="str">
        <f>IF(_tap_month_all!Y212="","",ROUND(_tap_month_all!Y212*100,4))</f>
        <v/>
      </c>
      <c r="Z217" s="15" t="str">
        <f>IF(_tap_month_all!Z212="","",ROUND(_tap_month_all!Z212,4))</f>
        <v/>
      </c>
      <c r="AA217" s="21" t="str">
        <f>IF(_tap_month_all!AA212="","",ROUND(_tap_month_all!AA212,4))</f>
        <v/>
      </c>
      <c r="AB217" s="21" t="str">
        <f>IF(_tap_month_all!AB212="","",ROUND(_tap_month_all!AB212,4))</f>
        <v/>
      </c>
      <c r="AC217" s="21" t="str">
        <f>IF(_tap_month_all!AC212="","",ROUND(_tap_month_all!AC212,4))</f>
        <v/>
      </c>
    </row>
    <row r="218" spans="1:29" ht="15" x14ac:dyDescent="0.2">
      <c r="A218" s="14" t="str">
        <f>IF(_tap_month_all!A213="","",_tap_month_all!A213)</f>
        <v/>
      </c>
      <c r="B218" s="15" t="str">
        <f>IF(_tap_month_all!B213="","",_tap_month_all!B213)</f>
        <v/>
      </c>
      <c r="C218" s="15" t="str">
        <f>IF(_tap_month_all!C213="","",_tap_month_all!C213)</f>
        <v/>
      </c>
      <c r="D218" s="23" t="str">
        <f>IF(_tap_month_all!D213="","",_tap_month_all!D213)</f>
        <v/>
      </c>
      <c r="E218" s="23" t="str">
        <f>IF(_tap_month_all!E213="","",_tap_month_all!E213)</f>
        <v/>
      </c>
      <c r="F218" s="15" t="str">
        <f>IF(_tap_month_all!F213="","",_tap_month_all!F213)</f>
        <v/>
      </c>
      <c r="G218" s="15" t="str">
        <f>IF(_tap_month_all!G213="","",_tap_month_all!G213)</f>
        <v/>
      </c>
      <c r="H218" s="19" t="str">
        <f>IF(_tap_month_all!H213="","",_tap_month_all!H213)</f>
        <v/>
      </c>
      <c r="I218" s="19" t="str">
        <f>IF(_tap_month_all!I213="","",_tap_month_all!I213)</f>
        <v/>
      </c>
      <c r="J218" s="19" t="str">
        <f t="shared" ref="J218:J281" si="4">IFERROR(I218-H218,"")</f>
        <v/>
      </c>
      <c r="K218" s="20" t="str">
        <f>IF(_tap_month_all!K213="","",_tap_month_all!K213)</f>
        <v/>
      </c>
      <c r="L218" s="19" t="str">
        <f>IF(_tap_month_all!L213="","",_tap_month_all!L213)</f>
        <v/>
      </c>
      <c r="M218" s="15" t="str">
        <f>IF(_tap_month_all!M213="","",ROUND(_tap_month_all!M213*100,4))</f>
        <v/>
      </c>
      <c r="N218" s="15" t="str">
        <f>IF(_tap_month_all!N213="","",ROUND(_tap_month_all!N213*100,4))</f>
        <v/>
      </c>
      <c r="O218" s="15" t="str">
        <f>IF(_tap_month_all!O213="","",ROUND(_tap_month_all!O213*100,4))</f>
        <v/>
      </c>
      <c r="P218" s="15" t="str">
        <f>IF(_tap_month_all!P213="","",ROUND(_tap_month_all!P213*100,4))</f>
        <v/>
      </c>
      <c r="Q218" s="15" t="str">
        <f>IF(_tap_month_all!Q213="","",ROUND(_tap_month_all!Q213*100,4))</f>
        <v/>
      </c>
      <c r="R218" s="15" t="str">
        <f>IF(_tap_month_all!R213="","",ROUND(_tap_month_all!R213*100,4))</f>
        <v/>
      </c>
      <c r="S218" s="15" t="str">
        <f>IF(_tap_month_all!S213="","",ROUND(_tap_month_all!S213*100,4))</f>
        <v/>
      </c>
      <c r="T218" s="15" t="str">
        <f>IF(_tap_month_all!T213="","",ROUND(_tap_month_all!T213*100,4))</f>
        <v/>
      </c>
      <c r="U218" s="15" t="str">
        <f>IF(_tap_month_all!U213="","",ROUND(_tap_month_all!U213*100,4))</f>
        <v/>
      </c>
      <c r="V218" s="15" t="str">
        <f>IF(_tap_month_all!V213="","",ROUND(_tap_month_all!V213*100,4))</f>
        <v/>
      </c>
      <c r="W218" s="15" t="str">
        <f>IF(_tap_month_all!W213="","",ROUND(_tap_month_all!W213*100,4))</f>
        <v/>
      </c>
      <c r="X218" s="15" t="str">
        <f>IF(_tap_month_all!X213="","",ROUND(_tap_month_all!X213*100,4))</f>
        <v/>
      </c>
      <c r="Y218" s="15" t="str">
        <f>IF(_tap_month_all!Y213="","",ROUND(_tap_month_all!Y213*100,4))</f>
        <v/>
      </c>
      <c r="Z218" s="15" t="str">
        <f>IF(_tap_month_all!Z213="","",ROUND(_tap_month_all!Z213,4))</f>
        <v/>
      </c>
      <c r="AA218" s="21" t="str">
        <f>IF(_tap_month_all!AA213="","",ROUND(_tap_month_all!AA213,4))</f>
        <v/>
      </c>
      <c r="AB218" s="21" t="str">
        <f>IF(_tap_month_all!AB213="","",ROUND(_tap_month_all!AB213,4))</f>
        <v/>
      </c>
      <c r="AC218" s="21" t="str">
        <f>IF(_tap_month_all!AC213="","",ROUND(_tap_month_all!AC213,4))</f>
        <v/>
      </c>
    </row>
    <row r="219" spans="1:29" ht="15" x14ac:dyDescent="0.2">
      <c r="A219" s="14" t="str">
        <f>IF(_tap_month_all!A214="","",_tap_month_all!A214)</f>
        <v/>
      </c>
      <c r="B219" s="15" t="str">
        <f>IF(_tap_month_all!B214="","",_tap_month_all!B214)</f>
        <v/>
      </c>
      <c r="C219" s="15" t="str">
        <f>IF(_tap_month_all!C214="","",_tap_month_all!C214)</f>
        <v/>
      </c>
      <c r="D219" s="23" t="str">
        <f>IF(_tap_month_all!D214="","",_tap_month_all!D214)</f>
        <v/>
      </c>
      <c r="E219" s="23" t="str">
        <f>IF(_tap_month_all!E214="","",_tap_month_all!E214)</f>
        <v/>
      </c>
      <c r="F219" s="15" t="str">
        <f>IF(_tap_month_all!F214="","",_tap_month_all!F214)</f>
        <v/>
      </c>
      <c r="G219" s="15" t="str">
        <f>IF(_tap_month_all!G214="","",_tap_month_all!G214)</f>
        <v/>
      </c>
      <c r="H219" s="19" t="str">
        <f>IF(_tap_month_all!H214="","",_tap_month_all!H214)</f>
        <v/>
      </c>
      <c r="I219" s="19" t="str">
        <f>IF(_tap_month_all!I214="","",_tap_month_all!I214)</f>
        <v/>
      </c>
      <c r="J219" s="19" t="str">
        <f t="shared" si="4"/>
        <v/>
      </c>
      <c r="K219" s="20" t="str">
        <f>IF(_tap_month_all!K214="","",_tap_month_all!K214)</f>
        <v/>
      </c>
      <c r="L219" s="19" t="str">
        <f>IF(_tap_month_all!L214="","",_tap_month_all!L214)</f>
        <v/>
      </c>
      <c r="M219" s="15" t="str">
        <f>IF(_tap_month_all!M214="","",ROUND(_tap_month_all!M214*100,4))</f>
        <v/>
      </c>
      <c r="N219" s="15" t="str">
        <f>IF(_tap_month_all!N214="","",ROUND(_tap_month_all!N214*100,4))</f>
        <v/>
      </c>
      <c r="O219" s="15" t="str">
        <f>IF(_tap_month_all!O214="","",ROUND(_tap_month_all!O214*100,4))</f>
        <v/>
      </c>
      <c r="P219" s="15" t="str">
        <f>IF(_tap_month_all!P214="","",ROUND(_tap_month_all!P214*100,4))</f>
        <v/>
      </c>
      <c r="Q219" s="15" t="str">
        <f>IF(_tap_month_all!Q214="","",ROUND(_tap_month_all!Q214*100,4))</f>
        <v/>
      </c>
      <c r="R219" s="15" t="str">
        <f>IF(_tap_month_all!R214="","",ROUND(_tap_month_all!R214*100,4))</f>
        <v/>
      </c>
      <c r="S219" s="15" t="str">
        <f>IF(_tap_month_all!S214="","",ROUND(_tap_month_all!S214*100,4))</f>
        <v/>
      </c>
      <c r="T219" s="15" t="str">
        <f>IF(_tap_month_all!T214="","",ROUND(_tap_month_all!T214*100,4))</f>
        <v/>
      </c>
      <c r="U219" s="15" t="str">
        <f>IF(_tap_month_all!U214="","",ROUND(_tap_month_all!U214*100,4))</f>
        <v/>
      </c>
      <c r="V219" s="15" t="str">
        <f>IF(_tap_month_all!V214="","",ROUND(_tap_month_all!V214*100,4))</f>
        <v/>
      </c>
      <c r="W219" s="15" t="str">
        <f>IF(_tap_month_all!W214="","",ROUND(_tap_month_all!W214*100,4))</f>
        <v/>
      </c>
      <c r="X219" s="15" t="str">
        <f>IF(_tap_month_all!X214="","",ROUND(_tap_month_all!X214*100,4))</f>
        <v/>
      </c>
      <c r="Y219" s="15" t="str">
        <f>IF(_tap_month_all!Y214="","",ROUND(_tap_month_all!Y214*100,4))</f>
        <v/>
      </c>
      <c r="Z219" s="15" t="str">
        <f>IF(_tap_month_all!Z214="","",ROUND(_tap_month_all!Z214,4))</f>
        <v/>
      </c>
      <c r="AA219" s="21" t="str">
        <f>IF(_tap_month_all!AA214="","",ROUND(_tap_month_all!AA214,4))</f>
        <v/>
      </c>
      <c r="AB219" s="21" t="str">
        <f>IF(_tap_month_all!AB214="","",ROUND(_tap_month_all!AB214,4))</f>
        <v/>
      </c>
      <c r="AC219" s="21" t="str">
        <f>IF(_tap_month_all!AC214="","",ROUND(_tap_month_all!AC214,4))</f>
        <v/>
      </c>
    </row>
    <row r="220" spans="1:29" ht="15" x14ac:dyDescent="0.2">
      <c r="A220" s="14" t="str">
        <f>IF(_tap_month_all!A215="","",_tap_month_all!A215)</f>
        <v/>
      </c>
      <c r="B220" s="15" t="str">
        <f>IF(_tap_month_all!B215="","",_tap_month_all!B215)</f>
        <v/>
      </c>
      <c r="C220" s="15" t="str">
        <f>IF(_tap_month_all!C215="","",_tap_month_all!C215)</f>
        <v/>
      </c>
      <c r="D220" s="23" t="str">
        <f>IF(_tap_month_all!D215="","",_tap_month_all!D215)</f>
        <v/>
      </c>
      <c r="E220" s="23" t="str">
        <f>IF(_tap_month_all!E215="","",_tap_month_all!E215)</f>
        <v/>
      </c>
      <c r="F220" s="15" t="str">
        <f>IF(_tap_month_all!F215="","",_tap_month_all!F215)</f>
        <v/>
      </c>
      <c r="G220" s="15" t="str">
        <f>IF(_tap_month_all!G215="","",_tap_month_all!G215)</f>
        <v/>
      </c>
      <c r="H220" s="19" t="str">
        <f>IF(_tap_month_all!H215="","",_tap_month_all!H215)</f>
        <v/>
      </c>
      <c r="I220" s="19" t="str">
        <f>IF(_tap_month_all!I215="","",_tap_month_all!I215)</f>
        <v/>
      </c>
      <c r="J220" s="19" t="str">
        <f t="shared" si="4"/>
        <v/>
      </c>
      <c r="K220" s="20" t="str">
        <f>IF(_tap_month_all!K215="","",_tap_month_all!K215)</f>
        <v/>
      </c>
      <c r="L220" s="19" t="str">
        <f>IF(_tap_month_all!L215="","",_tap_month_all!L215)</f>
        <v/>
      </c>
      <c r="M220" s="15" t="str">
        <f>IF(_tap_month_all!M215="","",ROUND(_tap_month_all!M215*100,4))</f>
        <v/>
      </c>
      <c r="N220" s="15" t="str">
        <f>IF(_tap_month_all!N215="","",ROUND(_tap_month_all!N215*100,4))</f>
        <v/>
      </c>
      <c r="O220" s="15" t="str">
        <f>IF(_tap_month_all!O215="","",ROUND(_tap_month_all!O215*100,4))</f>
        <v/>
      </c>
      <c r="P220" s="15" t="str">
        <f>IF(_tap_month_all!P215="","",ROUND(_tap_month_all!P215*100,4))</f>
        <v/>
      </c>
      <c r="Q220" s="15" t="str">
        <f>IF(_tap_month_all!Q215="","",ROUND(_tap_month_all!Q215*100,4))</f>
        <v/>
      </c>
      <c r="R220" s="15" t="str">
        <f>IF(_tap_month_all!R215="","",ROUND(_tap_month_all!R215*100,4))</f>
        <v/>
      </c>
      <c r="S220" s="15" t="str">
        <f>IF(_tap_month_all!S215="","",ROUND(_tap_month_all!S215*100,4))</f>
        <v/>
      </c>
      <c r="T220" s="15" t="str">
        <f>IF(_tap_month_all!T215="","",ROUND(_tap_month_all!T215*100,4))</f>
        <v/>
      </c>
      <c r="U220" s="15" t="str">
        <f>IF(_tap_month_all!U215="","",ROUND(_tap_month_all!U215*100,4))</f>
        <v/>
      </c>
      <c r="V220" s="15" t="str">
        <f>IF(_tap_month_all!V215="","",ROUND(_tap_month_all!V215*100,4))</f>
        <v/>
      </c>
      <c r="W220" s="15" t="str">
        <f>IF(_tap_month_all!W215="","",ROUND(_tap_month_all!W215*100,4))</f>
        <v/>
      </c>
      <c r="X220" s="15" t="str">
        <f>IF(_tap_month_all!X215="","",ROUND(_tap_month_all!X215*100,4))</f>
        <v/>
      </c>
      <c r="Y220" s="15" t="str">
        <f>IF(_tap_month_all!Y215="","",ROUND(_tap_month_all!Y215*100,4))</f>
        <v/>
      </c>
      <c r="Z220" s="15" t="str">
        <f>IF(_tap_month_all!Z215="","",ROUND(_tap_month_all!Z215,4))</f>
        <v/>
      </c>
      <c r="AA220" s="21" t="str">
        <f>IF(_tap_month_all!AA215="","",ROUND(_tap_month_all!AA215,4))</f>
        <v/>
      </c>
      <c r="AB220" s="21" t="str">
        <f>IF(_tap_month_all!AB215="","",ROUND(_tap_month_all!AB215,4))</f>
        <v/>
      </c>
      <c r="AC220" s="21" t="str">
        <f>IF(_tap_month_all!AC215="","",ROUND(_tap_month_all!AC215,4))</f>
        <v/>
      </c>
    </row>
    <row r="221" spans="1:29" ht="15" x14ac:dyDescent="0.2">
      <c r="A221" s="14" t="str">
        <f>IF(_tap_month_all!A216="","",_tap_month_all!A216)</f>
        <v/>
      </c>
      <c r="B221" s="15" t="str">
        <f>IF(_tap_month_all!B216="","",_tap_month_all!B216)</f>
        <v/>
      </c>
      <c r="C221" s="15" t="str">
        <f>IF(_tap_month_all!C216="","",_tap_month_all!C216)</f>
        <v/>
      </c>
      <c r="D221" s="23" t="str">
        <f>IF(_tap_month_all!D216="","",_tap_month_all!D216)</f>
        <v/>
      </c>
      <c r="E221" s="23" t="str">
        <f>IF(_tap_month_all!E216="","",_tap_month_all!E216)</f>
        <v/>
      </c>
      <c r="F221" s="15" t="str">
        <f>IF(_tap_month_all!F216="","",_tap_month_all!F216)</f>
        <v/>
      </c>
      <c r="G221" s="15" t="str">
        <f>IF(_tap_month_all!G216="","",_tap_month_all!G216)</f>
        <v/>
      </c>
      <c r="H221" s="19" t="str">
        <f>IF(_tap_month_all!H216="","",_tap_month_all!H216)</f>
        <v/>
      </c>
      <c r="I221" s="19" t="str">
        <f>IF(_tap_month_all!I216="","",_tap_month_all!I216)</f>
        <v/>
      </c>
      <c r="J221" s="19" t="str">
        <f t="shared" si="4"/>
        <v/>
      </c>
      <c r="K221" s="20" t="str">
        <f>IF(_tap_month_all!K216="","",_tap_month_all!K216)</f>
        <v/>
      </c>
      <c r="L221" s="19" t="str">
        <f>IF(_tap_month_all!L216="","",_tap_month_all!L216)</f>
        <v/>
      </c>
      <c r="M221" s="15" t="str">
        <f>IF(_tap_month_all!M216="","",ROUND(_tap_month_all!M216*100,4))</f>
        <v/>
      </c>
      <c r="N221" s="15" t="str">
        <f>IF(_tap_month_all!N216="","",ROUND(_tap_month_all!N216*100,4))</f>
        <v/>
      </c>
      <c r="O221" s="15" t="str">
        <f>IF(_tap_month_all!O216="","",ROUND(_tap_month_all!O216*100,4))</f>
        <v/>
      </c>
      <c r="P221" s="15" t="str">
        <f>IF(_tap_month_all!P216="","",ROUND(_tap_month_all!P216*100,4))</f>
        <v/>
      </c>
      <c r="Q221" s="15" t="str">
        <f>IF(_tap_month_all!Q216="","",ROUND(_tap_month_all!Q216*100,4))</f>
        <v/>
      </c>
      <c r="R221" s="15" t="str">
        <f>IF(_tap_month_all!R216="","",ROUND(_tap_month_all!R216*100,4))</f>
        <v/>
      </c>
      <c r="S221" s="15" t="str">
        <f>IF(_tap_month_all!S216="","",ROUND(_tap_month_all!S216*100,4))</f>
        <v/>
      </c>
      <c r="T221" s="15" t="str">
        <f>IF(_tap_month_all!T216="","",ROUND(_tap_month_all!T216*100,4))</f>
        <v/>
      </c>
      <c r="U221" s="15" t="str">
        <f>IF(_tap_month_all!U216="","",ROUND(_tap_month_all!U216*100,4))</f>
        <v/>
      </c>
      <c r="V221" s="15" t="str">
        <f>IF(_tap_month_all!V216="","",ROUND(_tap_month_all!V216*100,4))</f>
        <v/>
      </c>
      <c r="W221" s="15" t="str">
        <f>IF(_tap_month_all!W216="","",ROUND(_tap_month_all!W216*100,4))</f>
        <v/>
      </c>
      <c r="X221" s="15" t="str">
        <f>IF(_tap_month_all!X216="","",ROUND(_tap_month_all!X216*100,4))</f>
        <v/>
      </c>
      <c r="Y221" s="15" t="str">
        <f>IF(_tap_month_all!Y216="","",ROUND(_tap_month_all!Y216*100,4))</f>
        <v/>
      </c>
      <c r="Z221" s="15" t="str">
        <f>IF(_tap_month_all!Z216="","",ROUND(_tap_month_all!Z216,4))</f>
        <v/>
      </c>
      <c r="AA221" s="21" t="str">
        <f>IF(_tap_month_all!AA216="","",ROUND(_tap_month_all!AA216,4))</f>
        <v/>
      </c>
      <c r="AB221" s="21" t="str">
        <f>IF(_tap_month_all!AB216="","",ROUND(_tap_month_all!AB216,4))</f>
        <v/>
      </c>
      <c r="AC221" s="21" t="str">
        <f>IF(_tap_month_all!AC216="","",ROUND(_tap_month_all!AC216,4))</f>
        <v/>
      </c>
    </row>
    <row r="222" spans="1:29" ht="15" x14ac:dyDescent="0.2">
      <c r="A222" s="14" t="str">
        <f>IF(_tap_month_all!A217="","",_tap_month_all!A217)</f>
        <v/>
      </c>
      <c r="B222" s="15" t="str">
        <f>IF(_tap_month_all!B217="","",_tap_month_all!B217)</f>
        <v/>
      </c>
      <c r="C222" s="15" t="str">
        <f>IF(_tap_month_all!C217="","",_tap_month_all!C217)</f>
        <v/>
      </c>
      <c r="D222" s="23" t="str">
        <f>IF(_tap_month_all!D217="","",_tap_month_all!D217)</f>
        <v/>
      </c>
      <c r="E222" s="23" t="str">
        <f>IF(_tap_month_all!E217="","",_tap_month_all!E217)</f>
        <v/>
      </c>
      <c r="F222" s="15" t="str">
        <f>IF(_tap_month_all!F217="","",_tap_month_all!F217)</f>
        <v/>
      </c>
      <c r="G222" s="15" t="str">
        <f>IF(_tap_month_all!G217="","",_tap_month_all!G217)</f>
        <v/>
      </c>
      <c r="H222" s="19" t="str">
        <f>IF(_tap_month_all!H217="","",_tap_month_all!H217)</f>
        <v/>
      </c>
      <c r="I222" s="19" t="str">
        <f>IF(_tap_month_all!I217="","",_tap_month_all!I217)</f>
        <v/>
      </c>
      <c r="J222" s="19" t="str">
        <f t="shared" si="4"/>
        <v/>
      </c>
      <c r="K222" s="20" t="str">
        <f>IF(_tap_month_all!K217="","",_tap_month_all!K217)</f>
        <v/>
      </c>
      <c r="L222" s="19" t="str">
        <f>IF(_tap_month_all!L217="","",_tap_month_all!L217)</f>
        <v/>
      </c>
      <c r="M222" s="15" t="str">
        <f>IF(_tap_month_all!M217="","",ROUND(_tap_month_all!M217*100,4))</f>
        <v/>
      </c>
      <c r="N222" s="15" t="str">
        <f>IF(_tap_month_all!N217="","",ROUND(_tap_month_all!N217*100,4))</f>
        <v/>
      </c>
      <c r="O222" s="15" t="str">
        <f>IF(_tap_month_all!O217="","",ROUND(_tap_month_all!O217*100,4))</f>
        <v/>
      </c>
      <c r="P222" s="15" t="str">
        <f>IF(_tap_month_all!P217="","",ROUND(_tap_month_all!P217*100,4))</f>
        <v/>
      </c>
      <c r="Q222" s="15" t="str">
        <f>IF(_tap_month_all!Q217="","",ROUND(_tap_month_all!Q217*100,4))</f>
        <v/>
      </c>
      <c r="R222" s="15" t="str">
        <f>IF(_tap_month_all!R217="","",ROUND(_tap_month_all!R217*100,4))</f>
        <v/>
      </c>
      <c r="S222" s="15" t="str">
        <f>IF(_tap_month_all!S217="","",ROUND(_tap_month_all!S217*100,4))</f>
        <v/>
      </c>
      <c r="T222" s="15" t="str">
        <f>IF(_tap_month_all!T217="","",ROUND(_tap_month_all!T217*100,4))</f>
        <v/>
      </c>
      <c r="U222" s="15" t="str">
        <f>IF(_tap_month_all!U217="","",ROUND(_tap_month_all!U217*100,4))</f>
        <v/>
      </c>
      <c r="V222" s="15" t="str">
        <f>IF(_tap_month_all!V217="","",ROUND(_tap_month_all!V217*100,4))</f>
        <v/>
      </c>
      <c r="W222" s="15" t="str">
        <f>IF(_tap_month_all!W217="","",ROUND(_tap_month_all!W217*100,4))</f>
        <v/>
      </c>
      <c r="X222" s="15" t="str">
        <f>IF(_tap_month_all!X217="","",ROUND(_tap_month_all!X217*100,4))</f>
        <v/>
      </c>
      <c r="Y222" s="15" t="str">
        <f>IF(_tap_month_all!Y217="","",ROUND(_tap_month_all!Y217*100,4))</f>
        <v/>
      </c>
      <c r="Z222" s="15" t="str">
        <f>IF(_tap_month_all!Z217="","",ROUND(_tap_month_all!Z217,4))</f>
        <v/>
      </c>
      <c r="AA222" s="21" t="str">
        <f>IF(_tap_month_all!AA217="","",ROUND(_tap_month_all!AA217,4))</f>
        <v/>
      </c>
      <c r="AB222" s="21" t="str">
        <f>IF(_tap_month_all!AB217="","",ROUND(_tap_month_all!AB217,4))</f>
        <v/>
      </c>
      <c r="AC222" s="21" t="str">
        <f>IF(_tap_month_all!AC217="","",ROUND(_tap_month_all!AC217,4))</f>
        <v/>
      </c>
    </row>
    <row r="223" spans="1:29" ht="15" x14ac:dyDescent="0.2">
      <c r="A223" s="14" t="str">
        <f>IF(_tap_month_all!A218="","",_tap_month_all!A218)</f>
        <v/>
      </c>
      <c r="B223" s="15" t="str">
        <f>IF(_tap_month_all!B218="","",_tap_month_all!B218)</f>
        <v/>
      </c>
      <c r="C223" s="15" t="str">
        <f>IF(_tap_month_all!C218="","",_tap_month_all!C218)</f>
        <v/>
      </c>
      <c r="D223" s="23" t="str">
        <f>IF(_tap_month_all!D218="","",_tap_month_all!D218)</f>
        <v/>
      </c>
      <c r="E223" s="23" t="str">
        <f>IF(_tap_month_all!E218="","",_tap_month_all!E218)</f>
        <v/>
      </c>
      <c r="F223" s="15" t="str">
        <f>IF(_tap_month_all!F218="","",_tap_month_all!F218)</f>
        <v/>
      </c>
      <c r="G223" s="15" t="str">
        <f>IF(_tap_month_all!G218="","",_tap_month_all!G218)</f>
        <v/>
      </c>
      <c r="H223" s="19" t="str">
        <f>IF(_tap_month_all!H218="","",_tap_month_all!H218)</f>
        <v/>
      </c>
      <c r="I223" s="19" t="str">
        <f>IF(_tap_month_all!I218="","",_tap_month_all!I218)</f>
        <v/>
      </c>
      <c r="J223" s="19" t="str">
        <f t="shared" si="4"/>
        <v/>
      </c>
      <c r="K223" s="20" t="str">
        <f>IF(_tap_month_all!K218="","",_tap_month_all!K218)</f>
        <v/>
      </c>
      <c r="L223" s="19" t="str">
        <f>IF(_tap_month_all!L218="","",_tap_month_all!L218)</f>
        <v/>
      </c>
      <c r="M223" s="15" t="str">
        <f>IF(_tap_month_all!M218="","",ROUND(_tap_month_all!M218*100,4))</f>
        <v/>
      </c>
      <c r="N223" s="15" t="str">
        <f>IF(_tap_month_all!N218="","",ROUND(_tap_month_all!N218*100,4))</f>
        <v/>
      </c>
      <c r="O223" s="15" t="str">
        <f>IF(_tap_month_all!O218="","",ROUND(_tap_month_all!O218*100,4))</f>
        <v/>
      </c>
      <c r="P223" s="15" t="str">
        <f>IF(_tap_month_all!P218="","",ROUND(_tap_month_all!P218*100,4))</f>
        <v/>
      </c>
      <c r="Q223" s="15" t="str">
        <f>IF(_tap_month_all!Q218="","",ROUND(_tap_month_all!Q218*100,4))</f>
        <v/>
      </c>
      <c r="R223" s="15" t="str">
        <f>IF(_tap_month_all!R218="","",ROUND(_tap_month_all!R218*100,4))</f>
        <v/>
      </c>
      <c r="S223" s="15" t="str">
        <f>IF(_tap_month_all!S218="","",ROUND(_tap_month_all!S218*100,4))</f>
        <v/>
      </c>
      <c r="T223" s="15" t="str">
        <f>IF(_tap_month_all!T218="","",ROUND(_tap_month_all!T218*100,4))</f>
        <v/>
      </c>
      <c r="U223" s="15" t="str">
        <f>IF(_tap_month_all!U218="","",ROUND(_tap_month_all!U218*100,4))</f>
        <v/>
      </c>
      <c r="V223" s="15" t="str">
        <f>IF(_tap_month_all!V218="","",ROUND(_tap_month_all!V218*100,4))</f>
        <v/>
      </c>
      <c r="W223" s="15" t="str">
        <f>IF(_tap_month_all!W218="","",ROUND(_tap_month_all!W218*100,4))</f>
        <v/>
      </c>
      <c r="X223" s="15" t="str">
        <f>IF(_tap_month_all!X218="","",ROUND(_tap_month_all!X218*100,4))</f>
        <v/>
      </c>
      <c r="Y223" s="15" t="str">
        <f>IF(_tap_month_all!Y218="","",ROUND(_tap_month_all!Y218*100,4))</f>
        <v/>
      </c>
      <c r="Z223" s="15" t="str">
        <f>IF(_tap_month_all!Z218="","",ROUND(_tap_month_all!Z218,4))</f>
        <v/>
      </c>
      <c r="AA223" s="21" t="str">
        <f>IF(_tap_month_all!AA218="","",ROUND(_tap_month_all!AA218,4))</f>
        <v/>
      </c>
      <c r="AB223" s="21" t="str">
        <f>IF(_tap_month_all!AB218="","",ROUND(_tap_month_all!AB218,4))</f>
        <v/>
      </c>
      <c r="AC223" s="21" t="str">
        <f>IF(_tap_month_all!AC218="","",ROUND(_tap_month_all!AC218,4))</f>
        <v/>
      </c>
    </row>
    <row r="224" spans="1:29" ht="15" x14ac:dyDescent="0.2">
      <c r="A224" s="14" t="str">
        <f>IF(_tap_month_all!A219="","",_tap_month_all!A219)</f>
        <v/>
      </c>
      <c r="B224" s="15" t="str">
        <f>IF(_tap_month_all!B219="","",_tap_month_all!B219)</f>
        <v/>
      </c>
      <c r="C224" s="15" t="str">
        <f>IF(_tap_month_all!C219="","",_tap_month_all!C219)</f>
        <v/>
      </c>
      <c r="D224" s="23" t="str">
        <f>IF(_tap_month_all!D219="","",_tap_month_all!D219)</f>
        <v/>
      </c>
      <c r="E224" s="23" t="str">
        <f>IF(_tap_month_all!E219="","",_tap_month_all!E219)</f>
        <v/>
      </c>
      <c r="F224" s="15" t="str">
        <f>IF(_tap_month_all!F219="","",_tap_month_all!F219)</f>
        <v/>
      </c>
      <c r="G224" s="15" t="str">
        <f>IF(_tap_month_all!G219="","",_tap_month_all!G219)</f>
        <v/>
      </c>
      <c r="H224" s="19" t="str">
        <f>IF(_tap_month_all!H219="","",_tap_month_all!H219)</f>
        <v/>
      </c>
      <c r="I224" s="19" t="str">
        <f>IF(_tap_month_all!I219="","",_tap_month_all!I219)</f>
        <v/>
      </c>
      <c r="J224" s="19" t="str">
        <f t="shared" si="4"/>
        <v/>
      </c>
      <c r="K224" s="20" t="str">
        <f>IF(_tap_month_all!K219="","",_tap_month_all!K219)</f>
        <v/>
      </c>
      <c r="L224" s="19" t="str">
        <f>IF(_tap_month_all!L219="","",_tap_month_all!L219)</f>
        <v/>
      </c>
      <c r="M224" s="15" t="str">
        <f>IF(_tap_month_all!M219="","",ROUND(_tap_month_all!M219*100,4))</f>
        <v/>
      </c>
      <c r="N224" s="15" t="str">
        <f>IF(_tap_month_all!N219="","",ROUND(_tap_month_all!N219*100,4))</f>
        <v/>
      </c>
      <c r="O224" s="15" t="str">
        <f>IF(_tap_month_all!O219="","",ROUND(_tap_month_all!O219*100,4))</f>
        <v/>
      </c>
      <c r="P224" s="15" t="str">
        <f>IF(_tap_month_all!P219="","",ROUND(_tap_month_all!P219*100,4))</f>
        <v/>
      </c>
      <c r="Q224" s="15" t="str">
        <f>IF(_tap_month_all!Q219="","",ROUND(_tap_month_all!Q219*100,4))</f>
        <v/>
      </c>
      <c r="R224" s="15" t="str">
        <f>IF(_tap_month_all!R219="","",ROUND(_tap_month_all!R219*100,4))</f>
        <v/>
      </c>
      <c r="S224" s="15" t="str">
        <f>IF(_tap_month_all!S219="","",ROUND(_tap_month_all!S219*100,4))</f>
        <v/>
      </c>
      <c r="T224" s="15" t="str">
        <f>IF(_tap_month_all!T219="","",ROUND(_tap_month_all!T219*100,4))</f>
        <v/>
      </c>
      <c r="U224" s="15" t="str">
        <f>IF(_tap_month_all!U219="","",ROUND(_tap_month_all!U219*100,4))</f>
        <v/>
      </c>
      <c r="V224" s="15" t="str">
        <f>IF(_tap_month_all!V219="","",ROUND(_tap_month_all!V219*100,4))</f>
        <v/>
      </c>
      <c r="W224" s="15" t="str">
        <f>IF(_tap_month_all!W219="","",ROUND(_tap_month_all!W219*100,4))</f>
        <v/>
      </c>
      <c r="X224" s="15" t="str">
        <f>IF(_tap_month_all!X219="","",ROUND(_tap_month_all!X219*100,4))</f>
        <v/>
      </c>
      <c r="Y224" s="15" t="str">
        <f>IF(_tap_month_all!Y219="","",ROUND(_tap_month_all!Y219*100,4))</f>
        <v/>
      </c>
      <c r="Z224" s="15" t="str">
        <f>IF(_tap_month_all!Z219="","",ROUND(_tap_month_all!Z219,4))</f>
        <v/>
      </c>
      <c r="AA224" s="21" t="str">
        <f>IF(_tap_month_all!AA219="","",ROUND(_tap_month_all!AA219,4))</f>
        <v/>
      </c>
      <c r="AB224" s="21" t="str">
        <f>IF(_tap_month_all!AB219="","",ROUND(_tap_month_all!AB219,4))</f>
        <v/>
      </c>
      <c r="AC224" s="21" t="str">
        <f>IF(_tap_month_all!AC219="","",ROUND(_tap_month_all!AC219,4))</f>
        <v/>
      </c>
    </row>
    <row r="225" spans="1:29" ht="15" x14ac:dyDescent="0.2">
      <c r="A225" s="14" t="str">
        <f>IF(_tap_month_all!A220="","",_tap_month_all!A220)</f>
        <v/>
      </c>
      <c r="B225" s="15" t="str">
        <f>IF(_tap_month_all!B220="","",_tap_month_all!B220)</f>
        <v/>
      </c>
      <c r="C225" s="15" t="str">
        <f>IF(_tap_month_all!C220="","",_tap_month_all!C220)</f>
        <v/>
      </c>
      <c r="D225" s="23" t="str">
        <f>IF(_tap_month_all!D220="","",_tap_month_all!D220)</f>
        <v/>
      </c>
      <c r="E225" s="23" t="str">
        <f>IF(_tap_month_all!E220="","",_tap_month_all!E220)</f>
        <v/>
      </c>
      <c r="F225" s="15" t="str">
        <f>IF(_tap_month_all!F220="","",_tap_month_all!F220)</f>
        <v/>
      </c>
      <c r="G225" s="15" t="str">
        <f>IF(_tap_month_all!G220="","",_tap_month_all!G220)</f>
        <v/>
      </c>
      <c r="H225" s="19" t="str">
        <f>IF(_tap_month_all!H220="","",_tap_month_all!H220)</f>
        <v/>
      </c>
      <c r="I225" s="19" t="str">
        <f>IF(_tap_month_all!I220="","",_tap_month_all!I220)</f>
        <v/>
      </c>
      <c r="J225" s="19" t="str">
        <f t="shared" si="4"/>
        <v/>
      </c>
      <c r="K225" s="20" t="str">
        <f>IF(_tap_month_all!K220="","",_tap_month_all!K220)</f>
        <v/>
      </c>
      <c r="L225" s="19" t="str">
        <f>IF(_tap_month_all!L220="","",_tap_month_all!L220)</f>
        <v/>
      </c>
      <c r="M225" s="15" t="str">
        <f>IF(_tap_month_all!M220="","",ROUND(_tap_month_all!M220*100,4))</f>
        <v/>
      </c>
      <c r="N225" s="15" t="str">
        <f>IF(_tap_month_all!N220="","",ROUND(_tap_month_all!N220*100,4))</f>
        <v/>
      </c>
      <c r="O225" s="15" t="str">
        <f>IF(_tap_month_all!O220="","",ROUND(_tap_month_all!O220*100,4))</f>
        <v/>
      </c>
      <c r="P225" s="15" t="str">
        <f>IF(_tap_month_all!P220="","",ROUND(_tap_month_all!P220*100,4))</f>
        <v/>
      </c>
      <c r="Q225" s="15" t="str">
        <f>IF(_tap_month_all!Q220="","",ROUND(_tap_month_all!Q220*100,4))</f>
        <v/>
      </c>
      <c r="R225" s="15" t="str">
        <f>IF(_tap_month_all!R220="","",ROUND(_tap_month_all!R220*100,4))</f>
        <v/>
      </c>
      <c r="S225" s="15" t="str">
        <f>IF(_tap_month_all!S220="","",ROUND(_tap_month_all!S220*100,4))</f>
        <v/>
      </c>
      <c r="T225" s="15" t="str">
        <f>IF(_tap_month_all!T220="","",ROUND(_tap_month_all!T220*100,4))</f>
        <v/>
      </c>
      <c r="U225" s="15" t="str">
        <f>IF(_tap_month_all!U220="","",ROUND(_tap_month_all!U220*100,4))</f>
        <v/>
      </c>
      <c r="V225" s="15" t="str">
        <f>IF(_tap_month_all!V220="","",ROUND(_tap_month_all!V220*100,4))</f>
        <v/>
      </c>
      <c r="W225" s="15" t="str">
        <f>IF(_tap_month_all!W220="","",ROUND(_tap_month_all!W220*100,4))</f>
        <v/>
      </c>
      <c r="X225" s="15" t="str">
        <f>IF(_tap_month_all!X220="","",ROUND(_tap_month_all!X220*100,4))</f>
        <v/>
      </c>
      <c r="Y225" s="15" t="str">
        <f>IF(_tap_month_all!Y220="","",ROUND(_tap_month_all!Y220*100,4))</f>
        <v/>
      </c>
      <c r="Z225" s="15" t="str">
        <f>IF(_tap_month_all!Z220="","",ROUND(_tap_month_all!Z220,4))</f>
        <v/>
      </c>
      <c r="AA225" s="21" t="str">
        <f>IF(_tap_month_all!AA220="","",ROUND(_tap_month_all!AA220,4))</f>
        <v/>
      </c>
      <c r="AB225" s="21" t="str">
        <f>IF(_tap_month_all!AB220="","",ROUND(_tap_month_all!AB220,4))</f>
        <v/>
      </c>
      <c r="AC225" s="21" t="str">
        <f>IF(_tap_month_all!AC220="","",ROUND(_tap_month_all!AC220,4))</f>
        <v/>
      </c>
    </row>
    <row r="226" spans="1:29" ht="15" x14ac:dyDescent="0.2">
      <c r="A226" s="14" t="str">
        <f>IF(_tap_month_all!A221="","",_tap_month_all!A221)</f>
        <v/>
      </c>
      <c r="B226" s="15" t="str">
        <f>IF(_tap_month_all!B221="","",_tap_month_all!B221)</f>
        <v/>
      </c>
      <c r="C226" s="15" t="str">
        <f>IF(_tap_month_all!C221="","",_tap_month_all!C221)</f>
        <v/>
      </c>
      <c r="D226" s="23" t="str">
        <f>IF(_tap_month_all!D221="","",_tap_month_all!D221)</f>
        <v/>
      </c>
      <c r="E226" s="23" t="str">
        <f>IF(_tap_month_all!E221="","",_tap_month_all!E221)</f>
        <v/>
      </c>
      <c r="F226" s="15" t="str">
        <f>IF(_tap_month_all!F221="","",_tap_month_all!F221)</f>
        <v/>
      </c>
      <c r="G226" s="15" t="str">
        <f>IF(_tap_month_all!G221="","",_tap_month_all!G221)</f>
        <v/>
      </c>
      <c r="H226" s="19" t="str">
        <f>IF(_tap_month_all!H221="","",_tap_month_all!H221)</f>
        <v/>
      </c>
      <c r="I226" s="19" t="str">
        <f>IF(_tap_month_all!I221="","",_tap_month_all!I221)</f>
        <v/>
      </c>
      <c r="J226" s="19" t="str">
        <f t="shared" si="4"/>
        <v/>
      </c>
      <c r="K226" s="20" t="str">
        <f>IF(_tap_month_all!K221="","",_tap_month_all!K221)</f>
        <v/>
      </c>
      <c r="L226" s="19" t="str">
        <f>IF(_tap_month_all!L221="","",_tap_month_all!L221)</f>
        <v/>
      </c>
      <c r="M226" s="15" t="str">
        <f>IF(_tap_month_all!M221="","",ROUND(_tap_month_all!M221*100,4))</f>
        <v/>
      </c>
      <c r="N226" s="15" t="str">
        <f>IF(_tap_month_all!N221="","",ROUND(_tap_month_all!N221*100,4))</f>
        <v/>
      </c>
      <c r="O226" s="15" t="str">
        <f>IF(_tap_month_all!O221="","",ROUND(_tap_month_all!O221*100,4))</f>
        <v/>
      </c>
      <c r="P226" s="15" t="str">
        <f>IF(_tap_month_all!P221="","",ROUND(_tap_month_all!P221*100,4))</f>
        <v/>
      </c>
      <c r="Q226" s="15" t="str">
        <f>IF(_tap_month_all!Q221="","",ROUND(_tap_month_all!Q221*100,4))</f>
        <v/>
      </c>
      <c r="R226" s="15" t="str">
        <f>IF(_tap_month_all!R221="","",ROUND(_tap_month_all!R221*100,4))</f>
        <v/>
      </c>
      <c r="S226" s="15" t="str">
        <f>IF(_tap_month_all!S221="","",ROUND(_tap_month_all!S221*100,4))</f>
        <v/>
      </c>
      <c r="T226" s="15" t="str">
        <f>IF(_tap_month_all!T221="","",ROUND(_tap_month_all!T221*100,4))</f>
        <v/>
      </c>
      <c r="U226" s="15" t="str">
        <f>IF(_tap_month_all!U221="","",ROUND(_tap_month_all!U221*100,4))</f>
        <v/>
      </c>
      <c r="V226" s="15" t="str">
        <f>IF(_tap_month_all!V221="","",ROUND(_tap_month_all!V221*100,4))</f>
        <v/>
      </c>
      <c r="W226" s="15" t="str">
        <f>IF(_tap_month_all!W221="","",ROUND(_tap_month_all!W221*100,4))</f>
        <v/>
      </c>
      <c r="X226" s="15" t="str">
        <f>IF(_tap_month_all!X221="","",ROUND(_tap_month_all!X221*100,4))</f>
        <v/>
      </c>
      <c r="Y226" s="15" t="str">
        <f>IF(_tap_month_all!Y221="","",ROUND(_tap_month_all!Y221*100,4))</f>
        <v/>
      </c>
      <c r="Z226" s="15" t="str">
        <f>IF(_tap_month_all!Z221="","",ROUND(_tap_month_all!Z221,4))</f>
        <v/>
      </c>
      <c r="AA226" s="21" t="str">
        <f>IF(_tap_month_all!AA221="","",ROUND(_tap_month_all!AA221,4))</f>
        <v/>
      </c>
      <c r="AB226" s="21" t="str">
        <f>IF(_tap_month_all!AB221="","",ROUND(_tap_month_all!AB221,4))</f>
        <v/>
      </c>
      <c r="AC226" s="21" t="str">
        <f>IF(_tap_month_all!AC221="","",ROUND(_tap_month_all!AC221,4))</f>
        <v/>
      </c>
    </row>
    <row r="227" spans="1:29" ht="15" x14ac:dyDescent="0.2">
      <c r="A227" s="14" t="str">
        <f>IF(_tap_month_all!A222="","",_tap_month_all!A222)</f>
        <v/>
      </c>
      <c r="B227" s="15" t="str">
        <f>IF(_tap_month_all!B222="","",_tap_month_all!B222)</f>
        <v/>
      </c>
      <c r="C227" s="15" t="str">
        <f>IF(_tap_month_all!C222="","",_tap_month_all!C222)</f>
        <v/>
      </c>
      <c r="D227" s="23" t="str">
        <f>IF(_tap_month_all!D222="","",_tap_month_all!D222)</f>
        <v/>
      </c>
      <c r="E227" s="23" t="str">
        <f>IF(_tap_month_all!E222="","",_tap_month_all!E222)</f>
        <v/>
      </c>
      <c r="F227" s="15" t="str">
        <f>IF(_tap_month_all!F222="","",_tap_month_all!F222)</f>
        <v/>
      </c>
      <c r="G227" s="15" t="str">
        <f>IF(_tap_month_all!G222="","",_tap_month_all!G222)</f>
        <v/>
      </c>
      <c r="H227" s="19" t="str">
        <f>IF(_tap_month_all!H222="","",_tap_month_all!H222)</f>
        <v/>
      </c>
      <c r="I227" s="19" t="str">
        <f>IF(_tap_month_all!I222="","",_tap_month_all!I222)</f>
        <v/>
      </c>
      <c r="J227" s="19" t="str">
        <f t="shared" si="4"/>
        <v/>
      </c>
      <c r="K227" s="20" t="str">
        <f>IF(_tap_month_all!K222="","",_tap_month_all!K222)</f>
        <v/>
      </c>
      <c r="L227" s="19" t="str">
        <f>IF(_tap_month_all!L222="","",_tap_month_all!L222)</f>
        <v/>
      </c>
      <c r="M227" s="15" t="str">
        <f>IF(_tap_month_all!M222="","",ROUND(_tap_month_all!M222*100,4))</f>
        <v/>
      </c>
      <c r="N227" s="15" t="str">
        <f>IF(_tap_month_all!N222="","",ROUND(_tap_month_all!N222*100,4))</f>
        <v/>
      </c>
      <c r="O227" s="15" t="str">
        <f>IF(_tap_month_all!O222="","",ROUND(_tap_month_all!O222*100,4))</f>
        <v/>
      </c>
      <c r="P227" s="15" t="str">
        <f>IF(_tap_month_all!P222="","",ROUND(_tap_month_all!P222*100,4))</f>
        <v/>
      </c>
      <c r="Q227" s="15" t="str">
        <f>IF(_tap_month_all!Q222="","",ROUND(_tap_month_all!Q222*100,4))</f>
        <v/>
      </c>
      <c r="R227" s="15" t="str">
        <f>IF(_tap_month_all!R222="","",ROUND(_tap_month_all!R222*100,4))</f>
        <v/>
      </c>
      <c r="S227" s="15" t="str">
        <f>IF(_tap_month_all!S222="","",ROUND(_tap_month_all!S222*100,4))</f>
        <v/>
      </c>
      <c r="T227" s="15" t="str">
        <f>IF(_tap_month_all!T222="","",ROUND(_tap_month_all!T222*100,4))</f>
        <v/>
      </c>
      <c r="U227" s="15" t="str">
        <f>IF(_tap_month_all!U222="","",ROUND(_tap_month_all!U222*100,4))</f>
        <v/>
      </c>
      <c r="V227" s="15" t="str">
        <f>IF(_tap_month_all!V222="","",ROUND(_tap_month_all!V222*100,4))</f>
        <v/>
      </c>
      <c r="W227" s="15" t="str">
        <f>IF(_tap_month_all!W222="","",ROUND(_tap_month_all!W222*100,4))</f>
        <v/>
      </c>
      <c r="X227" s="15" t="str">
        <f>IF(_tap_month_all!X222="","",ROUND(_tap_month_all!X222*100,4))</f>
        <v/>
      </c>
      <c r="Y227" s="15" t="str">
        <f>IF(_tap_month_all!Y222="","",ROUND(_tap_month_all!Y222*100,4))</f>
        <v/>
      </c>
      <c r="Z227" s="15" t="str">
        <f>IF(_tap_month_all!Z222="","",ROUND(_tap_month_all!Z222,4))</f>
        <v/>
      </c>
      <c r="AA227" s="21" t="str">
        <f>IF(_tap_month_all!AA222="","",ROUND(_tap_month_all!AA222,4))</f>
        <v/>
      </c>
      <c r="AB227" s="21" t="str">
        <f>IF(_tap_month_all!AB222="","",ROUND(_tap_month_all!AB222,4))</f>
        <v/>
      </c>
      <c r="AC227" s="21" t="str">
        <f>IF(_tap_month_all!AC222="","",ROUND(_tap_month_all!AC222,4))</f>
        <v/>
      </c>
    </row>
    <row r="228" spans="1:29" ht="15" x14ac:dyDescent="0.2">
      <c r="A228" s="14" t="str">
        <f>IF(_tap_month_all!A223="","",_tap_month_all!A223)</f>
        <v/>
      </c>
      <c r="B228" s="15" t="str">
        <f>IF(_tap_month_all!B223="","",_tap_month_all!B223)</f>
        <v/>
      </c>
      <c r="C228" s="15" t="str">
        <f>IF(_tap_month_all!C223="","",_tap_month_all!C223)</f>
        <v/>
      </c>
      <c r="D228" s="23" t="str">
        <f>IF(_tap_month_all!D223="","",_tap_month_all!D223)</f>
        <v/>
      </c>
      <c r="E228" s="23" t="str">
        <f>IF(_tap_month_all!E223="","",_tap_month_all!E223)</f>
        <v/>
      </c>
      <c r="F228" s="15" t="str">
        <f>IF(_tap_month_all!F223="","",_tap_month_all!F223)</f>
        <v/>
      </c>
      <c r="G228" s="15" t="str">
        <f>IF(_tap_month_all!G223="","",_tap_month_all!G223)</f>
        <v/>
      </c>
      <c r="H228" s="19" t="str">
        <f>IF(_tap_month_all!H223="","",_tap_month_all!H223)</f>
        <v/>
      </c>
      <c r="I228" s="19" t="str">
        <f>IF(_tap_month_all!I223="","",_tap_month_all!I223)</f>
        <v/>
      </c>
      <c r="J228" s="19" t="str">
        <f t="shared" si="4"/>
        <v/>
      </c>
      <c r="K228" s="20" t="str">
        <f>IF(_tap_month_all!K223="","",_tap_month_all!K223)</f>
        <v/>
      </c>
      <c r="L228" s="19" t="str">
        <f>IF(_tap_month_all!L223="","",_tap_month_all!L223)</f>
        <v/>
      </c>
      <c r="M228" s="15" t="str">
        <f>IF(_tap_month_all!M223="","",ROUND(_tap_month_all!M223*100,4))</f>
        <v/>
      </c>
      <c r="N228" s="15" t="str">
        <f>IF(_tap_month_all!N223="","",ROUND(_tap_month_all!N223*100,4))</f>
        <v/>
      </c>
      <c r="O228" s="15" t="str">
        <f>IF(_tap_month_all!O223="","",ROUND(_tap_month_all!O223*100,4))</f>
        <v/>
      </c>
      <c r="P228" s="15" t="str">
        <f>IF(_tap_month_all!P223="","",ROUND(_tap_month_all!P223*100,4))</f>
        <v/>
      </c>
      <c r="Q228" s="15" t="str">
        <f>IF(_tap_month_all!Q223="","",ROUND(_tap_month_all!Q223*100,4))</f>
        <v/>
      </c>
      <c r="R228" s="15" t="str">
        <f>IF(_tap_month_all!R223="","",ROUND(_tap_month_all!R223*100,4))</f>
        <v/>
      </c>
      <c r="S228" s="15" t="str">
        <f>IF(_tap_month_all!S223="","",ROUND(_tap_month_all!S223*100,4))</f>
        <v/>
      </c>
      <c r="T228" s="15" t="str">
        <f>IF(_tap_month_all!T223="","",ROUND(_tap_month_all!T223*100,4))</f>
        <v/>
      </c>
      <c r="U228" s="15" t="str">
        <f>IF(_tap_month_all!U223="","",ROUND(_tap_month_all!U223*100,4))</f>
        <v/>
      </c>
      <c r="V228" s="15" t="str">
        <f>IF(_tap_month_all!V223="","",ROUND(_tap_month_all!V223*100,4))</f>
        <v/>
      </c>
      <c r="W228" s="15" t="str">
        <f>IF(_tap_month_all!W223="","",ROUND(_tap_month_all!W223*100,4))</f>
        <v/>
      </c>
      <c r="X228" s="15" t="str">
        <f>IF(_tap_month_all!X223="","",ROUND(_tap_month_all!X223*100,4))</f>
        <v/>
      </c>
      <c r="Y228" s="15" t="str">
        <f>IF(_tap_month_all!Y223="","",ROUND(_tap_month_all!Y223*100,4))</f>
        <v/>
      </c>
      <c r="Z228" s="15" t="str">
        <f>IF(_tap_month_all!Z223="","",ROUND(_tap_month_all!Z223,4))</f>
        <v/>
      </c>
      <c r="AA228" s="21" t="str">
        <f>IF(_tap_month_all!AA223="","",ROUND(_tap_month_all!AA223,4))</f>
        <v/>
      </c>
      <c r="AB228" s="21" t="str">
        <f>IF(_tap_month_all!AB223="","",ROUND(_tap_month_all!AB223,4))</f>
        <v/>
      </c>
      <c r="AC228" s="21" t="str">
        <f>IF(_tap_month_all!AC223="","",ROUND(_tap_month_all!AC223,4))</f>
        <v/>
      </c>
    </row>
    <row r="229" spans="1:29" ht="15" x14ac:dyDescent="0.2">
      <c r="A229" s="14" t="str">
        <f>IF(_tap_month_all!A224="","",_tap_month_all!A224)</f>
        <v/>
      </c>
      <c r="B229" s="15" t="str">
        <f>IF(_tap_month_all!B224="","",_tap_month_all!B224)</f>
        <v/>
      </c>
      <c r="C229" s="15" t="str">
        <f>IF(_tap_month_all!C224="","",_tap_month_all!C224)</f>
        <v/>
      </c>
      <c r="D229" s="23" t="str">
        <f>IF(_tap_month_all!D224="","",_tap_month_all!D224)</f>
        <v/>
      </c>
      <c r="E229" s="23" t="str">
        <f>IF(_tap_month_all!E224="","",_tap_month_all!E224)</f>
        <v/>
      </c>
      <c r="F229" s="15" t="str">
        <f>IF(_tap_month_all!F224="","",_tap_month_all!F224)</f>
        <v/>
      </c>
      <c r="G229" s="15" t="str">
        <f>IF(_tap_month_all!G224="","",_tap_month_all!G224)</f>
        <v/>
      </c>
      <c r="H229" s="19" t="str">
        <f>IF(_tap_month_all!H224="","",_tap_month_all!H224)</f>
        <v/>
      </c>
      <c r="I229" s="19" t="str">
        <f>IF(_tap_month_all!I224="","",_tap_month_all!I224)</f>
        <v/>
      </c>
      <c r="J229" s="19" t="str">
        <f t="shared" si="4"/>
        <v/>
      </c>
      <c r="K229" s="20" t="str">
        <f>IF(_tap_month_all!K224="","",_tap_month_all!K224)</f>
        <v/>
      </c>
      <c r="L229" s="19" t="str">
        <f>IF(_tap_month_all!L224="","",_tap_month_all!L224)</f>
        <v/>
      </c>
      <c r="M229" s="15" t="str">
        <f>IF(_tap_month_all!M224="","",ROUND(_tap_month_all!M224*100,4))</f>
        <v/>
      </c>
      <c r="N229" s="15" t="str">
        <f>IF(_tap_month_all!N224="","",ROUND(_tap_month_all!N224*100,4))</f>
        <v/>
      </c>
      <c r="O229" s="15" t="str">
        <f>IF(_tap_month_all!O224="","",ROUND(_tap_month_all!O224*100,4))</f>
        <v/>
      </c>
      <c r="P229" s="15" t="str">
        <f>IF(_tap_month_all!P224="","",ROUND(_tap_month_all!P224*100,4))</f>
        <v/>
      </c>
      <c r="Q229" s="15" t="str">
        <f>IF(_tap_month_all!Q224="","",ROUND(_tap_month_all!Q224*100,4))</f>
        <v/>
      </c>
      <c r="R229" s="15" t="str">
        <f>IF(_tap_month_all!R224="","",ROUND(_tap_month_all!R224*100,4))</f>
        <v/>
      </c>
      <c r="S229" s="15" t="str">
        <f>IF(_tap_month_all!S224="","",ROUND(_tap_month_all!S224*100,4))</f>
        <v/>
      </c>
      <c r="T229" s="15" t="str">
        <f>IF(_tap_month_all!T224="","",ROUND(_tap_month_all!T224*100,4))</f>
        <v/>
      </c>
      <c r="U229" s="15" t="str">
        <f>IF(_tap_month_all!U224="","",ROUND(_tap_month_all!U224*100,4))</f>
        <v/>
      </c>
      <c r="V229" s="15" t="str">
        <f>IF(_tap_month_all!V224="","",ROUND(_tap_month_all!V224*100,4))</f>
        <v/>
      </c>
      <c r="W229" s="15" t="str">
        <f>IF(_tap_month_all!W224="","",ROUND(_tap_month_all!W224*100,4))</f>
        <v/>
      </c>
      <c r="X229" s="15" t="str">
        <f>IF(_tap_month_all!X224="","",ROUND(_tap_month_all!X224*100,4))</f>
        <v/>
      </c>
      <c r="Y229" s="15" t="str">
        <f>IF(_tap_month_all!Y224="","",ROUND(_tap_month_all!Y224*100,4))</f>
        <v/>
      </c>
      <c r="Z229" s="15" t="str">
        <f>IF(_tap_month_all!Z224="","",ROUND(_tap_month_all!Z224,4))</f>
        <v/>
      </c>
      <c r="AA229" s="21" t="str">
        <f>IF(_tap_month_all!AA224="","",ROUND(_tap_month_all!AA224,4))</f>
        <v/>
      </c>
      <c r="AB229" s="21" t="str">
        <f>IF(_tap_month_all!AB224="","",ROUND(_tap_month_all!AB224,4))</f>
        <v/>
      </c>
      <c r="AC229" s="21" t="str">
        <f>IF(_tap_month_all!AC224="","",ROUND(_tap_month_all!AC224,4))</f>
        <v/>
      </c>
    </row>
    <row r="230" spans="1:29" ht="15" x14ac:dyDescent="0.2">
      <c r="A230" s="14" t="str">
        <f>IF(_tap_month_all!A225="","",_tap_month_all!A225)</f>
        <v/>
      </c>
      <c r="B230" s="15" t="str">
        <f>IF(_tap_month_all!B225="","",_tap_month_all!B225)</f>
        <v/>
      </c>
      <c r="C230" s="15" t="str">
        <f>IF(_tap_month_all!C225="","",_tap_month_all!C225)</f>
        <v/>
      </c>
      <c r="D230" s="23" t="str">
        <f>IF(_tap_month_all!D225="","",_tap_month_all!D225)</f>
        <v/>
      </c>
      <c r="E230" s="23" t="str">
        <f>IF(_tap_month_all!E225="","",_tap_month_all!E225)</f>
        <v/>
      </c>
      <c r="F230" s="15" t="str">
        <f>IF(_tap_month_all!F225="","",_tap_month_all!F225)</f>
        <v/>
      </c>
      <c r="G230" s="15" t="str">
        <f>IF(_tap_month_all!G225="","",_tap_month_all!G225)</f>
        <v/>
      </c>
      <c r="H230" s="19" t="str">
        <f>IF(_tap_month_all!H225="","",_tap_month_all!H225)</f>
        <v/>
      </c>
      <c r="I230" s="19" t="str">
        <f>IF(_tap_month_all!I225="","",_tap_month_all!I225)</f>
        <v/>
      </c>
      <c r="J230" s="19" t="str">
        <f t="shared" si="4"/>
        <v/>
      </c>
      <c r="K230" s="20" t="str">
        <f>IF(_tap_month_all!K225="","",_tap_month_all!K225)</f>
        <v/>
      </c>
      <c r="L230" s="19" t="str">
        <f>IF(_tap_month_all!L225="","",_tap_month_all!L225)</f>
        <v/>
      </c>
      <c r="M230" s="15" t="str">
        <f>IF(_tap_month_all!M225="","",ROUND(_tap_month_all!M225*100,4))</f>
        <v/>
      </c>
      <c r="N230" s="15" t="str">
        <f>IF(_tap_month_all!N225="","",ROUND(_tap_month_all!N225*100,4))</f>
        <v/>
      </c>
      <c r="O230" s="15" t="str">
        <f>IF(_tap_month_all!O225="","",ROUND(_tap_month_all!O225*100,4))</f>
        <v/>
      </c>
      <c r="P230" s="15" t="str">
        <f>IF(_tap_month_all!P225="","",ROUND(_tap_month_all!P225*100,4))</f>
        <v/>
      </c>
      <c r="Q230" s="15" t="str">
        <f>IF(_tap_month_all!Q225="","",ROUND(_tap_month_all!Q225*100,4))</f>
        <v/>
      </c>
      <c r="R230" s="15" t="str">
        <f>IF(_tap_month_all!R225="","",ROUND(_tap_month_all!R225*100,4))</f>
        <v/>
      </c>
      <c r="S230" s="15" t="str">
        <f>IF(_tap_month_all!S225="","",ROUND(_tap_month_all!S225*100,4))</f>
        <v/>
      </c>
      <c r="T230" s="15" t="str">
        <f>IF(_tap_month_all!T225="","",ROUND(_tap_month_all!T225*100,4))</f>
        <v/>
      </c>
      <c r="U230" s="15" t="str">
        <f>IF(_tap_month_all!U225="","",ROUND(_tap_month_all!U225*100,4))</f>
        <v/>
      </c>
      <c r="V230" s="15" t="str">
        <f>IF(_tap_month_all!V225="","",ROUND(_tap_month_all!V225*100,4))</f>
        <v/>
      </c>
      <c r="W230" s="15" t="str">
        <f>IF(_tap_month_all!W225="","",ROUND(_tap_month_all!W225*100,4))</f>
        <v/>
      </c>
      <c r="X230" s="15" t="str">
        <f>IF(_tap_month_all!X225="","",ROUND(_tap_month_all!X225*100,4))</f>
        <v/>
      </c>
      <c r="Y230" s="15" t="str">
        <f>IF(_tap_month_all!Y225="","",ROUND(_tap_month_all!Y225*100,4))</f>
        <v/>
      </c>
      <c r="Z230" s="15" t="str">
        <f>IF(_tap_month_all!Z225="","",ROUND(_tap_month_all!Z225,4))</f>
        <v/>
      </c>
      <c r="AA230" s="21" t="str">
        <f>IF(_tap_month_all!AA225="","",ROUND(_tap_month_all!AA225,4))</f>
        <v/>
      </c>
      <c r="AB230" s="21" t="str">
        <f>IF(_tap_month_all!AB225="","",ROUND(_tap_month_all!AB225,4))</f>
        <v/>
      </c>
      <c r="AC230" s="21" t="str">
        <f>IF(_tap_month_all!AC225="","",ROUND(_tap_month_all!AC225,4))</f>
        <v/>
      </c>
    </row>
    <row r="231" spans="1:29" ht="15" x14ac:dyDescent="0.2">
      <c r="A231" s="14" t="str">
        <f>IF(_tap_month_all!A226="","",_tap_month_all!A226)</f>
        <v/>
      </c>
      <c r="B231" s="15" t="str">
        <f>IF(_tap_month_all!B226="","",_tap_month_all!B226)</f>
        <v/>
      </c>
      <c r="C231" s="15" t="str">
        <f>IF(_tap_month_all!C226="","",_tap_month_all!C226)</f>
        <v/>
      </c>
      <c r="D231" s="23" t="str">
        <f>IF(_tap_month_all!D226="","",_tap_month_all!D226)</f>
        <v/>
      </c>
      <c r="E231" s="23" t="str">
        <f>IF(_tap_month_all!E226="","",_tap_month_all!E226)</f>
        <v/>
      </c>
      <c r="F231" s="15" t="str">
        <f>IF(_tap_month_all!F226="","",_tap_month_all!F226)</f>
        <v/>
      </c>
      <c r="G231" s="15" t="str">
        <f>IF(_tap_month_all!G226="","",_tap_month_all!G226)</f>
        <v/>
      </c>
      <c r="H231" s="19" t="str">
        <f>IF(_tap_month_all!H226="","",_tap_month_all!H226)</f>
        <v/>
      </c>
      <c r="I231" s="19" t="str">
        <f>IF(_tap_month_all!I226="","",_tap_month_all!I226)</f>
        <v/>
      </c>
      <c r="J231" s="19" t="str">
        <f t="shared" si="4"/>
        <v/>
      </c>
      <c r="K231" s="20" t="str">
        <f>IF(_tap_month_all!K226="","",_tap_month_all!K226)</f>
        <v/>
      </c>
      <c r="L231" s="19" t="str">
        <f>IF(_tap_month_all!L226="","",_tap_month_all!L226)</f>
        <v/>
      </c>
      <c r="M231" s="15" t="str">
        <f>IF(_tap_month_all!M226="","",ROUND(_tap_month_all!M226*100,4))</f>
        <v/>
      </c>
      <c r="N231" s="15" t="str">
        <f>IF(_tap_month_all!N226="","",ROUND(_tap_month_all!N226*100,4))</f>
        <v/>
      </c>
      <c r="O231" s="15" t="str">
        <f>IF(_tap_month_all!O226="","",ROUND(_tap_month_all!O226*100,4))</f>
        <v/>
      </c>
      <c r="P231" s="15" t="str">
        <f>IF(_tap_month_all!P226="","",ROUND(_tap_month_all!P226*100,4))</f>
        <v/>
      </c>
      <c r="Q231" s="15" t="str">
        <f>IF(_tap_month_all!Q226="","",ROUND(_tap_month_all!Q226*100,4))</f>
        <v/>
      </c>
      <c r="R231" s="15" t="str">
        <f>IF(_tap_month_all!R226="","",ROUND(_tap_month_all!R226*100,4))</f>
        <v/>
      </c>
      <c r="S231" s="15" t="str">
        <f>IF(_tap_month_all!S226="","",ROUND(_tap_month_all!S226*100,4))</f>
        <v/>
      </c>
      <c r="T231" s="15" t="str">
        <f>IF(_tap_month_all!T226="","",ROUND(_tap_month_all!T226*100,4))</f>
        <v/>
      </c>
      <c r="U231" s="15" t="str">
        <f>IF(_tap_month_all!U226="","",ROUND(_tap_month_all!U226*100,4))</f>
        <v/>
      </c>
      <c r="V231" s="15" t="str">
        <f>IF(_tap_month_all!V226="","",ROUND(_tap_month_all!V226*100,4))</f>
        <v/>
      </c>
      <c r="W231" s="15" t="str">
        <f>IF(_tap_month_all!W226="","",ROUND(_tap_month_all!W226*100,4))</f>
        <v/>
      </c>
      <c r="X231" s="15" t="str">
        <f>IF(_tap_month_all!X226="","",ROUND(_tap_month_all!X226*100,4))</f>
        <v/>
      </c>
      <c r="Y231" s="15" t="str">
        <f>IF(_tap_month_all!Y226="","",ROUND(_tap_month_all!Y226*100,4))</f>
        <v/>
      </c>
      <c r="Z231" s="15" t="str">
        <f>IF(_tap_month_all!Z226="","",ROUND(_tap_month_all!Z226,4))</f>
        <v/>
      </c>
      <c r="AA231" s="21" t="str">
        <f>IF(_tap_month_all!AA226="","",ROUND(_tap_month_all!AA226,4))</f>
        <v/>
      </c>
      <c r="AB231" s="21" t="str">
        <f>IF(_tap_month_all!AB226="","",ROUND(_tap_month_all!AB226,4))</f>
        <v/>
      </c>
      <c r="AC231" s="21" t="str">
        <f>IF(_tap_month_all!AC226="","",ROUND(_tap_month_all!AC226,4))</f>
        <v/>
      </c>
    </row>
    <row r="232" spans="1:29" ht="15" x14ac:dyDescent="0.2">
      <c r="A232" s="14" t="str">
        <f>IF(_tap_month_all!A227="","",_tap_month_all!A227)</f>
        <v/>
      </c>
      <c r="B232" s="15" t="str">
        <f>IF(_tap_month_all!B227="","",_tap_month_all!B227)</f>
        <v/>
      </c>
      <c r="C232" s="15" t="str">
        <f>IF(_tap_month_all!C227="","",_tap_month_all!C227)</f>
        <v/>
      </c>
      <c r="D232" s="23" t="str">
        <f>IF(_tap_month_all!D227="","",_tap_month_all!D227)</f>
        <v/>
      </c>
      <c r="E232" s="23" t="str">
        <f>IF(_tap_month_all!E227="","",_tap_month_all!E227)</f>
        <v/>
      </c>
      <c r="F232" s="15" t="str">
        <f>IF(_tap_month_all!F227="","",_tap_month_all!F227)</f>
        <v/>
      </c>
      <c r="G232" s="15" t="str">
        <f>IF(_tap_month_all!G227="","",_tap_month_all!G227)</f>
        <v/>
      </c>
      <c r="H232" s="19" t="str">
        <f>IF(_tap_month_all!H227="","",_tap_month_all!H227)</f>
        <v/>
      </c>
      <c r="I232" s="19" t="str">
        <f>IF(_tap_month_all!I227="","",_tap_month_all!I227)</f>
        <v/>
      </c>
      <c r="J232" s="19" t="str">
        <f t="shared" si="4"/>
        <v/>
      </c>
      <c r="K232" s="20" t="str">
        <f>IF(_tap_month_all!K227="","",_tap_month_all!K227)</f>
        <v/>
      </c>
      <c r="L232" s="19" t="str">
        <f>IF(_tap_month_all!L227="","",_tap_month_all!L227)</f>
        <v/>
      </c>
      <c r="M232" s="15" t="str">
        <f>IF(_tap_month_all!M227="","",ROUND(_tap_month_all!M227*100,4))</f>
        <v/>
      </c>
      <c r="N232" s="15" t="str">
        <f>IF(_tap_month_all!N227="","",ROUND(_tap_month_all!N227*100,4))</f>
        <v/>
      </c>
      <c r="O232" s="15" t="str">
        <f>IF(_tap_month_all!O227="","",ROUND(_tap_month_all!O227*100,4))</f>
        <v/>
      </c>
      <c r="P232" s="15" t="str">
        <f>IF(_tap_month_all!P227="","",ROUND(_tap_month_all!P227*100,4))</f>
        <v/>
      </c>
      <c r="Q232" s="15" t="str">
        <f>IF(_tap_month_all!Q227="","",ROUND(_tap_month_all!Q227*100,4))</f>
        <v/>
      </c>
      <c r="R232" s="15" t="str">
        <f>IF(_tap_month_all!R227="","",ROUND(_tap_month_all!R227*100,4))</f>
        <v/>
      </c>
      <c r="S232" s="15" t="str">
        <f>IF(_tap_month_all!S227="","",ROUND(_tap_month_all!S227*100,4))</f>
        <v/>
      </c>
      <c r="T232" s="15" t="str">
        <f>IF(_tap_month_all!T227="","",ROUND(_tap_month_all!T227*100,4))</f>
        <v/>
      </c>
      <c r="U232" s="15" t="str">
        <f>IF(_tap_month_all!U227="","",ROUND(_tap_month_all!U227*100,4))</f>
        <v/>
      </c>
      <c r="V232" s="15" t="str">
        <f>IF(_tap_month_all!V227="","",ROUND(_tap_month_all!V227*100,4))</f>
        <v/>
      </c>
      <c r="W232" s="15" t="str">
        <f>IF(_tap_month_all!W227="","",ROUND(_tap_month_all!W227*100,4))</f>
        <v/>
      </c>
      <c r="X232" s="15" t="str">
        <f>IF(_tap_month_all!X227="","",ROUND(_tap_month_all!X227*100,4))</f>
        <v/>
      </c>
      <c r="Y232" s="15" t="str">
        <f>IF(_tap_month_all!Y227="","",ROUND(_tap_month_all!Y227*100,4))</f>
        <v/>
      </c>
      <c r="Z232" s="15" t="str">
        <f>IF(_tap_month_all!Z227="","",ROUND(_tap_month_all!Z227,4))</f>
        <v/>
      </c>
      <c r="AA232" s="21" t="str">
        <f>IF(_tap_month_all!AA227="","",ROUND(_tap_month_all!AA227,4))</f>
        <v/>
      </c>
      <c r="AB232" s="21" t="str">
        <f>IF(_tap_month_all!AB227="","",ROUND(_tap_month_all!AB227,4))</f>
        <v/>
      </c>
      <c r="AC232" s="21" t="str">
        <f>IF(_tap_month_all!AC227="","",ROUND(_tap_month_all!AC227,4))</f>
        <v/>
      </c>
    </row>
    <row r="233" spans="1:29" ht="15" x14ac:dyDescent="0.2">
      <c r="A233" s="14" t="str">
        <f>IF(_tap_month_all!A228="","",_tap_month_all!A228)</f>
        <v/>
      </c>
      <c r="B233" s="15" t="str">
        <f>IF(_tap_month_all!B228="","",_tap_month_all!B228)</f>
        <v/>
      </c>
      <c r="C233" s="15" t="str">
        <f>IF(_tap_month_all!C228="","",_tap_month_all!C228)</f>
        <v/>
      </c>
      <c r="D233" s="23" t="str">
        <f>IF(_tap_month_all!D228="","",_tap_month_all!D228)</f>
        <v/>
      </c>
      <c r="E233" s="23" t="str">
        <f>IF(_tap_month_all!E228="","",_tap_month_all!E228)</f>
        <v/>
      </c>
      <c r="F233" s="15" t="str">
        <f>IF(_tap_month_all!F228="","",_tap_month_all!F228)</f>
        <v/>
      </c>
      <c r="G233" s="15" t="str">
        <f>IF(_tap_month_all!G228="","",_tap_month_all!G228)</f>
        <v/>
      </c>
      <c r="H233" s="19" t="str">
        <f>IF(_tap_month_all!H228="","",_tap_month_all!H228)</f>
        <v/>
      </c>
      <c r="I233" s="19" t="str">
        <f>IF(_tap_month_all!I228="","",_tap_month_all!I228)</f>
        <v/>
      </c>
      <c r="J233" s="19" t="str">
        <f t="shared" si="4"/>
        <v/>
      </c>
      <c r="K233" s="20" t="str">
        <f>IF(_tap_month_all!K228="","",_tap_month_all!K228)</f>
        <v/>
      </c>
      <c r="L233" s="19" t="str">
        <f>IF(_tap_month_all!L228="","",_tap_month_all!L228)</f>
        <v/>
      </c>
      <c r="M233" s="15" t="str">
        <f>IF(_tap_month_all!M228="","",ROUND(_tap_month_all!M228*100,4))</f>
        <v/>
      </c>
      <c r="N233" s="15" t="str">
        <f>IF(_tap_month_all!N228="","",ROUND(_tap_month_all!N228*100,4))</f>
        <v/>
      </c>
      <c r="O233" s="15" t="str">
        <f>IF(_tap_month_all!O228="","",ROUND(_tap_month_all!O228*100,4))</f>
        <v/>
      </c>
      <c r="P233" s="15" t="str">
        <f>IF(_tap_month_all!P228="","",ROUND(_tap_month_all!P228*100,4))</f>
        <v/>
      </c>
      <c r="Q233" s="15" t="str">
        <f>IF(_tap_month_all!Q228="","",ROUND(_tap_month_all!Q228*100,4))</f>
        <v/>
      </c>
      <c r="R233" s="15" t="str">
        <f>IF(_tap_month_all!R228="","",ROUND(_tap_month_all!R228*100,4))</f>
        <v/>
      </c>
      <c r="S233" s="15" t="str">
        <f>IF(_tap_month_all!S228="","",ROUND(_tap_month_all!S228*100,4))</f>
        <v/>
      </c>
      <c r="T233" s="15" t="str">
        <f>IF(_tap_month_all!T228="","",ROUND(_tap_month_all!T228*100,4))</f>
        <v/>
      </c>
      <c r="U233" s="15" t="str">
        <f>IF(_tap_month_all!U228="","",ROUND(_tap_month_all!U228*100,4))</f>
        <v/>
      </c>
      <c r="V233" s="15" t="str">
        <f>IF(_tap_month_all!V228="","",ROUND(_tap_month_all!V228*100,4))</f>
        <v/>
      </c>
      <c r="W233" s="15" t="str">
        <f>IF(_tap_month_all!W228="","",ROUND(_tap_month_all!W228*100,4))</f>
        <v/>
      </c>
      <c r="X233" s="15" t="str">
        <f>IF(_tap_month_all!X228="","",ROUND(_tap_month_all!X228*100,4))</f>
        <v/>
      </c>
      <c r="Y233" s="15" t="str">
        <f>IF(_tap_month_all!Y228="","",ROUND(_tap_month_all!Y228*100,4))</f>
        <v/>
      </c>
      <c r="Z233" s="15" t="str">
        <f>IF(_tap_month_all!Z228="","",ROUND(_tap_month_all!Z228,4))</f>
        <v/>
      </c>
      <c r="AA233" s="21" t="str">
        <f>IF(_tap_month_all!AA228="","",ROUND(_tap_month_all!AA228,4))</f>
        <v/>
      </c>
      <c r="AB233" s="21" t="str">
        <f>IF(_tap_month_all!AB228="","",ROUND(_tap_month_all!AB228,4))</f>
        <v/>
      </c>
      <c r="AC233" s="21" t="str">
        <f>IF(_tap_month_all!AC228="","",ROUND(_tap_month_all!AC228,4))</f>
        <v/>
      </c>
    </row>
    <row r="234" spans="1:29" ht="15" x14ac:dyDescent="0.2">
      <c r="A234" s="14" t="str">
        <f>IF(_tap_month_all!A229="","",_tap_month_all!A229)</f>
        <v/>
      </c>
      <c r="B234" s="15" t="str">
        <f>IF(_tap_month_all!B229="","",_tap_month_all!B229)</f>
        <v/>
      </c>
      <c r="C234" s="15" t="str">
        <f>IF(_tap_month_all!C229="","",_tap_month_all!C229)</f>
        <v/>
      </c>
      <c r="D234" s="23" t="str">
        <f>IF(_tap_month_all!D229="","",_tap_month_all!D229)</f>
        <v/>
      </c>
      <c r="E234" s="23" t="str">
        <f>IF(_tap_month_all!E229="","",_tap_month_all!E229)</f>
        <v/>
      </c>
      <c r="F234" s="15" t="str">
        <f>IF(_tap_month_all!F229="","",_tap_month_all!F229)</f>
        <v/>
      </c>
      <c r="G234" s="15" t="str">
        <f>IF(_tap_month_all!G229="","",_tap_month_all!G229)</f>
        <v/>
      </c>
      <c r="H234" s="19" t="str">
        <f>IF(_tap_month_all!H229="","",_tap_month_all!H229)</f>
        <v/>
      </c>
      <c r="I234" s="19" t="str">
        <f>IF(_tap_month_all!I229="","",_tap_month_all!I229)</f>
        <v/>
      </c>
      <c r="J234" s="19" t="str">
        <f t="shared" si="4"/>
        <v/>
      </c>
      <c r="K234" s="20" t="str">
        <f>IF(_tap_month_all!K229="","",_tap_month_all!K229)</f>
        <v/>
      </c>
      <c r="L234" s="19" t="str">
        <f>IF(_tap_month_all!L229="","",_tap_month_all!L229)</f>
        <v/>
      </c>
      <c r="M234" s="15" t="str">
        <f>IF(_tap_month_all!M229="","",ROUND(_tap_month_all!M229*100,4))</f>
        <v/>
      </c>
      <c r="N234" s="15" t="str">
        <f>IF(_tap_month_all!N229="","",ROUND(_tap_month_all!N229*100,4))</f>
        <v/>
      </c>
      <c r="O234" s="15" t="str">
        <f>IF(_tap_month_all!O229="","",ROUND(_tap_month_all!O229*100,4))</f>
        <v/>
      </c>
      <c r="P234" s="15" t="str">
        <f>IF(_tap_month_all!P229="","",ROUND(_tap_month_all!P229*100,4))</f>
        <v/>
      </c>
      <c r="Q234" s="15" t="str">
        <f>IF(_tap_month_all!Q229="","",ROUND(_tap_month_all!Q229*100,4))</f>
        <v/>
      </c>
      <c r="R234" s="15" t="str">
        <f>IF(_tap_month_all!R229="","",ROUND(_tap_month_all!R229*100,4))</f>
        <v/>
      </c>
      <c r="S234" s="15" t="str">
        <f>IF(_tap_month_all!S229="","",ROUND(_tap_month_all!S229*100,4))</f>
        <v/>
      </c>
      <c r="T234" s="15" t="str">
        <f>IF(_tap_month_all!T229="","",ROUND(_tap_month_all!T229*100,4))</f>
        <v/>
      </c>
      <c r="U234" s="15" t="str">
        <f>IF(_tap_month_all!U229="","",ROUND(_tap_month_all!U229*100,4))</f>
        <v/>
      </c>
      <c r="V234" s="15" t="str">
        <f>IF(_tap_month_all!V229="","",ROUND(_tap_month_all!V229*100,4))</f>
        <v/>
      </c>
      <c r="W234" s="15" t="str">
        <f>IF(_tap_month_all!W229="","",ROUND(_tap_month_all!W229*100,4))</f>
        <v/>
      </c>
      <c r="X234" s="15" t="str">
        <f>IF(_tap_month_all!X229="","",ROUND(_tap_month_all!X229*100,4))</f>
        <v/>
      </c>
      <c r="Y234" s="15" t="str">
        <f>IF(_tap_month_all!Y229="","",ROUND(_tap_month_all!Y229*100,4))</f>
        <v/>
      </c>
      <c r="Z234" s="15" t="str">
        <f>IF(_tap_month_all!Z229="","",ROUND(_tap_month_all!Z229,4))</f>
        <v/>
      </c>
      <c r="AA234" s="21" t="str">
        <f>IF(_tap_month_all!AA229="","",ROUND(_tap_month_all!AA229,4))</f>
        <v/>
      </c>
      <c r="AB234" s="21" t="str">
        <f>IF(_tap_month_all!AB229="","",ROUND(_tap_month_all!AB229,4))</f>
        <v/>
      </c>
      <c r="AC234" s="21" t="str">
        <f>IF(_tap_month_all!AC229="","",ROUND(_tap_month_all!AC229,4))</f>
        <v/>
      </c>
    </row>
    <row r="235" spans="1:29" ht="15" x14ac:dyDescent="0.2">
      <c r="A235" s="14" t="str">
        <f>IF(_tap_month_all!A230="","",_tap_month_all!A230)</f>
        <v/>
      </c>
      <c r="B235" s="15" t="str">
        <f>IF(_tap_month_all!B230="","",_tap_month_all!B230)</f>
        <v/>
      </c>
      <c r="C235" s="15" t="str">
        <f>IF(_tap_month_all!C230="","",_tap_month_all!C230)</f>
        <v/>
      </c>
      <c r="D235" s="23" t="str">
        <f>IF(_tap_month_all!D230="","",_tap_month_all!D230)</f>
        <v/>
      </c>
      <c r="E235" s="23" t="str">
        <f>IF(_tap_month_all!E230="","",_tap_month_all!E230)</f>
        <v/>
      </c>
      <c r="F235" s="15" t="str">
        <f>IF(_tap_month_all!F230="","",_tap_month_all!F230)</f>
        <v/>
      </c>
      <c r="G235" s="15" t="str">
        <f>IF(_tap_month_all!G230="","",_tap_month_all!G230)</f>
        <v/>
      </c>
      <c r="H235" s="19" t="str">
        <f>IF(_tap_month_all!H230="","",_tap_month_all!H230)</f>
        <v/>
      </c>
      <c r="I235" s="19" t="str">
        <f>IF(_tap_month_all!I230="","",_tap_month_all!I230)</f>
        <v/>
      </c>
      <c r="J235" s="19" t="str">
        <f t="shared" si="4"/>
        <v/>
      </c>
      <c r="K235" s="20" t="str">
        <f>IF(_tap_month_all!K230="","",_tap_month_all!K230)</f>
        <v/>
      </c>
      <c r="L235" s="19" t="str">
        <f>IF(_tap_month_all!L230="","",_tap_month_all!L230)</f>
        <v/>
      </c>
      <c r="M235" s="15" t="str">
        <f>IF(_tap_month_all!M230="","",ROUND(_tap_month_all!M230*100,4))</f>
        <v/>
      </c>
      <c r="N235" s="15" t="str">
        <f>IF(_tap_month_all!N230="","",ROUND(_tap_month_all!N230*100,4))</f>
        <v/>
      </c>
      <c r="O235" s="15" t="str">
        <f>IF(_tap_month_all!O230="","",ROUND(_tap_month_all!O230*100,4))</f>
        <v/>
      </c>
      <c r="P235" s="15" t="str">
        <f>IF(_tap_month_all!P230="","",ROUND(_tap_month_all!P230*100,4))</f>
        <v/>
      </c>
      <c r="Q235" s="15" t="str">
        <f>IF(_tap_month_all!Q230="","",ROUND(_tap_month_all!Q230*100,4))</f>
        <v/>
      </c>
      <c r="R235" s="15" t="str">
        <f>IF(_tap_month_all!R230="","",ROUND(_tap_month_all!R230*100,4))</f>
        <v/>
      </c>
      <c r="S235" s="15" t="str">
        <f>IF(_tap_month_all!S230="","",ROUND(_tap_month_all!S230*100,4))</f>
        <v/>
      </c>
      <c r="T235" s="15" t="str">
        <f>IF(_tap_month_all!T230="","",ROUND(_tap_month_all!T230*100,4))</f>
        <v/>
      </c>
      <c r="U235" s="15" t="str">
        <f>IF(_tap_month_all!U230="","",ROUND(_tap_month_all!U230*100,4))</f>
        <v/>
      </c>
      <c r="V235" s="15" t="str">
        <f>IF(_tap_month_all!V230="","",ROUND(_tap_month_all!V230*100,4))</f>
        <v/>
      </c>
      <c r="W235" s="15" t="str">
        <f>IF(_tap_month_all!W230="","",ROUND(_tap_month_all!W230*100,4))</f>
        <v/>
      </c>
      <c r="X235" s="15" t="str">
        <f>IF(_tap_month_all!X230="","",ROUND(_tap_month_all!X230*100,4))</f>
        <v/>
      </c>
      <c r="Y235" s="15" t="str">
        <f>IF(_tap_month_all!Y230="","",ROUND(_tap_month_all!Y230*100,4))</f>
        <v/>
      </c>
      <c r="Z235" s="15" t="str">
        <f>IF(_tap_month_all!Z230="","",ROUND(_tap_month_all!Z230,4))</f>
        <v/>
      </c>
      <c r="AA235" s="21" t="str">
        <f>IF(_tap_month_all!AA230="","",ROUND(_tap_month_all!AA230,4))</f>
        <v/>
      </c>
      <c r="AB235" s="21" t="str">
        <f>IF(_tap_month_all!AB230="","",ROUND(_tap_month_all!AB230,4))</f>
        <v/>
      </c>
      <c r="AC235" s="21" t="str">
        <f>IF(_tap_month_all!AC230="","",ROUND(_tap_month_all!AC230,4))</f>
        <v/>
      </c>
    </row>
    <row r="236" spans="1:29" ht="15" x14ac:dyDescent="0.2">
      <c r="A236" s="14" t="str">
        <f>IF(_tap_month_all!A231="","",_tap_month_all!A231)</f>
        <v/>
      </c>
      <c r="B236" s="15" t="str">
        <f>IF(_tap_month_all!B231="","",_tap_month_all!B231)</f>
        <v/>
      </c>
      <c r="C236" s="15" t="str">
        <f>IF(_tap_month_all!C231="","",_tap_month_all!C231)</f>
        <v/>
      </c>
      <c r="D236" s="23" t="str">
        <f>IF(_tap_month_all!D231="","",_tap_month_all!D231)</f>
        <v/>
      </c>
      <c r="E236" s="23" t="str">
        <f>IF(_tap_month_all!E231="","",_tap_month_all!E231)</f>
        <v/>
      </c>
      <c r="F236" s="15" t="str">
        <f>IF(_tap_month_all!F231="","",_tap_month_all!F231)</f>
        <v/>
      </c>
      <c r="G236" s="15" t="str">
        <f>IF(_tap_month_all!G231="","",_tap_month_all!G231)</f>
        <v/>
      </c>
      <c r="H236" s="19" t="str">
        <f>IF(_tap_month_all!H231="","",_tap_month_all!H231)</f>
        <v/>
      </c>
      <c r="I236" s="19" t="str">
        <f>IF(_tap_month_all!I231="","",_tap_month_all!I231)</f>
        <v/>
      </c>
      <c r="J236" s="19" t="str">
        <f t="shared" si="4"/>
        <v/>
      </c>
      <c r="K236" s="20" t="str">
        <f>IF(_tap_month_all!K231="","",_tap_month_all!K231)</f>
        <v/>
      </c>
      <c r="L236" s="19" t="str">
        <f>IF(_tap_month_all!L231="","",_tap_month_all!L231)</f>
        <v/>
      </c>
      <c r="M236" s="15" t="str">
        <f>IF(_tap_month_all!M231="","",ROUND(_tap_month_all!M231*100,4))</f>
        <v/>
      </c>
      <c r="N236" s="15" t="str">
        <f>IF(_tap_month_all!N231="","",ROUND(_tap_month_all!N231*100,4))</f>
        <v/>
      </c>
      <c r="O236" s="15" t="str">
        <f>IF(_tap_month_all!O231="","",ROUND(_tap_month_all!O231*100,4))</f>
        <v/>
      </c>
      <c r="P236" s="15" t="str">
        <f>IF(_tap_month_all!P231="","",ROUND(_tap_month_all!P231*100,4))</f>
        <v/>
      </c>
      <c r="Q236" s="15" t="str">
        <f>IF(_tap_month_all!Q231="","",ROUND(_tap_month_all!Q231*100,4))</f>
        <v/>
      </c>
      <c r="R236" s="15" t="str">
        <f>IF(_tap_month_all!R231="","",ROUND(_tap_month_all!R231*100,4))</f>
        <v/>
      </c>
      <c r="S236" s="15" t="str">
        <f>IF(_tap_month_all!S231="","",ROUND(_tap_month_all!S231*100,4))</f>
        <v/>
      </c>
      <c r="T236" s="15" t="str">
        <f>IF(_tap_month_all!T231="","",ROUND(_tap_month_all!T231*100,4))</f>
        <v/>
      </c>
      <c r="U236" s="15" t="str">
        <f>IF(_tap_month_all!U231="","",ROUND(_tap_month_all!U231*100,4))</f>
        <v/>
      </c>
      <c r="V236" s="15" t="str">
        <f>IF(_tap_month_all!V231="","",ROUND(_tap_month_all!V231*100,4))</f>
        <v/>
      </c>
      <c r="W236" s="15" t="str">
        <f>IF(_tap_month_all!W231="","",ROUND(_tap_month_all!W231*100,4))</f>
        <v/>
      </c>
      <c r="X236" s="15" t="str">
        <f>IF(_tap_month_all!X231="","",ROUND(_tap_month_all!X231*100,4))</f>
        <v/>
      </c>
      <c r="Y236" s="15" t="str">
        <f>IF(_tap_month_all!Y231="","",ROUND(_tap_month_all!Y231*100,4))</f>
        <v/>
      </c>
      <c r="Z236" s="15" t="str">
        <f>IF(_tap_month_all!Z231="","",ROUND(_tap_month_all!Z231,4))</f>
        <v/>
      </c>
      <c r="AA236" s="21" t="str">
        <f>IF(_tap_month_all!AA231="","",ROUND(_tap_month_all!AA231,4))</f>
        <v/>
      </c>
      <c r="AB236" s="21" t="str">
        <f>IF(_tap_month_all!AB231="","",ROUND(_tap_month_all!AB231,4))</f>
        <v/>
      </c>
      <c r="AC236" s="21" t="str">
        <f>IF(_tap_month_all!AC231="","",ROUND(_tap_month_all!AC231,4))</f>
        <v/>
      </c>
    </row>
    <row r="237" spans="1:29" ht="15" x14ac:dyDescent="0.2">
      <c r="A237" s="14" t="str">
        <f>IF(_tap_month_all!A232="","",_tap_month_all!A232)</f>
        <v/>
      </c>
      <c r="B237" s="15" t="str">
        <f>IF(_tap_month_all!B232="","",_tap_month_all!B232)</f>
        <v/>
      </c>
      <c r="C237" s="15" t="str">
        <f>IF(_tap_month_all!C232="","",_tap_month_all!C232)</f>
        <v/>
      </c>
      <c r="D237" s="23" t="str">
        <f>IF(_tap_month_all!D232="","",_tap_month_all!D232)</f>
        <v/>
      </c>
      <c r="E237" s="23" t="str">
        <f>IF(_tap_month_all!E232="","",_tap_month_all!E232)</f>
        <v/>
      </c>
      <c r="F237" s="15" t="str">
        <f>IF(_tap_month_all!F232="","",_tap_month_all!F232)</f>
        <v/>
      </c>
      <c r="G237" s="15" t="str">
        <f>IF(_tap_month_all!G232="","",_tap_month_all!G232)</f>
        <v/>
      </c>
      <c r="H237" s="19" t="str">
        <f>IF(_tap_month_all!H232="","",_tap_month_all!H232)</f>
        <v/>
      </c>
      <c r="I237" s="19" t="str">
        <f>IF(_tap_month_all!I232="","",_tap_month_all!I232)</f>
        <v/>
      </c>
      <c r="J237" s="19" t="str">
        <f t="shared" si="4"/>
        <v/>
      </c>
      <c r="K237" s="20" t="str">
        <f>IF(_tap_month_all!K232="","",_tap_month_all!K232)</f>
        <v/>
      </c>
      <c r="L237" s="19" t="str">
        <f>IF(_tap_month_all!L232="","",_tap_month_all!L232)</f>
        <v/>
      </c>
      <c r="M237" s="15" t="str">
        <f>IF(_tap_month_all!M232="","",ROUND(_tap_month_all!M232*100,4))</f>
        <v/>
      </c>
      <c r="N237" s="15" t="str">
        <f>IF(_tap_month_all!N232="","",ROUND(_tap_month_all!N232*100,4))</f>
        <v/>
      </c>
      <c r="O237" s="15" t="str">
        <f>IF(_tap_month_all!O232="","",ROUND(_tap_month_all!O232*100,4))</f>
        <v/>
      </c>
      <c r="P237" s="15" t="str">
        <f>IF(_tap_month_all!P232="","",ROUND(_tap_month_all!P232*100,4))</f>
        <v/>
      </c>
      <c r="Q237" s="15" t="str">
        <f>IF(_tap_month_all!Q232="","",ROUND(_tap_month_all!Q232*100,4))</f>
        <v/>
      </c>
      <c r="R237" s="15" t="str">
        <f>IF(_tap_month_all!R232="","",ROUND(_tap_month_all!R232*100,4))</f>
        <v/>
      </c>
      <c r="S237" s="15" t="str">
        <f>IF(_tap_month_all!S232="","",ROUND(_tap_month_all!S232*100,4))</f>
        <v/>
      </c>
      <c r="T237" s="15" t="str">
        <f>IF(_tap_month_all!T232="","",ROUND(_tap_month_all!T232*100,4))</f>
        <v/>
      </c>
      <c r="U237" s="15" t="str">
        <f>IF(_tap_month_all!U232="","",ROUND(_tap_month_all!U232*100,4))</f>
        <v/>
      </c>
      <c r="V237" s="15" t="str">
        <f>IF(_tap_month_all!V232="","",ROUND(_tap_month_all!V232*100,4))</f>
        <v/>
      </c>
      <c r="W237" s="15" t="str">
        <f>IF(_tap_month_all!W232="","",ROUND(_tap_month_all!W232*100,4))</f>
        <v/>
      </c>
      <c r="X237" s="15" t="str">
        <f>IF(_tap_month_all!X232="","",ROUND(_tap_month_all!X232*100,4))</f>
        <v/>
      </c>
      <c r="Y237" s="15" t="str">
        <f>IF(_tap_month_all!Y232="","",ROUND(_tap_month_all!Y232*100,4))</f>
        <v/>
      </c>
      <c r="Z237" s="15" t="str">
        <f>IF(_tap_month_all!Z232="","",ROUND(_tap_month_all!Z232,4))</f>
        <v/>
      </c>
      <c r="AA237" s="21" t="str">
        <f>IF(_tap_month_all!AA232="","",ROUND(_tap_month_all!AA232,4))</f>
        <v/>
      </c>
      <c r="AB237" s="21" t="str">
        <f>IF(_tap_month_all!AB232="","",ROUND(_tap_month_all!AB232,4))</f>
        <v/>
      </c>
      <c r="AC237" s="21" t="str">
        <f>IF(_tap_month_all!AC232="","",ROUND(_tap_month_all!AC232,4))</f>
        <v/>
      </c>
    </row>
    <row r="238" spans="1:29" ht="15" x14ac:dyDescent="0.2">
      <c r="A238" s="14" t="str">
        <f>IF(_tap_month_all!A233="","",_tap_month_all!A233)</f>
        <v/>
      </c>
      <c r="B238" s="15" t="str">
        <f>IF(_tap_month_all!B233="","",_tap_month_all!B233)</f>
        <v/>
      </c>
      <c r="C238" s="15" t="str">
        <f>IF(_tap_month_all!C233="","",_tap_month_all!C233)</f>
        <v/>
      </c>
      <c r="D238" s="23" t="str">
        <f>IF(_tap_month_all!D233="","",_tap_month_all!D233)</f>
        <v/>
      </c>
      <c r="E238" s="23" t="str">
        <f>IF(_tap_month_all!E233="","",_tap_month_all!E233)</f>
        <v/>
      </c>
      <c r="F238" s="15" t="str">
        <f>IF(_tap_month_all!F233="","",_tap_month_all!F233)</f>
        <v/>
      </c>
      <c r="G238" s="15" t="str">
        <f>IF(_tap_month_all!G233="","",_tap_month_all!G233)</f>
        <v/>
      </c>
      <c r="H238" s="19" t="str">
        <f>IF(_tap_month_all!H233="","",_tap_month_all!H233)</f>
        <v/>
      </c>
      <c r="I238" s="19" t="str">
        <f>IF(_tap_month_all!I233="","",_tap_month_all!I233)</f>
        <v/>
      </c>
      <c r="J238" s="19" t="str">
        <f t="shared" si="4"/>
        <v/>
      </c>
      <c r="K238" s="20" t="str">
        <f>IF(_tap_month_all!K233="","",_tap_month_all!K233)</f>
        <v/>
      </c>
      <c r="L238" s="19" t="str">
        <f>IF(_tap_month_all!L233="","",_tap_month_all!L233)</f>
        <v/>
      </c>
      <c r="M238" s="15" t="str">
        <f>IF(_tap_month_all!M233="","",ROUND(_tap_month_all!M233*100,4))</f>
        <v/>
      </c>
      <c r="N238" s="15" t="str">
        <f>IF(_tap_month_all!N233="","",ROUND(_tap_month_all!N233*100,4))</f>
        <v/>
      </c>
      <c r="O238" s="15" t="str">
        <f>IF(_tap_month_all!O233="","",ROUND(_tap_month_all!O233*100,4))</f>
        <v/>
      </c>
      <c r="P238" s="15" t="str">
        <f>IF(_tap_month_all!P233="","",ROUND(_tap_month_all!P233*100,4))</f>
        <v/>
      </c>
      <c r="Q238" s="15" t="str">
        <f>IF(_tap_month_all!Q233="","",ROUND(_tap_month_all!Q233*100,4))</f>
        <v/>
      </c>
      <c r="R238" s="15" t="str">
        <f>IF(_tap_month_all!R233="","",ROUND(_tap_month_all!R233*100,4))</f>
        <v/>
      </c>
      <c r="S238" s="15" t="str">
        <f>IF(_tap_month_all!S233="","",ROUND(_tap_month_all!S233*100,4))</f>
        <v/>
      </c>
      <c r="T238" s="15" t="str">
        <f>IF(_tap_month_all!T233="","",ROUND(_tap_month_all!T233*100,4))</f>
        <v/>
      </c>
      <c r="U238" s="15" t="str">
        <f>IF(_tap_month_all!U233="","",ROUND(_tap_month_all!U233*100,4))</f>
        <v/>
      </c>
      <c r="V238" s="15" t="str">
        <f>IF(_tap_month_all!V233="","",ROUND(_tap_month_all!V233*100,4))</f>
        <v/>
      </c>
      <c r="W238" s="15" t="str">
        <f>IF(_tap_month_all!W233="","",ROUND(_tap_month_all!W233*100,4))</f>
        <v/>
      </c>
      <c r="X238" s="15" t="str">
        <f>IF(_tap_month_all!X233="","",ROUND(_tap_month_all!X233*100,4))</f>
        <v/>
      </c>
      <c r="Y238" s="15" t="str">
        <f>IF(_tap_month_all!Y233="","",ROUND(_tap_month_all!Y233*100,4))</f>
        <v/>
      </c>
      <c r="Z238" s="15" t="str">
        <f>IF(_tap_month_all!Z233="","",ROUND(_tap_month_all!Z233,4))</f>
        <v/>
      </c>
      <c r="AA238" s="21" t="str">
        <f>IF(_tap_month_all!AA233="","",ROUND(_tap_month_all!AA233,4))</f>
        <v/>
      </c>
      <c r="AB238" s="21" t="str">
        <f>IF(_tap_month_all!AB233="","",ROUND(_tap_month_all!AB233,4))</f>
        <v/>
      </c>
      <c r="AC238" s="21" t="str">
        <f>IF(_tap_month_all!AC233="","",ROUND(_tap_month_all!AC233,4))</f>
        <v/>
      </c>
    </row>
    <row r="239" spans="1:29" ht="15" x14ac:dyDescent="0.2">
      <c r="A239" s="14" t="str">
        <f>IF(_tap_month_all!A234="","",_tap_month_all!A234)</f>
        <v/>
      </c>
      <c r="B239" s="15" t="str">
        <f>IF(_tap_month_all!B234="","",_tap_month_all!B234)</f>
        <v/>
      </c>
      <c r="C239" s="15" t="str">
        <f>IF(_tap_month_all!C234="","",_tap_month_all!C234)</f>
        <v/>
      </c>
      <c r="D239" s="23" t="str">
        <f>IF(_tap_month_all!D234="","",_tap_month_all!D234)</f>
        <v/>
      </c>
      <c r="E239" s="23" t="str">
        <f>IF(_tap_month_all!E234="","",_tap_month_all!E234)</f>
        <v/>
      </c>
      <c r="F239" s="15" t="str">
        <f>IF(_tap_month_all!F234="","",_tap_month_all!F234)</f>
        <v/>
      </c>
      <c r="G239" s="15" t="str">
        <f>IF(_tap_month_all!G234="","",_tap_month_all!G234)</f>
        <v/>
      </c>
      <c r="H239" s="19" t="str">
        <f>IF(_tap_month_all!H234="","",_tap_month_all!H234)</f>
        <v/>
      </c>
      <c r="I239" s="19" t="str">
        <f>IF(_tap_month_all!I234="","",_tap_month_all!I234)</f>
        <v/>
      </c>
      <c r="J239" s="19" t="str">
        <f t="shared" si="4"/>
        <v/>
      </c>
      <c r="K239" s="20" t="str">
        <f>IF(_tap_month_all!K234="","",_tap_month_all!K234)</f>
        <v/>
      </c>
      <c r="L239" s="19" t="str">
        <f>IF(_tap_month_all!L234="","",_tap_month_all!L234)</f>
        <v/>
      </c>
      <c r="M239" s="15" t="str">
        <f>IF(_tap_month_all!M234="","",ROUND(_tap_month_all!M234*100,4))</f>
        <v/>
      </c>
      <c r="N239" s="15" t="str">
        <f>IF(_tap_month_all!N234="","",ROUND(_tap_month_all!N234*100,4))</f>
        <v/>
      </c>
      <c r="O239" s="15" t="str">
        <f>IF(_tap_month_all!O234="","",ROUND(_tap_month_all!O234*100,4))</f>
        <v/>
      </c>
      <c r="P239" s="15" t="str">
        <f>IF(_tap_month_all!P234="","",ROUND(_tap_month_all!P234*100,4))</f>
        <v/>
      </c>
      <c r="Q239" s="15" t="str">
        <f>IF(_tap_month_all!Q234="","",ROUND(_tap_month_all!Q234*100,4))</f>
        <v/>
      </c>
      <c r="R239" s="15" t="str">
        <f>IF(_tap_month_all!R234="","",ROUND(_tap_month_all!R234*100,4))</f>
        <v/>
      </c>
      <c r="S239" s="15" t="str">
        <f>IF(_tap_month_all!S234="","",ROUND(_tap_month_all!S234*100,4))</f>
        <v/>
      </c>
      <c r="T239" s="15" t="str">
        <f>IF(_tap_month_all!T234="","",ROUND(_tap_month_all!T234*100,4))</f>
        <v/>
      </c>
      <c r="U239" s="15" t="str">
        <f>IF(_tap_month_all!U234="","",ROUND(_tap_month_all!U234*100,4))</f>
        <v/>
      </c>
      <c r="V239" s="15" t="str">
        <f>IF(_tap_month_all!V234="","",ROUND(_tap_month_all!V234*100,4))</f>
        <v/>
      </c>
      <c r="W239" s="15" t="str">
        <f>IF(_tap_month_all!W234="","",ROUND(_tap_month_all!W234*100,4))</f>
        <v/>
      </c>
      <c r="X239" s="15" t="str">
        <f>IF(_tap_month_all!X234="","",ROUND(_tap_month_all!X234*100,4))</f>
        <v/>
      </c>
      <c r="Y239" s="15" t="str">
        <f>IF(_tap_month_all!Y234="","",ROUND(_tap_month_all!Y234*100,4))</f>
        <v/>
      </c>
      <c r="Z239" s="15" t="str">
        <f>IF(_tap_month_all!Z234="","",ROUND(_tap_month_all!Z234,4))</f>
        <v/>
      </c>
      <c r="AA239" s="21" t="str">
        <f>IF(_tap_month_all!AA234="","",ROUND(_tap_month_all!AA234,4))</f>
        <v/>
      </c>
      <c r="AB239" s="21" t="str">
        <f>IF(_tap_month_all!AB234="","",ROUND(_tap_month_all!AB234,4))</f>
        <v/>
      </c>
      <c r="AC239" s="21" t="str">
        <f>IF(_tap_month_all!AC234="","",ROUND(_tap_month_all!AC234,4))</f>
        <v/>
      </c>
    </row>
    <row r="240" spans="1:29" ht="15" x14ac:dyDescent="0.2">
      <c r="A240" s="14" t="str">
        <f>IF(_tap_month_all!A235="","",_tap_month_all!A235)</f>
        <v/>
      </c>
      <c r="B240" s="15" t="str">
        <f>IF(_tap_month_all!B235="","",_tap_month_all!B235)</f>
        <v/>
      </c>
      <c r="C240" s="15" t="str">
        <f>IF(_tap_month_all!C235="","",_tap_month_all!C235)</f>
        <v/>
      </c>
      <c r="D240" s="23" t="str">
        <f>IF(_tap_month_all!D235="","",_tap_month_all!D235)</f>
        <v/>
      </c>
      <c r="E240" s="23" t="str">
        <f>IF(_tap_month_all!E235="","",_tap_month_all!E235)</f>
        <v/>
      </c>
      <c r="F240" s="15" t="str">
        <f>IF(_tap_month_all!F235="","",_tap_month_all!F235)</f>
        <v/>
      </c>
      <c r="G240" s="15" t="str">
        <f>IF(_tap_month_all!G235="","",_tap_month_all!G235)</f>
        <v/>
      </c>
      <c r="H240" s="19" t="str">
        <f>IF(_tap_month_all!H235="","",_tap_month_all!H235)</f>
        <v/>
      </c>
      <c r="I240" s="19" t="str">
        <f>IF(_tap_month_all!I235="","",_tap_month_all!I235)</f>
        <v/>
      </c>
      <c r="J240" s="19" t="str">
        <f t="shared" si="4"/>
        <v/>
      </c>
      <c r="K240" s="20" t="str">
        <f>IF(_tap_month_all!K235="","",_tap_month_all!K235)</f>
        <v/>
      </c>
      <c r="L240" s="19" t="str">
        <f>IF(_tap_month_all!L235="","",_tap_month_all!L235)</f>
        <v/>
      </c>
      <c r="M240" s="15" t="str">
        <f>IF(_tap_month_all!M235="","",ROUND(_tap_month_all!M235*100,4))</f>
        <v/>
      </c>
      <c r="N240" s="15" t="str">
        <f>IF(_tap_month_all!N235="","",ROUND(_tap_month_all!N235*100,4))</f>
        <v/>
      </c>
      <c r="O240" s="15" t="str">
        <f>IF(_tap_month_all!O235="","",ROUND(_tap_month_all!O235*100,4))</f>
        <v/>
      </c>
      <c r="P240" s="15" t="str">
        <f>IF(_tap_month_all!P235="","",ROUND(_tap_month_all!P235*100,4))</f>
        <v/>
      </c>
      <c r="Q240" s="15" t="str">
        <f>IF(_tap_month_all!Q235="","",ROUND(_tap_month_all!Q235*100,4))</f>
        <v/>
      </c>
      <c r="R240" s="15" t="str">
        <f>IF(_tap_month_all!R235="","",ROUND(_tap_month_all!R235*100,4))</f>
        <v/>
      </c>
      <c r="S240" s="15" t="str">
        <f>IF(_tap_month_all!S235="","",ROUND(_tap_month_all!S235*100,4))</f>
        <v/>
      </c>
      <c r="T240" s="15" t="str">
        <f>IF(_tap_month_all!T235="","",ROUND(_tap_month_all!T235*100,4))</f>
        <v/>
      </c>
      <c r="U240" s="15" t="str">
        <f>IF(_tap_month_all!U235="","",ROUND(_tap_month_all!U235*100,4))</f>
        <v/>
      </c>
      <c r="V240" s="15" t="str">
        <f>IF(_tap_month_all!V235="","",ROUND(_tap_month_all!V235*100,4))</f>
        <v/>
      </c>
      <c r="W240" s="15" t="str">
        <f>IF(_tap_month_all!W235="","",ROUND(_tap_month_all!W235*100,4))</f>
        <v/>
      </c>
      <c r="X240" s="15" t="str">
        <f>IF(_tap_month_all!X235="","",ROUND(_tap_month_all!X235*100,4))</f>
        <v/>
      </c>
      <c r="Y240" s="15" t="str">
        <f>IF(_tap_month_all!Y235="","",ROUND(_tap_month_all!Y235*100,4))</f>
        <v/>
      </c>
      <c r="Z240" s="15" t="str">
        <f>IF(_tap_month_all!Z235="","",ROUND(_tap_month_all!Z235,4))</f>
        <v/>
      </c>
      <c r="AA240" s="21" t="str">
        <f>IF(_tap_month_all!AA235="","",ROUND(_tap_month_all!AA235,4))</f>
        <v/>
      </c>
      <c r="AB240" s="21" t="str">
        <f>IF(_tap_month_all!AB235="","",ROUND(_tap_month_all!AB235,4))</f>
        <v/>
      </c>
      <c r="AC240" s="21" t="str">
        <f>IF(_tap_month_all!AC235="","",ROUND(_tap_month_all!AC235,4))</f>
        <v/>
      </c>
    </row>
    <row r="241" spans="1:29" ht="15" x14ac:dyDescent="0.2">
      <c r="A241" s="14" t="str">
        <f>IF(_tap_month_all!A236="","",_tap_month_all!A236)</f>
        <v/>
      </c>
      <c r="B241" s="15" t="str">
        <f>IF(_tap_month_all!B236="","",_tap_month_all!B236)</f>
        <v/>
      </c>
      <c r="C241" s="15" t="str">
        <f>IF(_tap_month_all!C236="","",_tap_month_all!C236)</f>
        <v/>
      </c>
      <c r="D241" s="23" t="str">
        <f>IF(_tap_month_all!D236="","",_tap_month_all!D236)</f>
        <v/>
      </c>
      <c r="E241" s="23" t="str">
        <f>IF(_tap_month_all!E236="","",_tap_month_all!E236)</f>
        <v/>
      </c>
      <c r="F241" s="15" t="str">
        <f>IF(_tap_month_all!F236="","",_tap_month_all!F236)</f>
        <v/>
      </c>
      <c r="G241" s="15" t="str">
        <f>IF(_tap_month_all!G236="","",_tap_month_all!G236)</f>
        <v/>
      </c>
      <c r="H241" s="19" t="str">
        <f>IF(_tap_month_all!H236="","",_tap_month_all!H236)</f>
        <v/>
      </c>
      <c r="I241" s="19" t="str">
        <f>IF(_tap_month_all!I236="","",_tap_month_all!I236)</f>
        <v/>
      </c>
      <c r="J241" s="19" t="str">
        <f t="shared" si="4"/>
        <v/>
      </c>
      <c r="K241" s="20" t="str">
        <f>IF(_tap_month_all!K236="","",_tap_month_all!K236)</f>
        <v/>
      </c>
      <c r="L241" s="19" t="str">
        <f>IF(_tap_month_all!L236="","",_tap_month_all!L236)</f>
        <v/>
      </c>
      <c r="M241" s="15" t="str">
        <f>IF(_tap_month_all!M236="","",ROUND(_tap_month_all!M236*100,4))</f>
        <v/>
      </c>
      <c r="N241" s="15" t="str">
        <f>IF(_tap_month_all!N236="","",ROUND(_tap_month_all!N236*100,4))</f>
        <v/>
      </c>
      <c r="O241" s="15" t="str">
        <f>IF(_tap_month_all!O236="","",ROUND(_tap_month_all!O236*100,4))</f>
        <v/>
      </c>
      <c r="P241" s="15" t="str">
        <f>IF(_tap_month_all!P236="","",ROUND(_tap_month_all!P236*100,4))</f>
        <v/>
      </c>
      <c r="Q241" s="15" t="str">
        <f>IF(_tap_month_all!Q236="","",ROUND(_tap_month_all!Q236*100,4))</f>
        <v/>
      </c>
      <c r="R241" s="15" t="str">
        <f>IF(_tap_month_all!R236="","",ROUND(_tap_month_all!R236*100,4))</f>
        <v/>
      </c>
      <c r="S241" s="15" t="str">
        <f>IF(_tap_month_all!S236="","",ROUND(_tap_month_all!S236*100,4))</f>
        <v/>
      </c>
      <c r="T241" s="15" t="str">
        <f>IF(_tap_month_all!T236="","",ROUND(_tap_month_all!T236*100,4))</f>
        <v/>
      </c>
      <c r="U241" s="15" t="str">
        <f>IF(_tap_month_all!U236="","",ROUND(_tap_month_all!U236*100,4))</f>
        <v/>
      </c>
      <c r="V241" s="15" t="str">
        <f>IF(_tap_month_all!V236="","",ROUND(_tap_month_all!V236*100,4))</f>
        <v/>
      </c>
      <c r="W241" s="15" t="str">
        <f>IF(_tap_month_all!W236="","",ROUND(_tap_month_all!W236*100,4))</f>
        <v/>
      </c>
      <c r="X241" s="15" t="str">
        <f>IF(_tap_month_all!X236="","",ROUND(_tap_month_all!X236*100,4))</f>
        <v/>
      </c>
      <c r="Y241" s="15" t="str">
        <f>IF(_tap_month_all!Y236="","",ROUND(_tap_month_all!Y236*100,4))</f>
        <v/>
      </c>
      <c r="Z241" s="15" t="str">
        <f>IF(_tap_month_all!Z236="","",ROUND(_tap_month_all!Z236,4))</f>
        <v/>
      </c>
      <c r="AA241" s="21" t="str">
        <f>IF(_tap_month_all!AA236="","",ROUND(_tap_month_all!AA236,4))</f>
        <v/>
      </c>
      <c r="AB241" s="21" t="str">
        <f>IF(_tap_month_all!AB236="","",ROUND(_tap_month_all!AB236,4))</f>
        <v/>
      </c>
      <c r="AC241" s="21" t="str">
        <f>IF(_tap_month_all!AC236="","",ROUND(_tap_month_all!AC236,4))</f>
        <v/>
      </c>
    </row>
    <row r="242" spans="1:29" ht="15" x14ac:dyDescent="0.2">
      <c r="A242" s="14" t="str">
        <f>IF(_tap_month_all!A237="","",_tap_month_all!A237)</f>
        <v/>
      </c>
      <c r="B242" s="15" t="str">
        <f>IF(_tap_month_all!B237="","",_tap_month_all!B237)</f>
        <v/>
      </c>
      <c r="C242" s="15" t="str">
        <f>IF(_tap_month_all!C237="","",_tap_month_all!C237)</f>
        <v/>
      </c>
      <c r="D242" s="23" t="str">
        <f>IF(_tap_month_all!D237="","",_tap_month_all!D237)</f>
        <v/>
      </c>
      <c r="E242" s="23" t="str">
        <f>IF(_tap_month_all!E237="","",_tap_month_all!E237)</f>
        <v/>
      </c>
      <c r="F242" s="15" t="str">
        <f>IF(_tap_month_all!F237="","",_tap_month_all!F237)</f>
        <v/>
      </c>
      <c r="G242" s="15" t="str">
        <f>IF(_tap_month_all!G237="","",_tap_month_all!G237)</f>
        <v/>
      </c>
      <c r="H242" s="19" t="str">
        <f>IF(_tap_month_all!H237="","",_tap_month_all!H237)</f>
        <v/>
      </c>
      <c r="I242" s="19" t="str">
        <f>IF(_tap_month_all!I237="","",_tap_month_all!I237)</f>
        <v/>
      </c>
      <c r="J242" s="19" t="str">
        <f t="shared" si="4"/>
        <v/>
      </c>
      <c r="K242" s="20" t="str">
        <f>IF(_tap_month_all!K237="","",_tap_month_all!K237)</f>
        <v/>
      </c>
      <c r="L242" s="19" t="str">
        <f>IF(_tap_month_all!L237="","",_tap_month_all!L237)</f>
        <v/>
      </c>
      <c r="M242" s="15" t="str">
        <f>IF(_tap_month_all!M237="","",ROUND(_tap_month_all!M237*100,4))</f>
        <v/>
      </c>
      <c r="N242" s="15" t="str">
        <f>IF(_tap_month_all!N237="","",ROUND(_tap_month_all!N237*100,4))</f>
        <v/>
      </c>
      <c r="O242" s="15" t="str">
        <f>IF(_tap_month_all!O237="","",ROUND(_tap_month_all!O237*100,4))</f>
        <v/>
      </c>
      <c r="P242" s="15" t="str">
        <f>IF(_tap_month_all!P237="","",ROUND(_tap_month_all!P237*100,4))</f>
        <v/>
      </c>
      <c r="Q242" s="15" t="str">
        <f>IF(_tap_month_all!Q237="","",ROUND(_tap_month_all!Q237*100,4))</f>
        <v/>
      </c>
      <c r="R242" s="15" t="str">
        <f>IF(_tap_month_all!R237="","",ROUND(_tap_month_all!R237*100,4))</f>
        <v/>
      </c>
      <c r="S242" s="15" t="str">
        <f>IF(_tap_month_all!S237="","",ROUND(_tap_month_all!S237*100,4))</f>
        <v/>
      </c>
      <c r="T242" s="15" t="str">
        <f>IF(_tap_month_all!T237="","",ROUND(_tap_month_all!T237*100,4))</f>
        <v/>
      </c>
      <c r="U242" s="15" t="str">
        <f>IF(_tap_month_all!U237="","",ROUND(_tap_month_all!U237*100,4))</f>
        <v/>
      </c>
      <c r="V242" s="15" t="str">
        <f>IF(_tap_month_all!V237="","",ROUND(_tap_month_all!V237*100,4))</f>
        <v/>
      </c>
      <c r="W242" s="15" t="str">
        <f>IF(_tap_month_all!W237="","",ROUND(_tap_month_all!W237*100,4))</f>
        <v/>
      </c>
      <c r="X242" s="15" t="str">
        <f>IF(_tap_month_all!X237="","",ROUND(_tap_month_all!X237*100,4))</f>
        <v/>
      </c>
      <c r="Y242" s="15" t="str">
        <f>IF(_tap_month_all!Y237="","",ROUND(_tap_month_all!Y237*100,4))</f>
        <v/>
      </c>
      <c r="Z242" s="15" t="str">
        <f>IF(_tap_month_all!Z237="","",ROUND(_tap_month_all!Z237,4))</f>
        <v/>
      </c>
      <c r="AA242" s="21" t="str">
        <f>IF(_tap_month_all!AA237="","",ROUND(_tap_month_all!AA237,4))</f>
        <v/>
      </c>
      <c r="AB242" s="21" t="str">
        <f>IF(_tap_month_all!AB237="","",ROUND(_tap_month_all!AB237,4))</f>
        <v/>
      </c>
      <c r="AC242" s="21" t="str">
        <f>IF(_tap_month_all!AC237="","",ROUND(_tap_month_all!AC237,4))</f>
        <v/>
      </c>
    </row>
    <row r="243" spans="1:29" ht="15" x14ac:dyDescent="0.2">
      <c r="A243" s="14" t="str">
        <f>IF(_tap_month_all!A238="","",_tap_month_all!A238)</f>
        <v/>
      </c>
      <c r="B243" s="15" t="str">
        <f>IF(_tap_month_all!B238="","",_tap_month_all!B238)</f>
        <v/>
      </c>
      <c r="C243" s="15" t="str">
        <f>IF(_tap_month_all!C238="","",_tap_month_all!C238)</f>
        <v/>
      </c>
      <c r="D243" s="23" t="str">
        <f>IF(_tap_month_all!D238="","",_tap_month_all!D238)</f>
        <v/>
      </c>
      <c r="E243" s="23" t="str">
        <f>IF(_tap_month_all!E238="","",_tap_month_all!E238)</f>
        <v/>
      </c>
      <c r="F243" s="15" t="str">
        <f>IF(_tap_month_all!F238="","",_tap_month_all!F238)</f>
        <v/>
      </c>
      <c r="G243" s="15" t="str">
        <f>IF(_tap_month_all!G238="","",_tap_month_all!G238)</f>
        <v/>
      </c>
      <c r="H243" s="19" t="str">
        <f>IF(_tap_month_all!H238="","",_tap_month_all!H238)</f>
        <v/>
      </c>
      <c r="I243" s="19" t="str">
        <f>IF(_tap_month_all!I238="","",_tap_month_all!I238)</f>
        <v/>
      </c>
      <c r="J243" s="19" t="str">
        <f t="shared" si="4"/>
        <v/>
      </c>
      <c r="K243" s="20" t="str">
        <f>IF(_tap_month_all!K238="","",_tap_month_all!K238)</f>
        <v/>
      </c>
      <c r="L243" s="19" t="str">
        <f>IF(_tap_month_all!L238="","",_tap_month_all!L238)</f>
        <v/>
      </c>
      <c r="M243" s="15" t="str">
        <f>IF(_tap_month_all!M238="","",ROUND(_tap_month_all!M238*100,4))</f>
        <v/>
      </c>
      <c r="N243" s="15" t="str">
        <f>IF(_tap_month_all!N238="","",ROUND(_tap_month_all!N238*100,4))</f>
        <v/>
      </c>
      <c r="O243" s="15" t="str">
        <f>IF(_tap_month_all!O238="","",ROUND(_tap_month_all!O238*100,4))</f>
        <v/>
      </c>
      <c r="P243" s="15" t="str">
        <f>IF(_tap_month_all!P238="","",ROUND(_tap_month_all!P238*100,4))</f>
        <v/>
      </c>
      <c r="Q243" s="15" t="str">
        <f>IF(_tap_month_all!Q238="","",ROUND(_tap_month_all!Q238*100,4))</f>
        <v/>
      </c>
      <c r="R243" s="15" t="str">
        <f>IF(_tap_month_all!R238="","",ROUND(_tap_month_all!R238*100,4))</f>
        <v/>
      </c>
      <c r="S243" s="15" t="str">
        <f>IF(_tap_month_all!S238="","",ROUND(_tap_month_all!S238*100,4))</f>
        <v/>
      </c>
      <c r="T243" s="15" t="str">
        <f>IF(_tap_month_all!T238="","",ROUND(_tap_month_all!T238*100,4))</f>
        <v/>
      </c>
      <c r="U243" s="15" t="str">
        <f>IF(_tap_month_all!U238="","",ROUND(_tap_month_all!U238*100,4))</f>
        <v/>
      </c>
      <c r="V243" s="15" t="str">
        <f>IF(_tap_month_all!V238="","",ROUND(_tap_month_all!V238*100,4))</f>
        <v/>
      </c>
      <c r="W243" s="15" t="str">
        <f>IF(_tap_month_all!W238="","",ROUND(_tap_month_all!W238*100,4))</f>
        <v/>
      </c>
      <c r="X243" s="15" t="str">
        <f>IF(_tap_month_all!X238="","",ROUND(_tap_month_all!X238*100,4))</f>
        <v/>
      </c>
      <c r="Y243" s="15" t="str">
        <f>IF(_tap_month_all!Y238="","",ROUND(_tap_month_all!Y238*100,4))</f>
        <v/>
      </c>
      <c r="Z243" s="15" t="str">
        <f>IF(_tap_month_all!Z238="","",ROUND(_tap_month_all!Z238,4))</f>
        <v/>
      </c>
      <c r="AA243" s="21" t="str">
        <f>IF(_tap_month_all!AA238="","",ROUND(_tap_month_all!AA238,4))</f>
        <v/>
      </c>
      <c r="AB243" s="21" t="str">
        <f>IF(_tap_month_all!AB238="","",ROUND(_tap_month_all!AB238,4))</f>
        <v/>
      </c>
      <c r="AC243" s="21" t="str">
        <f>IF(_tap_month_all!AC238="","",ROUND(_tap_month_all!AC238,4))</f>
        <v/>
      </c>
    </row>
    <row r="244" spans="1:29" ht="15" x14ac:dyDescent="0.2">
      <c r="A244" s="14" t="str">
        <f>IF(_tap_month_all!A239="","",_tap_month_all!A239)</f>
        <v/>
      </c>
      <c r="B244" s="15" t="str">
        <f>IF(_tap_month_all!B239="","",_tap_month_all!B239)</f>
        <v/>
      </c>
      <c r="C244" s="15" t="str">
        <f>IF(_tap_month_all!C239="","",_tap_month_all!C239)</f>
        <v/>
      </c>
      <c r="D244" s="23" t="str">
        <f>IF(_tap_month_all!D239="","",_tap_month_all!D239)</f>
        <v/>
      </c>
      <c r="E244" s="23" t="str">
        <f>IF(_tap_month_all!E239="","",_tap_month_all!E239)</f>
        <v/>
      </c>
      <c r="F244" s="15" t="str">
        <f>IF(_tap_month_all!F239="","",_tap_month_all!F239)</f>
        <v/>
      </c>
      <c r="G244" s="15" t="str">
        <f>IF(_tap_month_all!G239="","",_tap_month_all!G239)</f>
        <v/>
      </c>
      <c r="H244" s="19" t="str">
        <f>IF(_tap_month_all!H239="","",_tap_month_all!H239)</f>
        <v/>
      </c>
      <c r="I244" s="19" t="str">
        <f>IF(_tap_month_all!I239="","",_tap_month_all!I239)</f>
        <v/>
      </c>
      <c r="J244" s="19" t="str">
        <f t="shared" si="4"/>
        <v/>
      </c>
      <c r="K244" s="20" t="str">
        <f>IF(_tap_month_all!K239="","",_tap_month_all!K239)</f>
        <v/>
      </c>
      <c r="L244" s="19" t="str">
        <f>IF(_tap_month_all!L239="","",_tap_month_all!L239)</f>
        <v/>
      </c>
      <c r="M244" s="15" t="str">
        <f>IF(_tap_month_all!M239="","",ROUND(_tap_month_all!M239*100,4))</f>
        <v/>
      </c>
      <c r="N244" s="15" t="str">
        <f>IF(_tap_month_all!N239="","",ROUND(_tap_month_all!N239*100,4))</f>
        <v/>
      </c>
      <c r="O244" s="15" t="str">
        <f>IF(_tap_month_all!O239="","",ROUND(_tap_month_all!O239*100,4))</f>
        <v/>
      </c>
      <c r="P244" s="15" t="str">
        <f>IF(_tap_month_all!P239="","",ROUND(_tap_month_all!P239*100,4))</f>
        <v/>
      </c>
      <c r="Q244" s="15" t="str">
        <f>IF(_tap_month_all!Q239="","",ROUND(_tap_month_all!Q239*100,4))</f>
        <v/>
      </c>
      <c r="R244" s="15" t="str">
        <f>IF(_tap_month_all!R239="","",ROUND(_tap_month_all!R239*100,4))</f>
        <v/>
      </c>
      <c r="S244" s="15" t="str">
        <f>IF(_tap_month_all!S239="","",ROUND(_tap_month_all!S239*100,4))</f>
        <v/>
      </c>
      <c r="T244" s="15" t="str">
        <f>IF(_tap_month_all!T239="","",ROUND(_tap_month_all!T239*100,4))</f>
        <v/>
      </c>
      <c r="U244" s="15" t="str">
        <f>IF(_tap_month_all!U239="","",ROUND(_tap_month_all!U239*100,4))</f>
        <v/>
      </c>
      <c r="V244" s="15" t="str">
        <f>IF(_tap_month_all!V239="","",ROUND(_tap_month_all!V239*100,4))</f>
        <v/>
      </c>
      <c r="W244" s="15" t="str">
        <f>IF(_tap_month_all!W239="","",ROUND(_tap_month_all!W239*100,4))</f>
        <v/>
      </c>
      <c r="X244" s="15" t="str">
        <f>IF(_tap_month_all!X239="","",ROUND(_tap_month_all!X239*100,4))</f>
        <v/>
      </c>
      <c r="Y244" s="15" t="str">
        <f>IF(_tap_month_all!Y239="","",ROUND(_tap_month_all!Y239*100,4))</f>
        <v/>
      </c>
      <c r="Z244" s="15" t="str">
        <f>IF(_tap_month_all!Z239="","",ROUND(_tap_month_all!Z239,4))</f>
        <v/>
      </c>
      <c r="AA244" s="21" t="str">
        <f>IF(_tap_month_all!AA239="","",ROUND(_tap_month_all!AA239,4))</f>
        <v/>
      </c>
      <c r="AB244" s="21" t="str">
        <f>IF(_tap_month_all!AB239="","",ROUND(_tap_month_all!AB239,4))</f>
        <v/>
      </c>
      <c r="AC244" s="21" t="str">
        <f>IF(_tap_month_all!AC239="","",ROUND(_tap_month_all!AC239,4))</f>
        <v/>
      </c>
    </row>
    <row r="245" spans="1:29" ht="15" x14ac:dyDescent="0.2">
      <c r="A245" s="14" t="str">
        <f>IF(_tap_month_all!A240="","",_tap_month_all!A240)</f>
        <v/>
      </c>
      <c r="B245" s="15" t="str">
        <f>IF(_tap_month_all!B240="","",_tap_month_all!B240)</f>
        <v/>
      </c>
      <c r="C245" s="15" t="str">
        <f>IF(_tap_month_all!C240="","",_tap_month_all!C240)</f>
        <v/>
      </c>
      <c r="D245" s="23" t="str">
        <f>IF(_tap_month_all!D240="","",_tap_month_all!D240)</f>
        <v/>
      </c>
      <c r="E245" s="23" t="str">
        <f>IF(_tap_month_all!E240="","",_tap_month_all!E240)</f>
        <v/>
      </c>
      <c r="F245" s="15" t="str">
        <f>IF(_tap_month_all!F240="","",_tap_month_all!F240)</f>
        <v/>
      </c>
      <c r="G245" s="15" t="str">
        <f>IF(_tap_month_all!G240="","",_tap_month_all!G240)</f>
        <v/>
      </c>
      <c r="H245" s="19" t="str">
        <f>IF(_tap_month_all!H240="","",_tap_month_all!H240)</f>
        <v/>
      </c>
      <c r="I245" s="19" t="str">
        <f>IF(_tap_month_all!I240="","",_tap_month_all!I240)</f>
        <v/>
      </c>
      <c r="J245" s="19" t="str">
        <f t="shared" si="4"/>
        <v/>
      </c>
      <c r="K245" s="20" t="str">
        <f>IF(_tap_month_all!K240="","",_tap_month_all!K240)</f>
        <v/>
      </c>
      <c r="L245" s="19" t="str">
        <f>IF(_tap_month_all!L240="","",_tap_month_all!L240)</f>
        <v/>
      </c>
      <c r="M245" s="15" t="str">
        <f>IF(_tap_month_all!M240="","",ROUND(_tap_month_all!M240*100,4))</f>
        <v/>
      </c>
      <c r="N245" s="15" t="str">
        <f>IF(_tap_month_all!N240="","",ROUND(_tap_month_all!N240*100,4))</f>
        <v/>
      </c>
      <c r="O245" s="15" t="str">
        <f>IF(_tap_month_all!O240="","",ROUND(_tap_month_all!O240*100,4))</f>
        <v/>
      </c>
      <c r="P245" s="15" t="str">
        <f>IF(_tap_month_all!P240="","",ROUND(_tap_month_all!P240*100,4))</f>
        <v/>
      </c>
      <c r="Q245" s="15" t="str">
        <f>IF(_tap_month_all!Q240="","",ROUND(_tap_month_all!Q240*100,4))</f>
        <v/>
      </c>
      <c r="R245" s="15" t="str">
        <f>IF(_tap_month_all!R240="","",ROUND(_tap_month_all!R240*100,4))</f>
        <v/>
      </c>
      <c r="S245" s="15" t="str">
        <f>IF(_tap_month_all!S240="","",ROUND(_tap_month_all!S240*100,4))</f>
        <v/>
      </c>
      <c r="T245" s="15" t="str">
        <f>IF(_tap_month_all!T240="","",ROUND(_tap_month_all!T240*100,4))</f>
        <v/>
      </c>
      <c r="U245" s="15" t="str">
        <f>IF(_tap_month_all!U240="","",ROUND(_tap_month_all!U240*100,4))</f>
        <v/>
      </c>
      <c r="V245" s="15" t="str">
        <f>IF(_tap_month_all!V240="","",ROUND(_tap_month_all!V240*100,4))</f>
        <v/>
      </c>
      <c r="W245" s="15" t="str">
        <f>IF(_tap_month_all!W240="","",ROUND(_tap_month_all!W240*100,4))</f>
        <v/>
      </c>
      <c r="X245" s="15" t="str">
        <f>IF(_tap_month_all!X240="","",ROUND(_tap_month_all!X240*100,4))</f>
        <v/>
      </c>
      <c r="Y245" s="15" t="str">
        <f>IF(_tap_month_all!Y240="","",ROUND(_tap_month_all!Y240*100,4))</f>
        <v/>
      </c>
      <c r="Z245" s="15" t="str">
        <f>IF(_tap_month_all!Z240="","",ROUND(_tap_month_all!Z240,4))</f>
        <v/>
      </c>
      <c r="AA245" s="21" t="str">
        <f>IF(_tap_month_all!AA240="","",ROUND(_tap_month_all!AA240,4))</f>
        <v/>
      </c>
      <c r="AB245" s="21" t="str">
        <f>IF(_tap_month_all!AB240="","",ROUND(_tap_month_all!AB240,4))</f>
        <v/>
      </c>
      <c r="AC245" s="21" t="str">
        <f>IF(_tap_month_all!AC240="","",ROUND(_tap_month_all!AC240,4))</f>
        <v/>
      </c>
    </row>
    <row r="246" spans="1:29" ht="15" x14ac:dyDescent="0.2">
      <c r="A246" s="14" t="str">
        <f>IF(_tap_month_all!A241="","",_tap_month_all!A241)</f>
        <v/>
      </c>
      <c r="B246" s="15" t="str">
        <f>IF(_tap_month_all!B241="","",_tap_month_all!B241)</f>
        <v/>
      </c>
      <c r="C246" s="15" t="str">
        <f>IF(_tap_month_all!C241="","",_tap_month_all!C241)</f>
        <v/>
      </c>
      <c r="D246" s="23" t="str">
        <f>IF(_tap_month_all!D241="","",_tap_month_all!D241)</f>
        <v/>
      </c>
      <c r="E246" s="23" t="str">
        <f>IF(_tap_month_all!E241="","",_tap_month_all!E241)</f>
        <v/>
      </c>
      <c r="F246" s="15" t="str">
        <f>IF(_tap_month_all!F241="","",_tap_month_all!F241)</f>
        <v/>
      </c>
      <c r="G246" s="15" t="str">
        <f>IF(_tap_month_all!G241="","",_tap_month_all!G241)</f>
        <v/>
      </c>
      <c r="H246" s="19" t="str">
        <f>IF(_tap_month_all!H241="","",_tap_month_all!H241)</f>
        <v/>
      </c>
      <c r="I246" s="19" t="str">
        <f>IF(_tap_month_all!I241="","",_tap_month_all!I241)</f>
        <v/>
      </c>
      <c r="J246" s="19" t="str">
        <f t="shared" si="4"/>
        <v/>
      </c>
      <c r="K246" s="20" t="str">
        <f>IF(_tap_month_all!K241="","",_tap_month_all!K241)</f>
        <v/>
      </c>
      <c r="L246" s="19" t="str">
        <f>IF(_tap_month_all!L241="","",_tap_month_all!L241)</f>
        <v/>
      </c>
      <c r="M246" s="15" t="str">
        <f>IF(_tap_month_all!M241="","",ROUND(_tap_month_all!M241*100,4))</f>
        <v/>
      </c>
      <c r="N246" s="15" t="str">
        <f>IF(_tap_month_all!N241="","",ROUND(_tap_month_all!N241*100,4))</f>
        <v/>
      </c>
      <c r="O246" s="15" t="str">
        <f>IF(_tap_month_all!O241="","",ROUND(_tap_month_all!O241*100,4))</f>
        <v/>
      </c>
      <c r="P246" s="15" t="str">
        <f>IF(_tap_month_all!P241="","",ROUND(_tap_month_all!P241*100,4))</f>
        <v/>
      </c>
      <c r="Q246" s="15" t="str">
        <f>IF(_tap_month_all!Q241="","",ROUND(_tap_month_all!Q241*100,4))</f>
        <v/>
      </c>
      <c r="R246" s="15" t="str">
        <f>IF(_tap_month_all!R241="","",ROUND(_tap_month_all!R241*100,4))</f>
        <v/>
      </c>
      <c r="S246" s="15" t="str">
        <f>IF(_tap_month_all!S241="","",ROUND(_tap_month_all!S241*100,4))</f>
        <v/>
      </c>
      <c r="T246" s="15" t="str">
        <f>IF(_tap_month_all!T241="","",ROUND(_tap_month_all!T241*100,4))</f>
        <v/>
      </c>
      <c r="U246" s="15" t="str">
        <f>IF(_tap_month_all!U241="","",ROUND(_tap_month_all!U241*100,4))</f>
        <v/>
      </c>
      <c r="V246" s="15" t="str">
        <f>IF(_tap_month_all!V241="","",ROUND(_tap_month_all!V241*100,4))</f>
        <v/>
      </c>
      <c r="W246" s="15" t="str">
        <f>IF(_tap_month_all!W241="","",ROUND(_tap_month_all!W241*100,4))</f>
        <v/>
      </c>
      <c r="X246" s="15" t="str">
        <f>IF(_tap_month_all!X241="","",ROUND(_tap_month_all!X241*100,4))</f>
        <v/>
      </c>
      <c r="Y246" s="15" t="str">
        <f>IF(_tap_month_all!Y241="","",ROUND(_tap_month_all!Y241*100,4))</f>
        <v/>
      </c>
      <c r="Z246" s="15" t="str">
        <f>IF(_tap_month_all!Z241="","",ROUND(_tap_month_all!Z241,4))</f>
        <v/>
      </c>
      <c r="AA246" s="21" t="str">
        <f>IF(_tap_month_all!AA241="","",ROUND(_tap_month_all!AA241,4))</f>
        <v/>
      </c>
      <c r="AB246" s="21" t="str">
        <f>IF(_tap_month_all!AB241="","",ROUND(_tap_month_all!AB241,4))</f>
        <v/>
      </c>
      <c r="AC246" s="21" t="str">
        <f>IF(_tap_month_all!AC241="","",ROUND(_tap_month_all!AC241,4))</f>
        <v/>
      </c>
    </row>
    <row r="247" spans="1:29" ht="15" x14ac:dyDescent="0.2">
      <c r="A247" s="14" t="str">
        <f>IF(_tap_month_all!A242="","",_tap_month_all!A242)</f>
        <v/>
      </c>
      <c r="B247" s="15" t="str">
        <f>IF(_tap_month_all!B242="","",_tap_month_all!B242)</f>
        <v/>
      </c>
      <c r="C247" s="15" t="str">
        <f>IF(_tap_month_all!C242="","",_tap_month_all!C242)</f>
        <v/>
      </c>
      <c r="D247" s="23" t="str">
        <f>IF(_tap_month_all!D242="","",_tap_month_all!D242)</f>
        <v/>
      </c>
      <c r="E247" s="23" t="str">
        <f>IF(_tap_month_all!E242="","",_tap_month_all!E242)</f>
        <v/>
      </c>
      <c r="F247" s="15" t="str">
        <f>IF(_tap_month_all!F242="","",_tap_month_all!F242)</f>
        <v/>
      </c>
      <c r="G247" s="15" t="str">
        <f>IF(_tap_month_all!G242="","",_tap_month_all!G242)</f>
        <v/>
      </c>
      <c r="H247" s="19" t="str">
        <f>IF(_tap_month_all!H242="","",_tap_month_all!H242)</f>
        <v/>
      </c>
      <c r="I247" s="19" t="str">
        <f>IF(_tap_month_all!I242="","",_tap_month_all!I242)</f>
        <v/>
      </c>
      <c r="J247" s="19" t="str">
        <f t="shared" si="4"/>
        <v/>
      </c>
      <c r="K247" s="20" t="str">
        <f>IF(_tap_month_all!K242="","",_tap_month_all!K242)</f>
        <v/>
      </c>
      <c r="L247" s="19" t="str">
        <f>IF(_tap_month_all!L242="","",_tap_month_all!L242)</f>
        <v/>
      </c>
      <c r="M247" s="15" t="str">
        <f>IF(_tap_month_all!M242="","",ROUND(_tap_month_all!M242*100,4))</f>
        <v/>
      </c>
      <c r="N247" s="15" t="str">
        <f>IF(_tap_month_all!N242="","",ROUND(_tap_month_all!N242*100,4))</f>
        <v/>
      </c>
      <c r="O247" s="15" t="str">
        <f>IF(_tap_month_all!O242="","",ROUND(_tap_month_all!O242*100,4))</f>
        <v/>
      </c>
      <c r="P247" s="15" t="str">
        <f>IF(_tap_month_all!P242="","",ROUND(_tap_month_all!P242*100,4))</f>
        <v/>
      </c>
      <c r="Q247" s="15" t="str">
        <f>IF(_tap_month_all!Q242="","",ROUND(_tap_month_all!Q242*100,4))</f>
        <v/>
      </c>
      <c r="R247" s="15" t="str">
        <f>IF(_tap_month_all!R242="","",ROUND(_tap_month_all!R242*100,4))</f>
        <v/>
      </c>
      <c r="S247" s="15" t="str">
        <f>IF(_tap_month_all!S242="","",ROUND(_tap_month_all!S242*100,4))</f>
        <v/>
      </c>
      <c r="T247" s="15" t="str">
        <f>IF(_tap_month_all!T242="","",ROUND(_tap_month_all!T242*100,4))</f>
        <v/>
      </c>
      <c r="U247" s="15" t="str">
        <f>IF(_tap_month_all!U242="","",ROUND(_tap_month_all!U242*100,4))</f>
        <v/>
      </c>
      <c r="V247" s="15" t="str">
        <f>IF(_tap_month_all!V242="","",ROUND(_tap_month_all!V242*100,4))</f>
        <v/>
      </c>
      <c r="W247" s="15" t="str">
        <f>IF(_tap_month_all!W242="","",ROUND(_tap_month_all!W242*100,4))</f>
        <v/>
      </c>
      <c r="X247" s="15" t="str">
        <f>IF(_tap_month_all!X242="","",ROUND(_tap_month_all!X242*100,4))</f>
        <v/>
      </c>
      <c r="Y247" s="15" t="str">
        <f>IF(_tap_month_all!Y242="","",ROUND(_tap_month_all!Y242*100,4))</f>
        <v/>
      </c>
      <c r="Z247" s="15" t="str">
        <f>IF(_tap_month_all!Z242="","",ROUND(_tap_month_all!Z242,4))</f>
        <v/>
      </c>
      <c r="AA247" s="21" t="str">
        <f>IF(_tap_month_all!AA242="","",ROUND(_tap_month_all!AA242,4))</f>
        <v/>
      </c>
      <c r="AB247" s="21" t="str">
        <f>IF(_tap_month_all!AB242="","",ROUND(_tap_month_all!AB242,4))</f>
        <v/>
      </c>
      <c r="AC247" s="21" t="str">
        <f>IF(_tap_month_all!AC242="","",ROUND(_tap_month_all!AC242,4))</f>
        <v/>
      </c>
    </row>
    <row r="248" spans="1:29" ht="15" x14ac:dyDescent="0.2">
      <c r="A248" s="14" t="str">
        <f>IF(_tap_month_all!A243="","",_tap_month_all!A243)</f>
        <v/>
      </c>
      <c r="B248" s="15" t="str">
        <f>IF(_tap_month_all!B243="","",_tap_month_all!B243)</f>
        <v/>
      </c>
      <c r="C248" s="15" t="str">
        <f>IF(_tap_month_all!C243="","",_tap_month_all!C243)</f>
        <v/>
      </c>
      <c r="D248" s="23" t="str">
        <f>IF(_tap_month_all!D243="","",_tap_month_all!D243)</f>
        <v/>
      </c>
      <c r="E248" s="23" t="str">
        <f>IF(_tap_month_all!E243="","",_tap_month_all!E243)</f>
        <v/>
      </c>
      <c r="F248" s="15" t="str">
        <f>IF(_tap_month_all!F243="","",_tap_month_all!F243)</f>
        <v/>
      </c>
      <c r="G248" s="15" t="str">
        <f>IF(_tap_month_all!G243="","",_tap_month_all!G243)</f>
        <v/>
      </c>
      <c r="H248" s="19" t="str">
        <f>IF(_tap_month_all!H243="","",_tap_month_all!H243)</f>
        <v/>
      </c>
      <c r="I248" s="19" t="str">
        <f>IF(_tap_month_all!I243="","",_tap_month_all!I243)</f>
        <v/>
      </c>
      <c r="J248" s="19" t="str">
        <f t="shared" si="4"/>
        <v/>
      </c>
      <c r="K248" s="20" t="str">
        <f>IF(_tap_month_all!K243="","",_tap_month_all!K243)</f>
        <v/>
      </c>
      <c r="L248" s="19" t="str">
        <f>IF(_tap_month_all!L243="","",_tap_month_all!L243)</f>
        <v/>
      </c>
      <c r="M248" s="15" t="str">
        <f>IF(_tap_month_all!M243="","",ROUND(_tap_month_all!M243*100,4))</f>
        <v/>
      </c>
      <c r="N248" s="15" t="str">
        <f>IF(_tap_month_all!N243="","",ROUND(_tap_month_all!N243*100,4))</f>
        <v/>
      </c>
      <c r="O248" s="15" t="str">
        <f>IF(_tap_month_all!O243="","",ROUND(_tap_month_all!O243*100,4))</f>
        <v/>
      </c>
      <c r="P248" s="15" t="str">
        <f>IF(_tap_month_all!P243="","",ROUND(_tap_month_all!P243*100,4))</f>
        <v/>
      </c>
      <c r="Q248" s="15" t="str">
        <f>IF(_tap_month_all!Q243="","",ROUND(_tap_month_all!Q243*100,4))</f>
        <v/>
      </c>
      <c r="R248" s="15" t="str">
        <f>IF(_tap_month_all!R243="","",ROUND(_tap_month_all!R243*100,4))</f>
        <v/>
      </c>
      <c r="S248" s="15" t="str">
        <f>IF(_tap_month_all!S243="","",ROUND(_tap_month_all!S243*100,4))</f>
        <v/>
      </c>
      <c r="T248" s="15" t="str">
        <f>IF(_tap_month_all!T243="","",ROUND(_tap_month_all!T243*100,4))</f>
        <v/>
      </c>
      <c r="U248" s="15" t="str">
        <f>IF(_tap_month_all!U243="","",ROUND(_tap_month_all!U243*100,4))</f>
        <v/>
      </c>
      <c r="V248" s="15" t="str">
        <f>IF(_tap_month_all!V243="","",ROUND(_tap_month_all!V243*100,4))</f>
        <v/>
      </c>
      <c r="W248" s="15" t="str">
        <f>IF(_tap_month_all!W243="","",ROUND(_tap_month_all!W243*100,4))</f>
        <v/>
      </c>
      <c r="X248" s="15" t="str">
        <f>IF(_tap_month_all!X243="","",ROUND(_tap_month_all!X243*100,4))</f>
        <v/>
      </c>
      <c r="Y248" s="15" t="str">
        <f>IF(_tap_month_all!Y243="","",ROUND(_tap_month_all!Y243*100,4))</f>
        <v/>
      </c>
      <c r="Z248" s="15" t="str">
        <f>IF(_tap_month_all!Z243="","",ROUND(_tap_month_all!Z243,4))</f>
        <v/>
      </c>
      <c r="AA248" s="21" t="str">
        <f>IF(_tap_month_all!AA243="","",ROUND(_tap_month_all!AA243,4))</f>
        <v/>
      </c>
      <c r="AB248" s="21" t="str">
        <f>IF(_tap_month_all!AB243="","",ROUND(_tap_month_all!AB243,4))</f>
        <v/>
      </c>
      <c r="AC248" s="21" t="str">
        <f>IF(_tap_month_all!AC243="","",ROUND(_tap_month_all!AC243,4))</f>
        <v/>
      </c>
    </row>
    <row r="249" spans="1:29" ht="15" x14ac:dyDescent="0.2">
      <c r="A249" s="14" t="str">
        <f>IF(_tap_month_all!A244="","",_tap_month_all!A244)</f>
        <v/>
      </c>
      <c r="B249" s="15" t="str">
        <f>IF(_tap_month_all!B244="","",_tap_month_all!B244)</f>
        <v/>
      </c>
      <c r="C249" s="15" t="str">
        <f>IF(_tap_month_all!C244="","",_tap_month_all!C244)</f>
        <v/>
      </c>
      <c r="D249" s="23" t="str">
        <f>IF(_tap_month_all!D244="","",_tap_month_all!D244)</f>
        <v/>
      </c>
      <c r="E249" s="23" t="str">
        <f>IF(_tap_month_all!E244="","",_tap_month_all!E244)</f>
        <v/>
      </c>
      <c r="F249" s="15" t="str">
        <f>IF(_tap_month_all!F244="","",_tap_month_all!F244)</f>
        <v/>
      </c>
      <c r="G249" s="15" t="str">
        <f>IF(_tap_month_all!G244="","",_tap_month_all!G244)</f>
        <v/>
      </c>
      <c r="H249" s="19" t="str">
        <f>IF(_tap_month_all!H244="","",_tap_month_all!H244)</f>
        <v/>
      </c>
      <c r="I249" s="19" t="str">
        <f>IF(_tap_month_all!I244="","",_tap_month_all!I244)</f>
        <v/>
      </c>
      <c r="J249" s="19" t="str">
        <f t="shared" si="4"/>
        <v/>
      </c>
      <c r="K249" s="20" t="str">
        <f>IF(_tap_month_all!K244="","",_tap_month_all!K244)</f>
        <v/>
      </c>
      <c r="L249" s="19" t="str">
        <f>IF(_tap_month_all!L244="","",_tap_month_all!L244)</f>
        <v/>
      </c>
      <c r="M249" s="15" t="str">
        <f>IF(_tap_month_all!M244="","",ROUND(_tap_month_all!M244*100,4))</f>
        <v/>
      </c>
      <c r="N249" s="15" t="str">
        <f>IF(_tap_month_all!N244="","",ROUND(_tap_month_all!N244*100,4))</f>
        <v/>
      </c>
      <c r="O249" s="15" t="str">
        <f>IF(_tap_month_all!O244="","",ROUND(_tap_month_all!O244*100,4))</f>
        <v/>
      </c>
      <c r="P249" s="15" t="str">
        <f>IF(_tap_month_all!P244="","",ROUND(_tap_month_all!P244*100,4))</f>
        <v/>
      </c>
      <c r="Q249" s="15" t="str">
        <f>IF(_tap_month_all!Q244="","",ROUND(_tap_month_all!Q244*100,4))</f>
        <v/>
      </c>
      <c r="R249" s="15" t="str">
        <f>IF(_tap_month_all!R244="","",ROUND(_tap_month_all!R244*100,4))</f>
        <v/>
      </c>
      <c r="S249" s="15" t="str">
        <f>IF(_tap_month_all!S244="","",ROUND(_tap_month_all!S244*100,4))</f>
        <v/>
      </c>
      <c r="T249" s="15" t="str">
        <f>IF(_tap_month_all!T244="","",ROUND(_tap_month_all!T244*100,4))</f>
        <v/>
      </c>
      <c r="U249" s="15" t="str">
        <f>IF(_tap_month_all!U244="","",ROUND(_tap_month_all!U244*100,4))</f>
        <v/>
      </c>
      <c r="V249" s="15" t="str">
        <f>IF(_tap_month_all!V244="","",ROUND(_tap_month_all!V244*100,4))</f>
        <v/>
      </c>
      <c r="W249" s="15" t="str">
        <f>IF(_tap_month_all!W244="","",ROUND(_tap_month_all!W244*100,4))</f>
        <v/>
      </c>
      <c r="X249" s="15" t="str">
        <f>IF(_tap_month_all!X244="","",ROUND(_tap_month_all!X244*100,4))</f>
        <v/>
      </c>
      <c r="Y249" s="15" t="str">
        <f>IF(_tap_month_all!Y244="","",ROUND(_tap_month_all!Y244*100,4))</f>
        <v/>
      </c>
      <c r="Z249" s="15" t="str">
        <f>IF(_tap_month_all!Z244="","",ROUND(_tap_month_all!Z244,4))</f>
        <v/>
      </c>
      <c r="AA249" s="21" t="str">
        <f>IF(_tap_month_all!AA244="","",ROUND(_tap_month_all!AA244,4))</f>
        <v/>
      </c>
      <c r="AB249" s="21" t="str">
        <f>IF(_tap_month_all!AB244="","",ROUND(_tap_month_all!AB244,4))</f>
        <v/>
      </c>
      <c r="AC249" s="21" t="str">
        <f>IF(_tap_month_all!AC244="","",ROUND(_tap_month_all!AC244,4))</f>
        <v/>
      </c>
    </row>
    <row r="250" spans="1:29" ht="15" x14ac:dyDescent="0.2">
      <c r="A250" s="14" t="str">
        <f>IF(_tap_month_all!A245="","",_tap_month_all!A245)</f>
        <v/>
      </c>
      <c r="B250" s="15" t="str">
        <f>IF(_tap_month_all!B245="","",_tap_month_all!B245)</f>
        <v/>
      </c>
      <c r="C250" s="15" t="str">
        <f>IF(_tap_month_all!C245="","",_tap_month_all!C245)</f>
        <v/>
      </c>
      <c r="D250" s="23" t="str">
        <f>IF(_tap_month_all!D245="","",_tap_month_all!D245)</f>
        <v/>
      </c>
      <c r="E250" s="23" t="str">
        <f>IF(_tap_month_all!E245="","",_tap_month_all!E245)</f>
        <v/>
      </c>
      <c r="F250" s="15" t="str">
        <f>IF(_tap_month_all!F245="","",_tap_month_all!F245)</f>
        <v/>
      </c>
      <c r="G250" s="15" t="str">
        <f>IF(_tap_month_all!G245="","",_tap_month_all!G245)</f>
        <v/>
      </c>
      <c r="H250" s="19" t="str">
        <f>IF(_tap_month_all!H245="","",_tap_month_all!H245)</f>
        <v/>
      </c>
      <c r="I250" s="19" t="str">
        <f>IF(_tap_month_all!I245="","",_tap_month_all!I245)</f>
        <v/>
      </c>
      <c r="J250" s="19" t="str">
        <f t="shared" si="4"/>
        <v/>
      </c>
      <c r="K250" s="20" t="str">
        <f>IF(_tap_month_all!K245="","",_tap_month_all!K245)</f>
        <v/>
      </c>
      <c r="L250" s="19" t="str">
        <f>IF(_tap_month_all!L245="","",_tap_month_all!L245)</f>
        <v/>
      </c>
      <c r="M250" s="15" t="str">
        <f>IF(_tap_month_all!M245="","",ROUND(_tap_month_all!M245*100,4))</f>
        <v/>
      </c>
      <c r="N250" s="15" t="str">
        <f>IF(_tap_month_all!N245="","",ROUND(_tap_month_all!N245*100,4))</f>
        <v/>
      </c>
      <c r="O250" s="15" t="str">
        <f>IF(_tap_month_all!O245="","",ROUND(_tap_month_all!O245*100,4))</f>
        <v/>
      </c>
      <c r="P250" s="15" t="str">
        <f>IF(_tap_month_all!P245="","",ROUND(_tap_month_all!P245*100,4))</f>
        <v/>
      </c>
      <c r="Q250" s="15" t="str">
        <f>IF(_tap_month_all!Q245="","",ROUND(_tap_month_all!Q245*100,4))</f>
        <v/>
      </c>
      <c r="R250" s="15" t="str">
        <f>IF(_tap_month_all!R245="","",ROUND(_tap_month_all!R245*100,4))</f>
        <v/>
      </c>
      <c r="S250" s="15" t="str">
        <f>IF(_tap_month_all!S245="","",ROUND(_tap_month_all!S245*100,4))</f>
        <v/>
      </c>
      <c r="T250" s="15" t="str">
        <f>IF(_tap_month_all!T245="","",ROUND(_tap_month_all!T245*100,4))</f>
        <v/>
      </c>
      <c r="U250" s="15" t="str">
        <f>IF(_tap_month_all!U245="","",ROUND(_tap_month_all!U245*100,4))</f>
        <v/>
      </c>
      <c r="V250" s="15" t="str">
        <f>IF(_tap_month_all!V245="","",ROUND(_tap_month_all!V245*100,4))</f>
        <v/>
      </c>
      <c r="W250" s="15" t="str">
        <f>IF(_tap_month_all!W245="","",ROUND(_tap_month_all!W245*100,4))</f>
        <v/>
      </c>
      <c r="X250" s="15" t="str">
        <f>IF(_tap_month_all!X245="","",ROUND(_tap_month_all!X245*100,4))</f>
        <v/>
      </c>
      <c r="Y250" s="15" t="str">
        <f>IF(_tap_month_all!Y245="","",ROUND(_tap_month_all!Y245*100,4))</f>
        <v/>
      </c>
      <c r="Z250" s="15" t="str">
        <f>IF(_tap_month_all!Z245="","",ROUND(_tap_month_all!Z245,4))</f>
        <v/>
      </c>
      <c r="AA250" s="21" t="str">
        <f>IF(_tap_month_all!AA245="","",ROUND(_tap_month_all!AA245,4))</f>
        <v/>
      </c>
      <c r="AB250" s="21" t="str">
        <f>IF(_tap_month_all!AB245="","",ROUND(_tap_month_all!AB245,4))</f>
        <v/>
      </c>
      <c r="AC250" s="21" t="str">
        <f>IF(_tap_month_all!AC245="","",ROUND(_tap_month_all!AC245,4))</f>
        <v/>
      </c>
    </row>
    <row r="251" spans="1:29" ht="15" x14ac:dyDescent="0.2">
      <c r="A251" s="14" t="str">
        <f>IF(_tap_month_all!A246="","",_tap_month_all!A246)</f>
        <v/>
      </c>
      <c r="B251" s="15" t="str">
        <f>IF(_tap_month_all!B246="","",_tap_month_all!B246)</f>
        <v/>
      </c>
      <c r="C251" s="15" t="str">
        <f>IF(_tap_month_all!C246="","",_tap_month_all!C246)</f>
        <v/>
      </c>
      <c r="D251" s="23" t="str">
        <f>IF(_tap_month_all!D246="","",_tap_month_all!D246)</f>
        <v/>
      </c>
      <c r="E251" s="23" t="str">
        <f>IF(_tap_month_all!E246="","",_tap_month_all!E246)</f>
        <v/>
      </c>
      <c r="F251" s="15" t="str">
        <f>IF(_tap_month_all!F246="","",_tap_month_all!F246)</f>
        <v/>
      </c>
      <c r="G251" s="15" t="str">
        <f>IF(_tap_month_all!G246="","",_tap_month_all!G246)</f>
        <v/>
      </c>
      <c r="H251" s="19" t="str">
        <f>IF(_tap_month_all!H246="","",_tap_month_all!H246)</f>
        <v/>
      </c>
      <c r="I251" s="19" t="str">
        <f>IF(_tap_month_all!I246="","",_tap_month_all!I246)</f>
        <v/>
      </c>
      <c r="J251" s="19" t="str">
        <f t="shared" si="4"/>
        <v/>
      </c>
      <c r="K251" s="20" t="str">
        <f>IF(_tap_month_all!K246="","",_tap_month_all!K246)</f>
        <v/>
      </c>
      <c r="L251" s="19" t="str">
        <f>IF(_tap_month_all!L246="","",_tap_month_all!L246)</f>
        <v/>
      </c>
      <c r="M251" s="15" t="str">
        <f>IF(_tap_month_all!M246="","",ROUND(_tap_month_all!M246*100,4))</f>
        <v/>
      </c>
      <c r="N251" s="15" t="str">
        <f>IF(_tap_month_all!N246="","",ROUND(_tap_month_all!N246*100,4))</f>
        <v/>
      </c>
      <c r="O251" s="15" t="str">
        <f>IF(_tap_month_all!O246="","",ROUND(_tap_month_all!O246*100,4))</f>
        <v/>
      </c>
      <c r="P251" s="15" t="str">
        <f>IF(_tap_month_all!P246="","",ROUND(_tap_month_all!P246*100,4))</f>
        <v/>
      </c>
      <c r="Q251" s="15" t="str">
        <f>IF(_tap_month_all!Q246="","",ROUND(_tap_month_all!Q246*100,4))</f>
        <v/>
      </c>
      <c r="R251" s="15" t="str">
        <f>IF(_tap_month_all!R246="","",ROUND(_tap_month_all!R246*100,4))</f>
        <v/>
      </c>
      <c r="S251" s="15" t="str">
        <f>IF(_tap_month_all!S246="","",ROUND(_tap_month_all!S246*100,4))</f>
        <v/>
      </c>
      <c r="T251" s="15" t="str">
        <f>IF(_tap_month_all!T246="","",ROUND(_tap_month_all!T246*100,4))</f>
        <v/>
      </c>
      <c r="U251" s="15" t="str">
        <f>IF(_tap_month_all!U246="","",ROUND(_tap_month_all!U246*100,4))</f>
        <v/>
      </c>
      <c r="V251" s="15" t="str">
        <f>IF(_tap_month_all!V246="","",ROUND(_tap_month_all!V246*100,4))</f>
        <v/>
      </c>
      <c r="W251" s="15" t="str">
        <f>IF(_tap_month_all!W246="","",ROUND(_tap_month_all!W246*100,4))</f>
        <v/>
      </c>
      <c r="X251" s="15" t="str">
        <f>IF(_tap_month_all!X246="","",ROUND(_tap_month_all!X246*100,4))</f>
        <v/>
      </c>
      <c r="Y251" s="15" t="str">
        <f>IF(_tap_month_all!Y246="","",ROUND(_tap_month_all!Y246*100,4))</f>
        <v/>
      </c>
      <c r="Z251" s="15" t="str">
        <f>IF(_tap_month_all!Z246="","",ROUND(_tap_month_all!Z246,4))</f>
        <v/>
      </c>
      <c r="AA251" s="21" t="str">
        <f>IF(_tap_month_all!AA246="","",ROUND(_tap_month_all!AA246,4))</f>
        <v/>
      </c>
      <c r="AB251" s="21" t="str">
        <f>IF(_tap_month_all!AB246="","",ROUND(_tap_month_all!AB246,4))</f>
        <v/>
      </c>
      <c r="AC251" s="21" t="str">
        <f>IF(_tap_month_all!AC246="","",ROUND(_tap_month_all!AC246,4))</f>
        <v/>
      </c>
    </row>
    <row r="252" spans="1:29" ht="15" x14ac:dyDescent="0.2">
      <c r="A252" s="14" t="str">
        <f>IF(_tap_month_all!A247="","",_tap_month_all!A247)</f>
        <v/>
      </c>
      <c r="B252" s="15" t="str">
        <f>IF(_tap_month_all!B247="","",_tap_month_all!B247)</f>
        <v/>
      </c>
      <c r="C252" s="15" t="str">
        <f>IF(_tap_month_all!C247="","",_tap_month_all!C247)</f>
        <v/>
      </c>
      <c r="D252" s="23" t="str">
        <f>IF(_tap_month_all!D247="","",_tap_month_all!D247)</f>
        <v/>
      </c>
      <c r="E252" s="23" t="str">
        <f>IF(_tap_month_all!E247="","",_tap_month_all!E247)</f>
        <v/>
      </c>
      <c r="F252" s="15" t="str">
        <f>IF(_tap_month_all!F247="","",_tap_month_all!F247)</f>
        <v/>
      </c>
      <c r="G252" s="15" t="str">
        <f>IF(_tap_month_all!G247="","",_tap_month_all!G247)</f>
        <v/>
      </c>
      <c r="H252" s="19" t="str">
        <f>IF(_tap_month_all!H247="","",_tap_month_all!H247)</f>
        <v/>
      </c>
      <c r="I252" s="19" t="str">
        <f>IF(_tap_month_all!I247="","",_tap_month_all!I247)</f>
        <v/>
      </c>
      <c r="J252" s="19" t="str">
        <f t="shared" si="4"/>
        <v/>
      </c>
      <c r="K252" s="20" t="str">
        <f>IF(_tap_month_all!K247="","",_tap_month_all!K247)</f>
        <v/>
      </c>
      <c r="L252" s="19" t="str">
        <f>IF(_tap_month_all!L247="","",_tap_month_all!L247)</f>
        <v/>
      </c>
      <c r="M252" s="15" t="str">
        <f>IF(_tap_month_all!M247="","",ROUND(_tap_month_all!M247*100,4))</f>
        <v/>
      </c>
      <c r="N252" s="15" t="str">
        <f>IF(_tap_month_all!N247="","",ROUND(_tap_month_all!N247*100,4))</f>
        <v/>
      </c>
      <c r="O252" s="15" t="str">
        <f>IF(_tap_month_all!O247="","",ROUND(_tap_month_all!O247*100,4))</f>
        <v/>
      </c>
      <c r="P252" s="15" t="str">
        <f>IF(_tap_month_all!P247="","",ROUND(_tap_month_all!P247*100,4))</f>
        <v/>
      </c>
      <c r="Q252" s="15" t="str">
        <f>IF(_tap_month_all!Q247="","",ROUND(_tap_month_all!Q247*100,4))</f>
        <v/>
      </c>
      <c r="R252" s="15" t="str">
        <f>IF(_tap_month_all!R247="","",ROUND(_tap_month_all!R247*100,4))</f>
        <v/>
      </c>
      <c r="S252" s="15" t="str">
        <f>IF(_tap_month_all!S247="","",ROUND(_tap_month_all!S247*100,4))</f>
        <v/>
      </c>
      <c r="T252" s="15" t="str">
        <f>IF(_tap_month_all!T247="","",ROUND(_tap_month_all!T247*100,4))</f>
        <v/>
      </c>
      <c r="U252" s="15" t="str">
        <f>IF(_tap_month_all!U247="","",ROUND(_tap_month_all!U247*100,4))</f>
        <v/>
      </c>
      <c r="V252" s="15" t="str">
        <f>IF(_tap_month_all!V247="","",ROUND(_tap_month_all!V247*100,4))</f>
        <v/>
      </c>
      <c r="W252" s="15" t="str">
        <f>IF(_tap_month_all!W247="","",ROUND(_tap_month_all!W247*100,4))</f>
        <v/>
      </c>
      <c r="X252" s="15" t="str">
        <f>IF(_tap_month_all!X247="","",ROUND(_tap_month_all!X247*100,4))</f>
        <v/>
      </c>
      <c r="Y252" s="15" t="str">
        <f>IF(_tap_month_all!Y247="","",ROUND(_tap_month_all!Y247*100,4))</f>
        <v/>
      </c>
      <c r="Z252" s="15" t="str">
        <f>IF(_tap_month_all!Z247="","",ROUND(_tap_month_all!Z247,4))</f>
        <v/>
      </c>
      <c r="AA252" s="21" t="str">
        <f>IF(_tap_month_all!AA247="","",ROUND(_tap_month_all!AA247,4))</f>
        <v/>
      </c>
      <c r="AB252" s="21" t="str">
        <f>IF(_tap_month_all!AB247="","",ROUND(_tap_month_all!AB247,4))</f>
        <v/>
      </c>
      <c r="AC252" s="21" t="str">
        <f>IF(_tap_month_all!AC247="","",ROUND(_tap_month_all!AC247,4))</f>
        <v/>
      </c>
    </row>
    <row r="253" spans="1:29" ht="15" x14ac:dyDescent="0.2">
      <c r="A253" s="14" t="str">
        <f>IF(_tap_month_all!A248="","",_tap_month_all!A248)</f>
        <v/>
      </c>
      <c r="B253" s="15" t="str">
        <f>IF(_tap_month_all!B248="","",_tap_month_all!B248)</f>
        <v/>
      </c>
      <c r="C253" s="15" t="str">
        <f>IF(_tap_month_all!C248="","",_tap_month_all!C248)</f>
        <v/>
      </c>
      <c r="D253" s="23" t="str">
        <f>IF(_tap_month_all!D248="","",_tap_month_all!D248)</f>
        <v/>
      </c>
      <c r="E253" s="23" t="str">
        <f>IF(_tap_month_all!E248="","",_tap_month_all!E248)</f>
        <v/>
      </c>
      <c r="F253" s="15" t="str">
        <f>IF(_tap_month_all!F248="","",_tap_month_all!F248)</f>
        <v/>
      </c>
      <c r="G253" s="15" t="str">
        <f>IF(_tap_month_all!G248="","",_tap_month_all!G248)</f>
        <v/>
      </c>
      <c r="H253" s="19" t="str">
        <f>IF(_tap_month_all!H248="","",_tap_month_all!H248)</f>
        <v/>
      </c>
      <c r="I253" s="19" t="str">
        <f>IF(_tap_month_all!I248="","",_tap_month_all!I248)</f>
        <v/>
      </c>
      <c r="J253" s="19" t="str">
        <f t="shared" si="4"/>
        <v/>
      </c>
      <c r="K253" s="20" t="str">
        <f>IF(_tap_month_all!K248="","",_tap_month_all!K248)</f>
        <v/>
      </c>
      <c r="L253" s="19" t="str">
        <f>IF(_tap_month_all!L248="","",_tap_month_all!L248)</f>
        <v/>
      </c>
      <c r="M253" s="15" t="str">
        <f>IF(_tap_month_all!M248="","",ROUND(_tap_month_all!M248*100,4))</f>
        <v/>
      </c>
      <c r="N253" s="15" t="str">
        <f>IF(_tap_month_all!N248="","",ROUND(_tap_month_all!N248*100,4))</f>
        <v/>
      </c>
      <c r="O253" s="15" t="str">
        <f>IF(_tap_month_all!O248="","",ROUND(_tap_month_all!O248*100,4))</f>
        <v/>
      </c>
      <c r="P253" s="15" t="str">
        <f>IF(_tap_month_all!P248="","",ROUND(_tap_month_all!P248*100,4))</f>
        <v/>
      </c>
      <c r="Q253" s="15" t="str">
        <f>IF(_tap_month_all!Q248="","",ROUND(_tap_month_all!Q248*100,4))</f>
        <v/>
      </c>
      <c r="R253" s="15" t="str">
        <f>IF(_tap_month_all!R248="","",ROUND(_tap_month_all!R248*100,4))</f>
        <v/>
      </c>
      <c r="S253" s="15" t="str">
        <f>IF(_tap_month_all!S248="","",ROUND(_tap_month_all!S248*100,4))</f>
        <v/>
      </c>
      <c r="T253" s="15" t="str">
        <f>IF(_tap_month_all!T248="","",ROUND(_tap_month_all!T248*100,4))</f>
        <v/>
      </c>
      <c r="U253" s="15" t="str">
        <f>IF(_tap_month_all!U248="","",ROUND(_tap_month_all!U248*100,4))</f>
        <v/>
      </c>
      <c r="V253" s="15" t="str">
        <f>IF(_tap_month_all!V248="","",ROUND(_tap_month_all!V248*100,4))</f>
        <v/>
      </c>
      <c r="W253" s="15" t="str">
        <f>IF(_tap_month_all!W248="","",ROUND(_tap_month_all!W248*100,4))</f>
        <v/>
      </c>
      <c r="X253" s="15" t="str">
        <f>IF(_tap_month_all!X248="","",ROUND(_tap_month_all!X248*100,4))</f>
        <v/>
      </c>
      <c r="Y253" s="15" t="str">
        <f>IF(_tap_month_all!Y248="","",ROUND(_tap_month_all!Y248*100,4))</f>
        <v/>
      </c>
      <c r="Z253" s="15" t="str">
        <f>IF(_tap_month_all!Z248="","",ROUND(_tap_month_all!Z248,4))</f>
        <v/>
      </c>
      <c r="AA253" s="21" t="str">
        <f>IF(_tap_month_all!AA248="","",ROUND(_tap_month_all!AA248,4))</f>
        <v/>
      </c>
      <c r="AB253" s="21" t="str">
        <f>IF(_tap_month_all!AB248="","",ROUND(_tap_month_all!AB248,4))</f>
        <v/>
      </c>
      <c r="AC253" s="21" t="str">
        <f>IF(_tap_month_all!AC248="","",ROUND(_tap_month_all!AC248,4))</f>
        <v/>
      </c>
    </row>
    <row r="254" spans="1:29" ht="15" x14ac:dyDescent="0.2">
      <c r="A254" s="14" t="str">
        <f>IF(_tap_month_all!A249="","",_tap_month_all!A249)</f>
        <v/>
      </c>
      <c r="B254" s="15" t="str">
        <f>IF(_tap_month_all!B249="","",_tap_month_all!B249)</f>
        <v/>
      </c>
      <c r="C254" s="15" t="str">
        <f>IF(_tap_month_all!C249="","",_tap_month_all!C249)</f>
        <v/>
      </c>
      <c r="D254" s="23" t="str">
        <f>IF(_tap_month_all!D249="","",_tap_month_all!D249)</f>
        <v/>
      </c>
      <c r="E254" s="23" t="str">
        <f>IF(_tap_month_all!E249="","",_tap_month_all!E249)</f>
        <v/>
      </c>
      <c r="F254" s="15" t="str">
        <f>IF(_tap_month_all!F249="","",_tap_month_all!F249)</f>
        <v/>
      </c>
      <c r="G254" s="15" t="str">
        <f>IF(_tap_month_all!G249="","",_tap_month_all!G249)</f>
        <v/>
      </c>
      <c r="H254" s="19" t="str">
        <f>IF(_tap_month_all!H249="","",_tap_month_all!H249)</f>
        <v/>
      </c>
      <c r="I254" s="19" t="str">
        <f>IF(_tap_month_all!I249="","",_tap_month_all!I249)</f>
        <v/>
      </c>
      <c r="J254" s="19" t="str">
        <f t="shared" si="4"/>
        <v/>
      </c>
      <c r="K254" s="20" t="str">
        <f>IF(_tap_month_all!K249="","",_tap_month_all!K249)</f>
        <v/>
      </c>
      <c r="L254" s="19" t="str">
        <f>IF(_tap_month_all!L249="","",_tap_month_all!L249)</f>
        <v/>
      </c>
      <c r="M254" s="15" t="str">
        <f>IF(_tap_month_all!M249="","",ROUND(_tap_month_all!M249*100,4))</f>
        <v/>
      </c>
      <c r="N254" s="15" t="str">
        <f>IF(_tap_month_all!N249="","",ROUND(_tap_month_all!N249*100,4))</f>
        <v/>
      </c>
      <c r="O254" s="15" t="str">
        <f>IF(_tap_month_all!O249="","",ROUND(_tap_month_all!O249*100,4))</f>
        <v/>
      </c>
      <c r="P254" s="15" t="str">
        <f>IF(_tap_month_all!P249="","",ROUND(_tap_month_all!P249*100,4))</f>
        <v/>
      </c>
      <c r="Q254" s="15" t="str">
        <f>IF(_tap_month_all!Q249="","",ROUND(_tap_month_all!Q249*100,4))</f>
        <v/>
      </c>
      <c r="R254" s="15" t="str">
        <f>IF(_tap_month_all!R249="","",ROUND(_tap_month_all!R249*100,4))</f>
        <v/>
      </c>
      <c r="S254" s="15" t="str">
        <f>IF(_tap_month_all!S249="","",ROUND(_tap_month_all!S249*100,4))</f>
        <v/>
      </c>
      <c r="T254" s="15" t="str">
        <f>IF(_tap_month_all!T249="","",ROUND(_tap_month_all!T249*100,4))</f>
        <v/>
      </c>
      <c r="U254" s="15" t="str">
        <f>IF(_tap_month_all!U249="","",ROUND(_tap_month_all!U249*100,4))</f>
        <v/>
      </c>
      <c r="V254" s="15" t="str">
        <f>IF(_tap_month_all!V249="","",ROUND(_tap_month_all!V249*100,4))</f>
        <v/>
      </c>
      <c r="W254" s="15" t="str">
        <f>IF(_tap_month_all!W249="","",ROUND(_tap_month_all!W249*100,4))</f>
        <v/>
      </c>
      <c r="X254" s="15" t="str">
        <f>IF(_tap_month_all!X249="","",ROUND(_tap_month_all!X249*100,4))</f>
        <v/>
      </c>
      <c r="Y254" s="15" t="str">
        <f>IF(_tap_month_all!Y249="","",ROUND(_tap_month_all!Y249*100,4))</f>
        <v/>
      </c>
      <c r="Z254" s="15" t="str">
        <f>IF(_tap_month_all!Z249="","",ROUND(_tap_month_all!Z249,4))</f>
        <v/>
      </c>
      <c r="AA254" s="21" t="str">
        <f>IF(_tap_month_all!AA249="","",ROUND(_tap_month_all!AA249,4))</f>
        <v/>
      </c>
      <c r="AB254" s="21" t="str">
        <f>IF(_tap_month_all!AB249="","",ROUND(_tap_month_all!AB249,4))</f>
        <v/>
      </c>
      <c r="AC254" s="21" t="str">
        <f>IF(_tap_month_all!AC249="","",ROUND(_tap_month_all!AC249,4))</f>
        <v/>
      </c>
    </row>
    <row r="255" spans="1:29" ht="15" x14ac:dyDescent="0.2">
      <c r="A255" s="14" t="str">
        <f>IF(_tap_month_all!A250="","",_tap_month_all!A250)</f>
        <v/>
      </c>
      <c r="B255" s="15" t="str">
        <f>IF(_tap_month_all!B250="","",_tap_month_all!B250)</f>
        <v/>
      </c>
      <c r="C255" s="15" t="str">
        <f>IF(_tap_month_all!C250="","",_tap_month_all!C250)</f>
        <v/>
      </c>
      <c r="D255" s="23" t="str">
        <f>IF(_tap_month_all!D250="","",_tap_month_all!D250)</f>
        <v/>
      </c>
      <c r="E255" s="23" t="str">
        <f>IF(_tap_month_all!E250="","",_tap_month_all!E250)</f>
        <v/>
      </c>
      <c r="F255" s="15" t="str">
        <f>IF(_tap_month_all!F250="","",_tap_month_all!F250)</f>
        <v/>
      </c>
      <c r="G255" s="15" t="str">
        <f>IF(_tap_month_all!G250="","",_tap_month_all!G250)</f>
        <v/>
      </c>
      <c r="H255" s="19" t="str">
        <f>IF(_tap_month_all!H250="","",_tap_month_all!H250)</f>
        <v/>
      </c>
      <c r="I255" s="19" t="str">
        <f>IF(_tap_month_all!I250="","",_tap_month_all!I250)</f>
        <v/>
      </c>
      <c r="J255" s="19" t="str">
        <f t="shared" si="4"/>
        <v/>
      </c>
      <c r="K255" s="20" t="str">
        <f>IF(_tap_month_all!K250="","",_tap_month_all!K250)</f>
        <v/>
      </c>
      <c r="L255" s="19" t="str">
        <f>IF(_tap_month_all!L250="","",_tap_month_all!L250)</f>
        <v/>
      </c>
      <c r="M255" s="15" t="str">
        <f>IF(_tap_month_all!M250="","",ROUND(_tap_month_all!M250*100,4))</f>
        <v/>
      </c>
      <c r="N255" s="15" t="str">
        <f>IF(_tap_month_all!N250="","",ROUND(_tap_month_all!N250*100,4))</f>
        <v/>
      </c>
      <c r="O255" s="15" t="str">
        <f>IF(_tap_month_all!O250="","",ROUND(_tap_month_all!O250*100,4))</f>
        <v/>
      </c>
      <c r="P255" s="15" t="str">
        <f>IF(_tap_month_all!P250="","",ROUND(_tap_month_all!P250*100,4))</f>
        <v/>
      </c>
      <c r="Q255" s="15" t="str">
        <f>IF(_tap_month_all!Q250="","",ROUND(_tap_month_all!Q250*100,4))</f>
        <v/>
      </c>
      <c r="R255" s="15" t="str">
        <f>IF(_tap_month_all!R250="","",ROUND(_tap_month_all!R250*100,4))</f>
        <v/>
      </c>
      <c r="S255" s="15" t="str">
        <f>IF(_tap_month_all!S250="","",ROUND(_tap_month_all!S250*100,4))</f>
        <v/>
      </c>
      <c r="T255" s="15" t="str">
        <f>IF(_tap_month_all!T250="","",ROUND(_tap_month_all!T250*100,4))</f>
        <v/>
      </c>
      <c r="U255" s="15" t="str">
        <f>IF(_tap_month_all!U250="","",ROUND(_tap_month_all!U250*100,4))</f>
        <v/>
      </c>
      <c r="V255" s="15" t="str">
        <f>IF(_tap_month_all!V250="","",ROUND(_tap_month_all!V250*100,4))</f>
        <v/>
      </c>
      <c r="W255" s="15" t="str">
        <f>IF(_tap_month_all!W250="","",ROUND(_tap_month_all!W250*100,4))</f>
        <v/>
      </c>
      <c r="X255" s="15" t="str">
        <f>IF(_tap_month_all!X250="","",ROUND(_tap_month_all!X250*100,4))</f>
        <v/>
      </c>
      <c r="Y255" s="15" t="str">
        <f>IF(_tap_month_all!Y250="","",ROUND(_tap_month_all!Y250*100,4))</f>
        <v/>
      </c>
      <c r="Z255" s="15" t="str">
        <f>IF(_tap_month_all!Z250="","",ROUND(_tap_month_all!Z250,4))</f>
        <v/>
      </c>
      <c r="AA255" s="21" t="str">
        <f>IF(_tap_month_all!AA250="","",ROUND(_tap_month_all!AA250,4))</f>
        <v/>
      </c>
      <c r="AB255" s="21" t="str">
        <f>IF(_tap_month_all!AB250="","",ROUND(_tap_month_all!AB250,4))</f>
        <v/>
      </c>
      <c r="AC255" s="21" t="str">
        <f>IF(_tap_month_all!AC250="","",ROUND(_tap_month_all!AC250,4))</f>
        <v/>
      </c>
    </row>
    <row r="256" spans="1:29" ht="15" x14ac:dyDescent="0.2">
      <c r="A256" s="14" t="str">
        <f>IF(_tap_month_all!A251="","",_tap_month_all!A251)</f>
        <v/>
      </c>
      <c r="B256" s="15" t="str">
        <f>IF(_tap_month_all!B251="","",_tap_month_all!B251)</f>
        <v/>
      </c>
      <c r="C256" s="15" t="str">
        <f>IF(_tap_month_all!C251="","",_tap_month_all!C251)</f>
        <v/>
      </c>
      <c r="D256" s="23" t="str">
        <f>IF(_tap_month_all!D251="","",_tap_month_all!D251)</f>
        <v/>
      </c>
      <c r="E256" s="23" t="str">
        <f>IF(_tap_month_all!E251="","",_tap_month_all!E251)</f>
        <v/>
      </c>
      <c r="F256" s="15" t="str">
        <f>IF(_tap_month_all!F251="","",_tap_month_all!F251)</f>
        <v/>
      </c>
      <c r="G256" s="15" t="str">
        <f>IF(_tap_month_all!G251="","",_tap_month_all!G251)</f>
        <v/>
      </c>
      <c r="H256" s="19" t="str">
        <f>IF(_tap_month_all!H251="","",_tap_month_all!H251)</f>
        <v/>
      </c>
      <c r="I256" s="19" t="str">
        <f>IF(_tap_month_all!I251="","",_tap_month_all!I251)</f>
        <v/>
      </c>
      <c r="J256" s="19" t="str">
        <f t="shared" si="4"/>
        <v/>
      </c>
      <c r="K256" s="20" t="str">
        <f>IF(_tap_month_all!K251="","",_tap_month_all!K251)</f>
        <v/>
      </c>
      <c r="L256" s="19" t="str">
        <f>IF(_tap_month_all!L251="","",_tap_month_all!L251)</f>
        <v/>
      </c>
      <c r="M256" s="15" t="str">
        <f>IF(_tap_month_all!M251="","",ROUND(_tap_month_all!M251*100,4))</f>
        <v/>
      </c>
      <c r="N256" s="15" t="str">
        <f>IF(_tap_month_all!N251="","",ROUND(_tap_month_all!N251*100,4))</f>
        <v/>
      </c>
      <c r="O256" s="15" t="str">
        <f>IF(_tap_month_all!O251="","",ROUND(_tap_month_all!O251*100,4))</f>
        <v/>
      </c>
      <c r="P256" s="15" t="str">
        <f>IF(_tap_month_all!P251="","",ROUND(_tap_month_all!P251*100,4))</f>
        <v/>
      </c>
      <c r="Q256" s="15" t="str">
        <f>IF(_tap_month_all!Q251="","",ROUND(_tap_month_all!Q251*100,4))</f>
        <v/>
      </c>
      <c r="R256" s="15" t="str">
        <f>IF(_tap_month_all!R251="","",ROUND(_tap_month_all!R251*100,4))</f>
        <v/>
      </c>
      <c r="S256" s="15" t="str">
        <f>IF(_tap_month_all!S251="","",ROUND(_tap_month_all!S251*100,4))</f>
        <v/>
      </c>
      <c r="T256" s="15" t="str">
        <f>IF(_tap_month_all!T251="","",ROUND(_tap_month_all!T251*100,4))</f>
        <v/>
      </c>
      <c r="U256" s="15" t="str">
        <f>IF(_tap_month_all!U251="","",ROUND(_tap_month_all!U251*100,4))</f>
        <v/>
      </c>
      <c r="V256" s="15" t="str">
        <f>IF(_tap_month_all!V251="","",ROUND(_tap_month_all!V251*100,4))</f>
        <v/>
      </c>
      <c r="W256" s="15" t="str">
        <f>IF(_tap_month_all!W251="","",ROUND(_tap_month_all!W251*100,4))</f>
        <v/>
      </c>
      <c r="X256" s="15" t="str">
        <f>IF(_tap_month_all!X251="","",ROUND(_tap_month_all!X251*100,4))</f>
        <v/>
      </c>
      <c r="Y256" s="15" t="str">
        <f>IF(_tap_month_all!Y251="","",ROUND(_tap_month_all!Y251*100,4))</f>
        <v/>
      </c>
      <c r="Z256" s="15" t="str">
        <f>IF(_tap_month_all!Z251="","",ROUND(_tap_month_all!Z251,4))</f>
        <v/>
      </c>
      <c r="AA256" s="21" t="str">
        <f>IF(_tap_month_all!AA251="","",ROUND(_tap_month_all!AA251,4))</f>
        <v/>
      </c>
      <c r="AB256" s="21" t="str">
        <f>IF(_tap_month_all!AB251="","",ROUND(_tap_month_all!AB251,4))</f>
        <v/>
      </c>
      <c r="AC256" s="21" t="str">
        <f>IF(_tap_month_all!AC251="","",ROUND(_tap_month_all!AC251,4))</f>
        <v/>
      </c>
    </row>
    <row r="257" spans="1:29" ht="15" x14ac:dyDescent="0.2">
      <c r="A257" s="14" t="str">
        <f>IF(_tap_month_all!A252="","",_tap_month_all!A252)</f>
        <v/>
      </c>
      <c r="B257" s="15" t="str">
        <f>IF(_tap_month_all!B252="","",_tap_month_all!B252)</f>
        <v/>
      </c>
      <c r="C257" s="15" t="str">
        <f>IF(_tap_month_all!C252="","",_tap_month_all!C252)</f>
        <v/>
      </c>
      <c r="D257" s="23" t="str">
        <f>IF(_tap_month_all!D252="","",_tap_month_all!D252)</f>
        <v/>
      </c>
      <c r="E257" s="23" t="str">
        <f>IF(_tap_month_all!E252="","",_tap_month_all!E252)</f>
        <v/>
      </c>
      <c r="F257" s="15" t="str">
        <f>IF(_tap_month_all!F252="","",_tap_month_all!F252)</f>
        <v/>
      </c>
      <c r="G257" s="15" t="str">
        <f>IF(_tap_month_all!G252="","",_tap_month_all!G252)</f>
        <v/>
      </c>
      <c r="H257" s="19" t="str">
        <f>IF(_tap_month_all!H252="","",_tap_month_all!H252)</f>
        <v/>
      </c>
      <c r="I257" s="19" t="str">
        <f>IF(_tap_month_all!I252="","",_tap_month_all!I252)</f>
        <v/>
      </c>
      <c r="J257" s="19" t="str">
        <f t="shared" si="4"/>
        <v/>
      </c>
      <c r="K257" s="20" t="str">
        <f>IF(_tap_month_all!K252="","",_tap_month_all!K252)</f>
        <v/>
      </c>
      <c r="L257" s="19" t="str">
        <f>IF(_tap_month_all!L252="","",_tap_month_all!L252)</f>
        <v/>
      </c>
      <c r="M257" s="15" t="str">
        <f>IF(_tap_month_all!M252="","",ROUND(_tap_month_all!M252*100,4))</f>
        <v/>
      </c>
      <c r="N257" s="15" t="str">
        <f>IF(_tap_month_all!N252="","",ROUND(_tap_month_all!N252*100,4))</f>
        <v/>
      </c>
      <c r="O257" s="15" t="str">
        <f>IF(_tap_month_all!O252="","",ROUND(_tap_month_all!O252*100,4))</f>
        <v/>
      </c>
      <c r="P257" s="15" t="str">
        <f>IF(_tap_month_all!P252="","",ROUND(_tap_month_all!P252*100,4))</f>
        <v/>
      </c>
      <c r="Q257" s="15" t="str">
        <f>IF(_tap_month_all!Q252="","",ROUND(_tap_month_all!Q252*100,4))</f>
        <v/>
      </c>
      <c r="R257" s="15" t="str">
        <f>IF(_tap_month_all!R252="","",ROUND(_tap_month_all!R252*100,4))</f>
        <v/>
      </c>
      <c r="S257" s="15" t="str">
        <f>IF(_tap_month_all!S252="","",ROUND(_tap_month_all!S252*100,4))</f>
        <v/>
      </c>
      <c r="T257" s="15" t="str">
        <f>IF(_tap_month_all!T252="","",ROUND(_tap_month_all!T252*100,4))</f>
        <v/>
      </c>
      <c r="U257" s="15" t="str">
        <f>IF(_tap_month_all!U252="","",ROUND(_tap_month_all!U252*100,4))</f>
        <v/>
      </c>
      <c r="V257" s="15" t="str">
        <f>IF(_tap_month_all!V252="","",ROUND(_tap_month_all!V252*100,4))</f>
        <v/>
      </c>
      <c r="W257" s="15" t="str">
        <f>IF(_tap_month_all!W252="","",ROUND(_tap_month_all!W252*100,4))</f>
        <v/>
      </c>
      <c r="X257" s="15" t="str">
        <f>IF(_tap_month_all!X252="","",ROUND(_tap_month_all!X252*100,4))</f>
        <v/>
      </c>
      <c r="Y257" s="15" t="str">
        <f>IF(_tap_month_all!Y252="","",ROUND(_tap_month_all!Y252*100,4))</f>
        <v/>
      </c>
      <c r="Z257" s="15" t="str">
        <f>IF(_tap_month_all!Z252="","",ROUND(_tap_month_all!Z252,4))</f>
        <v/>
      </c>
      <c r="AA257" s="21" t="str">
        <f>IF(_tap_month_all!AA252="","",ROUND(_tap_month_all!AA252,4))</f>
        <v/>
      </c>
      <c r="AB257" s="21" t="str">
        <f>IF(_tap_month_all!AB252="","",ROUND(_tap_month_all!AB252,4))</f>
        <v/>
      </c>
      <c r="AC257" s="21" t="str">
        <f>IF(_tap_month_all!AC252="","",ROUND(_tap_month_all!AC252,4))</f>
        <v/>
      </c>
    </row>
    <row r="258" spans="1:29" ht="15" x14ac:dyDescent="0.2">
      <c r="A258" s="14" t="str">
        <f>IF(_tap_month_all!A253="","",_tap_month_all!A253)</f>
        <v/>
      </c>
      <c r="B258" s="15" t="str">
        <f>IF(_tap_month_all!B253="","",_tap_month_all!B253)</f>
        <v/>
      </c>
      <c r="C258" s="15" t="str">
        <f>IF(_tap_month_all!C253="","",_tap_month_all!C253)</f>
        <v/>
      </c>
      <c r="D258" s="23" t="str">
        <f>IF(_tap_month_all!D253="","",_tap_month_all!D253)</f>
        <v/>
      </c>
      <c r="E258" s="23" t="str">
        <f>IF(_tap_month_all!E253="","",_tap_month_all!E253)</f>
        <v/>
      </c>
      <c r="F258" s="15" t="str">
        <f>IF(_tap_month_all!F253="","",_tap_month_all!F253)</f>
        <v/>
      </c>
      <c r="G258" s="15" t="str">
        <f>IF(_tap_month_all!G253="","",_tap_month_all!G253)</f>
        <v/>
      </c>
      <c r="H258" s="19" t="str">
        <f>IF(_tap_month_all!H253="","",_tap_month_all!H253)</f>
        <v/>
      </c>
      <c r="I258" s="19" t="str">
        <f>IF(_tap_month_all!I253="","",_tap_month_all!I253)</f>
        <v/>
      </c>
      <c r="J258" s="19" t="str">
        <f t="shared" si="4"/>
        <v/>
      </c>
      <c r="K258" s="20" t="str">
        <f>IF(_tap_month_all!K253="","",_tap_month_all!K253)</f>
        <v/>
      </c>
      <c r="L258" s="19" t="str">
        <f>IF(_tap_month_all!L253="","",_tap_month_all!L253)</f>
        <v/>
      </c>
      <c r="M258" s="15" t="str">
        <f>IF(_tap_month_all!M253="","",ROUND(_tap_month_all!M253*100,4))</f>
        <v/>
      </c>
      <c r="N258" s="15" t="str">
        <f>IF(_tap_month_all!N253="","",ROUND(_tap_month_all!N253*100,4))</f>
        <v/>
      </c>
      <c r="O258" s="15" t="str">
        <f>IF(_tap_month_all!O253="","",ROUND(_tap_month_all!O253*100,4))</f>
        <v/>
      </c>
      <c r="P258" s="15" t="str">
        <f>IF(_tap_month_all!P253="","",ROUND(_tap_month_all!P253*100,4))</f>
        <v/>
      </c>
      <c r="Q258" s="15" t="str">
        <f>IF(_tap_month_all!Q253="","",ROUND(_tap_month_all!Q253*100,4))</f>
        <v/>
      </c>
      <c r="R258" s="15" t="str">
        <f>IF(_tap_month_all!R253="","",ROUND(_tap_month_all!R253*100,4))</f>
        <v/>
      </c>
      <c r="S258" s="15" t="str">
        <f>IF(_tap_month_all!S253="","",ROUND(_tap_month_all!S253*100,4))</f>
        <v/>
      </c>
      <c r="T258" s="15" t="str">
        <f>IF(_tap_month_all!T253="","",ROUND(_tap_month_all!T253*100,4))</f>
        <v/>
      </c>
      <c r="U258" s="15" t="str">
        <f>IF(_tap_month_all!U253="","",ROUND(_tap_month_all!U253*100,4))</f>
        <v/>
      </c>
      <c r="V258" s="15" t="str">
        <f>IF(_tap_month_all!V253="","",ROUND(_tap_month_all!V253*100,4))</f>
        <v/>
      </c>
      <c r="W258" s="15" t="str">
        <f>IF(_tap_month_all!W253="","",ROUND(_tap_month_all!W253*100,4))</f>
        <v/>
      </c>
      <c r="X258" s="15" t="str">
        <f>IF(_tap_month_all!X253="","",ROUND(_tap_month_all!X253*100,4))</f>
        <v/>
      </c>
      <c r="Y258" s="15" t="str">
        <f>IF(_tap_month_all!Y253="","",ROUND(_tap_month_all!Y253*100,4))</f>
        <v/>
      </c>
      <c r="Z258" s="15" t="str">
        <f>IF(_tap_month_all!Z253="","",ROUND(_tap_month_all!Z253,4))</f>
        <v/>
      </c>
      <c r="AA258" s="21" t="str">
        <f>IF(_tap_month_all!AA253="","",ROUND(_tap_month_all!AA253,4))</f>
        <v/>
      </c>
      <c r="AB258" s="21" t="str">
        <f>IF(_tap_month_all!AB253="","",ROUND(_tap_month_all!AB253,4))</f>
        <v/>
      </c>
      <c r="AC258" s="21" t="str">
        <f>IF(_tap_month_all!AC253="","",ROUND(_tap_month_all!AC253,4))</f>
        <v/>
      </c>
    </row>
    <row r="259" spans="1:29" ht="15" x14ac:dyDescent="0.2">
      <c r="A259" s="14" t="str">
        <f>IF(_tap_month_all!A254="","",_tap_month_all!A254)</f>
        <v/>
      </c>
      <c r="B259" s="15" t="str">
        <f>IF(_tap_month_all!B254="","",_tap_month_all!B254)</f>
        <v/>
      </c>
      <c r="C259" s="15" t="str">
        <f>IF(_tap_month_all!C254="","",_tap_month_all!C254)</f>
        <v/>
      </c>
      <c r="D259" s="23" t="str">
        <f>IF(_tap_month_all!D254="","",_tap_month_all!D254)</f>
        <v/>
      </c>
      <c r="E259" s="23" t="str">
        <f>IF(_tap_month_all!E254="","",_tap_month_all!E254)</f>
        <v/>
      </c>
      <c r="F259" s="15" t="str">
        <f>IF(_tap_month_all!F254="","",_tap_month_all!F254)</f>
        <v/>
      </c>
      <c r="G259" s="15" t="str">
        <f>IF(_tap_month_all!G254="","",_tap_month_all!G254)</f>
        <v/>
      </c>
      <c r="H259" s="19" t="str">
        <f>IF(_tap_month_all!H254="","",_tap_month_all!H254)</f>
        <v/>
      </c>
      <c r="I259" s="19" t="str">
        <f>IF(_tap_month_all!I254="","",_tap_month_all!I254)</f>
        <v/>
      </c>
      <c r="J259" s="19" t="str">
        <f t="shared" si="4"/>
        <v/>
      </c>
      <c r="K259" s="20" t="str">
        <f>IF(_tap_month_all!K254="","",_tap_month_all!K254)</f>
        <v/>
      </c>
      <c r="L259" s="19" t="str">
        <f>IF(_tap_month_all!L254="","",_tap_month_all!L254)</f>
        <v/>
      </c>
      <c r="M259" s="15" t="str">
        <f>IF(_tap_month_all!M254="","",ROUND(_tap_month_all!M254*100,4))</f>
        <v/>
      </c>
      <c r="N259" s="15" t="str">
        <f>IF(_tap_month_all!N254="","",ROUND(_tap_month_all!N254*100,4))</f>
        <v/>
      </c>
      <c r="O259" s="15" t="str">
        <f>IF(_tap_month_all!O254="","",ROUND(_tap_month_all!O254*100,4))</f>
        <v/>
      </c>
      <c r="P259" s="15" t="str">
        <f>IF(_tap_month_all!P254="","",ROUND(_tap_month_all!P254*100,4))</f>
        <v/>
      </c>
      <c r="Q259" s="15" t="str">
        <f>IF(_tap_month_all!Q254="","",ROUND(_tap_month_all!Q254*100,4))</f>
        <v/>
      </c>
      <c r="R259" s="15" t="str">
        <f>IF(_tap_month_all!R254="","",ROUND(_tap_month_all!R254*100,4))</f>
        <v/>
      </c>
      <c r="S259" s="15" t="str">
        <f>IF(_tap_month_all!S254="","",ROUND(_tap_month_all!S254*100,4))</f>
        <v/>
      </c>
      <c r="T259" s="15" t="str">
        <f>IF(_tap_month_all!T254="","",ROUND(_tap_month_all!T254*100,4))</f>
        <v/>
      </c>
      <c r="U259" s="15" t="str">
        <f>IF(_tap_month_all!U254="","",ROUND(_tap_month_all!U254*100,4))</f>
        <v/>
      </c>
      <c r="V259" s="15" t="str">
        <f>IF(_tap_month_all!V254="","",ROUND(_tap_month_all!V254*100,4))</f>
        <v/>
      </c>
      <c r="W259" s="15" t="str">
        <f>IF(_tap_month_all!W254="","",ROUND(_tap_month_all!W254*100,4))</f>
        <v/>
      </c>
      <c r="X259" s="15" t="str">
        <f>IF(_tap_month_all!X254="","",ROUND(_tap_month_all!X254*100,4))</f>
        <v/>
      </c>
      <c r="Y259" s="15" t="str">
        <f>IF(_tap_month_all!Y254="","",ROUND(_tap_month_all!Y254*100,4))</f>
        <v/>
      </c>
      <c r="Z259" s="15" t="str">
        <f>IF(_tap_month_all!Z254="","",ROUND(_tap_month_all!Z254,4))</f>
        <v/>
      </c>
      <c r="AA259" s="21" t="str">
        <f>IF(_tap_month_all!AA254="","",ROUND(_tap_month_all!AA254,4))</f>
        <v/>
      </c>
      <c r="AB259" s="21" t="str">
        <f>IF(_tap_month_all!AB254="","",ROUND(_tap_month_all!AB254,4))</f>
        <v/>
      </c>
      <c r="AC259" s="21" t="str">
        <f>IF(_tap_month_all!AC254="","",ROUND(_tap_month_all!AC254,4))</f>
        <v/>
      </c>
    </row>
    <row r="260" spans="1:29" ht="15" x14ac:dyDescent="0.2">
      <c r="A260" s="14" t="str">
        <f>IF(_tap_month_all!A255="","",_tap_month_all!A255)</f>
        <v/>
      </c>
      <c r="B260" s="15" t="str">
        <f>IF(_tap_month_all!B255="","",_tap_month_all!B255)</f>
        <v/>
      </c>
      <c r="C260" s="15" t="str">
        <f>IF(_tap_month_all!C255="","",_tap_month_all!C255)</f>
        <v/>
      </c>
      <c r="D260" s="23" t="str">
        <f>IF(_tap_month_all!D255="","",_tap_month_all!D255)</f>
        <v/>
      </c>
      <c r="E260" s="23" t="str">
        <f>IF(_tap_month_all!E255="","",_tap_month_all!E255)</f>
        <v/>
      </c>
      <c r="F260" s="15" t="str">
        <f>IF(_tap_month_all!F255="","",_tap_month_all!F255)</f>
        <v/>
      </c>
      <c r="G260" s="15" t="str">
        <f>IF(_tap_month_all!G255="","",_tap_month_all!G255)</f>
        <v/>
      </c>
      <c r="H260" s="19" t="str">
        <f>IF(_tap_month_all!H255="","",_tap_month_all!H255)</f>
        <v/>
      </c>
      <c r="I260" s="19" t="str">
        <f>IF(_tap_month_all!I255="","",_tap_month_all!I255)</f>
        <v/>
      </c>
      <c r="J260" s="19" t="str">
        <f t="shared" si="4"/>
        <v/>
      </c>
      <c r="K260" s="20" t="str">
        <f>IF(_tap_month_all!K255="","",_tap_month_all!K255)</f>
        <v/>
      </c>
      <c r="L260" s="19" t="str">
        <f>IF(_tap_month_all!L255="","",_tap_month_all!L255)</f>
        <v/>
      </c>
      <c r="M260" s="15" t="str">
        <f>IF(_tap_month_all!M255="","",ROUND(_tap_month_all!M255*100,4))</f>
        <v/>
      </c>
      <c r="N260" s="15" t="str">
        <f>IF(_tap_month_all!N255="","",ROUND(_tap_month_all!N255*100,4))</f>
        <v/>
      </c>
      <c r="O260" s="15" t="str">
        <f>IF(_tap_month_all!O255="","",ROUND(_tap_month_all!O255*100,4))</f>
        <v/>
      </c>
      <c r="P260" s="15" t="str">
        <f>IF(_tap_month_all!P255="","",ROUND(_tap_month_all!P255*100,4))</f>
        <v/>
      </c>
      <c r="Q260" s="15" t="str">
        <f>IF(_tap_month_all!Q255="","",ROUND(_tap_month_all!Q255*100,4))</f>
        <v/>
      </c>
      <c r="R260" s="15" t="str">
        <f>IF(_tap_month_all!R255="","",ROUND(_tap_month_all!R255*100,4))</f>
        <v/>
      </c>
      <c r="S260" s="15" t="str">
        <f>IF(_tap_month_all!S255="","",ROUND(_tap_month_all!S255*100,4))</f>
        <v/>
      </c>
      <c r="T260" s="15" t="str">
        <f>IF(_tap_month_all!T255="","",ROUND(_tap_month_all!T255*100,4))</f>
        <v/>
      </c>
      <c r="U260" s="15" t="str">
        <f>IF(_tap_month_all!U255="","",ROUND(_tap_month_all!U255*100,4))</f>
        <v/>
      </c>
      <c r="V260" s="15" t="str">
        <f>IF(_tap_month_all!V255="","",ROUND(_tap_month_all!V255*100,4))</f>
        <v/>
      </c>
      <c r="W260" s="15" t="str">
        <f>IF(_tap_month_all!W255="","",ROUND(_tap_month_all!W255*100,4))</f>
        <v/>
      </c>
      <c r="X260" s="15" t="str">
        <f>IF(_tap_month_all!X255="","",ROUND(_tap_month_all!X255*100,4))</f>
        <v/>
      </c>
      <c r="Y260" s="15" t="str">
        <f>IF(_tap_month_all!Y255="","",ROUND(_tap_month_all!Y255*100,4))</f>
        <v/>
      </c>
      <c r="Z260" s="15" t="str">
        <f>IF(_tap_month_all!Z255="","",ROUND(_tap_month_all!Z255,4))</f>
        <v/>
      </c>
      <c r="AA260" s="21" t="str">
        <f>IF(_tap_month_all!AA255="","",ROUND(_tap_month_all!AA255,4))</f>
        <v/>
      </c>
      <c r="AB260" s="21" t="str">
        <f>IF(_tap_month_all!AB255="","",ROUND(_tap_month_all!AB255,4))</f>
        <v/>
      </c>
      <c r="AC260" s="21" t="str">
        <f>IF(_tap_month_all!AC255="","",ROUND(_tap_month_all!AC255,4))</f>
        <v/>
      </c>
    </row>
    <row r="261" spans="1:29" ht="15" x14ac:dyDescent="0.2">
      <c r="A261" s="14" t="str">
        <f>IF(_tap_month_all!A256="","",_tap_month_all!A256)</f>
        <v/>
      </c>
      <c r="B261" s="15" t="str">
        <f>IF(_tap_month_all!B256="","",_tap_month_all!B256)</f>
        <v/>
      </c>
      <c r="C261" s="15" t="str">
        <f>IF(_tap_month_all!C256="","",_tap_month_all!C256)</f>
        <v/>
      </c>
      <c r="D261" s="23" t="str">
        <f>IF(_tap_month_all!D256="","",_tap_month_all!D256)</f>
        <v/>
      </c>
      <c r="E261" s="23" t="str">
        <f>IF(_tap_month_all!E256="","",_tap_month_all!E256)</f>
        <v/>
      </c>
      <c r="F261" s="15" t="str">
        <f>IF(_tap_month_all!F256="","",_tap_month_all!F256)</f>
        <v/>
      </c>
      <c r="G261" s="15" t="str">
        <f>IF(_tap_month_all!G256="","",_tap_month_all!G256)</f>
        <v/>
      </c>
      <c r="H261" s="19" t="str">
        <f>IF(_tap_month_all!H256="","",_tap_month_all!H256)</f>
        <v/>
      </c>
      <c r="I261" s="19" t="str">
        <f>IF(_tap_month_all!I256="","",_tap_month_all!I256)</f>
        <v/>
      </c>
      <c r="J261" s="19" t="str">
        <f t="shared" si="4"/>
        <v/>
      </c>
      <c r="K261" s="20" t="str">
        <f>IF(_tap_month_all!K256="","",_tap_month_all!K256)</f>
        <v/>
      </c>
      <c r="L261" s="19" t="str">
        <f>IF(_tap_month_all!L256="","",_tap_month_all!L256)</f>
        <v/>
      </c>
      <c r="M261" s="15" t="str">
        <f>IF(_tap_month_all!M256="","",ROUND(_tap_month_all!M256*100,4))</f>
        <v/>
      </c>
      <c r="N261" s="15" t="str">
        <f>IF(_tap_month_all!N256="","",ROUND(_tap_month_all!N256*100,4))</f>
        <v/>
      </c>
      <c r="O261" s="15" t="str">
        <f>IF(_tap_month_all!O256="","",ROUND(_tap_month_all!O256*100,4))</f>
        <v/>
      </c>
      <c r="P261" s="15" t="str">
        <f>IF(_tap_month_all!P256="","",ROUND(_tap_month_all!P256*100,4))</f>
        <v/>
      </c>
      <c r="Q261" s="15" t="str">
        <f>IF(_tap_month_all!Q256="","",ROUND(_tap_month_all!Q256*100,4))</f>
        <v/>
      </c>
      <c r="R261" s="15" t="str">
        <f>IF(_tap_month_all!R256="","",ROUND(_tap_month_all!R256*100,4))</f>
        <v/>
      </c>
      <c r="S261" s="15" t="str">
        <f>IF(_tap_month_all!S256="","",ROUND(_tap_month_all!S256*100,4))</f>
        <v/>
      </c>
      <c r="T261" s="15" t="str">
        <f>IF(_tap_month_all!T256="","",ROUND(_tap_month_all!T256*100,4))</f>
        <v/>
      </c>
      <c r="U261" s="15" t="str">
        <f>IF(_tap_month_all!U256="","",ROUND(_tap_month_all!U256*100,4))</f>
        <v/>
      </c>
      <c r="V261" s="15" t="str">
        <f>IF(_tap_month_all!V256="","",ROUND(_tap_month_all!V256*100,4))</f>
        <v/>
      </c>
      <c r="W261" s="15" t="str">
        <f>IF(_tap_month_all!W256="","",ROUND(_tap_month_all!W256*100,4))</f>
        <v/>
      </c>
      <c r="X261" s="15" t="str">
        <f>IF(_tap_month_all!X256="","",ROUND(_tap_month_all!X256*100,4))</f>
        <v/>
      </c>
      <c r="Y261" s="15" t="str">
        <f>IF(_tap_month_all!Y256="","",ROUND(_tap_month_all!Y256*100,4))</f>
        <v/>
      </c>
      <c r="Z261" s="15" t="str">
        <f>IF(_tap_month_all!Z256="","",ROUND(_tap_month_all!Z256,4))</f>
        <v/>
      </c>
      <c r="AA261" s="21" t="str">
        <f>IF(_tap_month_all!AA256="","",ROUND(_tap_month_all!AA256,4))</f>
        <v/>
      </c>
      <c r="AB261" s="21" t="str">
        <f>IF(_tap_month_all!AB256="","",ROUND(_tap_month_all!AB256,4))</f>
        <v/>
      </c>
      <c r="AC261" s="21" t="str">
        <f>IF(_tap_month_all!AC256="","",ROUND(_tap_month_all!AC256,4))</f>
        <v/>
      </c>
    </row>
    <row r="262" spans="1:29" ht="15" x14ac:dyDescent="0.2">
      <c r="A262" s="14" t="str">
        <f>IF(_tap_month_all!A257="","",_tap_month_all!A257)</f>
        <v/>
      </c>
      <c r="B262" s="15" t="str">
        <f>IF(_tap_month_all!B257="","",_tap_month_all!B257)</f>
        <v/>
      </c>
      <c r="C262" s="15" t="str">
        <f>IF(_tap_month_all!C257="","",_tap_month_all!C257)</f>
        <v/>
      </c>
      <c r="D262" s="23" t="str">
        <f>IF(_tap_month_all!D257="","",_tap_month_all!D257)</f>
        <v/>
      </c>
      <c r="E262" s="23" t="str">
        <f>IF(_tap_month_all!E257="","",_tap_month_all!E257)</f>
        <v/>
      </c>
      <c r="F262" s="15" t="str">
        <f>IF(_tap_month_all!F257="","",_tap_month_all!F257)</f>
        <v/>
      </c>
      <c r="G262" s="15" t="str">
        <f>IF(_tap_month_all!G257="","",_tap_month_all!G257)</f>
        <v/>
      </c>
      <c r="H262" s="19" t="str">
        <f>IF(_tap_month_all!H257="","",_tap_month_all!H257)</f>
        <v/>
      </c>
      <c r="I262" s="19" t="str">
        <f>IF(_tap_month_all!I257="","",_tap_month_all!I257)</f>
        <v/>
      </c>
      <c r="J262" s="19" t="str">
        <f t="shared" si="4"/>
        <v/>
      </c>
      <c r="K262" s="20" t="str">
        <f>IF(_tap_month_all!K257="","",_tap_month_all!K257)</f>
        <v/>
      </c>
      <c r="L262" s="19" t="str">
        <f>IF(_tap_month_all!L257="","",_tap_month_all!L257)</f>
        <v/>
      </c>
      <c r="M262" s="15" t="str">
        <f>IF(_tap_month_all!M257="","",ROUND(_tap_month_all!M257*100,4))</f>
        <v/>
      </c>
      <c r="N262" s="15" t="str">
        <f>IF(_tap_month_all!N257="","",ROUND(_tap_month_all!N257*100,4))</f>
        <v/>
      </c>
      <c r="O262" s="15" t="str">
        <f>IF(_tap_month_all!O257="","",ROUND(_tap_month_all!O257*100,4))</f>
        <v/>
      </c>
      <c r="P262" s="15" t="str">
        <f>IF(_tap_month_all!P257="","",ROUND(_tap_month_all!P257*100,4))</f>
        <v/>
      </c>
      <c r="Q262" s="15" t="str">
        <f>IF(_tap_month_all!Q257="","",ROUND(_tap_month_all!Q257*100,4))</f>
        <v/>
      </c>
      <c r="R262" s="15" t="str">
        <f>IF(_tap_month_all!R257="","",ROUND(_tap_month_all!R257*100,4))</f>
        <v/>
      </c>
      <c r="S262" s="15" t="str">
        <f>IF(_tap_month_all!S257="","",ROUND(_tap_month_all!S257*100,4))</f>
        <v/>
      </c>
      <c r="T262" s="15" t="str">
        <f>IF(_tap_month_all!T257="","",ROUND(_tap_month_all!T257*100,4))</f>
        <v/>
      </c>
      <c r="U262" s="15" t="str">
        <f>IF(_tap_month_all!U257="","",ROUND(_tap_month_all!U257*100,4))</f>
        <v/>
      </c>
      <c r="V262" s="15" t="str">
        <f>IF(_tap_month_all!V257="","",ROUND(_tap_month_all!V257*100,4))</f>
        <v/>
      </c>
      <c r="W262" s="15" t="str">
        <f>IF(_tap_month_all!W257="","",ROUND(_tap_month_all!W257*100,4))</f>
        <v/>
      </c>
      <c r="X262" s="15" t="str">
        <f>IF(_tap_month_all!X257="","",ROUND(_tap_month_all!X257*100,4))</f>
        <v/>
      </c>
      <c r="Y262" s="15" t="str">
        <f>IF(_tap_month_all!Y257="","",ROUND(_tap_month_all!Y257*100,4))</f>
        <v/>
      </c>
      <c r="Z262" s="15" t="str">
        <f>IF(_tap_month_all!Z257="","",ROUND(_tap_month_all!Z257,4))</f>
        <v/>
      </c>
      <c r="AA262" s="21" t="str">
        <f>IF(_tap_month_all!AA257="","",ROUND(_tap_month_all!AA257,4))</f>
        <v/>
      </c>
      <c r="AB262" s="21" t="str">
        <f>IF(_tap_month_all!AB257="","",ROUND(_tap_month_all!AB257,4))</f>
        <v/>
      </c>
      <c r="AC262" s="21" t="str">
        <f>IF(_tap_month_all!AC257="","",ROUND(_tap_month_all!AC257,4))</f>
        <v/>
      </c>
    </row>
    <row r="263" spans="1:29" ht="15" x14ac:dyDescent="0.2">
      <c r="A263" s="14" t="str">
        <f>IF(_tap_month_all!A258="","",_tap_month_all!A258)</f>
        <v/>
      </c>
      <c r="B263" s="15" t="str">
        <f>IF(_tap_month_all!B258="","",_tap_month_all!B258)</f>
        <v/>
      </c>
      <c r="C263" s="15" t="str">
        <f>IF(_tap_month_all!C258="","",_tap_month_all!C258)</f>
        <v/>
      </c>
      <c r="D263" s="23" t="str">
        <f>IF(_tap_month_all!D258="","",_tap_month_all!D258)</f>
        <v/>
      </c>
      <c r="E263" s="23" t="str">
        <f>IF(_tap_month_all!E258="","",_tap_month_all!E258)</f>
        <v/>
      </c>
      <c r="F263" s="15" t="str">
        <f>IF(_tap_month_all!F258="","",_tap_month_all!F258)</f>
        <v/>
      </c>
      <c r="G263" s="15" t="str">
        <f>IF(_tap_month_all!G258="","",_tap_month_all!G258)</f>
        <v/>
      </c>
      <c r="H263" s="19" t="str">
        <f>IF(_tap_month_all!H258="","",_tap_month_all!H258)</f>
        <v/>
      </c>
      <c r="I263" s="19" t="str">
        <f>IF(_tap_month_all!I258="","",_tap_month_all!I258)</f>
        <v/>
      </c>
      <c r="J263" s="19" t="str">
        <f t="shared" si="4"/>
        <v/>
      </c>
      <c r="K263" s="20" t="str">
        <f>IF(_tap_month_all!K258="","",_tap_month_all!K258)</f>
        <v/>
      </c>
      <c r="L263" s="19" t="str">
        <f>IF(_tap_month_all!L258="","",_tap_month_all!L258)</f>
        <v/>
      </c>
      <c r="M263" s="15" t="str">
        <f>IF(_tap_month_all!M258="","",ROUND(_tap_month_all!M258*100,4))</f>
        <v/>
      </c>
      <c r="N263" s="15" t="str">
        <f>IF(_tap_month_all!N258="","",ROUND(_tap_month_all!N258*100,4))</f>
        <v/>
      </c>
      <c r="O263" s="15" t="str">
        <f>IF(_tap_month_all!O258="","",ROUND(_tap_month_all!O258*100,4))</f>
        <v/>
      </c>
      <c r="P263" s="15" t="str">
        <f>IF(_tap_month_all!P258="","",ROUND(_tap_month_all!P258*100,4))</f>
        <v/>
      </c>
      <c r="Q263" s="15" t="str">
        <f>IF(_tap_month_all!Q258="","",ROUND(_tap_month_all!Q258*100,4))</f>
        <v/>
      </c>
      <c r="R263" s="15" t="str">
        <f>IF(_tap_month_all!R258="","",ROUND(_tap_month_all!R258*100,4))</f>
        <v/>
      </c>
      <c r="S263" s="15" t="str">
        <f>IF(_tap_month_all!S258="","",ROUND(_tap_month_all!S258*100,4))</f>
        <v/>
      </c>
      <c r="T263" s="15" t="str">
        <f>IF(_tap_month_all!T258="","",ROUND(_tap_month_all!T258*100,4))</f>
        <v/>
      </c>
      <c r="U263" s="15" t="str">
        <f>IF(_tap_month_all!U258="","",ROUND(_tap_month_all!U258*100,4))</f>
        <v/>
      </c>
      <c r="V263" s="15" t="str">
        <f>IF(_tap_month_all!V258="","",ROUND(_tap_month_all!V258*100,4))</f>
        <v/>
      </c>
      <c r="W263" s="15" t="str">
        <f>IF(_tap_month_all!W258="","",ROUND(_tap_month_all!W258*100,4))</f>
        <v/>
      </c>
      <c r="X263" s="15" t="str">
        <f>IF(_tap_month_all!X258="","",ROUND(_tap_month_all!X258*100,4))</f>
        <v/>
      </c>
      <c r="Y263" s="15" t="str">
        <f>IF(_tap_month_all!Y258="","",ROUND(_tap_month_all!Y258*100,4))</f>
        <v/>
      </c>
      <c r="Z263" s="15" t="str">
        <f>IF(_tap_month_all!Z258="","",ROUND(_tap_month_all!Z258,4))</f>
        <v/>
      </c>
      <c r="AA263" s="21" t="str">
        <f>IF(_tap_month_all!AA258="","",ROUND(_tap_month_all!AA258,4))</f>
        <v/>
      </c>
      <c r="AB263" s="21" t="str">
        <f>IF(_tap_month_all!AB258="","",ROUND(_tap_month_all!AB258,4))</f>
        <v/>
      </c>
      <c r="AC263" s="21" t="str">
        <f>IF(_tap_month_all!AC258="","",ROUND(_tap_month_all!AC258,4))</f>
        <v/>
      </c>
    </row>
    <row r="264" spans="1:29" ht="15" x14ac:dyDescent="0.2">
      <c r="A264" s="14" t="str">
        <f>IF(_tap_month_all!A259="","",_tap_month_all!A259)</f>
        <v/>
      </c>
      <c r="B264" s="15" t="str">
        <f>IF(_tap_month_all!B259="","",_tap_month_all!B259)</f>
        <v/>
      </c>
      <c r="C264" s="15" t="str">
        <f>IF(_tap_month_all!C259="","",_tap_month_all!C259)</f>
        <v/>
      </c>
      <c r="D264" s="23" t="str">
        <f>IF(_tap_month_all!D259="","",_tap_month_all!D259)</f>
        <v/>
      </c>
      <c r="E264" s="23" t="str">
        <f>IF(_tap_month_all!E259="","",_tap_month_all!E259)</f>
        <v/>
      </c>
      <c r="F264" s="15" t="str">
        <f>IF(_tap_month_all!F259="","",_tap_month_all!F259)</f>
        <v/>
      </c>
      <c r="G264" s="15" t="str">
        <f>IF(_tap_month_all!G259="","",_tap_month_all!G259)</f>
        <v/>
      </c>
      <c r="H264" s="19" t="str">
        <f>IF(_tap_month_all!H259="","",_tap_month_all!H259)</f>
        <v/>
      </c>
      <c r="I264" s="19" t="str">
        <f>IF(_tap_month_all!I259="","",_tap_month_all!I259)</f>
        <v/>
      </c>
      <c r="J264" s="19" t="str">
        <f t="shared" si="4"/>
        <v/>
      </c>
      <c r="K264" s="20" t="str">
        <f>IF(_tap_month_all!K259="","",_tap_month_all!K259)</f>
        <v/>
      </c>
      <c r="L264" s="19" t="str">
        <f>IF(_tap_month_all!L259="","",_tap_month_all!L259)</f>
        <v/>
      </c>
      <c r="M264" s="15" t="str">
        <f>IF(_tap_month_all!M259="","",ROUND(_tap_month_all!M259*100,4))</f>
        <v/>
      </c>
      <c r="N264" s="15" t="str">
        <f>IF(_tap_month_all!N259="","",ROUND(_tap_month_all!N259*100,4))</f>
        <v/>
      </c>
      <c r="O264" s="15" t="str">
        <f>IF(_tap_month_all!O259="","",ROUND(_tap_month_all!O259*100,4))</f>
        <v/>
      </c>
      <c r="P264" s="15" t="str">
        <f>IF(_tap_month_all!P259="","",ROUND(_tap_month_all!P259*100,4))</f>
        <v/>
      </c>
      <c r="Q264" s="15" t="str">
        <f>IF(_tap_month_all!Q259="","",ROUND(_tap_month_all!Q259*100,4))</f>
        <v/>
      </c>
      <c r="R264" s="15" t="str">
        <f>IF(_tap_month_all!R259="","",ROUND(_tap_month_all!R259*100,4))</f>
        <v/>
      </c>
      <c r="S264" s="15" t="str">
        <f>IF(_tap_month_all!S259="","",ROUND(_tap_month_all!S259*100,4))</f>
        <v/>
      </c>
      <c r="T264" s="15" t="str">
        <f>IF(_tap_month_all!T259="","",ROUND(_tap_month_all!T259*100,4))</f>
        <v/>
      </c>
      <c r="U264" s="15" t="str">
        <f>IF(_tap_month_all!U259="","",ROUND(_tap_month_all!U259*100,4))</f>
        <v/>
      </c>
      <c r="V264" s="15" t="str">
        <f>IF(_tap_month_all!V259="","",ROUND(_tap_month_all!V259*100,4))</f>
        <v/>
      </c>
      <c r="W264" s="15" t="str">
        <f>IF(_tap_month_all!W259="","",ROUND(_tap_month_all!W259*100,4))</f>
        <v/>
      </c>
      <c r="X264" s="15" t="str">
        <f>IF(_tap_month_all!X259="","",ROUND(_tap_month_all!X259*100,4))</f>
        <v/>
      </c>
      <c r="Y264" s="15" t="str">
        <f>IF(_tap_month_all!Y259="","",ROUND(_tap_month_all!Y259*100,4))</f>
        <v/>
      </c>
      <c r="Z264" s="15" t="str">
        <f>IF(_tap_month_all!Z259="","",ROUND(_tap_month_all!Z259,4))</f>
        <v/>
      </c>
      <c r="AA264" s="21" t="str">
        <f>IF(_tap_month_all!AA259="","",ROUND(_tap_month_all!AA259,4))</f>
        <v/>
      </c>
      <c r="AB264" s="21" t="str">
        <f>IF(_tap_month_all!AB259="","",ROUND(_tap_month_all!AB259,4))</f>
        <v/>
      </c>
      <c r="AC264" s="21" t="str">
        <f>IF(_tap_month_all!AC259="","",ROUND(_tap_month_all!AC259,4))</f>
        <v/>
      </c>
    </row>
    <row r="265" spans="1:29" ht="15" x14ac:dyDescent="0.2">
      <c r="A265" s="14" t="str">
        <f>IF(_tap_month_all!A260="","",_tap_month_all!A260)</f>
        <v/>
      </c>
      <c r="B265" s="15" t="str">
        <f>IF(_tap_month_all!B260="","",_tap_month_all!B260)</f>
        <v/>
      </c>
      <c r="C265" s="15" t="str">
        <f>IF(_tap_month_all!C260="","",_tap_month_all!C260)</f>
        <v/>
      </c>
      <c r="D265" s="23" t="str">
        <f>IF(_tap_month_all!D260="","",_tap_month_all!D260)</f>
        <v/>
      </c>
      <c r="E265" s="23" t="str">
        <f>IF(_tap_month_all!E260="","",_tap_month_all!E260)</f>
        <v/>
      </c>
      <c r="F265" s="15" t="str">
        <f>IF(_tap_month_all!F260="","",_tap_month_all!F260)</f>
        <v/>
      </c>
      <c r="G265" s="15" t="str">
        <f>IF(_tap_month_all!G260="","",_tap_month_all!G260)</f>
        <v/>
      </c>
      <c r="H265" s="19" t="str">
        <f>IF(_tap_month_all!H260="","",_tap_month_all!H260)</f>
        <v/>
      </c>
      <c r="I265" s="19" t="str">
        <f>IF(_tap_month_all!I260="","",_tap_month_all!I260)</f>
        <v/>
      </c>
      <c r="J265" s="19" t="str">
        <f t="shared" si="4"/>
        <v/>
      </c>
      <c r="K265" s="20" t="str">
        <f>IF(_tap_month_all!K260="","",_tap_month_all!K260)</f>
        <v/>
      </c>
      <c r="L265" s="19" t="str">
        <f>IF(_tap_month_all!L260="","",_tap_month_all!L260)</f>
        <v/>
      </c>
      <c r="M265" s="15" t="str">
        <f>IF(_tap_month_all!M260="","",ROUND(_tap_month_all!M260*100,4))</f>
        <v/>
      </c>
      <c r="N265" s="15" t="str">
        <f>IF(_tap_month_all!N260="","",ROUND(_tap_month_all!N260*100,4))</f>
        <v/>
      </c>
      <c r="O265" s="15" t="str">
        <f>IF(_tap_month_all!O260="","",ROUND(_tap_month_all!O260*100,4))</f>
        <v/>
      </c>
      <c r="P265" s="15" t="str">
        <f>IF(_tap_month_all!P260="","",ROUND(_tap_month_all!P260*100,4))</f>
        <v/>
      </c>
      <c r="Q265" s="15" t="str">
        <f>IF(_tap_month_all!Q260="","",ROUND(_tap_month_all!Q260*100,4))</f>
        <v/>
      </c>
      <c r="R265" s="15" t="str">
        <f>IF(_tap_month_all!R260="","",ROUND(_tap_month_all!R260*100,4))</f>
        <v/>
      </c>
      <c r="S265" s="15" t="str">
        <f>IF(_tap_month_all!S260="","",ROUND(_tap_month_all!S260*100,4))</f>
        <v/>
      </c>
      <c r="T265" s="15" t="str">
        <f>IF(_tap_month_all!T260="","",ROUND(_tap_month_all!T260*100,4))</f>
        <v/>
      </c>
      <c r="U265" s="15" t="str">
        <f>IF(_tap_month_all!U260="","",ROUND(_tap_month_all!U260*100,4))</f>
        <v/>
      </c>
      <c r="V265" s="15" t="str">
        <f>IF(_tap_month_all!V260="","",ROUND(_tap_month_all!V260*100,4))</f>
        <v/>
      </c>
      <c r="W265" s="15" t="str">
        <f>IF(_tap_month_all!W260="","",ROUND(_tap_month_all!W260*100,4))</f>
        <v/>
      </c>
      <c r="X265" s="15" t="str">
        <f>IF(_tap_month_all!X260="","",ROUND(_tap_month_all!X260*100,4))</f>
        <v/>
      </c>
      <c r="Y265" s="15" t="str">
        <f>IF(_tap_month_all!Y260="","",ROUND(_tap_month_all!Y260*100,4))</f>
        <v/>
      </c>
      <c r="Z265" s="15" t="str">
        <f>IF(_tap_month_all!Z260="","",ROUND(_tap_month_all!Z260,4))</f>
        <v/>
      </c>
      <c r="AA265" s="21" t="str">
        <f>IF(_tap_month_all!AA260="","",ROUND(_tap_month_all!AA260,4))</f>
        <v/>
      </c>
      <c r="AB265" s="21" t="str">
        <f>IF(_tap_month_all!AB260="","",ROUND(_tap_month_all!AB260,4))</f>
        <v/>
      </c>
      <c r="AC265" s="21" t="str">
        <f>IF(_tap_month_all!AC260="","",ROUND(_tap_month_all!AC260,4))</f>
        <v/>
      </c>
    </row>
    <row r="266" spans="1:29" ht="15" x14ac:dyDescent="0.2">
      <c r="A266" s="14" t="str">
        <f>IF(_tap_month_all!A261="","",_tap_month_all!A261)</f>
        <v/>
      </c>
      <c r="B266" s="15" t="str">
        <f>IF(_tap_month_all!B261="","",_tap_month_all!B261)</f>
        <v/>
      </c>
      <c r="C266" s="15" t="str">
        <f>IF(_tap_month_all!C261="","",_tap_month_all!C261)</f>
        <v/>
      </c>
      <c r="D266" s="23" t="str">
        <f>IF(_tap_month_all!D261="","",_tap_month_all!D261)</f>
        <v/>
      </c>
      <c r="E266" s="23" t="str">
        <f>IF(_tap_month_all!E261="","",_tap_month_all!E261)</f>
        <v/>
      </c>
      <c r="F266" s="15" t="str">
        <f>IF(_tap_month_all!F261="","",_tap_month_all!F261)</f>
        <v/>
      </c>
      <c r="G266" s="15" t="str">
        <f>IF(_tap_month_all!G261="","",_tap_month_all!G261)</f>
        <v/>
      </c>
      <c r="H266" s="19" t="str">
        <f>IF(_tap_month_all!H261="","",_tap_month_all!H261)</f>
        <v/>
      </c>
      <c r="I266" s="19" t="str">
        <f>IF(_tap_month_all!I261="","",_tap_month_all!I261)</f>
        <v/>
      </c>
      <c r="J266" s="19" t="str">
        <f t="shared" si="4"/>
        <v/>
      </c>
      <c r="K266" s="20" t="str">
        <f>IF(_tap_month_all!K261="","",_tap_month_all!K261)</f>
        <v/>
      </c>
      <c r="L266" s="19" t="str">
        <f>IF(_tap_month_all!L261="","",_tap_month_all!L261)</f>
        <v/>
      </c>
      <c r="M266" s="15" t="str">
        <f>IF(_tap_month_all!M261="","",ROUND(_tap_month_all!M261*100,4))</f>
        <v/>
      </c>
      <c r="N266" s="15" t="str">
        <f>IF(_tap_month_all!N261="","",ROUND(_tap_month_all!N261*100,4))</f>
        <v/>
      </c>
      <c r="O266" s="15" t="str">
        <f>IF(_tap_month_all!O261="","",ROUND(_tap_month_all!O261*100,4))</f>
        <v/>
      </c>
      <c r="P266" s="15" t="str">
        <f>IF(_tap_month_all!P261="","",ROUND(_tap_month_all!P261*100,4))</f>
        <v/>
      </c>
      <c r="Q266" s="15" t="str">
        <f>IF(_tap_month_all!Q261="","",ROUND(_tap_month_all!Q261*100,4))</f>
        <v/>
      </c>
      <c r="R266" s="15" t="str">
        <f>IF(_tap_month_all!R261="","",ROUND(_tap_month_all!R261*100,4))</f>
        <v/>
      </c>
      <c r="S266" s="15" t="str">
        <f>IF(_tap_month_all!S261="","",ROUND(_tap_month_all!S261*100,4))</f>
        <v/>
      </c>
      <c r="T266" s="15" t="str">
        <f>IF(_tap_month_all!T261="","",ROUND(_tap_month_all!T261*100,4))</f>
        <v/>
      </c>
      <c r="U266" s="15" t="str">
        <f>IF(_tap_month_all!U261="","",ROUND(_tap_month_all!U261*100,4))</f>
        <v/>
      </c>
      <c r="V266" s="15" t="str">
        <f>IF(_tap_month_all!V261="","",ROUND(_tap_month_all!V261*100,4))</f>
        <v/>
      </c>
      <c r="W266" s="15" t="str">
        <f>IF(_tap_month_all!W261="","",ROUND(_tap_month_all!W261*100,4))</f>
        <v/>
      </c>
      <c r="X266" s="15" t="str">
        <f>IF(_tap_month_all!X261="","",ROUND(_tap_month_all!X261*100,4))</f>
        <v/>
      </c>
      <c r="Y266" s="15" t="str">
        <f>IF(_tap_month_all!Y261="","",ROUND(_tap_month_all!Y261*100,4))</f>
        <v/>
      </c>
      <c r="Z266" s="15" t="str">
        <f>IF(_tap_month_all!Z261="","",ROUND(_tap_month_all!Z261,4))</f>
        <v/>
      </c>
      <c r="AA266" s="21" t="str">
        <f>IF(_tap_month_all!AA261="","",ROUND(_tap_month_all!AA261,4))</f>
        <v/>
      </c>
      <c r="AB266" s="21" t="str">
        <f>IF(_tap_month_all!AB261="","",ROUND(_tap_month_all!AB261,4))</f>
        <v/>
      </c>
      <c r="AC266" s="21" t="str">
        <f>IF(_tap_month_all!AC261="","",ROUND(_tap_month_all!AC261,4))</f>
        <v/>
      </c>
    </row>
    <row r="267" spans="1:29" ht="15" x14ac:dyDescent="0.2">
      <c r="A267" s="14" t="str">
        <f>IF(_tap_month_all!A262="","",_tap_month_all!A262)</f>
        <v/>
      </c>
      <c r="B267" s="15" t="str">
        <f>IF(_tap_month_all!B262="","",_tap_month_all!B262)</f>
        <v/>
      </c>
      <c r="C267" s="15" t="str">
        <f>IF(_tap_month_all!C262="","",_tap_month_all!C262)</f>
        <v/>
      </c>
      <c r="D267" s="23" t="str">
        <f>IF(_tap_month_all!D262="","",_tap_month_all!D262)</f>
        <v/>
      </c>
      <c r="E267" s="23" t="str">
        <f>IF(_tap_month_all!E262="","",_tap_month_all!E262)</f>
        <v/>
      </c>
      <c r="F267" s="15" t="str">
        <f>IF(_tap_month_all!F262="","",_tap_month_all!F262)</f>
        <v/>
      </c>
      <c r="G267" s="15" t="str">
        <f>IF(_tap_month_all!G262="","",_tap_month_all!G262)</f>
        <v/>
      </c>
      <c r="H267" s="19" t="str">
        <f>IF(_tap_month_all!H262="","",_tap_month_all!H262)</f>
        <v/>
      </c>
      <c r="I267" s="19" t="str">
        <f>IF(_tap_month_all!I262="","",_tap_month_all!I262)</f>
        <v/>
      </c>
      <c r="J267" s="19" t="str">
        <f t="shared" si="4"/>
        <v/>
      </c>
      <c r="K267" s="20" t="str">
        <f>IF(_tap_month_all!K262="","",_tap_month_all!K262)</f>
        <v/>
      </c>
      <c r="L267" s="19" t="str">
        <f>IF(_tap_month_all!L262="","",_tap_month_all!L262)</f>
        <v/>
      </c>
      <c r="M267" s="15" t="str">
        <f>IF(_tap_month_all!M262="","",ROUND(_tap_month_all!M262*100,4))</f>
        <v/>
      </c>
      <c r="N267" s="15" t="str">
        <f>IF(_tap_month_all!N262="","",ROUND(_tap_month_all!N262*100,4))</f>
        <v/>
      </c>
      <c r="O267" s="15" t="str">
        <f>IF(_tap_month_all!O262="","",ROUND(_tap_month_all!O262*100,4))</f>
        <v/>
      </c>
      <c r="P267" s="15" t="str">
        <f>IF(_tap_month_all!P262="","",ROUND(_tap_month_all!P262*100,4))</f>
        <v/>
      </c>
      <c r="Q267" s="15" t="str">
        <f>IF(_tap_month_all!Q262="","",ROUND(_tap_month_all!Q262*100,4))</f>
        <v/>
      </c>
      <c r="R267" s="15" t="str">
        <f>IF(_tap_month_all!R262="","",ROUND(_tap_month_all!R262*100,4))</f>
        <v/>
      </c>
      <c r="S267" s="15" t="str">
        <f>IF(_tap_month_all!S262="","",ROUND(_tap_month_all!S262*100,4))</f>
        <v/>
      </c>
      <c r="T267" s="15" t="str">
        <f>IF(_tap_month_all!T262="","",ROUND(_tap_month_all!T262*100,4))</f>
        <v/>
      </c>
      <c r="U267" s="15" t="str">
        <f>IF(_tap_month_all!U262="","",ROUND(_tap_month_all!U262*100,4))</f>
        <v/>
      </c>
      <c r="V267" s="15" t="str">
        <f>IF(_tap_month_all!V262="","",ROUND(_tap_month_all!V262*100,4))</f>
        <v/>
      </c>
      <c r="W267" s="15" t="str">
        <f>IF(_tap_month_all!W262="","",ROUND(_tap_month_all!W262*100,4))</f>
        <v/>
      </c>
      <c r="X267" s="15" t="str">
        <f>IF(_tap_month_all!X262="","",ROUND(_tap_month_all!X262*100,4))</f>
        <v/>
      </c>
      <c r="Y267" s="15" t="str">
        <f>IF(_tap_month_all!Y262="","",ROUND(_tap_month_all!Y262*100,4))</f>
        <v/>
      </c>
      <c r="Z267" s="15" t="str">
        <f>IF(_tap_month_all!Z262="","",ROUND(_tap_month_all!Z262,4))</f>
        <v/>
      </c>
      <c r="AA267" s="21" t="str">
        <f>IF(_tap_month_all!AA262="","",ROUND(_tap_month_all!AA262,4))</f>
        <v/>
      </c>
      <c r="AB267" s="21" t="str">
        <f>IF(_tap_month_all!AB262="","",ROUND(_tap_month_all!AB262,4))</f>
        <v/>
      </c>
      <c r="AC267" s="21" t="str">
        <f>IF(_tap_month_all!AC262="","",ROUND(_tap_month_all!AC262,4))</f>
        <v/>
      </c>
    </row>
    <row r="268" spans="1:29" ht="15" x14ac:dyDescent="0.2">
      <c r="A268" s="14" t="str">
        <f>IF(_tap_month_all!A263="","",_tap_month_all!A263)</f>
        <v/>
      </c>
      <c r="B268" s="15" t="str">
        <f>IF(_tap_month_all!B263="","",_tap_month_all!B263)</f>
        <v/>
      </c>
      <c r="C268" s="15" t="str">
        <f>IF(_tap_month_all!C263="","",_tap_month_all!C263)</f>
        <v/>
      </c>
      <c r="D268" s="23" t="str">
        <f>IF(_tap_month_all!D263="","",_tap_month_all!D263)</f>
        <v/>
      </c>
      <c r="E268" s="23" t="str">
        <f>IF(_tap_month_all!E263="","",_tap_month_all!E263)</f>
        <v/>
      </c>
      <c r="F268" s="15" t="str">
        <f>IF(_tap_month_all!F263="","",_tap_month_all!F263)</f>
        <v/>
      </c>
      <c r="G268" s="15" t="str">
        <f>IF(_tap_month_all!G263="","",_tap_month_all!G263)</f>
        <v/>
      </c>
      <c r="H268" s="19" t="str">
        <f>IF(_tap_month_all!H263="","",_tap_month_all!H263)</f>
        <v/>
      </c>
      <c r="I268" s="19" t="str">
        <f>IF(_tap_month_all!I263="","",_tap_month_all!I263)</f>
        <v/>
      </c>
      <c r="J268" s="19" t="str">
        <f t="shared" si="4"/>
        <v/>
      </c>
      <c r="K268" s="20" t="str">
        <f>IF(_tap_month_all!K263="","",_tap_month_all!K263)</f>
        <v/>
      </c>
      <c r="L268" s="19" t="str">
        <f>IF(_tap_month_all!L263="","",_tap_month_all!L263)</f>
        <v/>
      </c>
      <c r="M268" s="15" t="str">
        <f>IF(_tap_month_all!M263="","",ROUND(_tap_month_all!M263*100,4))</f>
        <v/>
      </c>
      <c r="N268" s="15" t="str">
        <f>IF(_tap_month_all!N263="","",ROUND(_tap_month_all!N263*100,4))</f>
        <v/>
      </c>
      <c r="O268" s="15" t="str">
        <f>IF(_tap_month_all!O263="","",ROUND(_tap_month_all!O263*100,4))</f>
        <v/>
      </c>
      <c r="P268" s="15" t="str">
        <f>IF(_tap_month_all!P263="","",ROUND(_tap_month_all!P263*100,4))</f>
        <v/>
      </c>
      <c r="Q268" s="15" t="str">
        <f>IF(_tap_month_all!Q263="","",ROUND(_tap_month_all!Q263*100,4))</f>
        <v/>
      </c>
      <c r="R268" s="15" t="str">
        <f>IF(_tap_month_all!R263="","",ROUND(_tap_month_all!R263*100,4))</f>
        <v/>
      </c>
      <c r="S268" s="15" t="str">
        <f>IF(_tap_month_all!S263="","",ROUND(_tap_month_all!S263*100,4))</f>
        <v/>
      </c>
      <c r="T268" s="15" t="str">
        <f>IF(_tap_month_all!T263="","",ROUND(_tap_month_all!T263*100,4))</f>
        <v/>
      </c>
      <c r="U268" s="15" t="str">
        <f>IF(_tap_month_all!U263="","",ROUND(_tap_month_all!U263*100,4))</f>
        <v/>
      </c>
      <c r="V268" s="15" t="str">
        <f>IF(_tap_month_all!V263="","",ROUND(_tap_month_all!V263*100,4))</f>
        <v/>
      </c>
      <c r="W268" s="15" t="str">
        <f>IF(_tap_month_all!W263="","",ROUND(_tap_month_all!W263*100,4))</f>
        <v/>
      </c>
      <c r="X268" s="15" t="str">
        <f>IF(_tap_month_all!X263="","",ROUND(_tap_month_all!X263*100,4))</f>
        <v/>
      </c>
      <c r="Y268" s="15" t="str">
        <f>IF(_tap_month_all!Y263="","",ROUND(_tap_month_all!Y263*100,4))</f>
        <v/>
      </c>
      <c r="Z268" s="15" t="str">
        <f>IF(_tap_month_all!Z263="","",ROUND(_tap_month_all!Z263,4))</f>
        <v/>
      </c>
      <c r="AA268" s="21" t="str">
        <f>IF(_tap_month_all!AA263="","",ROUND(_tap_month_all!AA263,4))</f>
        <v/>
      </c>
      <c r="AB268" s="21" t="str">
        <f>IF(_tap_month_all!AB263="","",ROUND(_tap_month_all!AB263,4))</f>
        <v/>
      </c>
      <c r="AC268" s="21" t="str">
        <f>IF(_tap_month_all!AC263="","",ROUND(_tap_month_all!AC263,4))</f>
        <v/>
      </c>
    </row>
    <row r="269" spans="1:29" ht="15" x14ac:dyDescent="0.2">
      <c r="A269" s="14" t="str">
        <f>IF(_tap_month_all!A264="","",_tap_month_all!A264)</f>
        <v/>
      </c>
      <c r="B269" s="15" t="str">
        <f>IF(_tap_month_all!B264="","",_tap_month_all!B264)</f>
        <v/>
      </c>
      <c r="C269" s="15" t="str">
        <f>IF(_tap_month_all!C264="","",_tap_month_all!C264)</f>
        <v/>
      </c>
      <c r="D269" s="23" t="str">
        <f>IF(_tap_month_all!D264="","",_tap_month_all!D264)</f>
        <v/>
      </c>
      <c r="E269" s="23" t="str">
        <f>IF(_tap_month_all!E264="","",_tap_month_all!E264)</f>
        <v/>
      </c>
      <c r="F269" s="15" t="str">
        <f>IF(_tap_month_all!F264="","",_tap_month_all!F264)</f>
        <v/>
      </c>
      <c r="G269" s="15" t="str">
        <f>IF(_tap_month_all!G264="","",_tap_month_all!G264)</f>
        <v/>
      </c>
      <c r="H269" s="19" t="str">
        <f>IF(_tap_month_all!H264="","",_tap_month_all!H264)</f>
        <v/>
      </c>
      <c r="I269" s="19" t="str">
        <f>IF(_tap_month_all!I264="","",_tap_month_all!I264)</f>
        <v/>
      </c>
      <c r="J269" s="19" t="str">
        <f t="shared" si="4"/>
        <v/>
      </c>
      <c r="K269" s="20" t="str">
        <f>IF(_tap_month_all!K264="","",_tap_month_all!K264)</f>
        <v/>
      </c>
      <c r="L269" s="19" t="str">
        <f>IF(_tap_month_all!L264="","",_tap_month_all!L264)</f>
        <v/>
      </c>
      <c r="M269" s="15" t="str">
        <f>IF(_tap_month_all!M264="","",ROUND(_tap_month_all!M264*100,4))</f>
        <v/>
      </c>
      <c r="N269" s="15" t="str">
        <f>IF(_tap_month_all!N264="","",ROUND(_tap_month_all!N264*100,4))</f>
        <v/>
      </c>
      <c r="O269" s="15" t="str">
        <f>IF(_tap_month_all!O264="","",ROUND(_tap_month_all!O264*100,4))</f>
        <v/>
      </c>
      <c r="P269" s="15" t="str">
        <f>IF(_tap_month_all!P264="","",ROUND(_tap_month_all!P264*100,4))</f>
        <v/>
      </c>
      <c r="Q269" s="15" t="str">
        <f>IF(_tap_month_all!Q264="","",ROUND(_tap_month_all!Q264*100,4))</f>
        <v/>
      </c>
      <c r="R269" s="15" t="str">
        <f>IF(_tap_month_all!R264="","",ROUND(_tap_month_all!R264*100,4))</f>
        <v/>
      </c>
      <c r="S269" s="15" t="str">
        <f>IF(_tap_month_all!S264="","",ROUND(_tap_month_all!S264*100,4))</f>
        <v/>
      </c>
      <c r="T269" s="15" t="str">
        <f>IF(_tap_month_all!T264="","",ROUND(_tap_month_all!T264*100,4))</f>
        <v/>
      </c>
      <c r="U269" s="15" t="str">
        <f>IF(_tap_month_all!U264="","",ROUND(_tap_month_all!U264*100,4))</f>
        <v/>
      </c>
      <c r="V269" s="15" t="str">
        <f>IF(_tap_month_all!V264="","",ROUND(_tap_month_all!V264*100,4))</f>
        <v/>
      </c>
      <c r="W269" s="15" t="str">
        <f>IF(_tap_month_all!W264="","",ROUND(_tap_month_all!W264*100,4))</f>
        <v/>
      </c>
      <c r="X269" s="15" t="str">
        <f>IF(_tap_month_all!X264="","",ROUND(_tap_month_all!X264*100,4))</f>
        <v/>
      </c>
      <c r="Y269" s="15" t="str">
        <f>IF(_tap_month_all!Y264="","",ROUND(_tap_month_all!Y264*100,4))</f>
        <v/>
      </c>
      <c r="Z269" s="15" t="str">
        <f>IF(_tap_month_all!Z264="","",ROUND(_tap_month_all!Z264,4))</f>
        <v/>
      </c>
      <c r="AA269" s="21" t="str">
        <f>IF(_tap_month_all!AA264="","",ROUND(_tap_month_all!AA264,4))</f>
        <v/>
      </c>
      <c r="AB269" s="21" t="str">
        <f>IF(_tap_month_all!AB264="","",ROUND(_tap_month_all!AB264,4))</f>
        <v/>
      </c>
      <c r="AC269" s="21" t="str">
        <f>IF(_tap_month_all!AC264="","",ROUND(_tap_month_all!AC264,4))</f>
        <v/>
      </c>
    </row>
    <row r="270" spans="1:29" ht="15" x14ac:dyDescent="0.2">
      <c r="A270" s="14" t="str">
        <f>IF(_tap_month_all!A265="","",_tap_month_all!A265)</f>
        <v/>
      </c>
      <c r="B270" s="15" t="str">
        <f>IF(_tap_month_all!B265="","",_tap_month_all!B265)</f>
        <v/>
      </c>
      <c r="C270" s="15" t="str">
        <f>IF(_tap_month_all!C265="","",_tap_month_all!C265)</f>
        <v/>
      </c>
      <c r="D270" s="23" t="str">
        <f>IF(_tap_month_all!D265="","",_tap_month_all!D265)</f>
        <v/>
      </c>
      <c r="E270" s="23" t="str">
        <f>IF(_tap_month_all!E265="","",_tap_month_all!E265)</f>
        <v/>
      </c>
      <c r="F270" s="15" t="str">
        <f>IF(_tap_month_all!F265="","",_tap_month_all!F265)</f>
        <v/>
      </c>
      <c r="G270" s="15" t="str">
        <f>IF(_tap_month_all!G265="","",_tap_month_all!G265)</f>
        <v/>
      </c>
      <c r="H270" s="19" t="str">
        <f>IF(_tap_month_all!H265="","",_tap_month_all!H265)</f>
        <v/>
      </c>
      <c r="I270" s="19" t="str">
        <f>IF(_tap_month_all!I265="","",_tap_month_all!I265)</f>
        <v/>
      </c>
      <c r="J270" s="19" t="str">
        <f t="shared" si="4"/>
        <v/>
      </c>
      <c r="K270" s="20" t="str">
        <f>IF(_tap_month_all!K265="","",_tap_month_all!K265)</f>
        <v/>
      </c>
      <c r="L270" s="19" t="str">
        <f>IF(_tap_month_all!L265="","",_tap_month_all!L265)</f>
        <v/>
      </c>
      <c r="M270" s="15" t="str">
        <f>IF(_tap_month_all!M265="","",ROUND(_tap_month_all!M265*100,4))</f>
        <v/>
      </c>
      <c r="N270" s="15" t="str">
        <f>IF(_tap_month_all!N265="","",ROUND(_tap_month_all!N265*100,4))</f>
        <v/>
      </c>
      <c r="O270" s="15" t="str">
        <f>IF(_tap_month_all!O265="","",ROUND(_tap_month_all!O265*100,4))</f>
        <v/>
      </c>
      <c r="P270" s="15" t="str">
        <f>IF(_tap_month_all!P265="","",ROUND(_tap_month_all!P265*100,4))</f>
        <v/>
      </c>
      <c r="Q270" s="15" t="str">
        <f>IF(_tap_month_all!Q265="","",ROUND(_tap_month_all!Q265*100,4))</f>
        <v/>
      </c>
      <c r="R270" s="15" t="str">
        <f>IF(_tap_month_all!R265="","",ROUND(_tap_month_all!R265*100,4))</f>
        <v/>
      </c>
      <c r="S270" s="15" t="str">
        <f>IF(_tap_month_all!S265="","",ROUND(_tap_month_all!S265*100,4))</f>
        <v/>
      </c>
      <c r="T270" s="15" t="str">
        <f>IF(_tap_month_all!T265="","",ROUND(_tap_month_all!T265*100,4))</f>
        <v/>
      </c>
      <c r="U270" s="15" t="str">
        <f>IF(_tap_month_all!U265="","",ROUND(_tap_month_all!U265*100,4))</f>
        <v/>
      </c>
      <c r="V270" s="15" t="str">
        <f>IF(_tap_month_all!V265="","",ROUND(_tap_month_all!V265*100,4))</f>
        <v/>
      </c>
      <c r="W270" s="15" t="str">
        <f>IF(_tap_month_all!W265="","",ROUND(_tap_month_all!W265*100,4))</f>
        <v/>
      </c>
      <c r="X270" s="15" t="str">
        <f>IF(_tap_month_all!X265="","",ROUND(_tap_month_all!X265*100,4))</f>
        <v/>
      </c>
      <c r="Y270" s="15" t="str">
        <f>IF(_tap_month_all!Y265="","",ROUND(_tap_month_all!Y265*100,4))</f>
        <v/>
      </c>
      <c r="Z270" s="15" t="str">
        <f>IF(_tap_month_all!Z265="","",ROUND(_tap_month_all!Z265,4))</f>
        <v/>
      </c>
      <c r="AA270" s="21" t="str">
        <f>IF(_tap_month_all!AA265="","",ROUND(_tap_month_all!AA265,4))</f>
        <v/>
      </c>
      <c r="AB270" s="21" t="str">
        <f>IF(_tap_month_all!AB265="","",ROUND(_tap_month_all!AB265,4))</f>
        <v/>
      </c>
      <c r="AC270" s="21" t="str">
        <f>IF(_tap_month_all!AC265="","",ROUND(_tap_month_all!AC265,4))</f>
        <v/>
      </c>
    </row>
    <row r="271" spans="1:29" ht="15" x14ac:dyDescent="0.2">
      <c r="A271" s="14" t="str">
        <f>IF(_tap_month_all!A266="","",_tap_month_all!A266)</f>
        <v/>
      </c>
      <c r="B271" s="15" t="str">
        <f>IF(_tap_month_all!B266="","",_tap_month_all!B266)</f>
        <v/>
      </c>
      <c r="C271" s="15" t="str">
        <f>IF(_tap_month_all!C266="","",_tap_month_all!C266)</f>
        <v/>
      </c>
      <c r="D271" s="23" t="str">
        <f>IF(_tap_month_all!D266="","",_tap_month_all!D266)</f>
        <v/>
      </c>
      <c r="E271" s="23" t="str">
        <f>IF(_tap_month_all!E266="","",_tap_month_all!E266)</f>
        <v/>
      </c>
      <c r="F271" s="15" t="str">
        <f>IF(_tap_month_all!F266="","",_tap_month_all!F266)</f>
        <v/>
      </c>
      <c r="G271" s="15" t="str">
        <f>IF(_tap_month_all!G266="","",_tap_month_all!G266)</f>
        <v/>
      </c>
      <c r="H271" s="19" t="str">
        <f>IF(_tap_month_all!H266="","",_tap_month_all!H266)</f>
        <v/>
      </c>
      <c r="I271" s="19" t="str">
        <f>IF(_tap_month_all!I266="","",_tap_month_all!I266)</f>
        <v/>
      </c>
      <c r="J271" s="19" t="str">
        <f t="shared" si="4"/>
        <v/>
      </c>
      <c r="K271" s="20" t="str">
        <f>IF(_tap_month_all!K266="","",_tap_month_all!K266)</f>
        <v/>
      </c>
      <c r="L271" s="19" t="str">
        <f>IF(_tap_month_all!L266="","",_tap_month_all!L266)</f>
        <v/>
      </c>
      <c r="M271" s="15" t="str">
        <f>IF(_tap_month_all!M266="","",ROUND(_tap_month_all!M266*100,4))</f>
        <v/>
      </c>
      <c r="N271" s="15" t="str">
        <f>IF(_tap_month_all!N266="","",ROUND(_tap_month_all!N266*100,4))</f>
        <v/>
      </c>
      <c r="O271" s="15" t="str">
        <f>IF(_tap_month_all!O266="","",ROUND(_tap_month_all!O266*100,4))</f>
        <v/>
      </c>
      <c r="P271" s="15" t="str">
        <f>IF(_tap_month_all!P266="","",ROUND(_tap_month_all!P266*100,4))</f>
        <v/>
      </c>
      <c r="Q271" s="15" t="str">
        <f>IF(_tap_month_all!Q266="","",ROUND(_tap_month_all!Q266*100,4))</f>
        <v/>
      </c>
      <c r="R271" s="15" t="str">
        <f>IF(_tap_month_all!R266="","",ROUND(_tap_month_all!R266*100,4))</f>
        <v/>
      </c>
      <c r="S271" s="15" t="str">
        <f>IF(_tap_month_all!S266="","",ROUND(_tap_month_all!S266*100,4))</f>
        <v/>
      </c>
      <c r="T271" s="15" t="str">
        <f>IF(_tap_month_all!T266="","",ROUND(_tap_month_all!T266*100,4))</f>
        <v/>
      </c>
      <c r="U271" s="15" t="str">
        <f>IF(_tap_month_all!U266="","",ROUND(_tap_month_all!U266*100,4))</f>
        <v/>
      </c>
      <c r="V271" s="15" t="str">
        <f>IF(_tap_month_all!V266="","",ROUND(_tap_month_all!V266*100,4))</f>
        <v/>
      </c>
      <c r="W271" s="15" t="str">
        <f>IF(_tap_month_all!W266="","",ROUND(_tap_month_all!W266*100,4))</f>
        <v/>
      </c>
      <c r="X271" s="15" t="str">
        <f>IF(_tap_month_all!X266="","",ROUND(_tap_month_all!X266*100,4))</f>
        <v/>
      </c>
      <c r="Y271" s="15" t="str">
        <f>IF(_tap_month_all!Y266="","",ROUND(_tap_month_all!Y266*100,4))</f>
        <v/>
      </c>
      <c r="Z271" s="15" t="str">
        <f>IF(_tap_month_all!Z266="","",ROUND(_tap_month_all!Z266,4))</f>
        <v/>
      </c>
      <c r="AA271" s="21" t="str">
        <f>IF(_tap_month_all!AA266="","",ROUND(_tap_month_all!AA266,4))</f>
        <v/>
      </c>
      <c r="AB271" s="21" t="str">
        <f>IF(_tap_month_all!AB266="","",ROUND(_tap_month_all!AB266,4))</f>
        <v/>
      </c>
      <c r="AC271" s="21" t="str">
        <f>IF(_tap_month_all!AC266="","",ROUND(_tap_month_all!AC266,4))</f>
        <v/>
      </c>
    </row>
    <row r="272" spans="1:29" ht="15" x14ac:dyDescent="0.2">
      <c r="A272" s="14" t="str">
        <f>IF(_tap_month_all!A267="","",_tap_month_all!A267)</f>
        <v/>
      </c>
      <c r="B272" s="15" t="str">
        <f>IF(_tap_month_all!B267="","",_tap_month_all!B267)</f>
        <v/>
      </c>
      <c r="C272" s="15" t="str">
        <f>IF(_tap_month_all!C267="","",_tap_month_all!C267)</f>
        <v/>
      </c>
      <c r="D272" s="23" t="str">
        <f>IF(_tap_month_all!D267="","",_tap_month_all!D267)</f>
        <v/>
      </c>
      <c r="E272" s="23" t="str">
        <f>IF(_tap_month_all!E267="","",_tap_month_all!E267)</f>
        <v/>
      </c>
      <c r="F272" s="15" t="str">
        <f>IF(_tap_month_all!F267="","",_tap_month_all!F267)</f>
        <v/>
      </c>
      <c r="G272" s="15" t="str">
        <f>IF(_tap_month_all!G267="","",_tap_month_all!G267)</f>
        <v/>
      </c>
      <c r="H272" s="19" t="str">
        <f>IF(_tap_month_all!H267="","",_tap_month_all!H267)</f>
        <v/>
      </c>
      <c r="I272" s="19" t="str">
        <f>IF(_tap_month_all!I267="","",_tap_month_all!I267)</f>
        <v/>
      </c>
      <c r="J272" s="19" t="str">
        <f t="shared" si="4"/>
        <v/>
      </c>
      <c r="K272" s="20" t="str">
        <f>IF(_tap_month_all!K267="","",_tap_month_all!K267)</f>
        <v/>
      </c>
      <c r="L272" s="19" t="str">
        <f>IF(_tap_month_all!L267="","",_tap_month_all!L267)</f>
        <v/>
      </c>
      <c r="M272" s="15" t="str">
        <f>IF(_tap_month_all!M267="","",ROUND(_tap_month_all!M267*100,4))</f>
        <v/>
      </c>
      <c r="N272" s="15" t="str">
        <f>IF(_tap_month_all!N267="","",ROUND(_tap_month_all!N267*100,4))</f>
        <v/>
      </c>
      <c r="O272" s="15" t="str">
        <f>IF(_tap_month_all!O267="","",ROUND(_tap_month_all!O267*100,4))</f>
        <v/>
      </c>
      <c r="P272" s="15" t="str">
        <f>IF(_tap_month_all!P267="","",ROUND(_tap_month_all!P267*100,4))</f>
        <v/>
      </c>
      <c r="Q272" s="15" t="str">
        <f>IF(_tap_month_all!Q267="","",ROUND(_tap_month_all!Q267*100,4))</f>
        <v/>
      </c>
      <c r="R272" s="15" t="str">
        <f>IF(_tap_month_all!R267="","",ROUND(_tap_month_all!R267*100,4))</f>
        <v/>
      </c>
      <c r="S272" s="15" t="str">
        <f>IF(_tap_month_all!S267="","",ROUND(_tap_month_all!S267*100,4))</f>
        <v/>
      </c>
      <c r="T272" s="15" t="str">
        <f>IF(_tap_month_all!T267="","",ROUND(_tap_month_all!T267*100,4))</f>
        <v/>
      </c>
      <c r="U272" s="15" t="str">
        <f>IF(_tap_month_all!U267="","",ROUND(_tap_month_all!U267*100,4))</f>
        <v/>
      </c>
      <c r="V272" s="15" t="str">
        <f>IF(_tap_month_all!V267="","",ROUND(_tap_month_all!V267*100,4))</f>
        <v/>
      </c>
      <c r="W272" s="15" t="str">
        <f>IF(_tap_month_all!W267="","",ROUND(_tap_month_all!W267*100,4))</f>
        <v/>
      </c>
      <c r="X272" s="15" t="str">
        <f>IF(_tap_month_all!X267="","",ROUND(_tap_month_all!X267*100,4))</f>
        <v/>
      </c>
      <c r="Y272" s="15" t="str">
        <f>IF(_tap_month_all!Y267="","",ROUND(_tap_month_all!Y267*100,4))</f>
        <v/>
      </c>
      <c r="Z272" s="15" t="str">
        <f>IF(_tap_month_all!Z267="","",ROUND(_tap_month_all!Z267,4))</f>
        <v/>
      </c>
      <c r="AA272" s="21" t="str">
        <f>IF(_tap_month_all!AA267="","",ROUND(_tap_month_all!AA267,4))</f>
        <v/>
      </c>
      <c r="AB272" s="21" t="str">
        <f>IF(_tap_month_all!AB267="","",ROUND(_tap_month_all!AB267,4))</f>
        <v/>
      </c>
      <c r="AC272" s="21" t="str">
        <f>IF(_tap_month_all!AC267="","",ROUND(_tap_month_all!AC267,4))</f>
        <v/>
      </c>
    </row>
    <row r="273" spans="1:29" ht="15" x14ac:dyDescent="0.2">
      <c r="A273" s="14" t="str">
        <f>IF(_tap_month_all!A268="","",_tap_month_all!A268)</f>
        <v/>
      </c>
      <c r="B273" s="15" t="str">
        <f>IF(_tap_month_all!B268="","",_tap_month_all!B268)</f>
        <v/>
      </c>
      <c r="C273" s="15" t="str">
        <f>IF(_tap_month_all!C268="","",_tap_month_all!C268)</f>
        <v/>
      </c>
      <c r="D273" s="23" t="str">
        <f>IF(_tap_month_all!D268="","",_tap_month_all!D268)</f>
        <v/>
      </c>
      <c r="E273" s="23" t="str">
        <f>IF(_tap_month_all!E268="","",_tap_month_all!E268)</f>
        <v/>
      </c>
      <c r="F273" s="15" t="str">
        <f>IF(_tap_month_all!F268="","",_tap_month_all!F268)</f>
        <v/>
      </c>
      <c r="G273" s="15" t="str">
        <f>IF(_tap_month_all!G268="","",_tap_month_all!G268)</f>
        <v/>
      </c>
      <c r="H273" s="19" t="str">
        <f>IF(_tap_month_all!H268="","",_tap_month_all!H268)</f>
        <v/>
      </c>
      <c r="I273" s="19" t="str">
        <f>IF(_tap_month_all!I268="","",_tap_month_all!I268)</f>
        <v/>
      </c>
      <c r="J273" s="19" t="str">
        <f t="shared" si="4"/>
        <v/>
      </c>
      <c r="K273" s="20" t="str">
        <f>IF(_tap_month_all!K268="","",_tap_month_all!K268)</f>
        <v/>
      </c>
      <c r="L273" s="19" t="str">
        <f>IF(_tap_month_all!L268="","",_tap_month_all!L268)</f>
        <v/>
      </c>
      <c r="M273" s="15" t="str">
        <f>IF(_tap_month_all!M268="","",ROUND(_tap_month_all!M268*100,4))</f>
        <v/>
      </c>
      <c r="N273" s="15" t="str">
        <f>IF(_tap_month_all!N268="","",ROUND(_tap_month_all!N268*100,4))</f>
        <v/>
      </c>
      <c r="O273" s="15" t="str">
        <f>IF(_tap_month_all!O268="","",ROUND(_tap_month_all!O268*100,4))</f>
        <v/>
      </c>
      <c r="P273" s="15" t="str">
        <f>IF(_tap_month_all!P268="","",ROUND(_tap_month_all!P268*100,4))</f>
        <v/>
      </c>
      <c r="Q273" s="15" t="str">
        <f>IF(_tap_month_all!Q268="","",ROUND(_tap_month_all!Q268*100,4))</f>
        <v/>
      </c>
      <c r="R273" s="15" t="str">
        <f>IF(_tap_month_all!R268="","",ROUND(_tap_month_all!R268*100,4))</f>
        <v/>
      </c>
      <c r="S273" s="15" t="str">
        <f>IF(_tap_month_all!S268="","",ROUND(_tap_month_all!S268*100,4))</f>
        <v/>
      </c>
      <c r="T273" s="15" t="str">
        <f>IF(_tap_month_all!T268="","",ROUND(_tap_month_all!T268*100,4))</f>
        <v/>
      </c>
      <c r="U273" s="15" t="str">
        <f>IF(_tap_month_all!U268="","",ROUND(_tap_month_all!U268*100,4))</f>
        <v/>
      </c>
      <c r="V273" s="15" t="str">
        <f>IF(_tap_month_all!V268="","",ROUND(_tap_month_all!V268*100,4))</f>
        <v/>
      </c>
      <c r="W273" s="15" t="str">
        <f>IF(_tap_month_all!W268="","",ROUND(_tap_month_all!W268*100,4))</f>
        <v/>
      </c>
      <c r="X273" s="15" t="str">
        <f>IF(_tap_month_all!X268="","",ROUND(_tap_month_all!X268*100,4))</f>
        <v/>
      </c>
      <c r="Y273" s="15" t="str">
        <f>IF(_tap_month_all!Y268="","",ROUND(_tap_month_all!Y268*100,4))</f>
        <v/>
      </c>
      <c r="Z273" s="15" t="str">
        <f>IF(_tap_month_all!Z268="","",ROUND(_tap_month_all!Z268,4))</f>
        <v/>
      </c>
      <c r="AA273" s="21" t="str">
        <f>IF(_tap_month_all!AA268="","",ROUND(_tap_month_all!AA268,4))</f>
        <v/>
      </c>
      <c r="AB273" s="21" t="str">
        <f>IF(_tap_month_all!AB268="","",ROUND(_tap_month_all!AB268,4))</f>
        <v/>
      </c>
      <c r="AC273" s="21" t="str">
        <f>IF(_tap_month_all!AC268="","",ROUND(_tap_month_all!AC268,4))</f>
        <v/>
      </c>
    </row>
    <row r="274" spans="1:29" ht="15" x14ac:dyDescent="0.2">
      <c r="A274" s="14" t="str">
        <f>IF(_tap_month_all!A269="","",_tap_month_all!A269)</f>
        <v/>
      </c>
      <c r="B274" s="15" t="str">
        <f>IF(_tap_month_all!B269="","",_tap_month_all!B269)</f>
        <v/>
      </c>
      <c r="C274" s="15" t="str">
        <f>IF(_tap_month_all!C269="","",_tap_month_all!C269)</f>
        <v/>
      </c>
      <c r="D274" s="23" t="str">
        <f>IF(_tap_month_all!D269="","",_tap_month_all!D269)</f>
        <v/>
      </c>
      <c r="E274" s="23" t="str">
        <f>IF(_tap_month_all!E269="","",_tap_month_all!E269)</f>
        <v/>
      </c>
      <c r="F274" s="15" t="str">
        <f>IF(_tap_month_all!F269="","",_tap_month_all!F269)</f>
        <v/>
      </c>
      <c r="G274" s="15" t="str">
        <f>IF(_tap_month_all!G269="","",_tap_month_all!G269)</f>
        <v/>
      </c>
      <c r="H274" s="19" t="str">
        <f>IF(_tap_month_all!H269="","",_tap_month_all!H269)</f>
        <v/>
      </c>
      <c r="I274" s="19" t="str">
        <f>IF(_tap_month_all!I269="","",_tap_month_all!I269)</f>
        <v/>
      </c>
      <c r="J274" s="19" t="str">
        <f t="shared" si="4"/>
        <v/>
      </c>
      <c r="K274" s="20" t="str">
        <f>IF(_tap_month_all!K269="","",_tap_month_all!K269)</f>
        <v/>
      </c>
      <c r="L274" s="19" t="str">
        <f>IF(_tap_month_all!L269="","",_tap_month_all!L269)</f>
        <v/>
      </c>
      <c r="M274" s="15" t="str">
        <f>IF(_tap_month_all!M269="","",ROUND(_tap_month_all!M269*100,4))</f>
        <v/>
      </c>
      <c r="N274" s="15" t="str">
        <f>IF(_tap_month_all!N269="","",ROUND(_tap_month_all!N269*100,4))</f>
        <v/>
      </c>
      <c r="O274" s="15" t="str">
        <f>IF(_tap_month_all!O269="","",ROUND(_tap_month_all!O269*100,4))</f>
        <v/>
      </c>
      <c r="P274" s="15" t="str">
        <f>IF(_tap_month_all!P269="","",ROUND(_tap_month_all!P269*100,4))</f>
        <v/>
      </c>
      <c r="Q274" s="15" t="str">
        <f>IF(_tap_month_all!Q269="","",ROUND(_tap_month_all!Q269*100,4))</f>
        <v/>
      </c>
      <c r="R274" s="15" t="str">
        <f>IF(_tap_month_all!R269="","",ROUND(_tap_month_all!R269*100,4))</f>
        <v/>
      </c>
      <c r="S274" s="15" t="str">
        <f>IF(_tap_month_all!S269="","",ROUND(_tap_month_all!S269*100,4))</f>
        <v/>
      </c>
      <c r="T274" s="15" t="str">
        <f>IF(_tap_month_all!T269="","",ROUND(_tap_month_all!T269*100,4))</f>
        <v/>
      </c>
      <c r="U274" s="15" t="str">
        <f>IF(_tap_month_all!U269="","",ROUND(_tap_month_all!U269*100,4))</f>
        <v/>
      </c>
      <c r="V274" s="15" t="str">
        <f>IF(_tap_month_all!V269="","",ROUND(_tap_month_all!V269*100,4))</f>
        <v/>
      </c>
      <c r="W274" s="15" t="str">
        <f>IF(_tap_month_all!W269="","",ROUND(_tap_month_all!W269*100,4))</f>
        <v/>
      </c>
      <c r="X274" s="15" t="str">
        <f>IF(_tap_month_all!X269="","",ROUND(_tap_month_all!X269*100,4))</f>
        <v/>
      </c>
      <c r="Y274" s="15" t="str">
        <f>IF(_tap_month_all!Y269="","",ROUND(_tap_month_all!Y269*100,4))</f>
        <v/>
      </c>
      <c r="Z274" s="15" t="str">
        <f>IF(_tap_month_all!Z269="","",ROUND(_tap_month_all!Z269,4))</f>
        <v/>
      </c>
      <c r="AA274" s="21" t="str">
        <f>IF(_tap_month_all!AA269="","",ROUND(_tap_month_all!AA269,4))</f>
        <v/>
      </c>
      <c r="AB274" s="21" t="str">
        <f>IF(_tap_month_all!AB269="","",ROUND(_tap_month_all!AB269,4))</f>
        <v/>
      </c>
      <c r="AC274" s="21" t="str">
        <f>IF(_tap_month_all!AC269="","",ROUND(_tap_month_all!AC269,4))</f>
        <v/>
      </c>
    </row>
    <row r="275" spans="1:29" ht="15" x14ac:dyDescent="0.2">
      <c r="A275" s="14" t="str">
        <f>IF(_tap_month_all!A270="","",_tap_month_all!A270)</f>
        <v/>
      </c>
      <c r="B275" s="15" t="str">
        <f>IF(_tap_month_all!B270="","",_tap_month_all!B270)</f>
        <v/>
      </c>
      <c r="C275" s="15" t="str">
        <f>IF(_tap_month_all!C270="","",_tap_month_all!C270)</f>
        <v/>
      </c>
      <c r="D275" s="23" t="str">
        <f>IF(_tap_month_all!D270="","",_tap_month_all!D270)</f>
        <v/>
      </c>
      <c r="E275" s="23" t="str">
        <f>IF(_tap_month_all!E270="","",_tap_month_all!E270)</f>
        <v/>
      </c>
      <c r="F275" s="15" t="str">
        <f>IF(_tap_month_all!F270="","",_tap_month_all!F270)</f>
        <v/>
      </c>
      <c r="G275" s="15" t="str">
        <f>IF(_tap_month_all!G270="","",_tap_month_all!G270)</f>
        <v/>
      </c>
      <c r="H275" s="19" t="str">
        <f>IF(_tap_month_all!H270="","",_tap_month_all!H270)</f>
        <v/>
      </c>
      <c r="I275" s="19" t="str">
        <f>IF(_tap_month_all!I270="","",_tap_month_all!I270)</f>
        <v/>
      </c>
      <c r="J275" s="19" t="str">
        <f t="shared" si="4"/>
        <v/>
      </c>
      <c r="K275" s="20" t="str">
        <f>IF(_tap_month_all!K270="","",_tap_month_all!K270)</f>
        <v/>
      </c>
      <c r="L275" s="19" t="str">
        <f>IF(_tap_month_all!L270="","",_tap_month_all!L270)</f>
        <v/>
      </c>
      <c r="M275" s="15" t="str">
        <f>IF(_tap_month_all!M270="","",ROUND(_tap_month_all!M270*100,4))</f>
        <v/>
      </c>
      <c r="N275" s="15" t="str">
        <f>IF(_tap_month_all!N270="","",ROUND(_tap_month_all!N270*100,4))</f>
        <v/>
      </c>
      <c r="O275" s="15" t="str">
        <f>IF(_tap_month_all!O270="","",ROUND(_tap_month_all!O270*100,4))</f>
        <v/>
      </c>
      <c r="P275" s="15" t="str">
        <f>IF(_tap_month_all!P270="","",ROUND(_tap_month_all!P270*100,4))</f>
        <v/>
      </c>
      <c r="Q275" s="15" t="str">
        <f>IF(_tap_month_all!Q270="","",ROUND(_tap_month_all!Q270*100,4))</f>
        <v/>
      </c>
      <c r="R275" s="15" t="str">
        <f>IF(_tap_month_all!R270="","",ROUND(_tap_month_all!R270*100,4))</f>
        <v/>
      </c>
      <c r="S275" s="15" t="str">
        <f>IF(_tap_month_all!S270="","",ROUND(_tap_month_all!S270*100,4))</f>
        <v/>
      </c>
      <c r="T275" s="15" t="str">
        <f>IF(_tap_month_all!T270="","",ROUND(_tap_month_all!T270*100,4))</f>
        <v/>
      </c>
      <c r="U275" s="15" t="str">
        <f>IF(_tap_month_all!U270="","",ROUND(_tap_month_all!U270*100,4))</f>
        <v/>
      </c>
      <c r="V275" s="15" t="str">
        <f>IF(_tap_month_all!V270="","",ROUND(_tap_month_all!V270*100,4))</f>
        <v/>
      </c>
      <c r="W275" s="15" t="str">
        <f>IF(_tap_month_all!W270="","",ROUND(_tap_month_all!W270*100,4))</f>
        <v/>
      </c>
      <c r="X275" s="15" t="str">
        <f>IF(_tap_month_all!X270="","",ROUND(_tap_month_all!X270*100,4))</f>
        <v/>
      </c>
      <c r="Y275" s="15" t="str">
        <f>IF(_tap_month_all!Y270="","",ROUND(_tap_month_all!Y270*100,4))</f>
        <v/>
      </c>
      <c r="Z275" s="15" t="str">
        <f>IF(_tap_month_all!Z270="","",ROUND(_tap_month_all!Z270,4))</f>
        <v/>
      </c>
      <c r="AA275" s="21" t="str">
        <f>IF(_tap_month_all!AA270="","",ROUND(_tap_month_all!AA270,4))</f>
        <v/>
      </c>
      <c r="AB275" s="21" t="str">
        <f>IF(_tap_month_all!AB270="","",ROUND(_tap_month_all!AB270,4))</f>
        <v/>
      </c>
      <c r="AC275" s="21" t="str">
        <f>IF(_tap_month_all!AC270="","",ROUND(_tap_month_all!AC270,4))</f>
        <v/>
      </c>
    </row>
    <row r="276" spans="1:29" ht="15" x14ac:dyDescent="0.2">
      <c r="A276" s="14" t="str">
        <f>IF(_tap_month_all!A271="","",_tap_month_all!A271)</f>
        <v/>
      </c>
      <c r="B276" s="15" t="str">
        <f>IF(_tap_month_all!B271="","",_tap_month_all!B271)</f>
        <v/>
      </c>
      <c r="C276" s="15" t="str">
        <f>IF(_tap_month_all!C271="","",_tap_month_all!C271)</f>
        <v/>
      </c>
      <c r="D276" s="23" t="str">
        <f>IF(_tap_month_all!D271="","",_tap_month_all!D271)</f>
        <v/>
      </c>
      <c r="E276" s="23" t="str">
        <f>IF(_tap_month_all!E271="","",_tap_month_all!E271)</f>
        <v/>
      </c>
      <c r="F276" s="15" t="str">
        <f>IF(_tap_month_all!F271="","",_tap_month_all!F271)</f>
        <v/>
      </c>
      <c r="G276" s="15" t="str">
        <f>IF(_tap_month_all!G271="","",_tap_month_all!G271)</f>
        <v/>
      </c>
      <c r="H276" s="19" t="str">
        <f>IF(_tap_month_all!H271="","",_tap_month_all!H271)</f>
        <v/>
      </c>
      <c r="I276" s="19" t="str">
        <f>IF(_tap_month_all!I271="","",_tap_month_all!I271)</f>
        <v/>
      </c>
      <c r="J276" s="19" t="str">
        <f t="shared" si="4"/>
        <v/>
      </c>
      <c r="K276" s="20" t="str">
        <f>IF(_tap_month_all!K271="","",_tap_month_all!K271)</f>
        <v/>
      </c>
      <c r="L276" s="19" t="str">
        <f>IF(_tap_month_all!L271="","",_tap_month_all!L271)</f>
        <v/>
      </c>
      <c r="M276" s="15" t="str">
        <f>IF(_tap_month_all!M271="","",ROUND(_tap_month_all!M271*100,4))</f>
        <v/>
      </c>
      <c r="N276" s="15" t="str">
        <f>IF(_tap_month_all!N271="","",ROUND(_tap_month_all!N271*100,4))</f>
        <v/>
      </c>
      <c r="O276" s="15" t="str">
        <f>IF(_tap_month_all!O271="","",ROUND(_tap_month_all!O271*100,4))</f>
        <v/>
      </c>
      <c r="P276" s="15" t="str">
        <f>IF(_tap_month_all!P271="","",ROUND(_tap_month_all!P271*100,4))</f>
        <v/>
      </c>
      <c r="Q276" s="15" t="str">
        <f>IF(_tap_month_all!Q271="","",ROUND(_tap_month_all!Q271*100,4))</f>
        <v/>
      </c>
      <c r="R276" s="15" t="str">
        <f>IF(_tap_month_all!R271="","",ROUND(_tap_month_all!R271*100,4))</f>
        <v/>
      </c>
      <c r="S276" s="15" t="str">
        <f>IF(_tap_month_all!S271="","",ROUND(_tap_month_all!S271*100,4))</f>
        <v/>
      </c>
      <c r="T276" s="15" t="str">
        <f>IF(_tap_month_all!T271="","",ROUND(_tap_month_all!T271*100,4))</f>
        <v/>
      </c>
      <c r="U276" s="15" t="str">
        <f>IF(_tap_month_all!U271="","",ROUND(_tap_month_all!U271*100,4))</f>
        <v/>
      </c>
      <c r="V276" s="15" t="str">
        <f>IF(_tap_month_all!V271="","",ROUND(_tap_month_all!V271*100,4))</f>
        <v/>
      </c>
      <c r="W276" s="15" t="str">
        <f>IF(_tap_month_all!W271="","",ROUND(_tap_month_all!W271*100,4))</f>
        <v/>
      </c>
      <c r="X276" s="15" t="str">
        <f>IF(_tap_month_all!X271="","",ROUND(_tap_month_all!X271*100,4))</f>
        <v/>
      </c>
      <c r="Y276" s="15" t="str">
        <f>IF(_tap_month_all!Y271="","",ROUND(_tap_month_all!Y271*100,4))</f>
        <v/>
      </c>
      <c r="Z276" s="15" t="str">
        <f>IF(_tap_month_all!Z271="","",ROUND(_tap_month_all!Z271,4))</f>
        <v/>
      </c>
      <c r="AA276" s="21" t="str">
        <f>IF(_tap_month_all!AA271="","",ROUND(_tap_month_all!AA271,4))</f>
        <v/>
      </c>
      <c r="AB276" s="21" t="str">
        <f>IF(_tap_month_all!AB271="","",ROUND(_tap_month_all!AB271,4))</f>
        <v/>
      </c>
      <c r="AC276" s="21" t="str">
        <f>IF(_tap_month_all!AC271="","",ROUND(_tap_month_all!AC271,4))</f>
        <v/>
      </c>
    </row>
    <row r="277" spans="1:29" ht="15" x14ac:dyDescent="0.2">
      <c r="A277" s="14" t="str">
        <f>IF(_tap_month_all!A272="","",_tap_month_all!A272)</f>
        <v/>
      </c>
      <c r="B277" s="15" t="str">
        <f>IF(_tap_month_all!B272="","",_tap_month_all!B272)</f>
        <v/>
      </c>
      <c r="C277" s="15" t="str">
        <f>IF(_tap_month_all!C272="","",_tap_month_all!C272)</f>
        <v/>
      </c>
      <c r="D277" s="23" t="str">
        <f>IF(_tap_month_all!D272="","",_tap_month_all!D272)</f>
        <v/>
      </c>
      <c r="E277" s="23" t="str">
        <f>IF(_tap_month_all!E272="","",_tap_month_all!E272)</f>
        <v/>
      </c>
      <c r="F277" s="15" t="str">
        <f>IF(_tap_month_all!F272="","",_tap_month_all!F272)</f>
        <v/>
      </c>
      <c r="G277" s="15" t="str">
        <f>IF(_tap_month_all!G272="","",_tap_month_all!G272)</f>
        <v/>
      </c>
      <c r="H277" s="19" t="str">
        <f>IF(_tap_month_all!H272="","",_tap_month_all!H272)</f>
        <v/>
      </c>
      <c r="I277" s="19" t="str">
        <f>IF(_tap_month_all!I272="","",_tap_month_all!I272)</f>
        <v/>
      </c>
      <c r="J277" s="19" t="str">
        <f t="shared" si="4"/>
        <v/>
      </c>
      <c r="K277" s="20" t="str">
        <f>IF(_tap_month_all!K272="","",_tap_month_all!K272)</f>
        <v/>
      </c>
      <c r="L277" s="19" t="str">
        <f>IF(_tap_month_all!L272="","",_tap_month_all!L272)</f>
        <v/>
      </c>
      <c r="M277" s="15" t="str">
        <f>IF(_tap_month_all!M272="","",ROUND(_tap_month_all!M272*100,4))</f>
        <v/>
      </c>
      <c r="N277" s="15" t="str">
        <f>IF(_tap_month_all!N272="","",ROUND(_tap_month_all!N272*100,4))</f>
        <v/>
      </c>
      <c r="O277" s="15" t="str">
        <f>IF(_tap_month_all!O272="","",ROUND(_tap_month_all!O272*100,4))</f>
        <v/>
      </c>
      <c r="P277" s="15" t="str">
        <f>IF(_tap_month_all!P272="","",ROUND(_tap_month_all!P272*100,4))</f>
        <v/>
      </c>
      <c r="Q277" s="15" t="str">
        <f>IF(_tap_month_all!Q272="","",ROUND(_tap_month_all!Q272*100,4))</f>
        <v/>
      </c>
      <c r="R277" s="15" t="str">
        <f>IF(_tap_month_all!R272="","",ROUND(_tap_month_all!R272*100,4))</f>
        <v/>
      </c>
      <c r="S277" s="15" t="str">
        <f>IF(_tap_month_all!S272="","",ROUND(_tap_month_all!S272*100,4))</f>
        <v/>
      </c>
      <c r="T277" s="15" t="str">
        <f>IF(_tap_month_all!T272="","",ROUND(_tap_month_all!T272*100,4))</f>
        <v/>
      </c>
      <c r="U277" s="15" t="str">
        <f>IF(_tap_month_all!U272="","",ROUND(_tap_month_all!U272*100,4))</f>
        <v/>
      </c>
      <c r="V277" s="15" t="str">
        <f>IF(_tap_month_all!V272="","",ROUND(_tap_month_all!V272*100,4))</f>
        <v/>
      </c>
      <c r="W277" s="15" t="str">
        <f>IF(_tap_month_all!W272="","",ROUND(_tap_month_all!W272*100,4))</f>
        <v/>
      </c>
      <c r="X277" s="15" t="str">
        <f>IF(_tap_month_all!X272="","",ROUND(_tap_month_all!X272*100,4))</f>
        <v/>
      </c>
      <c r="Y277" s="15" t="str">
        <f>IF(_tap_month_all!Y272="","",ROUND(_tap_month_all!Y272*100,4))</f>
        <v/>
      </c>
      <c r="Z277" s="15" t="str">
        <f>IF(_tap_month_all!Z272="","",ROUND(_tap_month_all!Z272,4))</f>
        <v/>
      </c>
      <c r="AA277" s="21" t="str">
        <f>IF(_tap_month_all!AA272="","",ROUND(_tap_month_all!AA272,4))</f>
        <v/>
      </c>
      <c r="AB277" s="21" t="str">
        <f>IF(_tap_month_all!AB272="","",ROUND(_tap_month_all!AB272,4))</f>
        <v/>
      </c>
      <c r="AC277" s="21" t="str">
        <f>IF(_tap_month_all!AC272="","",ROUND(_tap_month_all!AC272,4))</f>
        <v/>
      </c>
    </row>
    <row r="278" spans="1:29" ht="15" x14ac:dyDescent="0.2">
      <c r="A278" s="14" t="str">
        <f>IF(_tap_month_all!A273="","",_tap_month_all!A273)</f>
        <v/>
      </c>
      <c r="B278" s="15" t="str">
        <f>IF(_tap_month_all!B273="","",_tap_month_all!B273)</f>
        <v/>
      </c>
      <c r="C278" s="15" t="str">
        <f>IF(_tap_month_all!C273="","",_tap_month_all!C273)</f>
        <v/>
      </c>
      <c r="D278" s="23" t="str">
        <f>IF(_tap_month_all!D273="","",_tap_month_all!D273)</f>
        <v/>
      </c>
      <c r="E278" s="23" t="str">
        <f>IF(_tap_month_all!E273="","",_tap_month_all!E273)</f>
        <v/>
      </c>
      <c r="F278" s="15" t="str">
        <f>IF(_tap_month_all!F273="","",_tap_month_all!F273)</f>
        <v/>
      </c>
      <c r="G278" s="15" t="str">
        <f>IF(_tap_month_all!G273="","",_tap_month_all!G273)</f>
        <v/>
      </c>
      <c r="H278" s="19" t="str">
        <f>IF(_tap_month_all!H273="","",_tap_month_all!H273)</f>
        <v/>
      </c>
      <c r="I278" s="19" t="str">
        <f>IF(_tap_month_all!I273="","",_tap_month_all!I273)</f>
        <v/>
      </c>
      <c r="J278" s="19" t="str">
        <f t="shared" si="4"/>
        <v/>
      </c>
      <c r="K278" s="20" t="str">
        <f>IF(_tap_month_all!K273="","",_tap_month_all!K273)</f>
        <v/>
      </c>
      <c r="L278" s="19" t="str">
        <f>IF(_tap_month_all!L273="","",_tap_month_all!L273)</f>
        <v/>
      </c>
      <c r="M278" s="15" t="str">
        <f>IF(_tap_month_all!M273="","",ROUND(_tap_month_all!M273*100,4))</f>
        <v/>
      </c>
      <c r="N278" s="15" t="str">
        <f>IF(_tap_month_all!N273="","",ROUND(_tap_month_all!N273*100,4))</f>
        <v/>
      </c>
      <c r="O278" s="15" t="str">
        <f>IF(_tap_month_all!O273="","",ROUND(_tap_month_all!O273*100,4))</f>
        <v/>
      </c>
      <c r="P278" s="15" t="str">
        <f>IF(_tap_month_all!P273="","",ROUND(_tap_month_all!P273*100,4))</f>
        <v/>
      </c>
      <c r="Q278" s="15" t="str">
        <f>IF(_tap_month_all!Q273="","",ROUND(_tap_month_all!Q273*100,4))</f>
        <v/>
      </c>
      <c r="R278" s="15" t="str">
        <f>IF(_tap_month_all!R273="","",ROUND(_tap_month_all!R273*100,4))</f>
        <v/>
      </c>
      <c r="S278" s="15" t="str">
        <f>IF(_tap_month_all!S273="","",ROUND(_tap_month_all!S273*100,4))</f>
        <v/>
      </c>
      <c r="T278" s="15" t="str">
        <f>IF(_tap_month_all!T273="","",ROUND(_tap_month_all!T273*100,4))</f>
        <v/>
      </c>
      <c r="U278" s="15" t="str">
        <f>IF(_tap_month_all!U273="","",ROUND(_tap_month_all!U273*100,4))</f>
        <v/>
      </c>
      <c r="V278" s="15" t="str">
        <f>IF(_tap_month_all!V273="","",ROUND(_tap_month_all!V273*100,4))</f>
        <v/>
      </c>
      <c r="W278" s="15" t="str">
        <f>IF(_tap_month_all!W273="","",ROUND(_tap_month_all!W273*100,4))</f>
        <v/>
      </c>
      <c r="X278" s="15" t="str">
        <f>IF(_tap_month_all!X273="","",ROUND(_tap_month_all!X273*100,4))</f>
        <v/>
      </c>
      <c r="Y278" s="15" t="str">
        <f>IF(_tap_month_all!Y273="","",ROUND(_tap_month_all!Y273*100,4))</f>
        <v/>
      </c>
      <c r="Z278" s="15" t="str">
        <f>IF(_tap_month_all!Z273="","",ROUND(_tap_month_all!Z273,4))</f>
        <v/>
      </c>
      <c r="AA278" s="21" t="str">
        <f>IF(_tap_month_all!AA273="","",ROUND(_tap_month_all!AA273,4))</f>
        <v/>
      </c>
      <c r="AB278" s="21" t="str">
        <f>IF(_tap_month_all!AB273="","",ROUND(_tap_month_all!AB273,4))</f>
        <v/>
      </c>
      <c r="AC278" s="21" t="str">
        <f>IF(_tap_month_all!AC273="","",ROUND(_tap_month_all!AC273,4))</f>
        <v/>
      </c>
    </row>
    <row r="279" spans="1:29" ht="15" x14ac:dyDescent="0.2">
      <c r="A279" s="14" t="str">
        <f>IF(_tap_month_all!A274="","",_tap_month_all!A274)</f>
        <v/>
      </c>
      <c r="B279" s="15" t="str">
        <f>IF(_tap_month_all!B274="","",_tap_month_all!B274)</f>
        <v/>
      </c>
      <c r="C279" s="15" t="str">
        <f>IF(_tap_month_all!C274="","",_tap_month_all!C274)</f>
        <v/>
      </c>
      <c r="D279" s="23" t="str">
        <f>IF(_tap_month_all!D274="","",_tap_month_all!D274)</f>
        <v/>
      </c>
      <c r="E279" s="23" t="str">
        <f>IF(_tap_month_all!E274="","",_tap_month_all!E274)</f>
        <v/>
      </c>
      <c r="F279" s="15" t="str">
        <f>IF(_tap_month_all!F274="","",_tap_month_all!F274)</f>
        <v/>
      </c>
      <c r="G279" s="15" t="str">
        <f>IF(_tap_month_all!G274="","",_tap_month_all!G274)</f>
        <v/>
      </c>
      <c r="H279" s="19" t="str">
        <f>IF(_tap_month_all!H274="","",_tap_month_all!H274)</f>
        <v/>
      </c>
      <c r="I279" s="19" t="str">
        <f>IF(_tap_month_all!I274="","",_tap_month_all!I274)</f>
        <v/>
      </c>
      <c r="J279" s="19" t="str">
        <f t="shared" si="4"/>
        <v/>
      </c>
      <c r="K279" s="20" t="str">
        <f>IF(_tap_month_all!K274="","",_tap_month_all!K274)</f>
        <v/>
      </c>
      <c r="L279" s="19" t="str">
        <f>IF(_tap_month_all!L274="","",_tap_month_all!L274)</f>
        <v/>
      </c>
      <c r="M279" s="15" t="str">
        <f>IF(_tap_month_all!M274="","",ROUND(_tap_month_all!M274*100,4))</f>
        <v/>
      </c>
      <c r="N279" s="15" t="str">
        <f>IF(_tap_month_all!N274="","",ROUND(_tap_month_all!N274*100,4))</f>
        <v/>
      </c>
      <c r="O279" s="15" t="str">
        <f>IF(_tap_month_all!O274="","",ROUND(_tap_month_all!O274*100,4))</f>
        <v/>
      </c>
      <c r="P279" s="15" t="str">
        <f>IF(_tap_month_all!P274="","",ROUND(_tap_month_all!P274*100,4))</f>
        <v/>
      </c>
      <c r="Q279" s="15" t="str">
        <f>IF(_tap_month_all!Q274="","",ROUND(_tap_month_all!Q274*100,4))</f>
        <v/>
      </c>
      <c r="R279" s="15" t="str">
        <f>IF(_tap_month_all!R274="","",ROUND(_tap_month_all!R274*100,4))</f>
        <v/>
      </c>
      <c r="S279" s="15" t="str">
        <f>IF(_tap_month_all!S274="","",ROUND(_tap_month_all!S274*100,4))</f>
        <v/>
      </c>
      <c r="T279" s="15" t="str">
        <f>IF(_tap_month_all!T274="","",ROUND(_tap_month_all!T274*100,4))</f>
        <v/>
      </c>
      <c r="U279" s="15" t="str">
        <f>IF(_tap_month_all!U274="","",ROUND(_tap_month_all!U274*100,4))</f>
        <v/>
      </c>
      <c r="V279" s="15" t="str">
        <f>IF(_tap_month_all!V274="","",ROUND(_tap_month_all!V274*100,4))</f>
        <v/>
      </c>
      <c r="W279" s="15" t="str">
        <f>IF(_tap_month_all!W274="","",ROUND(_tap_month_all!W274*100,4))</f>
        <v/>
      </c>
      <c r="X279" s="15" t="str">
        <f>IF(_tap_month_all!X274="","",ROUND(_tap_month_all!X274*100,4))</f>
        <v/>
      </c>
      <c r="Y279" s="15" t="str">
        <f>IF(_tap_month_all!Y274="","",ROUND(_tap_month_all!Y274*100,4))</f>
        <v/>
      </c>
      <c r="Z279" s="15" t="str">
        <f>IF(_tap_month_all!Z274="","",ROUND(_tap_month_all!Z274,4))</f>
        <v/>
      </c>
      <c r="AA279" s="21" t="str">
        <f>IF(_tap_month_all!AA274="","",ROUND(_tap_month_all!AA274,4))</f>
        <v/>
      </c>
      <c r="AB279" s="21" t="str">
        <f>IF(_tap_month_all!AB274="","",ROUND(_tap_month_all!AB274,4))</f>
        <v/>
      </c>
      <c r="AC279" s="21" t="str">
        <f>IF(_tap_month_all!AC274="","",ROUND(_tap_month_all!AC274,4))</f>
        <v/>
      </c>
    </row>
    <row r="280" spans="1:29" ht="15" x14ac:dyDescent="0.2">
      <c r="A280" s="14" t="str">
        <f>IF(_tap_month_all!A275="","",_tap_month_all!A275)</f>
        <v/>
      </c>
      <c r="B280" s="15" t="str">
        <f>IF(_tap_month_all!B275="","",_tap_month_all!B275)</f>
        <v/>
      </c>
      <c r="C280" s="15" t="str">
        <f>IF(_tap_month_all!C275="","",_tap_month_all!C275)</f>
        <v/>
      </c>
      <c r="D280" s="23" t="str">
        <f>IF(_tap_month_all!D275="","",_tap_month_all!D275)</f>
        <v/>
      </c>
      <c r="E280" s="23" t="str">
        <f>IF(_tap_month_all!E275="","",_tap_month_all!E275)</f>
        <v/>
      </c>
      <c r="F280" s="15" t="str">
        <f>IF(_tap_month_all!F275="","",_tap_month_all!F275)</f>
        <v/>
      </c>
      <c r="G280" s="15" t="str">
        <f>IF(_tap_month_all!G275="","",_tap_month_all!G275)</f>
        <v/>
      </c>
      <c r="H280" s="19" t="str">
        <f>IF(_tap_month_all!H275="","",_tap_month_all!H275)</f>
        <v/>
      </c>
      <c r="I280" s="19" t="str">
        <f>IF(_tap_month_all!I275="","",_tap_month_all!I275)</f>
        <v/>
      </c>
      <c r="J280" s="19" t="str">
        <f t="shared" si="4"/>
        <v/>
      </c>
      <c r="K280" s="20" t="str">
        <f>IF(_tap_month_all!K275="","",_tap_month_all!K275)</f>
        <v/>
      </c>
      <c r="L280" s="19" t="str">
        <f>IF(_tap_month_all!L275="","",_tap_month_all!L275)</f>
        <v/>
      </c>
      <c r="M280" s="15" t="str">
        <f>IF(_tap_month_all!M275="","",ROUND(_tap_month_all!M275*100,4))</f>
        <v/>
      </c>
      <c r="N280" s="15" t="str">
        <f>IF(_tap_month_all!N275="","",ROUND(_tap_month_all!N275*100,4))</f>
        <v/>
      </c>
      <c r="O280" s="15" t="str">
        <f>IF(_tap_month_all!O275="","",ROUND(_tap_month_all!O275*100,4))</f>
        <v/>
      </c>
      <c r="P280" s="15" t="str">
        <f>IF(_tap_month_all!P275="","",ROUND(_tap_month_all!P275*100,4))</f>
        <v/>
      </c>
      <c r="Q280" s="15" t="str">
        <f>IF(_tap_month_all!Q275="","",ROUND(_tap_month_all!Q275*100,4))</f>
        <v/>
      </c>
      <c r="R280" s="15" t="str">
        <f>IF(_tap_month_all!R275="","",ROUND(_tap_month_all!R275*100,4))</f>
        <v/>
      </c>
      <c r="S280" s="15" t="str">
        <f>IF(_tap_month_all!S275="","",ROUND(_tap_month_all!S275*100,4))</f>
        <v/>
      </c>
      <c r="T280" s="15" t="str">
        <f>IF(_tap_month_all!T275="","",ROUND(_tap_month_all!T275*100,4))</f>
        <v/>
      </c>
      <c r="U280" s="15" t="str">
        <f>IF(_tap_month_all!U275="","",ROUND(_tap_month_all!U275*100,4))</f>
        <v/>
      </c>
      <c r="V280" s="15" t="str">
        <f>IF(_tap_month_all!V275="","",ROUND(_tap_month_all!V275*100,4))</f>
        <v/>
      </c>
      <c r="W280" s="15" t="str">
        <f>IF(_tap_month_all!W275="","",ROUND(_tap_month_all!W275*100,4))</f>
        <v/>
      </c>
      <c r="X280" s="15" t="str">
        <f>IF(_tap_month_all!X275="","",ROUND(_tap_month_all!X275*100,4))</f>
        <v/>
      </c>
      <c r="Y280" s="15" t="str">
        <f>IF(_tap_month_all!Y275="","",ROUND(_tap_month_all!Y275*100,4))</f>
        <v/>
      </c>
      <c r="Z280" s="15" t="str">
        <f>IF(_tap_month_all!Z275="","",ROUND(_tap_month_all!Z275,4))</f>
        <v/>
      </c>
      <c r="AA280" s="21" t="str">
        <f>IF(_tap_month_all!AA275="","",ROUND(_tap_month_all!AA275,4))</f>
        <v/>
      </c>
      <c r="AB280" s="21" t="str">
        <f>IF(_tap_month_all!AB275="","",ROUND(_tap_month_all!AB275,4))</f>
        <v/>
      </c>
      <c r="AC280" s="21" t="str">
        <f>IF(_tap_month_all!AC275="","",ROUND(_tap_month_all!AC275,4))</f>
        <v/>
      </c>
    </row>
    <row r="281" spans="1:29" ht="15" x14ac:dyDescent="0.2">
      <c r="A281" s="14" t="str">
        <f>IF(_tap_month_all!A276="","",_tap_month_all!A276)</f>
        <v/>
      </c>
      <c r="B281" s="15" t="str">
        <f>IF(_tap_month_all!B276="","",_tap_month_all!B276)</f>
        <v/>
      </c>
      <c r="C281" s="15" t="str">
        <f>IF(_tap_month_all!C276="","",_tap_month_all!C276)</f>
        <v/>
      </c>
      <c r="D281" s="23" t="str">
        <f>IF(_tap_month_all!D276="","",_tap_month_all!D276)</f>
        <v/>
      </c>
      <c r="E281" s="23" t="str">
        <f>IF(_tap_month_all!E276="","",_tap_month_all!E276)</f>
        <v/>
      </c>
      <c r="F281" s="15" t="str">
        <f>IF(_tap_month_all!F276="","",_tap_month_all!F276)</f>
        <v/>
      </c>
      <c r="G281" s="15" t="str">
        <f>IF(_tap_month_all!G276="","",_tap_month_all!G276)</f>
        <v/>
      </c>
      <c r="H281" s="19" t="str">
        <f>IF(_tap_month_all!H276="","",_tap_month_all!H276)</f>
        <v/>
      </c>
      <c r="I281" s="19" t="str">
        <f>IF(_tap_month_all!I276="","",_tap_month_all!I276)</f>
        <v/>
      </c>
      <c r="J281" s="19" t="str">
        <f t="shared" si="4"/>
        <v/>
      </c>
      <c r="K281" s="20" t="str">
        <f>IF(_tap_month_all!K276="","",_tap_month_all!K276)</f>
        <v/>
      </c>
      <c r="L281" s="19" t="str">
        <f>IF(_tap_month_all!L276="","",_tap_month_all!L276)</f>
        <v/>
      </c>
      <c r="M281" s="15" t="str">
        <f>IF(_tap_month_all!M276="","",ROUND(_tap_month_all!M276*100,4))</f>
        <v/>
      </c>
      <c r="N281" s="15" t="str">
        <f>IF(_tap_month_all!N276="","",ROUND(_tap_month_all!N276*100,4))</f>
        <v/>
      </c>
      <c r="O281" s="15" t="str">
        <f>IF(_tap_month_all!O276="","",ROUND(_tap_month_all!O276*100,4))</f>
        <v/>
      </c>
      <c r="P281" s="15" t="str">
        <f>IF(_tap_month_all!P276="","",ROUND(_tap_month_all!P276*100,4))</f>
        <v/>
      </c>
      <c r="Q281" s="15" t="str">
        <f>IF(_tap_month_all!Q276="","",ROUND(_tap_month_all!Q276*100,4))</f>
        <v/>
      </c>
      <c r="R281" s="15" t="str">
        <f>IF(_tap_month_all!R276="","",ROUND(_tap_month_all!R276*100,4))</f>
        <v/>
      </c>
      <c r="S281" s="15" t="str">
        <f>IF(_tap_month_all!S276="","",ROUND(_tap_month_all!S276*100,4))</f>
        <v/>
      </c>
      <c r="T281" s="15" t="str">
        <f>IF(_tap_month_all!T276="","",ROUND(_tap_month_all!T276*100,4))</f>
        <v/>
      </c>
      <c r="U281" s="15" t="str">
        <f>IF(_tap_month_all!U276="","",ROUND(_tap_month_all!U276*100,4))</f>
        <v/>
      </c>
      <c r="V281" s="15" t="str">
        <f>IF(_tap_month_all!V276="","",ROUND(_tap_month_all!V276*100,4))</f>
        <v/>
      </c>
      <c r="W281" s="15" t="str">
        <f>IF(_tap_month_all!W276="","",ROUND(_tap_month_all!W276*100,4))</f>
        <v/>
      </c>
      <c r="X281" s="15" t="str">
        <f>IF(_tap_month_all!X276="","",ROUND(_tap_month_all!X276*100,4))</f>
        <v/>
      </c>
      <c r="Y281" s="15" t="str">
        <f>IF(_tap_month_all!Y276="","",ROUND(_tap_month_all!Y276*100,4))</f>
        <v/>
      </c>
      <c r="Z281" s="15" t="str">
        <f>IF(_tap_month_all!Z276="","",ROUND(_tap_month_all!Z276,4))</f>
        <v/>
      </c>
      <c r="AA281" s="21" t="str">
        <f>IF(_tap_month_all!AA276="","",ROUND(_tap_month_all!AA276,4))</f>
        <v/>
      </c>
      <c r="AB281" s="21" t="str">
        <f>IF(_tap_month_all!AB276="","",ROUND(_tap_month_all!AB276,4))</f>
        <v/>
      </c>
      <c r="AC281" s="21" t="str">
        <f>IF(_tap_month_all!AC276="","",ROUND(_tap_month_all!AC276,4))</f>
        <v/>
      </c>
    </row>
    <row r="282" spans="1:29" ht="15" x14ac:dyDescent="0.2">
      <c r="A282" s="14" t="str">
        <f>IF(_tap_month_all!A277="","",_tap_month_all!A277)</f>
        <v/>
      </c>
      <c r="B282" s="15" t="str">
        <f>IF(_tap_month_all!B277="","",_tap_month_all!B277)</f>
        <v/>
      </c>
      <c r="C282" s="15" t="str">
        <f>IF(_tap_month_all!C277="","",_tap_month_all!C277)</f>
        <v/>
      </c>
      <c r="D282" s="23" t="str">
        <f>IF(_tap_month_all!D277="","",_tap_month_all!D277)</f>
        <v/>
      </c>
      <c r="E282" s="23" t="str">
        <f>IF(_tap_month_all!E277="","",_tap_month_all!E277)</f>
        <v/>
      </c>
      <c r="F282" s="15" t="str">
        <f>IF(_tap_month_all!F277="","",_tap_month_all!F277)</f>
        <v/>
      </c>
      <c r="G282" s="15" t="str">
        <f>IF(_tap_month_all!G277="","",_tap_month_all!G277)</f>
        <v/>
      </c>
      <c r="H282" s="19" t="str">
        <f>IF(_tap_month_all!H277="","",_tap_month_all!H277)</f>
        <v/>
      </c>
      <c r="I282" s="19" t="str">
        <f>IF(_tap_month_all!I277="","",_tap_month_all!I277)</f>
        <v/>
      </c>
      <c r="J282" s="19" t="str">
        <f t="shared" ref="J282:J345" si="5">IFERROR(I282-H282,"")</f>
        <v/>
      </c>
      <c r="K282" s="20" t="str">
        <f>IF(_tap_month_all!K277="","",_tap_month_all!K277)</f>
        <v/>
      </c>
      <c r="L282" s="19" t="str">
        <f>IF(_tap_month_all!L277="","",_tap_month_all!L277)</f>
        <v/>
      </c>
      <c r="M282" s="15" t="str">
        <f>IF(_tap_month_all!M277="","",ROUND(_tap_month_all!M277*100,4))</f>
        <v/>
      </c>
      <c r="N282" s="15" t="str">
        <f>IF(_tap_month_all!N277="","",ROUND(_tap_month_all!N277*100,4))</f>
        <v/>
      </c>
      <c r="O282" s="15" t="str">
        <f>IF(_tap_month_all!O277="","",ROUND(_tap_month_all!O277*100,4))</f>
        <v/>
      </c>
      <c r="P282" s="15" t="str">
        <f>IF(_tap_month_all!P277="","",ROUND(_tap_month_all!P277*100,4))</f>
        <v/>
      </c>
      <c r="Q282" s="15" t="str">
        <f>IF(_tap_month_all!Q277="","",ROUND(_tap_month_all!Q277*100,4))</f>
        <v/>
      </c>
      <c r="R282" s="15" t="str">
        <f>IF(_tap_month_all!R277="","",ROUND(_tap_month_all!R277*100,4))</f>
        <v/>
      </c>
      <c r="S282" s="15" t="str">
        <f>IF(_tap_month_all!S277="","",ROUND(_tap_month_all!S277*100,4))</f>
        <v/>
      </c>
      <c r="T282" s="15" t="str">
        <f>IF(_tap_month_all!T277="","",ROUND(_tap_month_all!T277*100,4))</f>
        <v/>
      </c>
      <c r="U282" s="15" t="str">
        <f>IF(_tap_month_all!U277="","",ROUND(_tap_month_all!U277*100,4))</f>
        <v/>
      </c>
      <c r="V282" s="15" t="str">
        <f>IF(_tap_month_all!V277="","",ROUND(_tap_month_all!V277*100,4))</f>
        <v/>
      </c>
      <c r="W282" s="15" t="str">
        <f>IF(_tap_month_all!W277="","",ROUND(_tap_month_all!W277*100,4))</f>
        <v/>
      </c>
      <c r="X282" s="15" t="str">
        <f>IF(_tap_month_all!X277="","",ROUND(_tap_month_all!X277*100,4))</f>
        <v/>
      </c>
      <c r="Y282" s="15" t="str">
        <f>IF(_tap_month_all!Y277="","",ROUND(_tap_month_all!Y277*100,4))</f>
        <v/>
      </c>
      <c r="Z282" s="15" t="str">
        <f>IF(_tap_month_all!Z277="","",ROUND(_tap_month_all!Z277,4))</f>
        <v/>
      </c>
      <c r="AA282" s="21" t="str">
        <f>IF(_tap_month_all!AA277="","",ROUND(_tap_month_all!AA277,4))</f>
        <v/>
      </c>
      <c r="AB282" s="21" t="str">
        <f>IF(_tap_month_all!AB277="","",ROUND(_tap_month_all!AB277,4))</f>
        <v/>
      </c>
      <c r="AC282" s="21" t="str">
        <f>IF(_tap_month_all!AC277="","",ROUND(_tap_month_all!AC277,4))</f>
        <v/>
      </c>
    </row>
    <row r="283" spans="1:29" ht="15" x14ac:dyDescent="0.2">
      <c r="A283" s="14" t="str">
        <f>IF(_tap_month_all!A278="","",_tap_month_all!A278)</f>
        <v/>
      </c>
      <c r="B283" s="15" t="str">
        <f>IF(_tap_month_all!B278="","",_tap_month_all!B278)</f>
        <v/>
      </c>
      <c r="C283" s="15" t="str">
        <f>IF(_tap_month_all!C278="","",_tap_month_all!C278)</f>
        <v/>
      </c>
      <c r="D283" s="23" t="str">
        <f>IF(_tap_month_all!D278="","",_tap_month_all!D278)</f>
        <v/>
      </c>
      <c r="E283" s="23" t="str">
        <f>IF(_tap_month_all!E278="","",_tap_month_all!E278)</f>
        <v/>
      </c>
      <c r="F283" s="15" t="str">
        <f>IF(_tap_month_all!F278="","",_tap_month_all!F278)</f>
        <v/>
      </c>
      <c r="G283" s="15" t="str">
        <f>IF(_tap_month_all!G278="","",_tap_month_all!G278)</f>
        <v/>
      </c>
      <c r="H283" s="19" t="str">
        <f>IF(_tap_month_all!H278="","",_tap_month_all!H278)</f>
        <v/>
      </c>
      <c r="I283" s="19" t="str">
        <f>IF(_tap_month_all!I278="","",_tap_month_all!I278)</f>
        <v/>
      </c>
      <c r="J283" s="19" t="str">
        <f t="shared" si="5"/>
        <v/>
      </c>
      <c r="K283" s="20" t="str">
        <f>IF(_tap_month_all!K278="","",_tap_month_all!K278)</f>
        <v/>
      </c>
      <c r="L283" s="19" t="str">
        <f>IF(_tap_month_all!L278="","",_tap_month_all!L278)</f>
        <v/>
      </c>
      <c r="M283" s="15" t="str">
        <f>IF(_tap_month_all!M278="","",ROUND(_tap_month_all!M278*100,4))</f>
        <v/>
      </c>
      <c r="N283" s="15" t="str">
        <f>IF(_tap_month_all!N278="","",ROUND(_tap_month_all!N278*100,4))</f>
        <v/>
      </c>
      <c r="O283" s="15" t="str">
        <f>IF(_tap_month_all!O278="","",ROUND(_tap_month_all!O278*100,4))</f>
        <v/>
      </c>
      <c r="P283" s="15" t="str">
        <f>IF(_tap_month_all!P278="","",ROUND(_tap_month_all!P278*100,4))</f>
        <v/>
      </c>
      <c r="Q283" s="15" t="str">
        <f>IF(_tap_month_all!Q278="","",ROUND(_tap_month_all!Q278*100,4))</f>
        <v/>
      </c>
      <c r="R283" s="15" t="str">
        <f>IF(_tap_month_all!R278="","",ROUND(_tap_month_all!R278*100,4))</f>
        <v/>
      </c>
      <c r="S283" s="15" t="str">
        <f>IF(_tap_month_all!S278="","",ROUND(_tap_month_all!S278*100,4))</f>
        <v/>
      </c>
      <c r="T283" s="15" t="str">
        <f>IF(_tap_month_all!T278="","",ROUND(_tap_month_all!T278*100,4))</f>
        <v/>
      </c>
      <c r="U283" s="15" t="str">
        <f>IF(_tap_month_all!U278="","",ROUND(_tap_month_all!U278*100,4))</f>
        <v/>
      </c>
      <c r="V283" s="15" t="str">
        <f>IF(_tap_month_all!V278="","",ROUND(_tap_month_all!V278*100,4))</f>
        <v/>
      </c>
      <c r="W283" s="15" t="str">
        <f>IF(_tap_month_all!W278="","",ROUND(_tap_month_all!W278*100,4))</f>
        <v/>
      </c>
      <c r="X283" s="15" t="str">
        <f>IF(_tap_month_all!X278="","",ROUND(_tap_month_all!X278*100,4))</f>
        <v/>
      </c>
      <c r="Y283" s="15" t="str">
        <f>IF(_tap_month_all!Y278="","",ROUND(_tap_month_all!Y278*100,4))</f>
        <v/>
      </c>
      <c r="Z283" s="15" t="str">
        <f>IF(_tap_month_all!Z278="","",ROUND(_tap_month_all!Z278,4))</f>
        <v/>
      </c>
      <c r="AA283" s="21" t="str">
        <f>IF(_tap_month_all!AA278="","",ROUND(_tap_month_all!AA278,4))</f>
        <v/>
      </c>
      <c r="AB283" s="21" t="str">
        <f>IF(_tap_month_all!AB278="","",ROUND(_tap_month_all!AB278,4))</f>
        <v/>
      </c>
      <c r="AC283" s="21" t="str">
        <f>IF(_tap_month_all!AC278="","",ROUND(_tap_month_all!AC278,4))</f>
        <v/>
      </c>
    </row>
    <row r="284" spans="1:29" ht="15" x14ac:dyDescent="0.2">
      <c r="A284" s="14" t="str">
        <f>IF(_tap_month_all!A279="","",_tap_month_all!A279)</f>
        <v/>
      </c>
      <c r="B284" s="15" t="str">
        <f>IF(_tap_month_all!B279="","",_tap_month_all!B279)</f>
        <v/>
      </c>
      <c r="C284" s="15" t="str">
        <f>IF(_tap_month_all!C279="","",_tap_month_all!C279)</f>
        <v/>
      </c>
      <c r="D284" s="23" t="str">
        <f>IF(_tap_month_all!D279="","",_tap_month_all!D279)</f>
        <v/>
      </c>
      <c r="E284" s="23" t="str">
        <f>IF(_tap_month_all!E279="","",_tap_month_all!E279)</f>
        <v/>
      </c>
      <c r="F284" s="15" t="str">
        <f>IF(_tap_month_all!F279="","",_tap_month_all!F279)</f>
        <v/>
      </c>
      <c r="G284" s="15" t="str">
        <f>IF(_tap_month_all!G279="","",_tap_month_all!G279)</f>
        <v/>
      </c>
      <c r="H284" s="19" t="str">
        <f>IF(_tap_month_all!H279="","",_tap_month_all!H279)</f>
        <v/>
      </c>
      <c r="I284" s="19" t="str">
        <f>IF(_tap_month_all!I279="","",_tap_month_all!I279)</f>
        <v/>
      </c>
      <c r="J284" s="19" t="str">
        <f t="shared" si="5"/>
        <v/>
      </c>
      <c r="K284" s="20" t="str">
        <f>IF(_tap_month_all!K279="","",_tap_month_all!K279)</f>
        <v/>
      </c>
      <c r="L284" s="19" t="str">
        <f>IF(_tap_month_all!L279="","",_tap_month_all!L279)</f>
        <v/>
      </c>
      <c r="M284" s="15" t="str">
        <f>IF(_tap_month_all!M279="","",ROUND(_tap_month_all!M279*100,4))</f>
        <v/>
      </c>
      <c r="N284" s="15" t="str">
        <f>IF(_tap_month_all!N279="","",ROUND(_tap_month_all!N279*100,4))</f>
        <v/>
      </c>
      <c r="O284" s="15" t="str">
        <f>IF(_tap_month_all!O279="","",ROUND(_tap_month_all!O279*100,4))</f>
        <v/>
      </c>
      <c r="P284" s="15" t="str">
        <f>IF(_tap_month_all!P279="","",ROUND(_tap_month_all!P279*100,4))</f>
        <v/>
      </c>
      <c r="Q284" s="15" t="str">
        <f>IF(_tap_month_all!Q279="","",ROUND(_tap_month_all!Q279*100,4))</f>
        <v/>
      </c>
      <c r="R284" s="15" t="str">
        <f>IF(_tap_month_all!R279="","",ROUND(_tap_month_all!R279*100,4))</f>
        <v/>
      </c>
      <c r="S284" s="15" t="str">
        <f>IF(_tap_month_all!S279="","",ROUND(_tap_month_all!S279*100,4))</f>
        <v/>
      </c>
      <c r="T284" s="15" t="str">
        <f>IF(_tap_month_all!T279="","",ROUND(_tap_month_all!T279*100,4))</f>
        <v/>
      </c>
      <c r="U284" s="15" t="str">
        <f>IF(_tap_month_all!U279="","",ROUND(_tap_month_all!U279*100,4))</f>
        <v/>
      </c>
      <c r="V284" s="15" t="str">
        <f>IF(_tap_month_all!V279="","",ROUND(_tap_month_all!V279*100,4))</f>
        <v/>
      </c>
      <c r="W284" s="15" t="str">
        <f>IF(_tap_month_all!W279="","",ROUND(_tap_month_all!W279*100,4))</f>
        <v/>
      </c>
      <c r="X284" s="15" t="str">
        <f>IF(_tap_month_all!X279="","",ROUND(_tap_month_all!X279*100,4))</f>
        <v/>
      </c>
      <c r="Y284" s="15" t="str">
        <f>IF(_tap_month_all!Y279="","",ROUND(_tap_month_all!Y279*100,4))</f>
        <v/>
      </c>
      <c r="Z284" s="15" t="str">
        <f>IF(_tap_month_all!Z279="","",ROUND(_tap_month_all!Z279,4))</f>
        <v/>
      </c>
      <c r="AA284" s="21" t="str">
        <f>IF(_tap_month_all!AA279="","",ROUND(_tap_month_all!AA279,4))</f>
        <v/>
      </c>
      <c r="AB284" s="21" t="str">
        <f>IF(_tap_month_all!AB279="","",ROUND(_tap_month_all!AB279,4))</f>
        <v/>
      </c>
      <c r="AC284" s="21" t="str">
        <f>IF(_tap_month_all!AC279="","",ROUND(_tap_month_all!AC279,4))</f>
        <v/>
      </c>
    </row>
    <row r="285" spans="1:29" ht="15" x14ac:dyDescent="0.2">
      <c r="A285" s="14" t="str">
        <f>IF(_tap_month_all!A280="","",_tap_month_all!A280)</f>
        <v/>
      </c>
      <c r="B285" s="15" t="str">
        <f>IF(_tap_month_all!B280="","",_tap_month_all!B280)</f>
        <v/>
      </c>
      <c r="C285" s="15" t="str">
        <f>IF(_tap_month_all!C280="","",_tap_month_all!C280)</f>
        <v/>
      </c>
      <c r="D285" s="23" t="str">
        <f>IF(_tap_month_all!D280="","",_tap_month_all!D280)</f>
        <v/>
      </c>
      <c r="E285" s="23" t="str">
        <f>IF(_tap_month_all!E280="","",_tap_month_all!E280)</f>
        <v/>
      </c>
      <c r="F285" s="15" t="str">
        <f>IF(_tap_month_all!F280="","",_tap_month_all!F280)</f>
        <v/>
      </c>
      <c r="G285" s="15" t="str">
        <f>IF(_tap_month_all!G280="","",_tap_month_all!G280)</f>
        <v/>
      </c>
      <c r="H285" s="19" t="str">
        <f>IF(_tap_month_all!H280="","",_tap_month_all!H280)</f>
        <v/>
      </c>
      <c r="I285" s="19" t="str">
        <f>IF(_tap_month_all!I280="","",_tap_month_all!I280)</f>
        <v/>
      </c>
      <c r="J285" s="19" t="str">
        <f t="shared" si="5"/>
        <v/>
      </c>
      <c r="K285" s="20" t="str">
        <f>IF(_tap_month_all!K280="","",_tap_month_all!K280)</f>
        <v/>
      </c>
      <c r="L285" s="19" t="str">
        <f>IF(_tap_month_all!L280="","",_tap_month_all!L280)</f>
        <v/>
      </c>
      <c r="M285" s="15" t="str">
        <f>IF(_tap_month_all!M280="","",ROUND(_tap_month_all!M280*100,4))</f>
        <v/>
      </c>
      <c r="N285" s="15" t="str">
        <f>IF(_tap_month_all!N280="","",ROUND(_tap_month_all!N280*100,4))</f>
        <v/>
      </c>
      <c r="O285" s="15" t="str">
        <f>IF(_tap_month_all!O280="","",ROUND(_tap_month_all!O280*100,4))</f>
        <v/>
      </c>
      <c r="P285" s="15" t="str">
        <f>IF(_tap_month_all!P280="","",ROUND(_tap_month_all!P280*100,4))</f>
        <v/>
      </c>
      <c r="Q285" s="15" t="str">
        <f>IF(_tap_month_all!Q280="","",ROUND(_tap_month_all!Q280*100,4))</f>
        <v/>
      </c>
      <c r="R285" s="15" t="str">
        <f>IF(_tap_month_all!R280="","",ROUND(_tap_month_all!R280*100,4))</f>
        <v/>
      </c>
      <c r="S285" s="15" t="str">
        <f>IF(_tap_month_all!S280="","",ROUND(_tap_month_all!S280*100,4))</f>
        <v/>
      </c>
      <c r="T285" s="15" t="str">
        <f>IF(_tap_month_all!T280="","",ROUND(_tap_month_all!T280*100,4))</f>
        <v/>
      </c>
      <c r="U285" s="15" t="str">
        <f>IF(_tap_month_all!U280="","",ROUND(_tap_month_all!U280*100,4))</f>
        <v/>
      </c>
      <c r="V285" s="15" t="str">
        <f>IF(_tap_month_all!V280="","",ROUND(_tap_month_all!V280*100,4))</f>
        <v/>
      </c>
      <c r="W285" s="15" t="str">
        <f>IF(_tap_month_all!W280="","",ROUND(_tap_month_all!W280*100,4))</f>
        <v/>
      </c>
      <c r="X285" s="15" t="str">
        <f>IF(_tap_month_all!X280="","",ROUND(_tap_month_all!X280*100,4))</f>
        <v/>
      </c>
      <c r="Y285" s="15" t="str">
        <f>IF(_tap_month_all!Y280="","",ROUND(_tap_month_all!Y280*100,4))</f>
        <v/>
      </c>
      <c r="Z285" s="15" t="str">
        <f>IF(_tap_month_all!Z280="","",ROUND(_tap_month_all!Z280,4))</f>
        <v/>
      </c>
      <c r="AA285" s="21" t="str">
        <f>IF(_tap_month_all!AA280="","",ROUND(_tap_month_all!AA280,4))</f>
        <v/>
      </c>
      <c r="AB285" s="21" t="str">
        <f>IF(_tap_month_all!AB280="","",ROUND(_tap_month_all!AB280,4))</f>
        <v/>
      </c>
      <c r="AC285" s="21" t="str">
        <f>IF(_tap_month_all!AC280="","",ROUND(_tap_month_all!AC280,4))</f>
        <v/>
      </c>
    </row>
    <row r="286" spans="1:29" ht="15" x14ac:dyDescent="0.2">
      <c r="A286" s="14" t="str">
        <f>IF(_tap_month_all!A281="","",_tap_month_all!A281)</f>
        <v/>
      </c>
      <c r="B286" s="15" t="str">
        <f>IF(_tap_month_all!B281="","",_tap_month_all!B281)</f>
        <v/>
      </c>
      <c r="C286" s="15" t="str">
        <f>IF(_tap_month_all!C281="","",_tap_month_all!C281)</f>
        <v/>
      </c>
      <c r="D286" s="23" t="str">
        <f>IF(_tap_month_all!D281="","",_tap_month_all!D281)</f>
        <v/>
      </c>
      <c r="E286" s="23" t="str">
        <f>IF(_tap_month_all!E281="","",_tap_month_all!E281)</f>
        <v/>
      </c>
      <c r="F286" s="15" t="str">
        <f>IF(_tap_month_all!F281="","",_tap_month_all!F281)</f>
        <v/>
      </c>
      <c r="G286" s="15" t="str">
        <f>IF(_tap_month_all!G281="","",_tap_month_all!G281)</f>
        <v/>
      </c>
      <c r="H286" s="19" t="str">
        <f>IF(_tap_month_all!H281="","",_tap_month_all!H281)</f>
        <v/>
      </c>
      <c r="I286" s="19" t="str">
        <f>IF(_tap_month_all!I281="","",_tap_month_all!I281)</f>
        <v/>
      </c>
      <c r="J286" s="19" t="str">
        <f t="shared" si="5"/>
        <v/>
      </c>
      <c r="K286" s="20" t="str">
        <f>IF(_tap_month_all!K281="","",_tap_month_all!K281)</f>
        <v/>
      </c>
      <c r="L286" s="19" t="str">
        <f>IF(_tap_month_all!L281="","",_tap_month_all!L281)</f>
        <v/>
      </c>
      <c r="M286" s="15" t="str">
        <f>IF(_tap_month_all!M281="","",ROUND(_tap_month_all!M281*100,4))</f>
        <v/>
      </c>
      <c r="N286" s="15" t="str">
        <f>IF(_tap_month_all!N281="","",ROUND(_tap_month_all!N281*100,4))</f>
        <v/>
      </c>
      <c r="O286" s="15" t="str">
        <f>IF(_tap_month_all!O281="","",ROUND(_tap_month_all!O281*100,4))</f>
        <v/>
      </c>
      <c r="P286" s="15" t="str">
        <f>IF(_tap_month_all!P281="","",ROUND(_tap_month_all!P281*100,4))</f>
        <v/>
      </c>
      <c r="Q286" s="15" t="str">
        <f>IF(_tap_month_all!Q281="","",ROUND(_tap_month_all!Q281*100,4))</f>
        <v/>
      </c>
      <c r="R286" s="15" t="str">
        <f>IF(_tap_month_all!R281="","",ROUND(_tap_month_all!R281*100,4))</f>
        <v/>
      </c>
      <c r="S286" s="15" t="str">
        <f>IF(_tap_month_all!S281="","",ROUND(_tap_month_all!S281*100,4))</f>
        <v/>
      </c>
      <c r="T286" s="15" t="str">
        <f>IF(_tap_month_all!T281="","",ROUND(_tap_month_all!T281*100,4))</f>
        <v/>
      </c>
      <c r="U286" s="15" t="str">
        <f>IF(_tap_month_all!U281="","",ROUND(_tap_month_all!U281*100,4))</f>
        <v/>
      </c>
      <c r="V286" s="15" t="str">
        <f>IF(_tap_month_all!V281="","",ROUND(_tap_month_all!V281*100,4))</f>
        <v/>
      </c>
      <c r="W286" s="15" t="str">
        <f>IF(_tap_month_all!W281="","",ROUND(_tap_month_all!W281*100,4))</f>
        <v/>
      </c>
      <c r="X286" s="15" t="str">
        <f>IF(_tap_month_all!X281="","",ROUND(_tap_month_all!X281*100,4))</f>
        <v/>
      </c>
      <c r="Y286" s="15" t="str">
        <f>IF(_tap_month_all!Y281="","",ROUND(_tap_month_all!Y281*100,4))</f>
        <v/>
      </c>
      <c r="Z286" s="15" t="str">
        <f>IF(_tap_month_all!Z281="","",ROUND(_tap_month_all!Z281,4))</f>
        <v/>
      </c>
      <c r="AA286" s="21" t="str">
        <f>IF(_tap_month_all!AA281="","",ROUND(_tap_month_all!AA281,4))</f>
        <v/>
      </c>
      <c r="AB286" s="21" t="str">
        <f>IF(_tap_month_all!AB281="","",ROUND(_tap_month_all!AB281,4))</f>
        <v/>
      </c>
      <c r="AC286" s="21" t="str">
        <f>IF(_tap_month_all!AC281="","",ROUND(_tap_month_all!AC281,4))</f>
        <v/>
      </c>
    </row>
    <row r="287" spans="1:29" ht="15" x14ac:dyDescent="0.2">
      <c r="A287" s="14" t="str">
        <f>IF(_tap_month_all!A282="","",_tap_month_all!A282)</f>
        <v/>
      </c>
      <c r="B287" s="15" t="str">
        <f>IF(_tap_month_all!B282="","",_tap_month_all!B282)</f>
        <v/>
      </c>
      <c r="C287" s="15" t="str">
        <f>IF(_tap_month_all!C282="","",_tap_month_all!C282)</f>
        <v/>
      </c>
      <c r="D287" s="23" t="str">
        <f>IF(_tap_month_all!D282="","",_tap_month_all!D282)</f>
        <v/>
      </c>
      <c r="E287" s="23" t="str">
        <f>IF(_tap_month_all!E282="","",_tap_month_all!E282)</f>
        <v/>
      </c>
      <c r="F287" s="15" t="str">
        <f>IF(_tap_month_all!F282="","",_tap_month_all!F282)</f>
        <v/>
      </c>
      <c r="G287" s="15" t="str">
        <f>IF(_tap_month_all!G282="","",_tap_month_all!G282)</f>
        <v/>
      </c>
      <c r="H287" s="19" t="str">
        <f>IF(_tap_month_all!H282="","",_tap_month_all!H282)</f>
        <v/>
      </c>
      <c r="I287" s="19" t="str">
        <f>IF(_tap_month_all!I282="","",_tap_month_all!I282)</f>
        <v/>
      </c>
      <c r="J287" s="19" t="str">
        <f t="shared" si="5"/>
        <v/>
      </c>
      <c r="K287" s="20" t="str">
        <f>IF(_tap_month_all!K282="","",_tap_month_all!K282)</f>
        <v/>
      </c>
      <c r="L287" s="19" t="str">
        <f>IF(_tap_month_all!L282="","",_tap_month_all!L282)</f>
        <v/>
      </c>
      <c r="M287" s="15" t="str">
        <f>IF(_tap_month_all!M282="","",ROUND(_tap_month_all!M282*100,4))</f>
        <v/>
      </c>
      <c r="N287" s="15" t="str">
        <f>IF(_tap_month_all!N282="","",ROUND(_tap_month_all!N282*100,4))</f>
        <v/>
      </c>
      <c r="O287" s="15" t="str">
        <f>IF(_tap_month_all!O282="","",ROUND(_tap_month_all!O282*100,4))</f>
        <v/>
      </c>
      <c r="P287" s="15" t="str">
        <f>IF(_tap_month_all!P282="","",ROUND(_tap_month_all!P282*100,4))</f>
        <v/>
      </c>
      <c r="Q287" s="15" t="str">
        <f>IF(_tap_month_all!Q282="","",ROUND(_tap_month_all!Q282*100,4))</f>
        <v/>
      </c>
      <c r="R287" s="15" t="str">
        <f>IF(_tap_month_all!R282="","",ROUND(_tap_month_all!R282*100,4))</f>
        <v/>
      </c>
      <c r="S287" s="15" t="str">
        <f>IF(_tap_month_all!S282="","",ROUND(_tap_month_all!S282*100,4))</f>
        <v/>
      </c>
      <c r="T287" s="15" t="str">
        <f>IF(_tap_month_all!T282="","",ROUND(_tap_month_all!T282*100,4))</f>
        <v/>
      </c>
      <c r="U287" s="15" t="str">
        <f>IF(_tap_month_all!U282="","",ROUND(_tap_month_all!U282*100,4))</f>
        <v/>
      </c>
      <c r="V287" s="15" t="str">
        <f>IF(_tap_month_all!V282="","",ROUND(_tap_month_all!V282*100,4))</f>
        <v/>
      </c>
      <c r="W287" s="15" t="str">
        <f>IF(_tap_month_all!W282="","",ROUND(_tap_month_all!W282*100,4))</f>
        <v/>
      </c>
      <c r="X287" s="15" t="str">
        <f>IF(_tap_month_all!X282="","",ROUND(_tap_month_all!X282*100,4))</f>
        <v/>
      </c>
      <c r="Y287" s="15" t="str">
        <f>IF(_tap_month_all!Y282="","",ROUND(_tap_month_all!Y282*100,4))</f>
        <v/>
      </c>
      <c r="Z287" s="15" t="str">
        <f>IF(_tap_month_all!Z282="","",ROUND(_tap_month_all!Z282,4))</f>
        <v/>
      </c>
      <c r="AA287" s="21" t="str">
        <f>IF(_tap_month_all!AA282="","",ROUND(_tap_month_all!AA282,4))</f>
        <v/>
      </c>
      <c r="AB287" s="21" t="str">
        <f>IF(_tap_month_all!AB282="","",ROUND(_tap_month_all!AB282,4))</f>
        <v/>
      </c>
      <c r="AC287" s="21" t="str">
        <f>IF(_tap_month_all!AC282="","",ROUND(_tap_month_all!AC282,4))</f>
        <v/>
      </c>
    </row>
    <row r="288" spans="1:29" ht="15" x14ac:dyDescent="0.2">
      <c r="A288" s="14" t="str">
        <f>IF(_tap_month_all!A283="","",_tap_month_all!A283)</f>
        <v/>
      </c>
      <c r="B288" s="15" t="str">
        <f>IF(_tap_month_all!B283="","",_tap_month_all!B283)</f>
        <v/>
      </c>
      <c r="C288" s="15" t="str">
        <f>IF(_tap_month_all!C283="","",_tap_month_all!C283)</f>
        <v/>
      </c>
      <c r="D288" s="23" t="str">
        <f>IF(_tap_month_all!D283="","",_tap_month_all!D283)</f>
        <v/>
      </c>
      <c r="E288" s="23" t="str">
        <f>IF(_tap_month_all!E283="","",_tap_month_all!E283)</f>
        <v/>
      </c>
      <c r="F288" s="15" t="str">
        <f>IF(_tap_month_all!F283="","",_tap_month_all!F283)</f>
        <v/>
      </c>
      <c r="G288" s="15" t="str">
        <f>IF(_tap_month_all!G283="","",_tap_month_all!G283)</f>
        <v/>
      </c>
      <c r="H288" s="19" t="str">
        <f>IF(_tap_month_all!H283="","",_tap_month_all!H283)</f>
        <v/>
      </c>
      <c r="I288" s="19" t="str">
        <f>IF(_tap_month_all!I283="","",_tap_month_all!I283)</f>
        <v/>
      </c>
      <c r="J288" s="19" t="str">
        <f t="shared" si="5"/>
        <v/>
      </c>
      <c r="K288" s="20" t="str">
        <f>IF(_tap_month_all!K283="","",_tap_month_all!K283)</f>
        <v/>
      </c>
      <c r="L288" s="19" t="str">
        <f>IF(_tap_month_all!L283="","",_tap_month_all!L283)</f>
        <v/>
      </c>
      <c r="M288" s="15" t="str">
        <f>IF(_tap_month_all!M283="","",ROUND(_tap_month_all!M283*100,4))</f>
        <v/>
      </c>
      <c r="N288" s="15" t="str">
        <f>IF(_tap_month_all!N283="","",ROUND(_tap_month_all!N283*100,4))</f>
        <v/>
      </c>
      <c r="O288" s="15" t="str">
        <f>IF(_tap_month_all!O283="","",ROUND(_tap_month_all!O283*100,4))</f>
        <v/>
      </c>
      <c r="P288" s="15" t="str">
        <f>IF(_tap_month_all!P283="","",ROUND(_tap_month_all!P283*100,4))</f>
        <v/>
      </c>
      <c r="Q288" s="15" t="str">
        <f>IF(_tap_month_all!Q283="","",ROUND(_tap_month_all!Q283*100,4))</f>
        <v/>
      </c>
      <c r="R288" s="15" t="str">
        <f>IF(_tap_month_all!R283="","",ROUND(_tap_month_all!R283*100,4))</f>
        <v/>
      </c>
      <c r="S288" s="15" t="str">
        <f>IF(_tap_month_all!S283="","",ROUND(_tap_month_all!S283*100,4))</f>
        <v/>
      </c>
      <c r="T288" s="15" t="str">
        <f>IF(_tap_month_all!T283="","",ROUND(_tap_month_all!T283*100,4))</f>
        <v/>
      </c>
      <c r="U288" s="15" t="str">
        <f>IF(_tap_month_all!U283="","",ROUND(_tap_month_all!U283*100,4))</f>
        <v/>
      </c>
      <c r="V288" s="15" t="str">
        <f>IF(_tap_month_all!V283="","",ROUND(_tap_month_all!V283*100,4))</f>
        <v/>
      </c>
      <c r="W288" s="15" t="str">
        <f>IF(_tap_month_all!W283="","",ROUND(_tap_month_all!W283*100,4))</f>
        <v/>
      </c>
      <c r="X288" s="15" t="str">
        <f>IF(_tap_month_all!X283="","",ROUND(_tap_month_all!X283*100,4))</f>
        <v/>
      </c>
      <c r="Y288" s="15" t="str">
        <f>IF(_tap_month_all!Y283="","",ROUND(_tap_month_all!Y283*100,4))</f>
        <v/>
      </c>
      <c r="Z288" s="15" t="str">
        <f>IF(_tap_month_all!Z283="","",ROUND(_tap_month_all!Z283,4))</f>
        <v/>
      </c>
      <c r="AA288" s="21" t="str">
        <f>IF(_tap_month_all!AA283="","",ROUND(_tap_month_all!AA283,4))</f>
        <v/>
      </c>
      <c r="AB288" s="21" t="str">
        <f>IF(_tap_month_all!AB283="","",ROUND(_tap_month_all!AB283,4))</f>
        <v/>
      </c>
      <c r="AC288" s="21" t="str">
        <f>IF(_tap_month_all!AC283="","",ROUND(_tap_month_all!AC283,4))</f>
        <v/>
      </c>
    </row>
    <row r="289" spans="1:29" ht="15" x14ac:dyDescent="0.2">
      <c r="A289" s="14" t="str">
        <f>IF(_tap_month_all!A284="","",_tap_month_all!A284)</f>
        <v/>
      </c>
      <c r="B289" s="15" t="str">
        <f>IF(_tap_month_all!B284="","",_tap_month_all!B284)</f>
        <v/>
      </c>
      <c r="C289" s="15" t="str">
        <f>IF(_tap_month_all!C284="","",_tap_month_all!C284)</f>
        <v/>
      </c>
      <c r="D289" s="23" t="str">
        <f>IF(_tap_month_all!D284="","",_tap_month_all!D284)</f>
        <v/>
      </c>
      <c r="E289" s="23" t="str">
        <f>IF(_tap_month_all!E284="","",_tap_month_all!E284)</f>
        <v/>
      </c>
      <c r="F289" s="15" t="str">
        <f>IF(_tap_month_all!F284="","",_tap_month_all!F284)</f>
        <v/>
      </c>
      <c r="G289" s="15" t="str">
        <f>IF(_tap_month_all!G284="","",_tap_month_all!G284)</f>
        <v/>
      </c>
      <c r="H289" s="19" t="str">
        <f>IF(_tap_month_all!H284="","",_tap_month_all!H284)</f>
        <v/>
      </c>
      <c r="I289" s="19" t="str">
        <f>IF(_tap_month_all!I284="","",_tap_month_all!I284)</f>
        <v/>
      </c>
      <c r="J289" s="19" t="str">
        <f t="shared" si="5"/>
        <v/>
      </c>
      <c r="K289" s="20" t="str">
        <f>IF(_tap_month_all!K284="","",_tap_month_all!K284)</f>
        <v/>
      </c>
      <c r="L289" s="19" t="str">
        <f>IF(_tap_month_all!L284="","",_tap_month_all!L284)</f>
        <v/>
      </c>
      <c r="M289" s="15" t="str">
        <f>IF(_tap_month_all!M284="","",ROUND(_tap_month_all!M284*100,4))</f>
        <v/>
      </c>
      <c r="N289" s="15" t="str">
        <f>IF(_tap_month_all!N284="","",ROUND(_tap_month_all!N284*100,4))</f>
        <v/>
      </c>
      <c r="O289" s="15" t="str">
        <f>IF(_tap_month_all!O284="","",ROUND(_tap_month_all!O284*100,4))</f>
        <v/>
      </c>
      <c r="P289" s="15" t="str">
        <f>IF(_tap_month_all!P284="","",ROUND(_tap_month_all!P284*100,4))</f>
        <v/>
      </c>
      <c r="Q289" s="15" t="str">
        <f>IF(_tap_month_all!Q284="","",ROUND(_tap_month_all!Q284*100,4))</f>
        <v/>
      </c>
      <c r="R289" s="15" t="str">
        <f>IF(_tap_month_all!R284="","",ROUND(_tap_month_all!R284*100,4))</f>
        <v/>
      </c>
      <c r="S289" s="15" t="str">
        <f>IF(_tap_month_all!S284="","",ROUND(_tap_month_all!S284*100,4))</f>
        <v/>
      </c>
      <c r="T289" s="15" t="str">
        <f>IF(_tap_month_all!T284="","",ROUND(_tap_month_all!T284*100,4))</f>
        <v/>
      </c>
      <c r="U289" s="15" t="str">
        <f>IF(_tap_month_all!U284="","",ROUND(_tap_month_all!U284*100,4))</f>
        <v/>
      </c>
      <c r="V289" s="15" t="str">
        <f>IF(_tap_month_all!V284="","",ROUND(_tap_month_all!V284*100,4))</f>
        <v/>
      </c>
      <c r="W289" s="15" t="str">
        <f>IF(_tap_month_all!W284="","",ROUND(_tap_month_all!W284*100,4))</f>
        <v/>
      </c>
      <c r="X289" s="15" t="str">
        <f>IF(_tap_month_all!X284="","",ROUND(_tap_month_all!X284*100,4))</f>
        <v/>
      </c>
      <c r="Y289" s="15" t="str">
        <f>IF(_tap_month_all!Y284="","",ROUND(_tap_month_all!Y284*100,4))</f>
        <v/>
      </c>
      <c r="Z289" s="15" t="str">
        <f>IF(_tap_month_all!Z284="","",ROUND(_tap_month_all!Z284,4))</f>
        <v/>
      </c>
      <c r="AA289" s="21" t="str">
        <f>IF(_tap_month_all!AA284="","",ROUND(_tap_month_all!AA284,4))</f>
        <v/>
      </c>
      <c r="AB289" s="21" t="str">
        <f>IF(_tap_month_all!AB284="","",ROUND(_tap_month_all!AB284,4))</f>
        <v/>
      </c>
      <c r="AC289" s="21" t="str">
        <f>IF(_tap_month_all!AC284="","",ROUND(_tap_month_all!AC284,4))</f>
        <v/>
      </c>
    </row>
    <row r="290" spans="1:29" ht="15" x14ac:dyDescent="0.2">
      <c r="A290" s="14" t="str">
        <f>IF(_tap_month_all!A285="","",_tap_month_all!A285)</f>
        <v/>
      </c>
      <c r="B290" s="15" t="str">
        <f>IF(_tap_month_all!B285="","",_tap_month_all!B285)</f>
        <v/>
      </c>
      <c r="C290" s="15" t="str">
        <f>IF(_tap_month_all!C285="","",_tap_month_all!C285)</f>
        <v/>
      </c>
      <c r="D290" s="23" t="str">
        <f>IF(_tap_month_all!D285="","",_tap_month_all!D285)</f>
        <v/>
      </c>
      <c r="E290" s="23" t="str">
        <f>IF(_tap_month_all!E285="","",_tap_month_all!E285)</f>
        <v/>
      </c>
      <c r="F290" s="15" t="str">
        <f>IF(_tap_month_all!F285="","",_tap_month_all!F285)</f>
        <v/>
      </c>
      <c r="G290" s="15" t="str">
        <f>IF(_tap_month_all!G285="","",_tap_month_all!G285)</f>
        <v/>
      </c>
      <c r="H290" s="19" t="str">
        <f>IF(_tap_month_all!H285="","",_tap_month_all!H285)</f>
        <v/>
      </c>
      <c r="I290" s="19" t="str">
        <f>IF(_tap_month_all!I285="","",_tap_month_all!I285)</f>
        <v/>
      </c>
      <c r="J290" s="19" t="str">
        <f t="shared" si="5"/>
        <v/>
      </c>
      <c r="K290" s="20" t="str">
        <f>IF(_tap_month_all!K285="","",_tap_month_all!K285)</f>
        <v/>
      </c>
      <c r="L290" s="19" t="str">
        <f>IF(_tap_month_all!L285="","",_tap_month_all!L285)</f>
        <v/>
      </c>
      <c r="M290" s="15" t="str">
        <f>IF(_tap_month_all!M285="","",ROUND(_tap_month_all!M285*100,4))</f>
        <v/>
      </c>
      <c r="N290" s="15" t="str">
        <f>IF(_tap_month_all!N285="","",ROUND(_tap_month_all!N285*100,4))</f>
        <v/>
      </c>
      <c r="O290" s="15" t="str">
        <f>IF(_tap_month_all!O285="","",ROUND(_tap_month_all!O285*100,4))</f>
        <v/>
      </c>
      <c r="P290" s="15" t="str">
        <f>IF(_tap_month_all!P285="","",ROUND(_tap_month_all!P285*100,4))</f>
        <v/>
      </c>
      <c r="Q290" s="15" t="str">
        <f>IF(_tap_month_all!Q285="","",ROUND(_tap_month_all!Q285*100,4))</f>
        <v/>
      </c>
      <c r="R290" s="15" t="str">
        <f>IF(_tap_month_all!R285="","",ROUND(_tap_month_all!R285*100,4))</f>
        <v/>
      </c>
      <c r="S290" s="15" t="str">
        <f>IF(_tap_month_all!S285="","",ROUND(_tap_month_all!S285*100,4))</f>
        <v/>
      </c>
      <c r="T290" s="15" t="str">
        <f>IF(_tap_month_all!T285="","",ROUND(_tap_month_all!T285*100,4))</f>
        <v/>
      </c>
      <c r="U290" s="15" t="str">
        <f>IF(_tap_month_all!U285="","",ROUND(_tap_month_all!U285*100,4))</f>
        <v/>
      </c>
      <c r="V290" s="15" t="str">
        <f>IF(_tap_month_all!V285="","",ROUND(_tap_month_all!V285*100,4))</f>
        <v/>
      </c>
      <c r="W290" s="15" t="str">
        <f>IF(_tap_month_all!W285="","",ROUND(_tap_month_all!W285*100,4))</f>
        <v/>
      </c>
      <c r="X290" s="15" t="str">
        <f>IF(_tap_month_all!X285="","",ROUND(_tap_month_all!X285*100,4))</f>
        <v/>
      </c>
      <c r="Y290" s="15" t="str">
        <f>IF(_tap_month_all!Y285="","",ROUND(_tap_month_all!Y285*100,4))</f>
        <v/>
      </c>
      <c r="Z290" s="15" t="str">
        <f>IF(_tap_month_all!Z285="","",ROUND(_tap_month_all!Z285,4))</f>
        <v/>
      </c>
      <c r="AA290" s="21" t="str">
        <f>IF(_tap_month_all!AA285="","",ROUND(_tap_month_all!AA285,4))</f>
        <v/>
      </c>
      <c r="AB290" s="21" t="str">
        <f>IF(_tap_month_all!AB285="","",ROUND(_tap_month_all!AB285,4))</f>
        <v/>
      </c>
      <c r="AC290" s="21" t="str">
        <f>IF(_tap_month_all!AC285="","",ROUND(_tap_month_all!AC285,4))</f>
        <v/>
      </c>
    </row>
    <row r="291" spans="1:29" ht="15" x14ac:dyDescent="0.2">
      <c r="A291" s="14" t="str">
        <f>IF(_tap_month_all!A286="","",_tap_month_all!A286)</f>
        <v/>
      </c>
      <c r="B291" s="15" t="str">
        <f>IF(_tap_month_all!B286="","",_tap_month_all!B286)</f>
        <v/>
      </c>
      <c r="C291" s="15" t="str">
        <f>IF(_tap_month_all!C286="","",_tap_month_all!C286)</f>
        <v/>
      </c>
      <c r="D291" s="23" t="str">
        <f>IF(_tap_month_all!D286="","",_tap_month_all!D286)</f>
        <v/>
      </c>
      <c r="E291" s="23" t="str">
        <f>IF(_tap_month_all!E286="","",_tap_month_all!E286)</f>
        <v/>
      </c>
      <c r="F291" s="15" t="str">
        <f>IF(_tap_month_all!F286="","",_tap_month_all!F286)</f>
        <v/>
      </c>
      <c r="G291" s="15" t="str">
        <f>IF(_tap_month_all!G286="","",_tap_month_all!G286)</f>
        <v/>
      </c>
      <c r="H291" s="19" t="str">
        <f>IF(_tap_month_all!H286="","",_tap_month_all!H286)</f>
        <v/>
      </c>
      <c r="I291" s="19" t="str">
        <f>IF(_tap_month_all!I286="","",_tap_month_all!I286)</f>
        <v/>
      </c>
      <c r="J291" s="19" t="str">
        <f t="shared" si="5"/>
        <v/>
      </c>
      <c r="K291" s="20" t="str">
        <f>IF(_tap_month_all!K286="","",_tap_month_all!K286)</f>
        <v/>
      </c>
      <c r="L291" s="19" t="str">
        <f>IF(_tap_month_all!L286="","",_tap_month_all!L286)</f>
        <v/>
      </c>
      <c r="M291" s="15" t="str">
        <f>IF(_tap_month_all!M286="","",ROUND(_tap_month_all!M286*100,4))</f>
        <v/>
      </c>
      <c r="N291" s="15" t="str">
        <f>IF(_tap_month_all!N286="","",ROUND(_tap_month_all!N286*100,4))</f>
        <v/>
      </c>
      <c r="O291" s="15" t="str">
        <f>IF(_tap_month_all!O286="","",ROUND(_tap_month_all!O286*100,4))</f>
        <v/>
      </c>
      <c r="P291" s="15" t="str">
        <f>IF(_tap_month_all!P286="","",ROUND(_tap_month_all!P286*100,4))</f>
        <v/>
      </c>
      <c r="Q291" s="15" t="str">
        <f>IF(_tap_month_all!Q286="","",ROUND(_tap_month_all!Q286*100,4))</f>
        <v/>
      </c>
      <c r="R291" s="15" t="str">
        <f>IF(_tap_month_all!R286="","",ROUND(_tap_month_all!R286*100,4))</f>
        <v/>
      </c>
      <c r="S291" s="15" t="str">
        <f>IF(_tap_month_all!S286="","",ROUND(_tap_month_all!S286*100,4))</f>
        <v/>
      </c>
      <c r="T291" s="15" t="str">
        <f>IF(_tap_month_all!T286="","",ROUND(_tap_month_all!T286*100,4))</f>
        <v/>
      </c>
      <c r="U291" s="15" t="str">
        <f>IF(_tap_month_all!U286="","",ROUND(_tap_month_all!U286*100,4))</f>
        <v/>
      </c>
      <c r="V291" s="15" t="str">
        <f>IF(_tap_month_all!V286="","",ROUND(_tap_month_all!V286*100,4))</f>
        <v/>
      </c>
      <c r="W291" s="15" t="str">
        <f>IF(_tap_month_all!W286="","",ROUND(_tap_month_all!W286*100,4))</f>
        <v/>
      </c>
      <c r="X291" s="15" t="str">
        <f>IF(_tap_month_all!X286="","",ROUND(_tap_month_all!X286*100,4))</f>
        <v/>
      </c>
      <c r="Y291" s="15" t="str">
        <f>IF(_tap_month_all!Y286="","",ROUND(_tap_month_all!Y286*100,4))</f>
        <v/>
      </c>
      <c r="Z291" s="15" t="str">
        <f>IF(_tap_month_all!Z286="","",ROUND(_tap_month_all!Z286,4))</f>
        <v/>
      </c>
      <c r="AA291" s="21" t="str">
        <f>IF(_tap_month_all!AA286="","",ROUND(_tap_month_all!AA286,4))</f>
        <v/>
      </c>
      <c r="AB291" s="21" t="str">
        <f>IF(_tap_month_all!AB286="","",ROUND(_tap_month_all!AB286,4))</f>
        <v/>
      </c>
      <c r="AC291" s="21" t="str">
        <f>IF(_tap_month_all!AC286="","",ROUND(_tap_month_all!AC286,4))</f>
        <v/>
      </c>
    </row>
    <row r="292" spans="1:29" ht="15" x14ac:dyDescent="0.2">
      <c r="A292" s="14" t="str">
        <f>IF(_tap_month_all!A287="","",_tap_month_all!A287)</f>
        <v/>
      </c>
      <c r="B292" s="15" t="str">
        <f>IF(_tap_month_all!B287="","",_tap_month_all!B287)</f>
        <v/>
      </c>
      <c r="C292" s="15" t="str">
        <f>IF(_tap_month_all!C287="","",_tap_month_all!C287)</f>
        <v/>
      </c>
      <c r="D292" s="23" t="str">
        <f>IF(_tap_month_all!D287="","",_tap_month_all!D287)</f>
        <v/>
      </c>
      <c r="E292" s="23" t="str">
        <f>IF(_tap_month_all!E287="","",_tap_month_all!E287)</f>
        <v/>
      </c>
      <c r="F292" s="15" t="str">
        <f>IF(_tap_month_all!F287="","",_tap_month_all!F287)</f>
        <v/>
      </c>
      <c r="G292" s="15" t="str">
        <f>IF(_tap_month_all!G287="","",_tap_month_all!G287)</f>
        <v/>
      </c>
      <c r="H292" s="19" t="str">
        <f>IF(_tap_month_all!H287="","",_tap_month_all!H287)</f>
        <v/>
      </c>
      <c r="I292" s="19" t="str">
        <f>IF(_tap_month_all!I287="","",_tap_month_all!I287)</f>
        <v/>
      </c>
      <c r="J292" s="19" t="str">
        <f t="shared" si="5"/>
        <v/>
      </c>
      <c r="K292" s="20" t="str">
        <f>IF(_tap_month_all!K287="","",_tap_month_all!K287)</f>
        <v/>
      </c>
      <c r="L292" s="19" t="str">
        <f>IF(_tap_month_all!L287="","",_tap_month_all!L287)</f>
        <v/>
      </c>
      <c r="M292" s="15" t="str">
        <f>IF(_tap_month_all!M287="","",ROUND(_tap_month_all!M287*100,4))</f>
        <v/>
      </c>
      <c r="N292" s="15" t="str">
        <f>IF(_tap_month_all!N287="","",ROUND(_tap_month_all!N287*100,4))</f>
        <v/>
      </c>
      <c r="O292" s="15" t="str">
        <f>IF(_tap_month_all!O287="","",ROUND(_tap_month_all!O287*100,4))</f>
        <v/>
      </c>
      <c r="P292" s="15" t="str">
        <f>IF(_tap_month_all!P287="","",ROUND(_tap_month_all!P287*100,4))</f>
        <v/>
      </c>
      <c r="Q292" s="15" t="str">
        <f>IF(_tap_month_all!Q287="","",ROUND(_tap_month_all!Q287*100,4))</f>
        <v/>
      </c>
      <c r="R292" s="15" t="str">
        <f>IF(_tap_month_all!R287="","",ROUND(_tap_month_all!R287*100,4))</f>
        <v/>
      </c>
      <c r="S292" s="15" t="str">
        <f>IF(_tap_month_all!S287="","",ROUND(_tap_month_all!S287*100,4))</f>
        <v/>
      </c>
      <c r="T292" s="15" t="str">
        <f>IF(_tap_month_all!T287="","",ROUND(_tap_month_all!T287*100,4))</f>
        <v/>
      </c>
      <c r="U292" s="15" t="str">
        <f>IF(_tap_month_all!U287="","",ROUND(_tap_month_all!U287*100,4))</f>
        <v/>
      </c>
      <c r="V292" s="15" t="str">
        <f>IF(_tap_month_all!V287="","",ROUND(_tap_month_all!V287*100,4))</f>
        <v/>
      </c>
      <c r="W292" s="15" t="str">
        <f>IF(_tap_month_all!W287="","",ROUND(_tap_month_all!W287*100,4))</f>
        <v/>
      </c>
      <c r="X292" s="15" t="str">
        <f>IF(_tap_month_all!X287="","",ROUND(_tap_month_all!X287*100,4))</f>
        <v/>
      </c>
      <c r="Y292" s="15" t="str">
        <f>IF(_tap_month_all!Y287="","",ROUND(_tap_month_all!Y287*100,4))</f>
        <v/>
      </c>
      <c r="Z292" s="15" t="str">
        <f>IF(_tap_month_all!Z287="","",ROUND(_tap_month_all!Z287,4))</f>
        <v/>
      </c>
      <c r="AA292" s="21" t="str">
        <f>IF(_tap_month_all!AA287="","",ROUND(_tap_month_all!AA287,4))</f>
        <v/>
      </c>
      <c r="AB292" s="21" t="str">
        <f>IF(_tap_month_all!AB287="","",ROUND(_tap_month_all!AB287,4))</f>
        <v/>
      </c>
      <c r="AC292" s="21" t="str">
        <f>IF(_tap_month_all!AC287="","",ROUND(_tap_month_all!AC287,4))</f>
        <v/>
      </c>
    </row>
    <row r="293" spans="1:29" ht="15" x14ac:dyDescent="0.2">
      <c r="A293" s="14" t="str">
        <f>IF(_tap_month_all!A288="","",_tap_month_all!A288)</f>
        <v/>
      </c>
      <c r="B293" s="15" t="str">
        <f>IF(_tap_month_all!B288="","",_tap_month_all!B288)</f>
        <v/>
      </c>
      <c r="C293" s="15" t="str">
        <f>IF(_tap_month_all!C288="","",_tap_month_all!C288)</f>
        <v/>
      </c>
      <c r="D293" s="23" t="str">
        <f>IF(_tap_month_all!D288="","",_tap_month_all!D288)</f>
        <v/>
      </c>
      <c r="E293" s="23" t="str">
        <f>IF(_tap_month_all!E288="","",_tap_month_all!E288)</f>
        <v/>
      </c>
      <c r="F293" s="15" t="str">
        <f>IF(_tap_month_all!F288="","",_tap_month_all!F288)</f>
        <v/>
      </c>
      <c r="G293" s="15" t="str">
        <f>IF(_tap_month_all!G288="","",_tap_month_all!G288)</f>
        <v/>
      </c>
      <c r="H293" s="19" t="str">
        <f>IF(_tap_month_all!H288="","",_tap_month_all!H288)</f>
        <v/>
      </c>
      <c r="I293" s="19" t="str">
        <f>IF(_tap_month_all!I288="","",_tap_month_all!I288)</f>
        <v/>
      </c>
      <c r="J293" s="19" t="str">
        <f t="shared" si="5"/>
        <v/>
      </c>
      <c r="K293" s="20" t="str">
        <f>IF(_tap_month_all!K288="","",_tap_month_all!K288)</f>
        <v/>
      </c>
      <c r="L293" s="19" t="str">
        <f>IF(_tap_month_all!L288="","",_tap_month_all!L288)</f>
        <v/>
      </c>
      <c r="M293" s="15" t="str">
        <f>IF(_tap_month_all!M288="","",ROUND(_tap_month_all!M288*100,4))</f>
        <v/>
      </c>
      <c r="N293" s="15" t="str">
        <f>IF(_tap_month_all!N288="","",ROUND(_tap_month_all!N288*100,4))</f>
        <v/>
      </c>
      <c r="O293" s="15" t="str">
        <f>IF(_tap_month_all!O288="","",ROUND(_tap_month_all!O288*100,4))</f>
        <v/>
      </c>
      <c r="P293" s="15" t="str">
        <f>IF(_tap_month_all!P288="","",ROUND(_tap_month_all!P288*100,4))</f>
        <v/>
      </c>
      <c r="Q293" s="15" t="str">
        <f>IF(_tap_month_all!Q288="","",ROUND(_tap_month_all!Q288*100,4))</f>
        <v/>
      </c>
      <c r="R293" s="15" t="str">
        <f>IF(_tap_month_all!R288="","",ROUND(_tap_month_all!R288*100,4))</f>
        <v/>
      </c>
      <c r="S293" s="15" t="str">
        <f>IF(_tap_month_all!S288="","",ROUND(_tap_month_all!S288*100,4))</f>
        <v/>
      </c>
      <c r="T293" s="15" t="str">
        <f>IF(_tap_month_all!T288="","",ROUND(_tap_month_all!T288*100,4))</f>
        <v/>
      </c>
      <c r="U293" s="15" t="str">
        <f>IF(_tap_month_all!U288="","",ROUND(_tap_month_all!U288*100,4))</f>
        <v/>
      </c>
      <c r="V293" s="15" t="str">
        <f>IF(_tap_month_all!V288="","",ROUND(_tap_month_all!V288*100,4))</f>
        <v/>
      </c>
      <c r="W293" s="15" t="str">
        <f>IF(_tap_month_all!W288="","",ROUND(_tap_month_all!W288*100,4))</f>
        <v/>
      </c>
      <c r="X293" s="15" t="str">
        <f>IF(_tap_month_all!X288="","",ROUND(_tap_month_all!X288*100,4))</f>
        <v/>
      </c>
      <c r="Y293" s="15" t="str">
        <f>IF(_tap_month_all!Y288="","",ROUND(_tap_month_all!Y288*100,4))</f>
        <v/>
      </c>
      <c r="Z293" s="15" t="str">
        <f>IF(_tap_month_all!Z288="","",ROUND(_tap_month_all!Z288,4))</f>
        <v/>
      </c>
      <c r="AA293" s="21" t="str">
        <f>IF(_tap_month_all!AA288="","",ROUND(_tap_month_all!AA288,4))</f>
        <v/>
      </c>
      <c r="AB293" s="21" t="str">
        <f>IF(_tap_month_all!AB288="","",ROUND(_tap_month_all!AB288,4))</f>
        <v/>
      </c>
      <c r="AC293" s="21" t="str">
        <f>IF(_tap_month_all!AC288="","",ROUND(_tap_month_all!AC288,4))</f>
        <v/>
      </c>
    </row>
    <row r="294" spans="1:29" ht="15" x14ac:dyDescent="0.2">
      <c r="A294" s="14" t="str">
        <f>IF(_tap_month_all!A289="","",_tap_month_all!A289)</f>
        <v/>
      </c>
      <c r="B294" s="15" t="str">
        <f>IF(_tap_month_all!B289="","",_tap_month_all!B289)</f>
        <v/>
      </c>
      <c r="C294" s="15" t="str">
        <f>IF(_tap_month_all!C289="","",_tap_month_all!C289)</f>
        <v/>
      </c>
      <c r="D294" s="23" t="str">
        <f>IF(_tap_month_all!D289="","",_tap_month_all!D289)</f>
        <v/>
      </c>
      <c r="E294" s="23" t="str">
        <f>IF(_tap_month_all!E289="","",_tap_month_all!E289)</f>
        <v/>
      </c>
      <c r="F294" s="15" t="str">
        <f>IF(_tap_month_all!F289="","",_tap_month_all!F289)</f>
        <v/>
      </c>
      <c r="G294" s="15" t="str">
        <f>IF(_tap_month_all!G289="","",_tap_month_all!G289)</f>
        <v/>
      </c>
      <c r="H294" s="19" t="str">
        <f>IF(_tap_month_all!H289="","",_tap_month_all!H289)</f>
        <v/>
      </c>
      <c r="I294" s="19" t="str">
        <f>IF(_tap_month_all!I289="","",_tap_month_all!I289)</f>
        <v/>
      </c>
      <c r="J294" s="19" t="str">
        <f t="shared" si="5"/>
        <v/>
      </c>
      <c r="K294" s="20" t="str">
        <f>IF(_tap_month_all!K289="","",_tap_month_all!K289)</f>
        <v/>
      </c>
      <c r="L294" s="19" t="str">
        <f>IF(_tap_month_all!L289="","",_tap_month_all!L289)</f>
        <v/>
      </c>
      <c r="M294" s="15" t="str">
        <f>IF(_tap_month_all!M289="","",ROUND(_tap_month_all!M289*100,4))</f>
        <v/>
      </c>
      <c r="N294" s="15" t="str">
        <f>IF(_tap_month_all!N289="","",ROUND(_tap_month_all!N289*100,4))</f>
        <v/>
      </c>
      <c r="O294" s="15" t="str">
        <f>IF(_tap_month_all!O289="","",ROUND(_tap_month_all!O289*100,4))</f>
        <v/>
      </c>
      <c r="P294" s="15" t="str">
        <f>IF(_tap_month_all!P289="","",ROUND(_tap_month_all!P289*100,4))</f>
        <v/>
      </c>
      <c r="Q294" s="15" t="str">
        <f>IF(_tap_month_all!Q289="","",ROUND(_tap_month_all!Q289*100,4))</f>
        <v/>
      </c>
      <c r="R294" s="15" t="str">
        <f>IF(_tap_month_all!R289="","",ROUND(_tap_month_all!R289*100,4))</f>
        <v/>
      </c>
      <c r="S294" s="15" t="str">
        <f>IF(_tap_month_all!S289="","",ROUND(_tap_month_all!S289*100,4))</f>
        <v/>
      </c>
      <c r="T294" s="15" t="str">
        <f>IF(_tap_month_all!T289="","",ROUND(_tap_month_all!T289*100,4))</f>
        <v/>
      </c>
      <c r="U294" s="15" t="str">
        <f>IF(_tap_month_all!U289="","",ROUND(_tap_month_all!U289*100,4))</f>
        <v/>
      </c>
      <c r="V294" s="15" t="str">
        <f>IF(_tap_month_all!V289="","",ROUND(_tap_month_all!V289*100,4))</f>
        <v/>
      </c>
      <c r="W294" s="15" t="str">
        <f>IF(_tap_month_all!W289="","",ROUND(_tap_month_all!W289*100,4))</f>
        <v/>
      </c>
      <c r="X294" s="15" t="str">
        <f>IF(_tap_month_all!X289="","",ROUND(_tap_month_all!X289*100,4))</f>
        <v/>
      </c>
      <c r="Y294" s="15" t="str">
        <f>IF(_tap_month_all!Y289="","",ROUND(_tap_month_all!Y289*100,4))</f>
        <v/>
      </c>
      <c r="Z294" s="15" t="str">
        <f>IF(_tap_month_all!Z289="","",ROUND(_tap_month_all!Z289,4))</f>
        <v/>
      </c>
      <c r="AA294" s="21" t="str">
        <f>IF(_tap_month_all!AA289="","",ROUND(_tap_month_all!AA289,4))</f>
        <v/>
      </c>
      <c r="AB294" s="21" t="str">
        <f>IF(_tap_month_all!AB289="","",ROUND(_tap_month_all!AB289,4))</f>
        <v/>
      </c>
      <c r="AC294" s="21" t="str">
        <f>IF(_tap_month_all!AC289="","",ROUND(_tap_month_all!AC289,4))</f>
        <v/>
      </c>
    </row>
    <row r="295" spans="1:29" ht="15" x14ac:dyDescent="0.2">
      <c r="A295" s="14" t="str">
        <f>IF(_tap_month_all!A290="","",_tap_month_all!A290)</f>
        <v/>
      </c>
      <c r="B295" s="15" t="str">
        <f>IF(_tap_month_all!B290="","",_tap_month_all!B290)</f>
        <v/>
      </c>
      <c r="C295" s="15" t="str">
        <f>IF(_tap_month_all!C290="","",_tap_month_all!C290)</f>
        <v/>
      </c>
      <c r="D295" s="23" t="str">
        <f>IF(_tap_month_all!D290="","",_tap_month_all!D290)</f>
        <v/>
      </c>
      <c r="E295" s="23" t="str">
        <f>IF(_tap_month_all!E290="","",_tap_month_all!E290)</f>
        <v/>
      </c>
      <c r="F295" s="15" t="str">
        <f>IF(_tap_month_all!F290="","",_tap_month_all!F290)</f>
        <v/>
      </c>
      <c r="G295" s="15" t="str">
        <f>IF(_tap_month_all!G290="","",_tap_month_all!G290)</f>
        <v/>
      </c>
      <c r="H295" s="19" t="str">
        <f>IF(_tap_month_all!H290="","",_tap_month_all!H290)</f>
        <v/>
      </c>
      <c r="I295" s="19" t="str">
        <f>IF(_tap_month_all!I290="","",_tap_month_all!I290)</f>
        <v/>
      </c>
      <c r="J295" s="19" t="str">
        <f t="shared" si="5"/>
        <v/>
      </c>
      <c r="K295" s="20" t="str">
        <f>IF(_tap_month_all!K290="","",_tap_month_all!K290)</f>
        <v/>
      </c>
      <c r="L295" s="19" t="str">
        <f>IF(_tap_month_all!L290="","",_tap_month_all!L290)</f>
        <v/>
      </c>
      <c r="M295" s="15" t="str">
        <f>IF(_tap_month_all!M290="","",ROUND(_tap_month_all!M290*100,4))</f>
        <v/>
      </c>
      <c r="N295" s="15" t="str">
        <f>IF(_tap_month_all!N290="","",ROUND(_tap_month_all!N290*100,4))</f>
        <v/>
      </c>
      <c r="O295" s="15" t="str">
        <f>IF(_tap_month_all!O290="","",ROUND(_tap_month_all!O290*100,4))</f>
        <v/>
      </c>
      <c r="P295" s="15" t="str">
        <f>IF(_tap_month_all!P290="","",ROUND(_tap_month_all!P290*100,4))</f>
        <v/>
      </c>
      <c r="Q295" s="15" t="str">
        <f>IF(_tap_month_all!Q290="","",ROUND(_tap_month_all!Q290*100,4))</f>
        <v/>
      </c>
      <c r="R295" s="15" t="str">
        <f>IF(_tap_month_all!R290="","",ROUND(_tap_month_all!R290*100,4))</f>
        <v/>
      </c>
      <c r="S295" s="15" t="str">
        <f>IF(_tap_month_all!S290="","",ROUND(_tap_month_all!S290*100,4))</f>
        <v/>
      </c>
      <c r="T295" s="15" t="str">
        <f>IF(_tap_month_all!T290="","",ROUND(_tap_month_all!T290*100,4))</f>
        <v/>
      </c>
      <c r="U295" s="15" t="str">
        <f>IF(_tap_month_all!U290="","",ROUND(_tap_month_all!U290*100,4))</f>
        <v/>
      </c>
      <c r="V295" s="15" t="str">
        <f>IF(_tap_month_all!V290="","",ROUND(_tap_month_all!V290*100,4))</f>
        <v/>
      </c>
      <c r="W295" s="15" t="str">
        <f>IF(_tap_month_all!W290="","",ROUND(_tap_month_all!W290*100,4))</f>
        <v/>
      </c>
      <c r="X295" s="15" t="str">
        <f>IF(_tap_month_all!X290="","",ROUND(_tap_month_all!X290*100,4))</f>
        <v/>
      </c>
      <c r="Y295" s="15" t="str">
        <f>IF(_tap_month_all!Y290="","",ROUND(_tap_month_all!Y290*100,4))</f>
        <v/>
      </c>
      <c r="Z295" s="15" t="str">
        <f>IF(_tap_month_all!Z290="","",ROUND(_tap_month_all!Z290,4))</f>
        <v/>
      </c>
      <c r="AA295" s="21" t="str">
        <f>IF(_tap_month_all!AA290="","",ROUND(_tap_month_all!AA290,4))</f>
        <v/>
      </c>
      <c r="AB295" s="21" t="str">
        <f>IF(_tap_month_all!AB290="","",ROUND(_tap_month_all!AB290,4))</f>
        <v/>
      </c>
      <c r="AC295" s="21" t="str">
        <f>IF(_tap_month_all!AC290="","",ROUND(_tap_month_all!AC290,4))</f>
        <v/>
      </c>
    </row>
    <row r="296" spans="1:29" ht="15" x14ac:dyDescent="0.2">
      <c r="A296" s="14" t="str">
        <f>IF(_tap_month_all!A291="","",_tap_month_all!A291)</f>
        <v/>
      </c>
      <c r="B296" s="15" t="str">
        <f>IF(_tap_month_all!B291="","",_tap_month_all!B291)</f>
        <v/>
      </c>
      <c r="C296" s="15" t="str">
        <f>IF(_tap_month_all!C291="","",_tap_month_all!C291)</f>
        <v/>
      </c>
      <c r="D296" s="23" t="str">
        <f>IF(_tap_month_all!D291="","",_tap_month_all!D291)</f>
        <v/>
      </c>
      <c r="E296" s="23" t="str">
        <f>IF(_tap_month_all!E291="","",_tap_month_all!E291)</f>
        <v/>
      </c>
      <c r="F296" s="15" t="str">
        <f>IF(_tap_month_all!F291="","",_tap_month_all!F291)</f>
        <v/>
      </c>
      <c r="G296" s="15" t="str">
        <f>IF(_tap_month_all!G291="","",_tap_month_all!G291)</f>
        <v/>
      </c>
      <c r="H296" s="19" t="str">
        <f>IF(_tap_month_all!H291="","",_tap_month_all!H291)</f>
        <v/>
      </c>
      <c r="I296" s="19" t="str">
        <f>IF(_tap_month_all!I291="","",_tap_month_all!I291)</f>
        <v/>
      </c>
      <c r="J296" s="19" t="str">
        <f t="shared" si="5"/>
        <v/>
      </c>
      <c r="K296" s="20" t="str">
        <f>IF(_tap_month_all!K291="","",_tap_month_all!K291)</f>
        <v/>
      </c>
      <c r="L296" s="19" t="str">
        <f>IF(_tap_month_all!L291="","",_tap_month_all!L291)</f>
        <v/>
      </c>
      <c r="M296" s="15" t="str">
        <f>IF(_tap_month_all!M291="","",ROUND(_tap_month_all!M291*100,4))</f>
        <v/>
      </c>
      <c r="N296" s="15" t="str">
        <f>IF(_tap_month_all!N291="","",ROUND(_tap_month_all!N291*100,4))</f>
        <v/>
      </c>
      <c r="O296" s="15" t="str">
        <f>IF(_tap_month_all!O291="","",ROUND(_tap_month_all!O291*100,4))</f>
        <v/>
      </c>
      <c r="P296" s="15" t="str">
        <f>IF(_tap_month_all!P291="","",ROUND(_tap_month_all!P291*100,4))</f>
        <v/>
      </c>
      <c r="Q296" s="15" t="str">
        <f>IF(_tap_month_all!Q291="","",ROUND(_tap_month_all!Q291*100,4))</f>
        <v/>
      </c>
      <c r="R296" s="15" t="str">
        <f>IF(_tap_month_all!R291="","",ROUND(_tap_month_all!R291*100,4))</f>
        <v/>
      </c>
      <c r="S296" s="15" t="str">
        <f>IF(_tap_month_all!S291="","",ROUND(_tap_month_all!S291*100,4))</f>
        <v/>
      </c>
      <c r="T296" s="15" t="str">
        <f>IF(_tap_month_all!T291="","",ROUND(_tap_month_all!T291*100,4))</f>
        <v/>
      </c>
      <c r="U296" s="15" t="str">
        <f>IF(_tap_month_all!U291="","",ROUND(_tap_month_all!U291*100,4))</f>
        <v/>
      </c>
      <c r="V296" s="15" t="str">
        <f>IF(_tap_month_all!V291="","",ROUND(_tap_month_all!V291*100,4))</f>
        <v/>
      </c>
      <c r="W296" s="15" t="str">
        <f>IF(_tap_month_all!W291="","",ROUND(_tap_month_all!W291*100,4))</f>
        <v/>
      </c>
      <c r="X296" s="15" t="str">
        <f>IF(_tap_month_all!X291="","",ROUND(_tap_month_all!X291*100,4))</f>
        <v/>
      </c>
      <c r="Y296" s="15" t="str">
        <f>IF(_tap_month_all!Y291="","",ROUND(_tap_month_all!Y291*100,4))</f>
        <v/>
      </c>
      <c r="Z296" s="15" t="str">
        <f>IF(_tap_month_all!Z291="","",ROUND(_tap_month_all!Z291,4))</f>
        <v/>
      </c>
      <c r="AA296" s="21" t="str">
        <f>IF(_tap_month_all!AA291="","",ROUND(_tap_month_all!AA291,4))</f>
        <v/>
      </c>
      <c r="AB296" s="21" t="str">
        <f>IF(_tap_month_all!AB291="","",ROUND(_tap_month_all!AB291,4))</f>
        <v/>
      </c>
      <c r="AC296" s="21" t="str">
        <f>IF(_tap_month_all!AC291="","",ROUND(_tap_month_all!AC291,4))</f>
        <v/>
      </c>
    </row>
    <row r="297" spans="1:29" ht="15" x14ac:dyDescent="0.2">
      <c r="A297" s="14" t="str">
        <f>IF(_tap_month_all!A292="","",_tap_month_all!A292)</f>
        <v/>
      </c>
      <c r="B297" s="15" t="str">
        <f>IF(_tap_month_all!B292="","",_tap_month_all!B292)</f>
        <v/>
      </c>
      <c r="C297" s="15" t="str">
        <f>IF(_tap_month_all!C292="","",_tap_month_all!C292)</f>
        <v/>
      </c>
      <c r="D297" s="23" t="str">
        <f>IF(_tap_month_all!D292="","",_tap_month_all!D292)</f>
        <v/>
      </c>
      <c r="E297" s="23" t="str">
        <f>IF(_tap_month_all!E292="","",_tap_month_all!E292)</f>
        <v/>
      </c>
      <c r="F297" s="15" t="str">
        <f>IF(_tap_month_all!F292="","",_tap_month_all!F292)</f>
        <v/>
      </c>
      <c r="G297" s="15" t="str">
        <f>IF(_tap_month_all!G292="","",_tap_month_all!G292)</f>
        <v/>
      </c>
      <c r="H297" s="19" t="str">
        <f>IF(_tap_month_all!H292="","",_tap_month_all!H292)</f>
        <v/>
      </c>
      <c r="I297" s="19" t="str">
        <f>IF(_tap_month_all!I292="","",_tap_month_all!I292)</f>
        <v/>
      </c>
      <c r="J297" s="19" t="str">
        <f t="shared" si="5"/>
        <v/>
      </c>
      <c r="K297" s="20" t="str">
        <f>IF(_tap_month_all!K292="","",_tap_month_all!K292)</f>
        <v/>
      </c>
      <c r="L297" s="19" t="str">
        <f>IF(_tap_month_all!L292="","",_tap_month_all!L292)</f>
        <v/>
      </c>
      <c r="M297" s="15" t="str">
        <f>IF(_tap_month_all!M292="","",ROUND(_tap_month_all!M292*100,4))</f>
        <v/>
      </c>
      <c r="N297" s="15" t="str">
        <f>IF(_tap_month_all!N292="","",ROUND(_tap_month_all!N292*100,4))</f>
        <v/>
      </c>
      <c r="O297" s="15" t="str">
        <f>IF(_tap_month_all!O292="","",ROUND(_tap_month_all!O292*100,4))</f>
        <v/>
      </c>
      <c r="P297" s="15" t="str">
        <f>IF(_tap_month_all!P292="","",ROUND(_tap_month_all!P292*100,4))</f>
        <v/>
      </c>
      <c r="Q297" s="15" t="str">
        <f>IF(_tap_month_all!Q292="","",ROUND(_tap_month_all!Q292*100,4))</f>
        <v/>
      </c>
      <c r="R297" s="15" t="str">
        <f>IF(_tap_month_all!R292="","",ROUND(_tap_month_all!R292*100,4))</f>
        <v/>
      </c>
      <c r="S297" s="15" t="str">
        <f>IF(_tap_month_all!S292="","",ROUND(_tap_month_all!S292*100,4))</f>
        <v/>
      </c>
      <c r="T297" s="15" t="str">
        <f>IF(_tap_month_all!T292="","",ROUND(_tap_month_all!T292*100,4))</f>
        <v/>
      </c>
      <c r="U297" s="15" t="str">
        <f>IF(_tap_month_all!U292="","",ROUND(_tap_month_all!U292*100,4))</f>
        <v/>
      </c>
      <c r="V297" s="15" t="str">
        <f>IF(_tap_month_all!V292="","",ROUND(_tap_month_all!V292*100,4))</f>
        <v/>
      </c>
      <c r="W297" s="15" t="str">
        <f>IF(_tap_month_all!W292="","",ROUND(_tap_month_all!W292*100,4))</f>
        <v/>
      </c>
      <c r="X297" s="15" t="str">
        <f>IF(_tap_month_all!X292="","",ROUND(_tap_month_all!X292*100,4))</f>
        <v/>
      </c>
      <c r="Y297" s="15" t="str">
        <f>IF(_tap_month_all!Y292="","",ROUND(_tap_month_all!Y292*100,4))</f>
        <v/>
      </c>
      <c r="Z297" s="15" t="str">
        <f>IF(_tap_month_all!Z292="","",ROUND(_tap_month_all!Z292,4))</f>
        <v/>
      </c>
      <c r="AA297" s="21" t="str">
        <f>IF(_tap_month_all!AA292="","",ROUND(_tap_month_all!AA292,4))</f>
        <v/>
      </c>
      <c r="AB297" s="21" t="str">
        <f>IF(_tap_month_all!AB292="","",ROUND(_tap_month_all!AB292,4))</f>
        <v/>
      </c>
      <c r="AC297" s="21" t="str">
        <f>IF(_tap_month_all!AC292="","",ROUND(_tap_month_all!AC292,4))</f>
        <v/>
      </c>
    </row>
    <row r="298" spans="1:29" ht="15" x14ac:dyDescent="0.2">
      <c r="A298" s="14" t="str">
        <f>IF(_tap_month_all!A293="","",_tap_month_all!A293)</f>
        <v/>
      </c>
      <c r="B298" s="15" t="str">
        <f>IF(_tap_month_all!B293="","",_tap_month_all!B293)</f>
        <v/>
      </c>
      <c r="C298" s="15" t="str">
        <f>IF(_tap_month_all!C293="","",_tap_month_all!C293)</f>
        <v/>
      </c>
      <c r="D298" s="23" t="str">
        <f>IF(_tap_month_all!D293="","",_tap_month_all!D293)</f>
        <v/>
      </c>
      <c r="E298" s="23" t="str">
        <f>IF(_tap_month_all!E293="","",_tap_month_all!E293)</f>
        <v/>
      </c>
      <c r="F298" s="15" t="str">
        <f>IF(_tap_month_all!F293="","",_tap_month_all!F293)</f>
        <v/>
      </c>
      <c r="G298" s="15" t="str">
        <f>IF(_tap_month_all!G293="","",_tap_month_all!G293)</f>
        <v/>
      </c>
      <c r="H298" s="19" t="str">
        <f>IF(_tap_month_all!H293="","",_tap_month_all!H293)</f>
        <v/>
      </c>
      <c r="I298" s="19" t="str">
        <f>IF(_tap_month_all!I293="","",_tap_month_all!I293)</f>
        <v/>
      </c>
      <c r="J298" s="19" t="str">
        <f t="shared" si="5"/>
        <v/>
      </c>
      <c r="K298" s="20" t="str">
        <f>IF(_tap_month_all!K293="","",_tap_month_all!K293)</f>
        <v/>
      </c>
      <c r="L298" s="19" t="str">
        <f>IF(_tap_month_all!L293="","",_tap_month_all!L293)</f>
        <v/>
      </c>
      <c r="M298" s="15" t="str">
        <f>IF(_tap_month_all!M293="","",ROUND(_tap_month_all!M293*100,4))</f>
        <v/>
      </c>
      <c r="N298" s="15" t="str">
        <f>IF(_tap_month_all!N293="","",ROUND(_tap_month_all!N293*100,4))</f>
        <v/>
      </c>
      <c r="O298" s="15" t="str">
        <f>IF(_tap_month_all!O293="","",ROUND(_tap_month_all!O293*100,4))</f>
        <v/>
      </c>
      <c r="P298" s="15" t="str">
        <f>IF(_tap_month_all!P293="","",ROUND(_tap_month_all!P293*100,4))</f>
        <v/>
      </c>
      <c r="Q298" s="15" t="str">
        <f>IF(_tap_month_all!Q293="","",ROUND(_tap_month_all!Q293*100,4))</f>
        <v/>
      </c>
      <c r="R298" s="15" t="str">
        <f>IF(_tap_month_all!R293="","",ROUND(_tap_month_all!R293*100,4))</f>
        <v/>
      </c>
      <c r="S298" s="15" t="str">
        <f>IF(_tap_month_all!S293="","",ROUND(_tap_month_all!S293*100,4))</f>
        <v/>
      </c>
      <c r="T298" s="15" t="str">
        <f>IF(_tap_month_all!T293="","",ROUND(_tap_month_all!T293*100,4))</f>
        <v/>
      </c>
      <c r="U298" s="15" t="str">
        <f>IF(_tap_month_all!U293="","",ROUND(_tap_month_all!U293*100,4))</f>
        <v/>
      </c>
      <c r="V298" s="15" t="str">
        <f>IF(_tap_month_all!V293="","",ROUND(_tap_month_all!V293*100,4))</f>
        <v/>
      </c>
      <c r="W298" s="15" t="str">
        <f>IF(_tap_month_all!W293="","",ROUND(_tap_month_all!W293*100,4))</f>
        <v/>
      </c>
      <c r="X298" s="15" t="str">
        <f>IF(_tap_month_all!X293="","",ROUND(_tap_month_all!X293*100,4))</f>
        <v/>
      </c>
      <c r="Y298" s="15" t="str">
        <f>IF(_tap_month_all!Y293="","",ROUND(_tap_month_all!Y293*100,4))</f>
        <v/>
      </c>
      <c r="Z298" s="15" t="str">
        <f>IF(_tap_month_all!Z293="","",ROUND(_tap_month_all!Z293,4))</f>
        <v/>
      </c>
      <c r="AA298" s="21" t="str">
        <f>IF(_tap_month_all!AA293="","",ROUND(_tap_month_all!AA293,4))</f>
        <v/>
      </c>
      <c r="AB298" s="21" t="str">
        <f>IF(_tap_month_all!AB293="","",ROUND(_tap_month_all!AB293,4))</f>
        <v/>
      </c>
      <c r="AC298" s="21" t="str">
        <f>IF(_tap_month_all!AC293="","",ROUND(_tap_month_all!AC293,4))</f>
        <v/>
      </c>
    </row>
    <row r="299" spans="1:29" ht="15" x14ac:dyDescent="0.2">
      <c r="A299" s="14" t="str">
        <f>IF(_tap_month_all!A294="","",_tap_month_all!A294)</f>
        <v/>
      </c>
      <c r="B299" s="15" t="str">
        <f>IF(_tap_month_all!B294="","",_tap_month_all!B294)</f>
        <v/>
      </c>
      <c r="C299" s="15" t="str">
        <f>IF(_tap_month_all!C294="","",_tap_month_all!C294)</f>
        <v/>
      </c>
      <c r="D299" s="23" t="str">
        <f>IF(_tap_month_all!D294="","",_tap_month_all!D294)</f>
        <v/>
      </c>
      <c r="E299" s="23" t="str">
        <f>IF(_tap_month_all!E294="","",_tap_month_all!E294)</f>
        <v/>
      </c>
      <c r="F299" s="15" t="str">
        <f>IF(_tap_month_all!F294="","",_tap_month_all!F294)</f>
        <v/>
      </c>
      <c r="G299" s="15" t="str">
        <f>IF(_tap_month_all!G294="","",_tap_month_all!G294)</f>
        <v/>
      </c>
      <c r="H299" s="19" t="str">
        <f>IF(_tap_month_all!H294="","",_tap_month_all!H294)</f>
        <v/>
      </c>
      <c r="I299" s="19" t="str">
        <f>IF(_tap_month_all!I294="","",_tap_month_all!I294)</f>
        <v/>
      </c>
      <c r="J299" s="19" t="str">
        <f t="shared" si="5"/>
        <v/>
      </c>
      <c r="K299" s="20" t="str">
        <f>IF(_tap_month_all!K294="","",_tap_month_all!K294)</f>
        <v/>
      </c>
      <c r="L299" s="19" t="str">
        <f>IF(_tap_month_all!L294="","",_tap_month_all!L294)</f>
        <v/>
      </c>
      <c r="M299" s="15" t="str">
        <f>IF(_tap_month_all!M294="","",ROUND(_tap_month_all!M294*100,4))</f>
        <v/>
      </c>
      <c r="N299" s="15" t="str">
        <f>IF(_tap_month_all!N294="","",ROUND(_tap_month_all!N294*100,4))</f>
        <v/>
      </c>
      <c r="O299" s="15" t="str">
        <f>IF(_tap_month_all!O294="","",ROUND(_tap_month_all!O294*100,4))</f>
        <v/>
      </c>
      <c r="P299" s="15" t="str">
        <f>IF(_tap_month_all!P294="","",ROUND(_tap_month_all!P294*100,4))</f>
        <v/>
      </c>
      <c r="Q299" s="15" t="str">
        <f>IF(_tap_month_all!Q294="","",ROUND(_tap_month_all!Q294*100,4))</f>
        <v/>
      </c>
      <c r="R299" s="15" t="str">
        <f>IF(_tap_month_all!R294="","",ROUND(_tap_month_all!R294*100,4))</f>
        <v/>
      </c>
      <c r="S299" s="15" t="str">
        <f>IF(_tap_month_all!S294="","",ROUND(_tap_month_all!S294*100,4))</f>
        <v/>
      </c>
      <c r="T299" s="15" t="str">
        <f>IF(_tap_month_all!T294="","",ROUND(_tap_month_all!T294*100,4))</f>
        <v/>
      </c>
      <c r="U299" s="15" t="str">
        <f>IF(_tap_month_all!U294="","",ROUND(_tap_month_all!U294*100,4))</f>
        <v/>
      </c>
      <c r="V299" s="15" t="str">
        <f>IF(_tap_month_all!V294="","",ROUND(_tap_month_all!V294*100,4))</f>
        <v/>
      </c>
      <c r="W299" s="15" t="str">
        <f>IF(_tap_month_all!W294="","",ROUND(_tap_month_all!W294*100,4))</f>
        <v/>
      </c>
      <c r="X299" s="15" t="str">
        <f>IF(_tap_month_all!X294="","",ROUND(_tap_month_all!X294*100,4))</f>
        <v/>
      </c>
      <c r="Y299" s="15" t="str">
        <f>IF(_tap_month_all!Y294="","",ROUND(_tap_month_all!Y294*100,4))</f>
        <v/>
      </c>
      <c r="Z299" s="15" t="str">
        <f>IF(_tap_month_all!Z294="","",ROUND(_tap_month_all!Z294,4))</f>
        <v/>
      </c>
      <c r="AA299" s="21" t="str">
        <f>IF(_tap_month_all!AA294="","",ROUND(_tap_month_all!AA294,4))</f>
        <v/>
      </c>
      <c r="AB299" s="21" t="str">
        <f>IF(_tap_month_all!AB294="","",ROUND(_tap_month_all!AB294,4))</f>
        <v/>
      </c>
      <c r="AC299" s="21" t="str">
        <f>IF(_tap_month_all!AC294="","",ROUND(_tap_month_all!AC294,4))</f>
        <v/>
      </c>
    </row>
    <row r="300" spans="1:29" ht="15" x14ac:dyDescent="0.2">
      <c r="A300" s="14" t="str">
        <f>IF(_tap_month_all!A295="","",_tap_month_all!A295)</f>
        <v/>
      </c>
      <c r="B300" s="15" t="str">
        <f>IF(_tap_month_all!B295="","",_tap_month_all!B295)</f>
        <v/>
      </c>
      <c r="C300" s="15" t="str">
        <f>IF(_tap_month_all!C295="","",_tap_month_all!C295)</f>
        <v/>
      </c>
      <c r="D300" s="23" t="str">
        <f>IF(_tap_month_all!D295="","",_tap_month_all!D295)</f>
        <v/>
      </c>
      <c r="E300" s="23" t="str">
        <f>IF(_tap_month_all!E295="","",_tap_month_all!E295)</f>
        <v/>
      </c>
      <c r="F300" s="15" t="str">
        <f>IF(_tap_month_all!F295="","",_tap_month_all!F295)</f>
        <v/>
      </c>
      <c r="G300" s="15" t="str">
        <f>IF(_tap_month_all!G295="","",_tap_month_all!G295)</f>
        <v/>
      </c>
      <c r="H300" s="19" t="str">
        <f>IF(_tap_month_all!H295="","",_tap_month_all!H295)</f>
        <v/>
      </c>
      <c r="I300" s="19" t="str">
        <f>IF(_tap_month_all!I295="","",_tap_month_all!I295)</f>
        <v/>
      </c>
      <c r="J300" s="19" t="str">
        <f t="shared" si="5"/>
        <v/>
      </c>
      <c r="K300" s="20" t="str">
        <f>IF(_tap_month_all!K295="","",_tap_month_all!K295)</f>
        <v/>
      </c>
      <c r="L300" s="19" t="str">
        <f>IF(_tap_month_all!L295="","",_tap_month_all!L295)</f>
        <v/>
      </c>
      <c r="M300" s="15" t="str">
        <f>IF(_tap_month_all!M295="","",ROUND(_tap_month_all!M295*100,4))</f>
        <v/>
      </c>
      <c r="N300" s="15" t="str">
        <f>IF(_tap_month_all!N295="","",ROUND(_tap_month_all!N295*100,4))</f>
        <v/>
      </c>
      <c r="O300" s="15" t="str">
        <f>IF(_tap_month_all!O295="","",ROUND(_tap_month_all!O295*100,4))</f>
        <v/>
      </c>
      <c r="P300" s="15" t="str">
        <f>IF(_tap_month_all!P295="","",ROUND(_tap_month_all!P295*100,4))</f>
        <v/>
      </c>
      <c r="Q300" s="15" t="str">
        <f>IF(_tap_month_all!Q295="","",ROUND(_tap_month_all!Q295*100,4))</f>
        <v/>
      </c>
      <c r="R300" s="15" t="str">
        <f>IF(_tap_month_all!R295="","",ROUND(_tap_month_all!R295*100,4))</f>
        <v/>
      </c>
      <c r="S300" s="15" t="str">
        <f>IF(_tap_month_all!S295="","",ROUND(_tap_month_all!S295*100,4))</f>
        <v/>
      </c>
      <c r="T300" s="15" t="str">
        <f>IF(_tap_month_all!T295="","",ROUND(_tap_month_all!T295*100,4))</f>
        <v/>
      </c>
      <c r="U300" s="15" t="str">
        <f>IF(_tap_month_all!U295="","",ROUND(_tap_month_all!U295*100,4))</f>
        <v/>
      </c>
      <c r="V300" s="15" t="str">
        <f>IF(_tap_month_all!V295="","",ROUND(_tap_month_all!V295*100,4))</f>
        <v/>
      </c>
      <c r="W300" s="15" t="str">
        <f>IF(_tap_month_all!W295="","",ROUND(_tap_month_all!W295*100,4))</f>
        <v/>
      </c>
      <c r="X300" s="15" t="str">
        <f>IF(_tap_month_all!X295="","",ROUND(_tap_month_all!X295*100,4))</f>
        <v/>
      </c>
      <c r="Y300" s="15" t="str">
        <f>IF(_tap_month_all!Y295="","",ROUND(_tap_month_all!Y295*100,4))</f>
        <v/>
      </c>
      <c r="Z300" s="15" t="str">
        <f>IF(_tap_month_all!Z295="","",ROUND(_tap_month_all!Z295,4))</f>
        <v/>
      </c>
      <c r="AA300" s="21" t="str">
        <f>IF(_tap_month_all!AA295="","",ROUND(_tap_month_all!AA295,4))</f>
        <v/>
      </c>
      <c r="AB300" s="21" t="str">
        <f>IF(_tap_month_all!AB295="","",ROUND(_tap_month_all!AB295,4))</f>
        <v/>
      </c>
      <c r="AC300" s="21" t="str">
        <f>IF(_tap_month_all!AC295="","",ROUND(_tap_month_all!AC295,4))</f>
        <v/>
      </c>
    </row>
    <row r="301" spans="1:29" ht="15" x14ac:dyDescent="0.2">
      <c r="A301" s="14" t="str">
        <f>IF(_tap_month_all!A296="","",_tap_month_all!A296)</f>
        <v/>
      </c>
      <c r="B301" s="15" t="str">
        <f>IF(_tap_month_all!B296="","",_tap_month_all!B296)</f>
        <v/>
      </c>
      <c r="C301" s="15" t="str">
        <f>IF(_tap_month_all!C296="","",_tap_month_all!C296)</f>
        <v/>
      </c>
      <c r="D301" s="23" t="str">
        <f>IF(_tap_month_all!D296="","",_tap_month_all!D296)</f>
        <v/>
      </c>
      <c r="E301" s="23" t="str">
        <f>IF(_tap_month_all!E296="","",_tap_month_all!E296)</f>
        <v/>
      </c>
      <c r="F301" s="15" t="str">
        <f>IF(_tap_month_all!F296="","",_tap_month_all!F296)</f>
        <v/>
      </c>
      <c r="G301" s="15" t="str">
        <f>IF(_tap_month_all!G296="","",_tap_month_all!G296)</f>
        <v/>
      </c>
      <c r="H301" s="19" t="str">
        <f>IF(_tap_month_all!H296="","",_tap_month_all!H296)</f>
        <v/>
      </c>
      <c r="I301" s="19" t="str">
        <f>IF(_tap_month_all!I296="","",_tap_month_all!I296)</f>
        <v/>
      </c>
      <c r="J301" s="19" t="str">
        <f t="shared" si="5"/>
        <v/>
      </c>
      <c r="K301" s="20" t="str">
        <f>IF(_tap_month_all!K296="","",_tap_month_all!K296)</f>
        <v/>
      </c>
      <c r="L301" s="19" t="str">
        <f>IF(_tap_month_all!L296="","",_tap_month_all!L296)</f>
        <v/>
      </c>
      <c r="M301" s="15" t="str">
        <f>IF(_tap_month_all!M296="","",ROUND(_tap_month_all!M296*100,4))</f>
        <v/>
      </c>
      <c r="N301" s="15" t="str">
        <f>IF(_tap_month_all!N296="","",ROUND(_tap_month_all!N296*100,4))</f>
        <v/>
      </c>
      <c r="O301" s="15" t="str">
        <f>IF(_tap_month_all!O296="","",ROUND(_tap_month_all!O296*100,4))</f>
        <v/>
      </c>
      <c r="P301" s="15" t="str">
        <f>IF(_tap_month_all!P296="","",ROUND(_tap_month_all!P296*100,4))</f>
        <v/>
      </c>
      <c r="Q301" s="15" t="str">
        <f>IF(_tap_month_all!Q296="","",ROUND(_tap_month_all!Q296*100,4))</f>
        <v/>
      </c>
      <c r="R301" s="15" t="str">
        <f>IF(_tap_month_all!R296="","",ROUND(_tap_month_all!R296*100,4))</f>
        <v/>
      </c>
      <c r="S301" s="15" t="str">
        <f>IF(_tap_month_all!S296="","",ROUND(_tap_month_all!S296*100,4))</f>
        <v/>
      </c>
      <c r="T301" s="15" t="str">
        <f>IF(_tap_month_all!T296="","",ROUND(_tap_month_all!T296*100,4))</f>
        <v/>
      </c>
      <c r="U301" s="15" t="str">
        <f>IF(_tap_month_all!U296="","",ROUND(_tap_month_all!U296*100,4))</f>
        <v/>
      </c>
      <c r="V301" s="15" t="str">
        <f>IF(_tap_month_all!V296="","",ROUND(_tap_month_all!V296*100,4))</f>
        <v/>
      </c>
      <c r="W301" s="15" t="str">
        <f>IF(_tap_month_all!W296="","",ROUND(_tap_month_all!W296*100,4))</f>
        <v/>
      </c>
      <c r="X301" s="15" t="str">
        <f>IF(_tap_month_all!X296="","",ROUND(_tap_month_all!X296*100,4))</f>
        <v/>
      </c>
      <c r="Y301" s="15" t="str">
        <f>IF(_tap_month_all!Y296="","",ROUND(_tap_month_all!Y296*100,4))</f>
        <v/>
      </c>
      <c r="Z301" s="15" t="str">
        <f>IF(_tap_month_all!Z296="","",ROUND(_tap_month_all!Z296,4))</f>
        <v/>
      </c>
      <c r="AA301" s="21" t="str">
        <f>IF(_tap_month_all!AA296="","",ROUND(_tap_month_all!AA296,4))</f>
        <v/>
      </c>
      <c r="AB301" s="21" t="str">
        <f>IF(_tap_month_all!AB296="","",ROUND(_tap_month_all!AB296,4))</f>
        <v/>
      </c>
      <c r="AC301" s="21" t="str">
        <f>IF(_tap_month_all!AC296="","",ROUND(_tap_month_all!AC296,4))</f>
        <v/>
      </c>
    </row>
    <row r="302" spans="1:29" ht="15" x14ac:dyDescent="0.2">
      <c r="A302" s="14" t="str">
        <f>IF(_tap_month_all!A297="","",_tap_month_all!A297)</f>
        <v/>
      </c>
      <c r="B302" s="15" t="str">
        <f>IF(_tap_month_all!B297="","",_tap_month_all!B297)</f>
        <v/>
      </c>
      <c r="C302" s="15" t="str">
        <f>IF(_tap_month_all!C297="","",_tap_month_all!C297)</f>
        <v/>
      </c>
      <c r="D302" s="23" t="str">
        <f>IF(_tap_month_all!D297="","",_tap_month_all!D297)</f>
        <v/>
      </c>
      <c r="E302" s="23" t="str">
        <f>IF(_tap_month_all!E297="","",_tap_month_all!E297)</f>
        <v/>
      </c>
      <c r="F302" s="15" t="str">
        <f>IF(_tap_month_all!F297="","",_tap_month_all!F297)</f>
        <v/>
      </c>
      <c r="G302" s="15" t="str">
        <f>IF(_tap_month_all!G297="","",_tap_month_all!G297)</f>
        <v/>
      </c>
      <c r="H302" s="19" t="str">
        <f>IF(_tap_month_all!H297="","",_tap_month_all!H297)</f>
        <v/>
      </c>
      <c r="I302" s="19" t="str">
        <f>IF(_tap_month_all!I297="","",_tap_month_all!I297)</f>
        <v/>
      </c>
      <c r="J302" s="19" t="str">
        <f t="shared" si="5"/>
        <v/>
      </c>
      <c r="K302" s="20" t="str">
        <f>IF(_tap_month_all!K297="","",_tap_month_all!K297)</f>
        <v/>
      </c>
      <c r="L302" s="19" t="str">
        <f>IF(_tap_month_all!L297="","",_tap_month_all!L297)</f>
        <v/>
      </c>
      <c r="M302" s="15" t="str">
        <f>IF(_tap_month_all!M297="","",ROUND(_tap_month_all!M297*100,4))</f>
        <v/>
      </c>
      <c r="N302" s="15" t="str">
        <f>IF(_tap_month_all!N297="","",ROUND(_tap_month_all!N297*100,4))</f>
        <v/>
      </c>
      <c r="O302" s="15" t="str">
        <f>IF(_tap_month_all!O297="","",ROUND(_tap_month_all!O297*100,4))</f>
        <v/>
      </c>
      <c r="P302" s="15" t="str">
        <f>IF(_tap_month_all!P297="","",ROUND(_tap_month_all!P297*100,4))</f>
        <v/>
      </c>
      <c r="Q302" s="15" t="str">
        <f>IF(_tap_month_all!Q297="","",ROUND(_tap_month_all!Q297*100,4))</f>
        <v/>
      </c>
      <c r="R302" s="15" t="str">
        <f>IF(_tap_month_all!R297="","",ROUND(_tap_month_all!R297*100,4))</f>
        <v/>
      </c>
      <c r="S302" s="15" t="str">
        <f>IF(_tap_month_all!S297="","",ROUND(_tap_month_all!S297*100,4))</f>
        <v/>
      </c>
      <c r="T302" s="15" t="str">
        <f>IF(_tap_month_all!T297="","",ROUND(_tap_month_all!T297*100,4))</f>
        <v/>
      </c>
      <c r="U302" s="15" t="str">
        <f>IF(_tap_month_all!U297="","",ROUND(_tap_month_all!U297*100,4))</f>
        <v/>
      </c>
      <c r="V302" s="15" t="str">
        <f>IF(_tap_month_all!V297="","",ROUND(_tap_month_all!V297*100,4))</f>
        <v/>
      </c>
      <c r="W302" s="15" t="str">
        <f>IF(_tap_month_all!W297="","",ROUND(_tap_month_all!W297*100,4))</f>
        <v/>
      </c>
      <c r="X302" s="15" t="str">
        <f>IF(_tap_month_all!X297="","",ROUND(_tap_month_all!X297*100,4))</f>
        <v/>
      </c>
      <c r="Y302" s="15" t="str">
        <f>IF(_tap_month_all!Y297="","",ROUND(_tap_month_all!Y297*100,4))</f>
        <v/>
      </c>
      <c r="Z302" s="15" t="str">
        <f>IF(_tap_month_all!Z297="","",ROUND(_tap_month_all!Z297,4))</f>
        <v/>
      </c>
      <c r="AA302" s="21" t="str">
        <f>IF(_tap_month_all!AA297="","",ROUND(_tap_month_all!AA297,4))</f>
        <v/>
      </c>
      <c r="AB302" s="21" t="str">
        <f>IF(_tap_month_all!AB297="","",ROUND(_tap_month_all!AB297,4))</f>
        <v/>
      </c>
      <c r="AC302" s="21" t="str">
        <f>IF(_tap_month_all!AC297="","",ROUND(_tap_month_all!AC297,4))</f>
        <v/>
      </c>
    </row>
    <row r="303" spans="1:29" ht="15" x14ac:dyDescent="0.2">
      <c r="A303" s="14" t="str">
        <f>IF(_tap_month_all!A298="","",_tap_month_all!A298)</f>
        <v/>
      </c>
      <c r="B303" s="15" t="str">
        <f>IF(_tap_month_all!B298="","",_tap_month_all!B298)</f>
        <v/>
      </c>
      <c r="C303" s="15" t="str">
        <f>IF(_tap_month_all!C298="","",_tap_month_all!C298)</f>
        <v/>
      </c>
      <c r="D303" s="23" t="str">
        <f>IF(_tap_month_all!D298="","",_tap_month_all!D298)</f>
        <v/>
      </c>
      <c r="E303" s="23" t="str">
        <f>IF(_tap_month_all!E298="","",_tap_month_all!E298)</f>
        <v/>
      </c>
      <c r="F303" s="15" t="str">
        <f>IF(_tap_month_all!F298="","",_tap_month_all!F298)</f>
        <v/>
      </c>
      <c r="G303" s="15" t="str">
        <f>IF(_tap_month_all!G298="","",_tap_month_all!G298)</f>
        <v/>
      </c>
      <c r="H303" s="19" t="str">
        <f>IF(_tap_month_all!H298="","",_tap_month_all!H298)</f>
        <v/>
      </c>
      <c r="I303" s="19" t="str">
        <f>IF(_tap_month_all!I298="","",_tap_month_all!I298)</f>
        <v/>
      </c>
      <c r="J303" s="19" t="str">
        <f t="shared" si="5"/>
        <v/>
      </c>
      <c r="K303" s="20" t="str">
        <f>IF(_tap_month_all!K298="","",_tap_month_all!K298)</f>
        <v/>
      </c>
      <c r="L303" s="19" t="str">
        <f>IF(_tap_month_all!L298="","",_tap_month_all!L298)</f>
        <v/>
      </c>
      <c r="M303" s="15" t="str">
        <f>IF(_tap_month_all!M298="","",ROUND(_tap_month_all!M298*100,4))</f>
        <v/>
      </c>
      <c r="N303" s="15" t="str">
        <f>IF(_tap_month_all!N298="","",ROUND(_tap_month_all!N298*100,4))</f>
        <v/>
      </c>
      <c r="O303" s="15" t="str">
        <f>IF(_tap_month_all!O298="","",ROUND(_tap_month_all!O298*100,4))</f>
        <v/>
      </c>
      <c r="P303" s="15" t="str">
        <f>IF(_tap_month_all!P298="","",ROUND(_tap_month_all!P298*100,4))</f>
        <v/>
      </c>
      <c r="Q303" s="15" t="str">
        <f>IF(_tap_month_all!Q298="","",ROUND(_tap_month_all!Q298*100,4))</f>
        <v/>
      </c>
      <c r="R303" s="15" t="str">
        <f>IF(_tap_month_all!R298="","",ROUND(_tap_month_all!R298*100,4))</f>
        <v/>
      </c>
      <c r="S303" s="15" t="str">
        <f>IF(_tap_month_all!S298="","",ROUND(_tap_month_all!S298*100,4))</f>
        <v/>
      </c>
      <c r="T303" s="15" t="str">
        <f>IF(_tap_month_all!T298="","",ROUND(_tap_month_all!T298*100,4))</f>
        <v/>
      </c>
      <c r="U303" s="15" t="str">
        <f>IF(_tap_month_all!U298="","",ROUND(_tap_month_all!U298*100,4))</f>
        <v/>
      </c>
      <c r="V303" s="15" t="str">
        <f>IF(_tap_month_all!V298="","",ROUND(_tap_month_all!V298*100,4))</f>
        <v/>
      </c>
      <c r="W303" s="15" t="str">
        <f>IF(_tap_month_all!W298="","",ROUND(_tap_month_all!W298*100,4))</f>
        <v/>
      </c>
      <c r="X303" s="15" t="str">
        <f>IF(_tap_month_all!X298="","",ROUND(_tap_month_all!X298*100,4))</f>
        <v/>
      </c>
      <c r="Y303" s="15" t="str">
        <f>IF(_tap_month_all!Y298="","",ROUND(_tap_month_all!Y298*100,4))</f>
        <v/>
      </c>
      <c r="Z303" s="15" t="str">
        <f>IF(_tap_month_all!Z298="","",ROUND(_tap_month_all!Z298,4))</f>
        <v/>
      </c>
      <c r="AA303" s="21" t="str">
        <f>IF(_tap_month_all!AA298="","",ROUND(_tap_month_all!AA298,4))</f>
        <v/>
      </c>
      <c r="AB303" s="21" t="str">
        <f>IF(_tap_month_all!AB298="","",ROUND(_tap_month_all!AB298,4))</f>
        <v/>
      </c>
      <c r="AC303" s="21" t="str">
        <f>IF(_tap_month_all!AC298="","",ROUND(_tap_month_all!AC298,4))</f>
        <v/>
      </c>
    </row>
    <row r="304" spans="1:29" ht="15" x14ac:dyDescent="0.2">
      <c r="A304" s="14" t="str">
        <f>IF(_tap_month_all!A299="","",_tap_month_all!A299)</f>
        <v/>
      </c>
      <c r="B304" s="15" t="str">
        <f>IF(_tap_month_all!B299="","",_tap_month_all!B299)</f>
        <v/>
      </c>
      <c r="C304" s="15" t="str">
        <f>IF(_tap_month_all!C299="","",_tap_month_all!C299)</f>
        <v/>
      </c>
      <c r="D304" s="23" t="str">
        <f>IF(_tap_month_all!D299="","",_tap_month_all!D299)</f>
        <v/>
      </c>
      <c r="E304" s="23" t="str">
        <f>IF(_tap_month_all!E299="","",_tap_month_all!E299)</f>
        <v/>
      </c>
      <c r="F304" s="15" t="str">
        <f>IF(_tap_month_all!F299="","",_tap_month_all!F299)</f>
        <v/>
      </c>
      <c r="G304" s="15" t="str">
        <f>IF(_tap_month_all!G299="","",_tap_month_all!G299)</f>
        <v/>
      </c>
      <c r="H304" s="19" t="str">
        <f>IF(_tap_month_all!H299="","",_tap_month_all!H299)</f>
        <v/>
      </c>
      <c r="I304" s="19" t="str">
        <f>IF(_tap_month_all!I299="","",_tap_month_all!I299)</f>
        <v/>
      </c>
      <c r="J304" s="19" t="str">
        <f t="shared" si="5"/>
        <v/>
      </c>
      <c r="K304" s="20" t="str">
        <f>IF(_tap_month_all!K299="","",_tap_month_all!K299)</f>
        <v/>
      </c>
      <c r="L304" s="19" t="str">
        <f>IF(_tap_month_all!L299="","",_tap_month_all!L299)</f>
        <v/>
      </c>
      <c r="M304" s="15" t="str">
        <f>IF(_tap_month_all!M299="","",ROUND(_tap_month_all!M299*100,4))</f>
        <v/>
      </c>
      <c r="N304" s="15" t="str">
        <f>IF(_tap_month_all!N299="","",ROUND(_tap_month_all!N299*100,4))</f>
        <v/>
      </c>
      <c r="O304" s="15" t="str">
        <f>IF(_tap_month_all!O299="","",ROUND(_tap_month_all!O299*100,4))</f>
        <v/>
      </c>
      <c r="P304" s="15" t="str">
        <f>IF(_tap_month_all!P299="","",ROUND(_tap_month_all!P299*100,4))</f>
        <v/>
      </c>
      <c r="Q304" s="15" t="str">
        <f>IF(_tap_month_all!Q299="","",ROUND(_tap_month_all!Q299*100,4))</f>
        <v/>
      </c>
      <c r="R304" s="15" t="str">
        <f>IF(_tap_month_all!R299="","",ROUND(_tap_month_all!R299*100,4))</f>
        <v/>
      </c>
      <c r="S304" s="15" t="str">
        <f>IF(_tap_month_all!S299="","",ROUND(_tap_month_all!S299*100,4))</f>
        <v/>
      </c>
      <c r="T304" s="15" t="str">
        <f>IF(_tap_month_all!T299="","",ROUND(_tap_month_all!T299*100,4))</f>
        <v/>
      </c>
      <c r="U304" s="15" t="str">
        <f>IF(_tap_month_all!U299="","",ROUND(_tap_month_all!U299*100,4))</f>
        <v/>
      </c>
      <c r="V304" s="15" t="str">
        <f>IF(_tap_month_all!V299="","",ROUND(_tap_month_all!V299*100,4))</f>
        <v/>
      </c>
      <c r="W304" s="15" t="str">
        <f>IF(_tap_month_all!W299="","",ROUND(_tap_month_all!W299*100,4))</f>
        <v/>
      </c>
      <c r="X304" s="15" t="str">
        <f>IF(_tap_month_all!X299="","",ROUND(_tap_month_all!X299*100,4))</f>
        <v/>
      </c>
      <c r="Y304" s="15" t="str">
        <f>IF(_tap_month_all!Y299="","",ROUND(_tap_month_all!Y299*100,4))</f>
        <v/>
      </c>
      <c r="Z304" s="15" t="str">
        <f>IF(_tap_month_all!Z299="","",ROUND(_tap_month_all!Z299,4))</f>
        <v/>
      </c>
      <c r="AA304" s="21" t="str">
        <f>IF(_tap_month_all!AA299="","",ROUND(_tap_month_all!AA299,4))</f>
        <v/>
      </c>
      <c r="AB304" s="21" t="str">
        <f>IF(_tap_month_all!AB299="","",ROUND(_tap_month_all!AB299,4))</f>
        <v/>
      </c>
      <c r="AC304" s="21" t="str">
        <f>IF(_tap_month_all!AC299="","",ROUND(_tap_month_all!AC299,4))</f>
        <v/>
      </c>
    </row>
    <row r="305" spans="1:29" ht="15" x14ac:dyDescent="0.2">
      <c r="A305" s="14" t="str">
        <f>IF(_tap_month_all!A300="","",_tap_month_all!A300)</f>
        <v/>
      </c>
      <c r="B305" s="15" t="str">
        <f>IF(_tap_month_all!B300="","",_tap_month_all!B300)</f>
        <v/>
      </c>
      <c r="C305" s="15" t="str">
        <f>IF(_tap_month_all!C300="","",_tap_month_all!C300)</f>
        <v/>
      </c>
      <c r="D305" s="23" t="str">
        <f>IF(_tap_month_all!D300="","",_tap_month_all!D300)</f>
        <v/>
      </c>
      <c r="E305" s="23" t="str">
        <f>IF(_tap_month_all!E300="","",_tap_month_all!E300)</f>
        <v/>
      </c>
      <c r="F305" s="15" t="str">
        <f>IF(_tap_month_all!F300="","",_tap_month_all!F300)</f>
        <v/>
      </c>
      <c r="G305" s="15" t="str">
        <f>IF(_tap_month_all!G300="","",_tap_month_all!G300)</f>
        <v/>
      </c>
      <c r="H305" s="19" t="str">
        <f>IF(_tap_month_all!H300="","",_tap_month_all!H300)</f>
        <v/>
      </c>
      <c r="I305" s="19" t="str">
        <f>IF(_tap_month_all!I300="","",_tap_month_all!I300)</f>
        <v/>
      </c>
      <c r="J305" s="19" t="str">
        <f t="shared" si="5"/>
        <v/>
      </c>
      <c r="K305" s="20" t="str">
        <f>IF(_tap_month_all!K300="","",_tap_month_all!K300)</f>
        <v/>
      </c>
      <c r="L305" s="19" t="str">
        <f>IF(_tap_month_all!L300="","",_tap_month_all!L300)</f>
        <v/>
      </c>
      <c r="M305" s="15" t="str">
        <f>IF(_tap_month_all!M300="","",ROUND(_tap_month_all!M300*100,4))</f>
        <v/>
      </c>
      <c r="N305" s="15" t="str">
        <f>IF(_tap_month_all!N300="","",ROUND(_tap_month_all!N300*100,4))</f>
        <v/>
      </c>
      <c r="O305" s="15" t="str">
        <f>IF(_tap_month_all!O300="","",ROUND(_tap_month_all!O300*100,4))</f>
        <v/>
      </c>
      <c r="P305" s="15" t="str">
        <f>IF(_tap_month_all!P300="","",ROUND(_tap_month_all!P300*100,4))</f>
        <v/>
      </c>
      <c r="Q305" s="15" t="str">
        <f>IF(_tap_month_all!Q300="","",ROUND(_tap_month_all!Q300*100,4))</f>
        <v/>
      </c>
      <c r="R305" s="15" t="str">
        <f>IF(_tap_month_all!R300="","",ROUND(_tap_month_all!R300*100,4))</f>
        <v/>
      </c>
      <c r="S305" s="15" t="str">
        <f>IF(_tap_month_all!S300="","",ROUND(_tap_month_all!S300*100,4))</f>
        <v/>
      </c>
      <c r="T305" s="15" t="str">
        <f>IF(_tap_month_all!T300="","",ROUND(_tap_month_all!T300*100,4))</f>
        <v/>
      </c>
      <c r="U305" s="15" t="str">
        <f>IF(_tap_month_all!U300="","",ROUND(_tap_month_all!U300*100,4))</f>
        <v/>
      </c>
      <c r="V305" s="15" t="str">
        <f>IF(_tap_month_all!V300="","",ROUND(_tap_month_all!V300*100,4))</f>
        <v/>
      </c>
      <c r="W305" s="15" t="str">
        <f>IF(_tap_month_all!W300="","",ROUND(_tap_month_all!W300*100,4))</f>
        <v/>
      </c>
      <c r="X305" s="15" t="str">
        <f>IF(_tap_month_all!X300="","",ROUND(_tap_month_all!X300*100,4))</f>
        <v/>
      </c>
      <c r="Y305" s="15" t="str">
        <f>IF(_tap_month_all!Y300="","",ROUND(_tap_month_all!Y300*100,4))</f>
        <v/>
      </c>
      <c r="Z305" s="15" t="str">
        <f>IF(_tap_month_all!Z300="","",ROUND(_tap_month_all!Z300,4))</f>
        <v/>
      </c>
      <c r="AA305" s="21" t="str">
        <f>IF(_tap_month_all!AA300="","",ROUND(_tap_month_all!AA300,4))</f>
        <v/>
      </c>
      <c r="AB305" s="21" t="str">
        <f>IF(_tap_month_all!AB300="","",ROUND(_tap_month_all!AB300,4))</f>
        <v/>
      </c>
      <c r="AC305" s="21" t="str">
        <f>IF(_tap_month_all!AC300="","",ROUND(_tap_month_all!AC300,4))</f>
        <v/>
      </c>
    </row>
    <row r="306" spans="1:29" ht="15" x14ac:dyDescent="0.2">
      <c r="A306" s="14" t="str">
        <f>IF(_tap_month_all!A301="","",_tap_month_all!A301)</f>
        <v/>
      </c>
      <c r="B306" s="15" t="str">
        <f>IF(_tap_month_all!B301="","",_tap_month_all!B301)</f>
        <v/>
      </c>
      <c r="C306" s="15" t="str">
        <f>IF(_tap_month_all!C301="","",_tap_month_all!C301)</f>
        <v/>
      </c>
      <c r="D306" s="23" t="str">
        <f>IF(_tap_month_all!D301="","",_tap_month_all!D301)</f>
        <v/>
      </c>
      <c r="E306" s="23" t="str">
        <f>IF(_tap_month_all!E301="","",_tap_month_all!E301)</f>
        <v/>
      </c>
      <c r="F306" s="15" t="str">
        <f>IF(_tap_month_all!F301="","",_tap_month_all!F301)</f>
        <v/>
      </c>
      <c r="G306" s="15" t="str">
        <f>IF(_tap_month_all!G301="","",_tap_month_all!G301)</f>
        <v/>
      </c>
      <c r="H306" s="19" t="str">
        <f>IF(_tap_month_all!H301="","",_tap_month_all!H301)</f>
        <v/>
      </c>
      <c r="I306" s="19" t="str">
        <f>IF(_tap_month_all!I301="","",_tap_month_all!I301)</f>
        <v/>
      </c>
      <c r="J306" s="19" t="str">
        <f t="shared" si="5"/>
        <v/>
      </c>
      <c r="K306" s="20" t="str">
        <f>IF(_tap_month_all!K301="","",_tap_month_all!K301)</f>
        <v/>
      </c>
      <c r="L306" s="19" t="str">
        <f>IF(_tap_month_all!L301="","",_tap_month_all!L301)</f>
        <v/>
      </c>
      <c r="M306" s="15" t="str">
        <f>IF(_tap_month_all!M301="","",ROUND(_tap_month_all!M301*100,4))</f>
        <v/>
      </c>
      <c r="N306" s="15" t="str">
        <f>IF(_tap_month_all!N301="","",ROUND(_tap_month_all!N301*100,4))</f>
        <v/>
      </c>
      <c r="O306" s="15" t="str">
        <f>IF(_tap_month_all!O301="","",ROUND(_tap_month_all!O301*100,4))</f>
        <v/>
      </c>
      <c r="P306" s="15" t="str">
        <f>IF(_tap_month_all!P301="","",ROUND(_tap_month_all!P301*100,4))</f>
        <v/>
      </c>
      <c r="Q306" s="15" t="str">
        <f>IF(_tap_month_all!Q301="","",ROUND(_tap_month_all!Q301*100,4))</f>
        <v/>
      </c>
      <c r="R306" s="15" t="str">
        <f>IF(_tap_month_all!R301="","",ROUND(_tap_month_all!R301*100,4))</f>
        <v/>
      </c>
      <c r="S306" s="15" t="str">
        <f>IF(_tap_month_all!S301="","",ROUND(_tap_month_all!S301*100,4))</f>
        <v/>
      </c>
      <c r="T306" s="15" t="str">
        <f>IF(_tap_month_all!T301="","",ROUND(_tap_month_all!T301*100,4))</f>
        <v/>
      </c>
      <c r="U306" s="15" t="str">
        <f>IF(_tap_month_all!U301="","",ROUND(_tap_month_all!U301*100,4))</f>
        <v/>
      </c>
      <c r="V306" s="15" t="str">
        <f>IF(_tap_month_all!V301="","",ROUND(_tap_month_all!V301*100,4))</f>
        <v/>
      </c>
      <c r="W306" s="15" t="str">
        <f>IF(_tap_month_all!W301="","",ROUND(_tap_month_all!W301*100,4))</f>
        <v/>
      </c>
      <c r="X306" s="15" t="str">
        <f>IF(_tap_month_all!X301="","",ROUND(_tap_month_all!X301*100,4))</f>
        <v/>
      </c>
      <c r="Y306" s="15" t="str">
        <f>IF(_tap_month_all!Y301="","",ROUND(_tap_month_all!Y301*100,4))</f>
        <v/>
      </c>
      <c r="Z306" s="15" t="str">
        <f>IF(_tap_month_all!Z301="","",ROUND(_tap_month_all!Z301,4))</f>
        <v/>
      </c>
      <c r="AA306" s="21" t="str">
        <f>IF(_tap_month_all!AA301="","",ROUND(_tap_month_all!AA301,4))</f>
        <v/>
      </c>
      <c r="AB306" s="21" t="str">
        <f>IF(_tap_month_all!AB301="","",ROUND(_tap_month_all!AB301,4))</f>
        <v/>
      </c>
      <c r="AC306" s="21" t="str">
        <f>IF(_tap_month_all!AC301="","",ROUND(_tap_month_all!AC301,4))</f>
        <v/>
      </c>
    </row>
    <row r="307" spans="1:29" ht="15" x14ac:dyDescent="0.2">
      <c r="A307" s="14" t="str">
        <f>IF(_tap_month_all!A302="","",_tap_month_all!A302)</f>
        <v/>
      </c>
      <c r="B307" s="15" t="str">
        <f>IF(_tap_month_all!B302="","",_tap_month_all!B302)</f>
        <v/>
      </c>
      <c r="C307" s="15" t="str">
        <f>IF(_tap_month_all!C302="","",_tap_month_all!C302)</f>
        <v/>
      </c>
      <c r="D307" s="23" t="str">
        <f>IF(_tap_month_all!D302="","",_tap_month_all!D302)</f>
        <v/>
      </c>
      <c r="E307" s="23" t="str">
        <f>IF(_tap_month_all!E302="","",_tap_month_all!E302)</f>
        <v/>
      </c>
      <c r="F307" s="15" t="str">
        <f>IF(_tap_month_all!F302="","",_tap_month_all!F302)</f>
        <v/>
      </c>
      <c r="G307" s="15" t="str">
        <f>IF(_tap_month_all!G302="","",_tap_month_all!G302)</f>
        <v/>
      </c>
      <c r="H307" s="19" t="str">
        <f>IF(_tap_month_all!H302="","",_tap_month_all!H302)</f>
        <v/>
      </c>
      <c r="I307" s="19" t="str">
        <f>IF(_tap_month_all!I302="","",_tap_month_all!I302)</f>
        <v/>
      </c>
      <c r="J307" s="19" t="str">
        <f t="shared" si="5"/>
        <v/>
      </c>
      <c r="K307" s="20" t="str">
        <f>IF(_tap_month_all!K302="","",_tap_month_all!K302)</f>
        <v/>
      </c>
      <c r="L307" s="19" t="str">
        <f>IF(_tap_month_all!L302="","",_tap_month_all!L302)</f>
        <v/>
      </c>
      <c r="M307" s="15" t="str">
        <f>IF(_tap_month_all!M302="","",ROUND(_tap_month_all!M302*100,4))</f>
        <v/>
      </c>
      <c r="N307" s="15" t="str">
        <f>IF(_tap_month_all!N302="","",ROUND(_tap_month_all!N302*100,4))</f>
        <v/>
      </c>
      <c r="O307" s="15" t="str">
        <f>IF(_tap_month_all!O302="","",ROUND(_tap_month_all!O302*100,4))</f>
        <v/>
      </c>
      <c r="P307" s="15" t="str">
        <f>IF(_tap_month_all!P302="","",ROUND(_tap_month_all!P302*100,4))</f>
        <v/>
      </c>
      <c r="Q307" s="15" t="str">
        <f>IF(_tap_month_all!Q302="","",ROUND(_tap_month_all!Q302*100,4))</f>
        <v/>
      </c>
      <c r="R307" s="15" t="str">
        <f>IF(_tap_month_all!R302="","",ROUND(_tap_month_all!R302*100,4))</f>
        <v/>
      </c>
      <c r="S307" s="15" t="str">
        <f>IF(_tap_month_all!S302="","",ROUND(_tap_month_all!S302*100,4))</f>
        <v/>
      </c>
      <c r="T307" s="15" t="str">
        <f>IF(_tap_month_all!T302="","",ROUND(_tap_month_all!T302*100,4))</f>
        <v/>
      </c>
      <c r="U307" s="15" t="str">
        <f>IF(_tap_month_all!U302="","",ROUND(_tap_month_all!U302*100,4))</f>
        <v/>
      </c>
      <c r="V307" s="15" t="str">
        <f>IF(_tap_month_all!V302="","",ROUND(_tap_month_all!V302*100,4))</f>
        <v/>
      </c>
      <c r="W307" s="15" t="str">
        <f>IF(_tap_month_all!W302="","",ROUND(_tap_month_all!W302*100,4))</f>
        <v/>
      </c>
      <c r="X307" s="15" t="str">
        <f>IF(_tap_month_all!X302="","",ROUND(_tap_month_all!X302*100,4))</f>
        <v/>
      </c>
      <c r="Y307" s="15" t="str">
        <f>IF(_tap_month_all!Y302="","",ROUND(_tap_month_all!Y302*100,4))</f>
        <v/>
      </c>
      <c r="Z307" s="15" t="str">
        <f>IF(_tap_month_all!Z302="","",ROUND(_tap_month_all!Z302,4))</f>
        <v/>
      </c>
      <c r="AA307" s="21" t="str">
        <f>IF(_tap_month_all!AA302="","",ROUND(_tap_month_all!AA302,4))</f>
        <v/>
      </c>
      <c r="AB307" s="21" t="str">
        <f>IF(_tap_month_all!AB302="","",ROUND(_tap_month_all!AB302,4))</f>
        <v/>
      </c>
      <c r="AC307" s="21" t="str">
        <f>IF(_tap_month_all!AC302="","",ROUND(_tap_month_all!AC302,4))</f>
        <v/>
      </c>
    </row>
    <row r="308" spans="1:29" ht="15" x14ac:dyDescent="0.2">
      <c r="A308" s="14" t="str">
        <f>IF(_tap_month_all!A303="","",_tap_month_all!A303)</f>
        <v/>
      </c>
      <c r="B308" s="15" t="str">
        <f>IF(_tap_month_all!B303="","",_tap_month_all!B303)</f>
        <v/>
      </c>
      <c r="C308" s="15" t="str">
        <f>IF(_tap_month_all!C303="","",_tap_month_all!C303)</f>
        <v/>
      </c>
      <c r="D308" s="23" t="str">
        <f>IF(_tap_month_all!D303="","",_tap_month_all!D303)</f>
        <v/>
      </c>
      <c r="E308" s="23" t="str">
        <f>IF(_tap_month_all!E303="","",_tap_month_all!E303)</f>
        <v/>
      </c>
      <c r="F308" s="15" t="str">
        <f>IF(_tap_month_all!F303="","",_tap_month_all!F303)</f>
        <v/>
      </c>
      <c r="G308" s="15" t="str">
        <f>IF(_tap_month_all!G303="","",_tap_month_all!G303)</f>
        <v/>
      </c>
      <c r="H308" s="19" t="str">
        <f>IF(_tap_month_all!H303="","",_tap_month_all!H303)</f>
        <v/>
      </c>
      <c r="I308" s="19" t="str">
        <f>IF(_tap_month_all!I303="","",_tap_month_all!I303)</f>
        <v/>
      </c>
      <c r="J308" s="19" t="str">
        <f t="shared" si="5"/>
        <v/>
      </c>
      <c r="K308" s="20" t="str">
        <f>IF(_tap_month_all!K303="","",_tap_month_all!K303)</f>
        <v/>
      </c>
      <c r="L308" s="19" t="str">
        <f>IF(_tap_month_all!L303="","",_tap_month_all!L303)</f>
        <v/>
      </c>
      <c r="M308" s="15" t="str">
        <f>IF(_tap_month_all!M303="","",ROUND(_tap_month_all!M303*100,4))</f>
        <v/>
      </c>
      <c r="N308" s="15" t="str">
        <f>IF(_tap_month_all!N303="","",ROUND(_tap_month_all!N303*100,4))</f>
        <v/>
      </c>
      <c r="O308" s="15" t="str">
        <f>IF(_tap_month_all!O303="","",ROUND(_tap_month_all!O303*100,4))</f>
        <v/>
      </c>
      <c r="P308" s="15" t="str">
        <f>IF(_tap_month_all!P303="","",ROUND(_tap_month_all!P303*100,4))</f>
        <v/>
      </c>
      <c r="Q308" s="15" t="str">
        <f>IF(_tap_month_all!Q303="","",ROUND(_tap_month_all!Q303*100,4))</f>
        <v/>
      </c>
      <c r="R308" s="15" t="str">
        <f>IF(_tap_month_all!R303="","",ROUND(_tap_month_all!R303*100,4))</f>
        <v/>
      </c>
      <c r="S308" s="15" t="str">
        <f>IF(_tap_month_all!S303="","",ROUND(_tap_month_all!S303*100,4))</f>
        <v/>
      </c>
      <c r="T308" s="15" t="str">
        <f>IF(_tap_month_all!T303="","",ROUND(_tap_month_all!T303*100,4))</f>
        <v/>
      </c>
      <c r="U308" s="15" t="str">
        <f>IF(_tap_month_all!U303="","",ROUND(_tap_month_all!U303*100,4))</f>
        <v/>
      </c>
      <c r="V308" s="15" t="str">
        <f>IF(_tap_month_all!V303="","",ROUND(_tap_month_all!V303*100,4))</f>
        <v/>
      </c>
      <c r="W308" s="15" t="str">
        <f>IF(_tap_month_all!W303="","",ROUND(_tap_month_all!W303*100,4))</f>
        <v/>
      </c>
      <c r="X308" s="15" t="str">
        <f>IF(_tap_month_all!X303="","",ROUND(_tap_month_all!X303*100,4))</f>
        <v/>
      </c>
      <c r="Y308" s="15" t="str">
        <f>IF(_tap_month_all!Y303="","",ROUND(_tap_month_all!Y303*100,4))</f>
        <v/>
      </c>
      <c r="Z308" s="15" t="str">
        <f>IF(_tap_month_all!Z303="","",ROUND(_tap_month_all!Z303,4))</f>
        <v/>
      </c>
      <c r="AA308" s="21" t="str">
        <f>IF(_tap_month_all!AA303="","",ROUND(_tap_month_all!AA303,4))</f>
        <v/>
      </c>
      <c r="AB308" s="21" t="str">
        <f>IF(_tap_month_all!AB303="","",ROUND(_tap_month_all!AB303,4))</f>
        <v/>
      </c>
      <c r="AC308" s="21" t="str">
        <f>IF(_tap_month_all!AC303="","",ROUND(_tap_month_all!AC303,4))</f>
        <v/>
      </c>
    </row>
    <row r="309" spans="1:29" ht="15" x14ac:dyDescent="0.2">
      <c r="A309" s="14" t="str">
        <f>IF(_tap_month_all!A304="","",_tap_month_all!A304)</f>
        <v/>
      </c>
      <c r="B309" s="15" t="str">
        <f>IF(_tap_month_all!B304="","",_tap_month_all!B304)</f>
        <v/>
      </c>
      <c r="C309" s="15" t="str">
        <f>IF(_tap_month_all!C304="","",_tap_month_all!C304)</f>
        <v/>
      </c>
      <c r="D309" s="23" t="str">
        <f>IF(_tap_month_all!D304="","",_tap_month_all!D304)</f>
        <v/>
      </c>
      <c r="E309" s="23" t="str">
        <f>IF(_tap_month_all!E304="","",_tap_month_all!E304)</f>
        <v/>
      </c>
      <c r="F309" s="15" t="str">
        <f>IF(_tap_month_all!F304="","",_tap_month_all!F304)</f>
        <v/>
      </c>
      <c r="G309" s="15" t="str">
        <f>IF(_tap_month_all!G304="","",_tap_month_all!G304)</f>
        <v/>
      </c>
      <c r="H309" s="19" t="str">
        <f>IF(_tap_month_all!H304="","",_tap_month_all!H304)</f>
        <v/>
      </c>
      <c r="I309" s="19" t="str">
        <f>IF(_tap_month_all!I304="","",_tap_month_all!I304)</f>
        <v/>
      </c>
      <c r="J309" s="19" t="str">
        <f t="shared" si="5"/>
        <v/>
      </c>
      <c r="K309" s="20" t="str">
        <f>IF(_tap_month_all!K304="","",_tap_month_all!K304)</f>
        <v/>
      </c>
      <c r="L309" s="19" t="str">
        <f>IF(_tap_month_all!L304="","",_tap_month_all!L304)</f>
        <v/>
      </c>
      <c r="M309" s="15" t="str">
        <f>IF(_tap_month_all!M304="","",ROUND(_tap_month_all!M304*100,4))</f>
        <v/>
      </c>
      <c r="N309" s="15" t="str">
        <f>IF(_tap_month_all!N304="","",ROUND(_tap_month_all!N304*100,4))</f>
        <v/>
      </c>
      <c r="O309" s="15" t="str">
        <f>IF(_tap_month_all!O304="","",ROUND(_tap_month_all!O304*100,4))</f>
        <v/>
      </c>
      <c r="P309" s="15" t="str">
        <f>IF(_tap_month_all!P304="","",ROUND(_tap_month_all!P304*100,4))</f>
        <v/>
      </c>
      <c r="Q309" s="15" t="str">
        <f>IF(_tap_month_all!Q304="","",ROUND(_tap_month_all!Q304*100,4))</f>
        <v/>
      </c>
      <c r="R309" s="15" t="str">
        <f>IF(_tap_month_all!R304="","",ROUND(_tap_month_all!R304*100,4))</f>
        <v/>
      </c>
      <c r="S309" s="15" t="str">
        <f>IF(_tap_month_all!S304="","",ROUND(_tap_month_all!S304*100,4))</f>
        <v/>
      </c>
      <c r="T309" s="15" t="str">
        <f>IF(_tap_month_all!T304="","",ROUND(_tap_month_all!T304*100,4))</f>
        <v/>
      </c>
      <c r="U309" s="15" t="str">
        <f>IF(_tap_month_all!U304="","",ROUND(_tap_month_all!U304*100,4))</f>
        <v/>
      </c>
      <c r="V309" s="15" t="str">
        <f>IF(_tap_month_all!V304="","",ROUND(_tap_month_all!V304*100,4))</f>
        <v/>
      </c>
      <c r="W309" s="15" t="str">
        <f>IF(_tap_month_all!W304="","",ROUND(_tap_month_all!W304*100,4))</f>
        <v/>
      </c>
      <c r="X309" s="15" t="str">
        <f>IF(_tap_month_all!X304="","",ROUND(_tap_month_all!X304*100,4))</f>
        <v/>
      </c>
      <c r="Y309" s="15" t="str">
        <f>IF(_tap_month_all!Y304="","",ROUND(_tap_month_all!Y304*100,4))</f>
        <v/>
      </c>
      <c r="Z309" s="15" t="str">
        <f>IF(_tap_month_all!Z304="","",ROUND(_tap_month_all!Z304,4))</f>
        <v/>
      </c>
      <c r="AA309" s="21" t="str">
        <f>IF(_tap_month_all!AA304="","",ROUND(_tap_month_all!AA304,4))</f>
        <v/>
      </c>
      <c r="AB309" s="21" t="str">
        <f>IF(_tap_month_all!AB304="","",ROUND(_tap_month_all!AB304,4))</f>
        <v/>
      </c>
      <c r="AC309" s="21" t="str">
        <f>IF(_tap_month_all!AC304="","",ROUND(_tap_month_all!AC304,4))</f>
        <v/>
      </c>
    </row>
    <row r="310" spans="1:29" ht="15" x14ac:dyDescent="0.2">
      <c r="A310" s="14" t="str">
        <f>IF(_tap_month_all!A305="","",_tap_month_all!A305)</f>
        <v/>
      </c>
      <c r="B310" s="15" t="str">
        <f>IF(_tap_month_all!B305="","",_tap_month_all!B305)</f>
        <v/>
      </c>
      <c r="C310" s="15" t="str">
        <f>IF(_tap_month_all!C305="","",_tap_month_all!C305)</f>
        <v/>
      </c>
      <c r="D310" s="23" t="str">
        <f>IF(_tap_month_all!D305="","",_tap_month_all!D305)</f>
        <v/>
      </c>
      <c r="E310" s="23" t="str">
        <f>IF(_tap_month_all!E305="","",_tap_month_all!E305)</f>
        <v/>
      </c>
      <c r="F310" s="15" t="str">
        <f>IF(_tap_month_all!F305="","",_tap_month_all!F305)</f>
        <v/>
      </c>
      <c r="G310" s="15" t="str">
        <f>IF(_tap_month_all!G305="","",_tap_month_all!G305)</f>
        <v/>
      </c>
      <c r="H310" s="19" t="str">
        <f>IF(_tap_month_all!H305="","",_tap_month_all!H305)</f>
        <v/>
      </c>
      <c r="I310" s="19" t="str">
        <f>IF(_tap_month_all!I305="","",_tap_month_all!I305)</f>
        <v/>
      </c>
      <c r="J310" s="19" t="str">
        <f t="shared" si="5"/>
        <v/>
      </c>
      <c r="K310" s="20" t="str">
        <f>IF(_tap_month_all!K305="","",_tap_month_all!K305)</f>
        <v/>
      </c>
      <c r="L310" s="19" t="str">
        <f>IF(_tap_month_all!L305="","",_tap_month_all!L305)</f>
        <v/>
      </c>
      <c r="M310" s="15" t="str">
        <f>IF(_tap_month_all!M305="","",ROUND(_tap_month_all!M305*100,4))</f>
        <v/>
      </c>
      <c r="N310" s="15" t="str">
        <f>IF(_tap_month_all!N305="","",ROUND(_tap_month_all!N305*100,4))</f>
        <v/>
      </c>
      <c r="O310" s="15" t="str">
        <f>IF(_tap_month_all!O305="","",ROUND(_tap_month_all!O305*100,4))</f>
        <v/>
      </c>
      <c r="P310" s="15" t="str">
        <f>IF(_tap_month_all!P305="","",ROUND(_tap_month_all!P305*100,4))</f>
        <v/>
      </c>
      <c r="Q310" s="15" t="str">
        <f>IF(_tap_month_all!Q305="","",ROUND(_tap_month_all!Q305*100,4))</f>
        <v/>
      </c>
      <c r="R310" s="15" t="str">
        <f>IF(_tap_month_all!R305="","",ROUND(_tap_month_all!R305*100,4))</f>
        <v/>
      </c>
      <c r="S310" s="15" t="str">
        <f>IF(_tap_month_all!S305="","",ROUND(_tap_month_all!S305*100,4))</f>
        <v/>
      </c>
      <c r="T310" s="15" t="str">
        <f>IF(_tap_month_all!T305="","",ROUND(_tap_month_all!T305*100,4))</f>
        <v/>
      </c>
      <c r="U310" s="15" t="str">
        <f>IF(_tap_month_all!U305="","",ROUND(_tap_month_all!U305*100,4))</f>
        <v/>
      </c>
      <c r="V310" s="15" t="str">
        <f>IF(_tap_month_all!V305="","",ROUND(_tap_month_all!V305*100,4))</f>
        <v/>
      </c>
      <c r="W310" s="15" t="str">
        <f>IF(_tap_month_all!W305="","",ROUND(_tap_month_all!W305*100,4))</f>
        <v/>
      </c>
      <c r="X310" s="15" t="str">
        <f>IF(_tap_month_all!X305="","",ROUND(_tap_month_all!X305*100,4))</f>
        <v/>
      </c>
      <c r="Y310" s="15" t="str">
        <f>IF(_tap_month_all!Y305="","",ROUND(_tap_month_all!Y305*100,4))</f>
        <v/>
      </c>
      <c r="Z310" s="15" t="str">
        <f>IF(_tap_month_all!Z305="","",ROUND(_tap_month_all!Z305,4))</f>
        <v/>
      </c>
      <c r="AA310" s="21" t="str">
        <f>IF(_tap_month_all!AA305="","",ROUND(_tap_month_all!AA305,4))</f>
        <v/>
      </c>
      <c r="AB310" s="21" t="str">
        <f>IF(_tap_month_all!AB305="","",ROUND(_tap_month_all!AB305,4))</f>
        <v/>
      </c>
      <c r="AC310" s="21" t="str">
        <f>IF(_tap_month_all!AC305="","",ROUND(_tap_month_all!AC305,4))</f>
        <v/>
      </c>
    </row>
    <row r="311" spans="1:29" ht="15" x14ac:dyDescent="0.2">
      <c r="A311" s="14" t="str">
        <f>IF(_tap_month_all!A306="","",_tap_month_all!A306)</f>
        <v/>
      </c>
      <c r="B311" s="15" t="str">
        <f>IF(_tap_month_all!B306="","",_tap_month_all!B306)</f>
        <v/>
      </c>
      <c r="C311" s="15" t="str">
        <f>IF(_tap_month_all!C306="","",_tap_month_all!C306)</f>
        <v/>
      </c>
      <c r="D311" s="23" t="str">
        <f>IF(_tap_month_all!D306="","",_tap_month_all!D306)</f>
        <v/>
      </c>
      <c r="E311" s="23" t="str">
        <f>IF(_tap_month_all!E306="","",_tap_month_all!E306)</f>
        <v/>
      </c>
      <c r="F311" s="15" t="str">
        <f>IF(_tap_month_all!F306="","",_tap_month_all!F306)</f>
        <v/>
      </c>
      <c r="G311" s="15" t="str">
        <f>IF(_tap_month_all!G306="","",_tap_month_all!G306)</f>
        <v/>
      </c>
      <c r="H311" s="19" t="str">
        <f>IF(_tap_month_all!H306="","",_tap_month_all!H306)</f>
        <v/>
      </c>
      <c r="I311" s="19" t="str">
        <f>IF(_tap_month_all!I306="","",_tap_month_all!I306)</f>
        <v/>
      </c>
      <c r="J311" s="19" t="str">
        <f t="shared" si="5"/>
        <v/>
      </c>
      <c r="K311" s="20" t="str">
        <f>IF(_tap_month_all!K306="","",_tap_month_all!K306)</f>
        <v/>
      </c>
      <c r="L311" s="19" t="str">
        <f>IF(_tap_month_all!L306="","",_tap_month_all!L306)</f>
        <v/>
      </c>
      <c r="M311" s="15" t="str">
        <f>IF(_tap_month_all!M306="","",ROUND(_tap_month_all!M306*100,4))</f>
        <v/>
      </c>
      <c r="N311" s="15" t="str">
        <f>IF(_tap_month_all!N306="","",ROUND(_tap_month_all!N306*100,4))</f>
        <v/>
      </c>
      <c r="O311" s="15" t="str">
        <f>IF(_tap_month_all!O306="","",ROUND(_tap_month_all!O306*100,4))</f>
        <v/>
      </c>
      <c r="P311" s="15" t="str">
        <f>IF(_tap_month_all!P306="","",ROUND(_tap_month_all!P306*100,4))</f>
        <v/>
      </c>
      <c r="Q311" s="15" t="str">
        <f>IF(_tap_month_all!Q306="","",ROUND(_tap_month_all!Q306*100,4))</f>
        <v/>
      </c>
      <c r="R311" s="15" t="str">
        <f>IF(_tap_month_all!R306="","",ROUND(_tap_month_all!R306*100,4))</f>
        <v/>
      </c>
      <c r="S311" s="15" t="str">
        <f>IF(_tap_month_all!S306="","",ROUND(_tap_month_all!S306*100,4))</f>
        <v/>
      </c>
      <c r="T311" s="15" t="str">
        <f>IF(_tap_month_all!T306="","",ROUND(_tap_month_all!T306*100,4))</f>
        <v/>
      </c>
      <c r="U311" s="15" t="str">
        <f>IF(_tap_month_all!U306="","",ROUND(_tap_month_all!U306*100,4))</f>
        <v/>
      </c>
      <c r="V311" s="15" t="str">
        <f>IF(_tap_month_all!V306="","",ROUND(_tap_month_all!V306*100,4))</f>
        <v/>
      </c>
      <c r="W311" s="15" t="str">
        <f>IF(_tap_month_all!W306="","",ROUND(_tap_month_all!W306*100,4))</f>
        <v/>
      </c>
      <c r="X311" s="15" t="str">
        <f>IF(_tap_month_all!X306="","",ROUND(_tap_month_all!X306*100,4))</f>
        <v/>
      </c>
      <c r="Y311" s="15" t="str">
        <f>IF(_tap_month_all!Y306="","",ROUND(_tap_month_all!Y306*100,4))</f>
        <v/>
      </c>
      <c r="Z311" s="15" t="str">
        <f>IF(_tap_month_all!Z306="","",ROUND(_tap_month_all!Z306,4))</f>
        <v/>
      </c>
      <c r="AA311" s="21" t="str">
        <f>IF(_tap_month_all!AA306="","",ROUND(_tap_month_all!AA306,4))</f>
        <v/>
      </c>
      <c r="AB311" s="21" t="str">
        <f>IF(_tap_month_all!AB306="","",ROUND(_tap_month_all!AB306,4))</f>
        <v/>
      </c>
      <c r="AC311" s="21" t="str">
        <f>IF(_tap_month_all!AC306="","",ROUND(_tap_month_all!AC306,4))</f>
        <v/>
      </c>
    </row>
    <row r="312" spans="1:29" ht="15" x14ac:dyDescent="0.2">
      <c r="A312" s="14" t="str">
        <f>IF(_tap_month_all!A307="","",_tap_month_all!A307)</f>
        <v/>
      </c>
      <c r="B312" s="15" t="str">
        <f>IF(_tap_month_all!B307="","",_tap_month_all!B307)</f>
        <v/>
      </c>
      <c r="C312" s="15" t="str">
        <f>IF(_tap_month_all!C307="","",_tap_month_all!C307)</f>
        <v/>
      </c>
      <c r="D312" s="23" t="str">
        <f>IF(_tap_month_all!D307="","",_tap_month_all!D307)</f>
        <v/>
      </c>
      <c r="E312" s="23" t="str">
        <f>IF(_tap_month_all!E307="","",_tap_month_all!E307)</f>
        <v/>
      </c>
      <c r="F312" s="15" t="str">
        <f>IF(_tap_month_all!F307="","",_tap_month_all!F307)</f>
        <v/>
      </c>
      <c r="G312" s="15" t="str">
        <f>IF(_tap_month_all!G307="","",_tap_month_all!G307)</f>
        <v/>
      </c>
      <c r="H312" s="19" t="str">
        <f>IF(_tap_month_all!H307="","",_tap_month_all!H307)</f>
        <v/>
      </c>
      <c r="I312" s="19" t="str">
        <f>IF(_tap_month_all!I307="","",_tap_month_all!I307)</f>
        <v/>
      </c>
      <c r="J312" s="19" t="str">
        <f t="shared" si="5"/>
        <v/>
      </c>
      <c r="K312" s="20" t="str">
        <f>IF(_tap_month_all!K307="","",_tap_month_all!K307)</f>
        <v/>
      </c>
      <c r="L312" s="19" t="str">
        <f>IF(_tap_month_all!L307="","",_tap_month_all!L307)</f>
        <v/>
      </c>
      <c r="M312" s="15" t="str">
        <f>IF(_tap_month_all!M307="","",ROUND(_tap_month_all!M307*100,4))</f>
        <v/>
      </c>
      <c r="N312" s="15" t="str">
        <f>IF(_tap_month_all!N307="","",ROUND(_tap_month_all!N307*100,4))</f>
        <v/>
      </c>
      <c r="O312" s="15" t="str">
        <f>IF(_tap_month_all!O307="","",ROUND(_tap_month_all!O307*100,4))</f>
        <v/>
      </c>
      <c r="P312" s="15" t="str">
        <f>IF(_tap_month_all!P307="","",ROUND(_tap_month_all!P307*100,4))</f>
        <v/>
      </c>
      <c r="Q312" s="15" t="str">
        <f>IF(_tap_month_all!Q307="","",ROUND(_tap_month_all!Q307*100,4))</f>
        <v/>
      </c>
      <c r="R312" s="15" t="str">
        <f>IF(_tap_month_all!R307="","",ROUND(_tap_month_all!R307*100,4))</f>
        <v/>
      </c>
      <c r="S312" s="15" t="str">
        <f>IF(_tap_month_all!S307="","",ROUND(_tap_month_all!S307*100,4))</f>
        <v/>
      </c>
      <c r="T312" s="15" t="str">
        <f>IF(_tap_month_all!T307="","",ROUND(_tap_month_all!T307*100,4))</f>
        <v/>
      </c>
      <c r="U312" s="15" t="str">
        <f>IF(_tap_month_all!U307="","",ROUND(_tap_month_all!U307*100,4))</f>
        <v/>
      </c>
      <c r="V312" s="15" t="str">
        <f>IF(_tap_month_all!V307="","",ROUND(_tap_month_all!V307*100,4))</f>
        <v/>
      </c>
      <c r="W312" s="15" t="str">
        <f>IF(_tap_month_all!W307="","",ROUND(_tap_month_all!W307*100,4))</f>
        <v/>
      </c>
      <c r="X312" s="15" t="str">
        <f>IF(_tap_month_all!X307="","",ROUND(_tap_month_all!X307*100,4))</f>
        <v/>
      </c>
      <c r="Y312" s="15" t="str">
        <f>IF(_tap_month_all!Y307="","",ROUND(_tap_month_all!Y307*100,4))</f>
        <v/>
      </c>
      <c r="Z312" s="15" t="str">
        <f>IF(_tap_month_all!Z307="","",ROUND(_tap_month_all!Z307,4))</f>
        <v/>
      </c>
      <c r="AA312" s="21" t="str">
        <f>IF(_tap_month_all!AA307="","",ROUND(_tap_month_all!AA307,4))</f>
        <v/>
      </c>
      <c r="AB312" s="21" t="str">
        <f>IF(_tap_month_all!AB307="","",ROUND(_tap_month_all!AB307,4))</f>
        <v/>
      </c>
      <c r="AC312" s="21" t="str">
        <f>IF(_tap_month_all!AC307="","",ROUND(_tap_month_all!AC307,4))</f>
        <v/>
      </c>
    </row>
    <row r="313" spans="1:29" ht="15" x14ac:dyDescent="0.2">
      <c r="A313" s="14" t="str">
        <f>IF(_tap_month_all!A308="","",_tap_month_all!A308)</f>
        <v/>
      </c>
      <c r="B313" s="15" t="str">
        <f>IF(_tap_month_all!B308="","",_tap_month_all!B308)</f>
        <v/>
      </c>
      <c r="C313" s="15" t="str">
        <f>IF(_tap_month_all!C308="","",_tap_month_all!C308)</f>
        <v/>
      </c>
      <c r="D313" s="23" t="str">
        <f>IF(_tap_month_all!D308="","",_tap_month_all!D308)</f>
        <v/>
      </c>
      <c r="E313" s="23" t="str">
        <f>IF(_tap_month_all!E308="","",_tap_month_all!E308)</f>
        <v/>
      </c>
      <c r="F313" s="15" t="str">
        <f>IF(_tap_month_all!F308="","",_tap_month_all!F308)</f>
        <v/>
      </c>
      <c r="G313" s="15" t="str">
        <f>IF(_tap_month_all!G308="","",_tap_month_all!G308)</f>
        <v/>
      </c>
      <c r="H313" s="19" t="str">
        <f>IF(_tap_month_all!H308="","",_tap_month_all!H308)</f>
        <v/>
      </c>
      <c r="I313" s="19" t="str">
        <f>IF(_tap_month_all!I308="","",_tap_month_all!I308)</f>
        <v/>
      </c>
      <c r="J313" s="19" t="str">
        <f t="shared" si="5"/>
        <v/>
      </c>
      <c r="K313" s="20" t="str">
        <f>IF(_tap_month_all!K308="","",_tap_month_all!K308)</f>
        <v/>
      </c>
      <c r="L313" s="19" t="str">
        <f>IF(_tap_month_all!L308="","",_tap_month_all!L308)</f>
        <v/>
      </c>
      <c r="M313" s="15" t="str">
        <f>IF(_tap_month_all!M308="","",ROUND(_tap_month_all!M308*100,4))</f>
        <v/>
      </c>
      <c r="N313" s="15" t="str">
        <f>IF(_tap_month_all!N308="","",ROUND(_tap_month_all!N308*100,4))</f>
        <v/>
      </c>
      <c r="O313" s="15" t="str">
        <f>IF(_tap_month_all!O308="","",ROUND(_tap_month_all!O308*100,4))</f>
        <v/>
      </c>
      <c r="P313" s="15" t="str">
        <f>IF(_tap_month_all!P308="","",ROUND(_tap_month_all!P308*100,4))</f>
        <v/>
      </c>
      <c r="Q313" s="15" t="str">
        <f>IF(_tap_month_all!Q308="","",ROUND(_tap_month_all!Q308*100,4))</f>
        <v/>
      </c>
      <c r="R313" s="15" t="str">
        <f>IF(_tap_month_all!R308="","",ROUND(_tap_month_all!R308*100,4))</f>
        <v/>
      </c>
      <c r="S313" s="15" t="str">
        <f>IF(_tap_month_all!S308="","",ROUND(_tap_month_all!S308*100,4))</f>
        <v/>
      </c>
      <c r="T313" s="15" t="str">
        <f>IF(_tap_month_all!T308="","",ROUND(_tap_month_all!T308*100,4))</f>
        <v/>
      </c>
      <c r="U313" s="15" t="str">
        <f>IF(_tap_month_all!U308="","",ROUND(_tap_month_all!U308*100,4))</f>
        <v/>
      </c>
      <c r="V313" s="15" t="str">
        <f>IF(_tap_month_all!V308="","",ROUND(_tap_month_all!V308*100,4))</f>
        <v/>
      </c>
      <c r="W313" s="15" t="str">
        <f>IF(_tap_month_all!W308="","",ROUND(_tap_month_all!W308*100,4))</f>
        <v/>
      </c>
      <c r="X313" s="15" t="str">
        <f>IF(_tap_month_all!X308="","",ROUND(_tap_month_all!X308*100,4))</f>
        <v/>
      </c>
      <c r="Y313" s="15" t="str">
        <f>IF(_tap_month_all!Y308="","",ROUND(_tap_month_all!Y308*100,4))</f>
        <v/>
      </c>
      <c r="Z313" s="15" t="str">
        <f>IF(_tap_month_all!Z308="","",ROUND(_tap_month_all!Z308,4))</f>
        <v/>
      </c>
      <c r="AA313" s="21" t="str">
        <f>IF(_tap_month_all!AA308="","",ROUND(_tap_month_all!AA308,4))</f>
        <v/>
      </c>
      <c r="AB313" s="21" t="str">
        <f>IF(_tap_month_all!AB308="","",ROUND(_tap_month_all!AB308,4))</f>
        <v/>
      </c>
      <c r="AC313" s="21" t="str">
        <f>IF(_tap_month_all!AC308="","",ROUND(_tap_month_all!AC308,4))</f>
        <v/>
      </c>
    </row>
    <row r="314" spans="1:29" ht="15" x14ac:dyDescent="0.2">
      <c r="A314" s="14" t="str">
        <f>IF(_tap_month_all!A309="","",_tap_month_all!A309)</f>
        <v/>
      </c>
      <c r="B314" s="15" t="str">
        <f>IF(_tap_month_all!B309="","",_tap_month_all!B309)</f>
        <v/>
      </c>
      <c r="C314" s="15" t="str">
        <f>IF(_tap_month_all!C309="","",_tap_month_all!C309)</f>
        <v/>
      </c>
      <c r="D314" s="23" t="str">
        <f>IF(_tap_month_all!D309="","",_tap_month_all!D309)</f>
        <v/>
      </c>
      <c r="E314" s="23" t="str">
        <f>IF(_tap_month_all!E309="","",_tap_month_all!E309)</f>
        <v/>
      </c>
      <c r="F314" s="15" t="str">
        <f>IF(_tap_month_all!F309="","",_tap_month_all!F309)</f>
        <v/>
      </c>
      <c r="G314" s="15" t="str">
        <f>IF(_tap_month_all!G309="","",_tap_month_all!G309)</f>
        <v/>
      </c>
      <c r="H314" s="19" t="str">
        <f>IF(_tap_month_all!H309="","",_tap_month_all!H309)</f>
        <v/>
      </c>
      <c r="I314" s="19" t="str">
        <f>IF(_tap_month_all!I309="","",_tap_month_all!I309)</f>
        <v/>
      </c>
      <c r="J314" s="19" t="str">
        <f t="shared" si="5"/>
        <v/>
      </c>
      <c r="K314" s="20" t="str">
        <f>IF(_tap_month_all!K309="","",_tap_month_all!K309)</f>
        <v/>
      </c>
      <c r="L314" s="19" t="str">
        <f>IF(_tap_month_all!L309="","",_tap_month_all!L309)</f>
        <v/>
      </c>
      <c r="M314" s="15" t="str">
        <f>IF(_tap_month_all!M309="","",ROUND(_tap_month_all!M309*100,4))</f>
        <v/>
      </c>
      <c r="N314" s="15" t="str">
        <f>IF(_tap_month_all!N309="","",ROUND(_tap_month_all!N309*100,4))</f>
        <v/>
      </c>
      <c r="O314" s="15" t="str">
        <f>IF(_tap_month_all!O309="","",ROUND(_tap_month_all!O309*100,4))</f>
        <v/>
      </c>
      <c r="P314" s="15" t="str">
        <f>IF(_tap_month_all!P309="","",ROUND(_tap_month_all!P309*100,4))</f>
        <v/>
      </c>
      <c r="Q314" s="15" t="str">
        <f>IF(_tap_month_all!Q309="","",ROUND(_tap_month_all!Q309*100,4))</f>
        <v/>
      </c>
      <c r="R314" s="15" t="str">
        <f>IF(_tap_month_all!R309="","",ROUND(_tap_month_all!R309*100,4))</f>
        <v/>
      </c>
      <c r="S314" s="15" t="str">
        <f>IF(_tap_month_all!S309="","",ROUND(_tap_month_all!S309*100,4))</f>
        <v/>
      </c>
      <c r="T314" s="15" t="str">
        <f>IF(_tap_month_all!T309="","",ROUND(_tap_month_all!T309*100,4))</f>
        <v/>
      </c>
      <c r="U314" s="15" t="str">
        <f>IF(_tap_month_all!U309="","",ROUND(_tap_month_all!U309*100,4))</f>
        <v/>
      </c>
      <c r="V314" s="15" t="str">
        <f>IF(_tap_month_all!V309="","",ROUND(_tap_month_all!V309*100,4))</f>
        <v/>
      </c>
      <c r="W314" s="15" t="str">
        <f>IF(_tap_month_all!W309="","",ROUND(_tap_month_all!W309*100,4))</f>
        <v/>
      </c>
      <c r="X314" s="15" t="str">
        <f>IF(_tap_month_all!X309="","",ROUND(_tap_month_all!X309*100,4))</f>
        <v/>
      </c>
      <c r="Y314" s="15" t="str">
        <f>IF(_tap_month_all!Y309="","",ROUND(_tap_month_all!Y309*100,4))</f>
        <v/>
      </c>
      <c r="Z314" s="15" t="str">
        <f>IF(_tap_month_all!Z309="","",ROUND(_tap_month_all!Z309,4))</f>
        <v/>
      </c>
      <c r="AA314" s="21" t="str">
        <f>IF(_tap_month_all!AA309="","",ROUND(_tap_month_all!AA309,4))</f>
        <v/>
      </c>
      <c r="AB314" s="21" t="str">
        <f>IF(_tap_month_all!AB309="","",ROUND(_tap_month_all!AB309,4))</f>
        <v/>
      </c>
      <c r="AC314" s="21" t="str">
        <f>IF(_tap_month_all!AC309="","",ROUND(_tap_month_all!AC309,4))</f>
        <v/>
      </c>
    </row>
    <row r="315" spans="1:29" ht="15" x14ac:dyDescent="0.2">
      <c r="A315" s="14" t="str">
        <f>IF(_tap_month_all!A310="","",_tap_month_all!A310)</f>
        <v/>
      </c>
      <c r="B315" s="15" t="str">
        <f>IF(_tap_month_all!B310="","",_tap_month_all!B310)</f>
        <v/>
      </c>
      <c r="C315" s="15" t="str">
        <f>IF(_tap_month_all!C310="","",_tap_month_all!C310)</f>
        <v/>
      </c>
      <c r="D315" s="23" t="str">
        <f>IF(_tap_month_all!D310="","",_tap_month_all!D310)</f>
        <v/>
      </c>
      <c r="E315" s="23" t="str">
        <f>IF(_tap_month_all!E310="","",_tap_month_all!E310)</f>
        <v/>
      </c>
      <c r="F315" s="15" t="str">
        <f>IF(_tap_month_all!F310="","",_tap_month_all!F310)</f>
        <v/>
      </c>
      <c r="G315" s="15" t="str">
        <f>IF(_tap_month_all!G310="","",_tap_month_all!G310)</f>
        <v/>
      </c>
      <c r="H315" s="19" t="str">
        <f>IF(_tap_month_all!H310="","",_tap_month_all!H310)</f>
        <v/>
      </c>
      <c r="I315" s="19" t="str">
        <f>IF(_tap_month_all!I310="","",_tap_month_all!I310)</f>
        <v/>
      </c>
      <c r="J315" s="19" t="str">
        <f t="shared" si="5"/>
        <v/>
      </c>
      <c r="K315" s="20" t="str">
        <f>IF(_tap_month_all!K310="","",_tap_month_all!K310)</f>
        <v/>
      </c>
      <c r="L315" s="19" t="str">
        <f>IF(_tap_month_all!L310="","",_tap_month_all!L310)</f>
        <v/>
      </c>
      <c r="M315" s="15" t="str">
        <f>IF(_tap_month_all!M310="","",ROUND(_tap_month_all!M310*100,4))</f>
        <v/>
      </c>
      <c r="N315" s="15" t="str">
        <f>IF(_tap_month_all!N310="","",ROUND(_tap_month_all!N310*100,4))</f>
        <v/>
      </c>
      <c r="O315" s="15" t="str">
        <f>IF(_tap_month_all!O310="","",ROUND(_tap_month_all!O310*100,4))</f>
        <v/>
      </c>
      <c r="P315" s="15" t="str">
        <f>IF(_tap_month_all!P310="","",ROUND(_tap_month_all!P310*100,4))</f>
        <v/>
      </c>
      <c r="Q315" s="15" t="str">
        <f>IF(_tap_month_all!Q310="","",ROUND(_tap_month_all!Q310*100,4))</f>
        <v/>
      </c>
      <c r="R315" s="15" t="str">
        <f>IF(_tap_month_all!R310="","",ROUND(_tap_month_all!R310*100,4))</f>
        <v/>
      </c>
      <c r="S315" s="15" t="str">
        <f>IF(_tap_month_all!S310="","",ROUND(_tap_month_all!S310*100,4))</f>
        <v/>
      </c>
      <c r="T315" s="15" t="str">
        <f>IF(_tap_month_all!T310="","",ROUND(_tap_month_all!T310*100,4))</f>
        <v/>
      </c>
      <c r="U315" s="15" t="str">
        <f>IF(_tap_month_all!U310="","",ROUND(_tap_month_all!U310*100,4))</f>
        <v/>
      </c>
      <c r="V315" s="15" t="str">
        <f>IF(_tap_month_all!V310="","",ROUND(_tap_month_all!V310*100,4))</f>
        <v/>
      </c>
      <c r="W315" s="15" t="str">
        <f>IF(_tap_month_all!W310="","",ROUND(_tap_month_all!W310*100,4))</f>
        <v/>
      </c>
      <c r="X315" s="15" t="str">
        <f>IF(_tap_month_all!X310="","",ROUND(_tap_month_all!X310*100,4))</f>
        <v/>
      </c>
      <c r="Y315" s="15" t="str">
        <f>IF(_tap_month_all!Y310="","",ROUND(_tap_month_all!Y310*100,4))</f>
        <v/>
      </c>
      <c r="Z315" s="15" t="str">
        <f>IF(_tap_month_all!Z310="","",ROUND(_tap_month_all!Z310,4))</f>
        <v/>
      </c>
      <c r="AA315" s="21" t="str">
        <f>IF(_tap_month_all!AA310="","",ROUND(_tap_month_all!AA310,4))</f>
        <v/>
      </c>
      <c r="AB315" s="21" t="str">
        <f>IF(_tap_month_all!AB310="","",ROUND(_tap_month_all!AB310,4))</f>
        <v/>
      </c>
      <c r="AC315" s="21" t="str">
        <f>IF(_tap_month_all!AC310="","",ROUND(_tap_month_all!AC310,4))</f>
        <v/>
      </c>
    </row>
    <row r="316" spans="1:29" ht="15" x14ac:dyDescent="0.2">
      <c r="A316" s="14" t="str">
        <f>IF(_tap_month_all!A311="","",_tap_month_all!A311)</f>
        <v/>
      </c>
      <c r="B316" s="15" t="str">
        <f>IF(_tap_month_all!B311="","",_tap_month_all!B311)</f>
        <v/>
      </c>
      <c r="C316" s="15" t="str">
        <f>IF(_tap_month_all!C311="","",_tap_month_all!C311)</f>
        <v/>
      </c>
      <c r="D316" s="23" t="str">
        <f>IF(_tap_month_all!D311="","",_tap_month_all!D311)</f>
        <v/>
      </c>
      <c r="E316" s="23" t="str">
        <f>IF(_tap_month_all!E311="","",_tap_month_all!E311)</f>
        <v/>
      </c>
      <c r="F316" s="15" t="str">
        <f>IF(_tap_month_all!F311="","",_tap_month_all!F311)</f>
        <v/>
      </c>
      <c r="G316" s="15" t="str">
        <f>IF(_tap_month_all!G311="","",_tap_month_all!G311)</f>
        <v/>
      </c>
      <c r="H316" s="19" t="str">
        <f>IF(_tap_month_all!H311="","",_tap_month_all!H311)</f>
        <v/>
      </c>
      <c r="I316" s="19" t="str">
        <f>IF(_tap_month_all!I311="","",_tap_month_all!I311)</f>
        <v/>
      </c>
      <c r="J316" s="19" t="str">
        <f t="shared" si="5"/>
        <v/>
      </c>
      <c r="K316" s="20" t="str">
        <f>IF(_tap_month_all!K311="","",_tap_month_all!K311)</f>
        <v/>
      </c>
      <c r="L316" s="19" t="str">
        <f>IF(_tap_month_all!L311="","",_tap_month_all!L311)</f>
        <v/>
      </c>
      <c r="M316" s="15" t="str">
        <f>IF(_tap_month_all!M311="","",ROUND(_tap_month_all!M311*100,4))</f>
        <v/>
      </c>
      <c r="N316" s="15" t="str">
        <f>IF(_tap_month_all!N311="","",ROUND(_tap_month_all!N311*100,4))</f>
        <v/>
      </c>
      <c r="O316" s="15" t="str">
        <f>IF(_tap_month_all!O311="","",ROUND(_tap_month_all!O311*100,4))</f>
        <v/>
      </c>
      <c r="P316" s="15" t="str">
        <f>IF(_tap_month_all!P311="","",ROUND(_tap_month_all!P311*100,4))</f>
        <v/>
      </c>
      <c r="Q316" s="15" t="str">
        <f>IF(_tap_month_all!Q311="","",ROUND(_tap_month_all!Q311*100,4))</f>
        <v/>
      </c>
      <c r="R316" s="15" t="str">
        <f>IF(_tap_month_all!R311="","",ROUND(_tap_month_all!R311*100,4))</f>
        <v/>
      </c>
      <c r="S316" s="15" t="str">
        <f>IF(_tap_month_all!S311="","",ROUND(_tap_month_all!S311*100,4))</f>
        <v/>
      </c>
      <c r="T316" s="15" t="str">
        <f>IF(_tap_month_all!T311="","",ROUND(_tap_month_all!T311*100,4))</f>
        <v/>
      </c>
      <c r="U316" s="15" t="str">
        <f>IF(_tap_month_all!U311="","",ROUND(_tap_month_all!U311*100,4))</f>
        <v/>
      </c>
      <c r="V316" s="15" t="str">
        <f>IF(_tap_month_all!V311="","",ROUND(_tap_month_all!V311*100,4))</f>
        <v/>
      </c>
      <c r="W316" s="15" t="str">
        <f>IF(_tap_month_all!W311="","",ROUND(_tap_month_all!W311*100,4))</f>
        <v/>
      </c>
      <c r="X316" s="15" t="str">
        <f>IF(_tap_month_all!X311="","",ROUND(_tap_month_all!X311*100,4))</f>
        <v/>
      </c>
      <c r="Y316" s="15" t="str">
        <f>IF(_tap_month_all!Y311="","",ROUND(_tap_month_all!Y311*100,4))</f>
        <v/>
      </c>
      <c r="Z316" s="15" t="str">
        <f>IF(_tap_month_all!Z311="","",ROUND(_tap_month_all!Z311,4))</f>
        <v/>
      </c>
      <c r="AA316" s="21" t="str">
        <f>IF(_tap_month_all!AA311="","",ROUND(_tap_month_all!AA311,4))</f>
        <v/>
      </c>
      <c r="AB316" s="21" t="str">
        <f>IF(_tap_month_all!AB311="","",ROUND(_tap_month_all!AB311,4))</f>
        <v/>
      </c>
      <c r="AC316" s="21" t="str">
        <f>IF(_tap_month_all!AC311="","",ROUND(_tap_month_all!AC311,4))</f>
        <v/>
      </c>
    </row>
    <row r="317" spans="1:29" ht="15" x14ac:dyDescent="0.2">
      <c r="A317" s="14" t="str">
        <f>IF(_tap_month_all!A312="","",_tap_month_all!A312)</f>
        <v/>
      </c>
      <c r="B317" s="15" t="str">
        <f>IF(_tap_month_all!B312="","",_tap_month_all!B312)</f>
        <v/>
      </c>
      <c r="C317" s="15" t="str">
        <f>IF(_tap_month_all!C312="","",_tap_month_all!C312)</f>
        <v/>
      </c>
      <c r="D317" s="23" t="str">
        <f>IF(_tap_month_all!D312="","",_tap_month_all!D312)</f>
        <v/>
      </c>
      <c r="E317" s="23" t="str">
        <f>IF(_tap_month_all!E312="","",_tap_month_all!E312)</f>
        <v/>
      </c>
      <c r="F317" s="15" t="str">
        <f>IF(_tap_month_all!F312="","",_tap_month_all!F312)</f>
        <v/>
      </c>
      <c r="G317" s="15" t="str">
        <f>IF(_tap_month_all!G312="","",_tap_month_all!G312)</f>
        <v/>
      </c>
      <c r="H317" s="19" t="str">
        <f>IF(_tap_month_all!H312="","",_tap_month_all!H312)</f>
        <v/>
      </c>
      <c r="I317" s="19" t="str">
        <f>IF(_tap_month_all!I312="","",_tap_month_all!I312)</f>
        <v/>
      </c>
      <c r="J317" s="19" t="str">
        <f t="shared" si="5"/>
        <v/>
      </c>
      <c r="K317" s="20" t="str">
        <f>IF(_tap_month_all!K312="","",_tap_month_all!K312)</f>
        <v/>
      </c>
      <c r="L317" s="19" t="str">
        <f>IF(_tap_month_all!L312="","",_tap_month_all!L312)</f>
        <v/>
      </c>
      <c r="M317" s="15" t="str">
        <f>IF(_tap_month_all!M312="","",ROUND(_tap_month_all!M312*100,4))</f>
        <v/>
      </c>
      <c r="N317" s="15" t="str">
        <f>IF(_tap_month_all!N312="","",ROUND(_tap_month_all!N312*100,4))</f>
        <v/>
      </c>
      <c r="O317" s="15" t="str">
        <f>IF(_tap_month_all!O312="","",ROUND(_tap_month_all!O312*100,4))</f>
        <v/>
      </c>
      <c r="P317" s="15" t="str">
        <f>IF(_tap_month_all!P312="","",ROUND(_tap_month_all!P312*100,4))</f>
        <v/>
      </c>
      <c r="Q317" s="15" t="str">
        <f>IF(_tap_month_all!Q312="","",ROUND(_tap_month_all!Q312*100,4))</f>
        <v/>
      </c>
      <c r="R317" s="15" t="str">
        <f>IF(_tap_month_all!R312="","",ROUND(_tap_month_all!R312*100,4))</f>
        <v/>
      </c>
      <c r="S317" s="15" t="str">
        <f>IF(_tap_month_all!S312="","",ROUND(_tap_month_all!S312*100,4))</f>
        <v/>
      </c>
      <c r="T317" s="15" t="str">
        <f>IF(_tap_month_all!T312="","",ROUND(_tap_month_all!T312*100,4))</f>
        <v/>
      </c>
      <c r="U317" s="15" t="str">
        <f>IF(_tap_month_all!U312="","",ROUND(_tap_month_all!U312*100,4))</f>
        <v/>
      </c>
      <c r="V317" s="15" t="str">
        <f>IF(_tap_month_all!V312="","",ROUND(_tap_month_all!V312*100,4))</f>
        <v/>
      </c>
      <c r="W317" s="15" t="str">
        <f>IF(_tap_month_all!W312="","",ROUND(_tap_month_all!W312*100,4))</f>
        <v/>
      </c>
      <c r="X317" s="15" t="str">
        <f>IF(_tap_month_all!X312="","",ROUND(_tap_month_all!X312*100,4))</f>
        <v/>
      </c>
      <c r="Y317" s="15" t="str">
        <f>IF(_tap_month_all!Y312="","",ROUND(_tap_month_all!Y312*100,4))</f>
        <v/>
      </c>
      <c r="Z317" s="15" t="str">
        <f>IF(_tap_month_all!Z312="","",ROUND(_tap_month_all!Z312,4))</f>
        <v/>
      </c>
      <c r="AA317" s="21" t="str">
        <f>IF(_tap_month_all!AA312="","",ROUND(_tap_month_all!AA312,4))</f>
        <v/>
      </c>
      <c r="AB317" s="21" t="str">
        <f>IF(_tap_month_all!AB312="","",ROUND(_tap_month_all!AB312,4))</f>
        <v/>
      </c>
      <c r="AC317" s="21" t="str">
        <f>IF(_tap_month_all!AC312="","",ROUND(_tap_month_all!AC312,4))</f>
        <v/>
      </c>
    </row>
    <row r="318" spans="1:29" ht="15" x14ac:dyDescent="0.2">
      <c r="A318" s="14" t="str">
        <f>IF(_tap_month_all!A313="","",_tap_month_all!A313)</f>
        <v/>
      </c>
      <c r="B318" s="15" t="str">
        <f>IF(_tap_month_all!B313="","",_tap_month_all!B313)</f>
        <v/>
      </c>
      <c r="C318" s="15" t="str">
        <f>IF(_tap_month_all!C313="","",_tap_month_all!C313)</f>
        <v/>
      </c>
      <c r="D318" s="23" t="str">
        <f>IF(_tap_month_all!D313="","",_tap_month_all!D313)</f>
        <v/>
      </c>
      <c r="E318" s="23" t="str">
        <f>IF(_tap_month_all!E313="","",_tap_month_all!E313)</f>
        <v/>
      </c>
      <c r="F318" s="15" t="str">
        <f>IF(_tap_month_all!F313="","",_tap_month_all!F313)</f>
        <v/>
      </c>
      <c r="G318" s="15" t="str">
        <f>IF(_tap_month_all!G313="","",_tap_month_all!G313)</f>
        <v/>
      </c>
      <c r="H318" s="19" t="str">
        <f>IF(_tap_month_all!H313="","",_tap_month_all!H313)</f>
        <v/>
      </c>
      <c r="I318" s="19" t="str">
        <f>IF(_tap_month_all!I313="","",_tap_month_all!I313)</f>
        <v/>
      </c>
      <c r="J318" s="19" t="str">
        <f t="shared" si="5"/>
        <v/>
      </c>
      <c r="K318" s="20" t="str">
        <f>IF(_tap_month_all!K313="","",_tap_month_all!K313)</f>
        <v/>
      </c>
      <c r="L318" s="19" t="str">
        <f>IF(_tap_month_all!L313="","",_tap_month_all!L313)</f>
        <v/>
      </c>
      <c r="M318" s="15" t="str">
        <f>IF(_tap_month_all!M313="","",ROUND(_tap_month_all!M313*100,4))</f>
        <v/>
      </c>
      <c r="N318" s="15" t="str">
        <f>IF(_tap_month_all!N313="","",ROUND(_tap_month_all!N313*100,4))</f>
        <v/>
      </c>
      <c r="O318" s="15" t="str">
        <f>IF(_tap_month_all!O313="","",ROUND(_tap_month_all!O313*100,4))</f>
        <v/>
      </c>
      <c r="P318" s="15" t="str">
        <f>IF(_tap_month_all!P313="","",ROUND(_tap_month_all!P313*100,4))</f>
        <v/>
      </c>
      <c r="Q318" s="15" t="str">
        <f>IF(_tap_month_all!Q313="","",ROUND(_tap_month_all!Q313*100,4))</f>
        <v/>
      </c>
      <c r="R318" s="15" t="str">
        <f>IF(_tap_month_all!R313="","",ROUND(_tap_month_all!R313*100,4))</f>
        <v/>
      </c>
      <c r="S318" s="15" t="str">
        <f>IF(_tap_month_all!S313="","",ROUND(_tap_month_all!S313*100,4))</f>
        <v/>
      </c>
      <c r="T318" s="15" t="str">
        <f>IF(_tap_month_all!T313="","",ROUND(_tap_month_all!T313*100,4))</f>
        <v/>
      </c>
      <c r="U318" s="15" t="str">
        <f>IF(_tap_month_all!U313="","",ROUND(_tap_month_all!U313*100,4))</f>
        <v/>
      </c>
      <c r="V318" s="15" t="str">
        <f>IF(_tap_month_all!V313="","",ROUND(_tap_month_all!V313*100,4))</f>
        <v/>
      </c>
      <c r="W318" s="15" t="str">
        <f>IF(_tap_month_all!W313="","",ROUND(_tap_month_all!W313*100,4))</f>
        <v/>
      </c>
      <c r="X318" s="15" t="str">
        <f>IF(_tap_month_all!X313="","",ROUND(_tap_month_all!X313*100,4))</f>
        <v/>
      </c>
      <c r="Y318" s="15" t="str">
        <f>IF(_tap_month_all!Y313="","",ROUND(_tap_month_all!Y313*100,4))</f>
        <v/>
      </c>
      <c r="Z318" s="15" t="str">
        <f>IF(_tap_month_all!Z313="","",ROUND(_tap_month_all!Z313,4))</f>
        <v/>
      </c>
      <c r="AA318" s="21" t="str">
        <f>IF(_tap_month_all!AA313="","",ROUND(_tap_month_all!AA313,4))</f>
        <v/>
      </c>
      <c r="AB318" s="21" t="str">
        <f>IF(_tap_month_all!AB313="","",ROUND(_tap_month_all!AB313,4))</f>
        <v/>
      </c>
      <c r="AC318" s="21" t="str">
        <f>IF(_tap_month_all!AC313="","",ROUND(_tap_month_all!AC313,4))</f>
        <v/>
      </c>
    </row>
    <row r="319" spans="1:29" ht="15" x14ac:dyDescent="0.2">
      <c r="A319" s="14" t="str">
        <f>IF(_tap_month_all!A314="","",_tap_month_all!A314)</f>
        <v/>
      </c>
      <c r="B319" s="15" t="str">
        <f>IF(_tap_month_all!B314="","",_tap_month_all!B314)</f>
        <v/>
      </c>
      <c r="C319" s="15" t="str">
        <f>IF(_tap_month_all!C314="","",_tap_month_all!C314)</f>
        <v/>
      </c>
      <c r="D319" s="23" t="str">
        <f>IF(_tap_month_all!D314="","",_tap_month_all!D314)</f>
        <v/>
      </c>
      <c r="E319" s="23" t="str">
        <f>IF(_tap_month_all!E314="","",_tap_month_all!E314)</f>
        <v/>
      </c>
      <c r="F319" s="15" t="str">
        <f>IF(_tap_month_all!F314="","",_tap_month_all!F314)</f>
        <v/>
      </c>
      <c r="G319" s="15" t="str">
        <f>IF(_tap_month_all!G314="","",_tap_month_all!G314)</f>
        <v/>
      </c>
      <c r="H319" s="19" t="str">
        <f>IF(_tap_month_all!H314="","",_tap_month_all!H314)</f>
        <v/>
      </c>
      <c r="I319" s="19" t="str">
        <f>IF(_tap_month_all!I314="","",_tap_month_all!I314)</f>
        <v/>
      </c>
      <c r="J319" s="19" t="str">
        <f t="shared" si="5"/>
        <v/>
      </c>
      <c r="K319" s="20" t="str">
        <f>IF(_tap_month_all!K314="","",_tap_month_all!K314)</f>
        <v/>
      </c>
      <c r="L319" s="19" t="str">
        <f>IF(_tap_month_all!L314="","",_tap_month_all!L314)</f>
        <v/>
      </c>
      <c r="M319" s="15" t="str">
        <f>IF(_tap_month_all!M314="","",ROUND(_tap_month_all!M314*100,4))</f>
        <v/>
      </c>
      <c r="N319" s="15" t="str">
        <f>IF(_tap_month_all!N314="","",ROUND(_tap_month_all!N314*100,4))</f>
        <v/>
      </c>
      <c r="O319" s="15" t="str">
        <f>IF(_tap_month_all!O314="","",ROUND(_tap_month_all!O314*100,4))</f>
        <v/>
      </c>
      <c r="P319" s="15" t="str">
        <f>IF(_tap_month_all!P314="","",ROUND(_tap_month_all!P314*100,4))</f>
        <v/>
      </c>
      <c r="Q319" s="15" t="str">
        <f>IF(_tap_month_all!Q314="","",ROUND(_tap_month_all!Q314*100,4))</f>
        <v/>
      </c>
      <c r="R319" s="15" t="str">
        <f>IF(_tap_month_all!R314="","",ROUND(_tap_month_all!R314*100,4))</f>
        <v/>
      </c>
      <c r="S319" s="15" t="str">
        <f>IF(_tap_month_all!S314="","",ROUND(_tap_month_all!S314*100,4))</f>
        <v/>
      </c>
      <c r="T319" s="15" t="str">
        <f>IF(_tap_month_all!T314="","",ROUND(_tap_month_all!T314*100,4))</f>
        <v/>
      </c>
      <c r="U319" s="15" t="str">
        <f>IF(_tap_month_all!U314="","",ROUND(_tap_month_all!U314*100,4))</f>
        <v/>
      </c>
      <c r="V319" s="15" t="str">
        <f>IF(_tap_month_all!V314="","",ROUND(_tap_month_all!V314*100,4))</f>
        <v/>
      </c>
      <c r="W319" s="15" t="str">
        <f>IF(_tap_month_all!W314="","",ROUND(_tap_month_all!W314*100,4))</f>
        <v/>
      </c>
      <c r="X319" s="15" t="str">
        <f>IF(_tap_month_all!X314="","",ROUND(_tap_month_all!X314*100,4))</f>
        <v/>
      </c>
      <c r="Y319" s="15" t="str">
        <f>IF(_tap_month_all!Y314="","",ROUND(_tap_month_all!Y314*100,4))</f>
        <v/>
      </c>
      <c r="Z319" s="15" t="str">
        <f>IF(_tap_month_all!Z314="","",ROUND(_tap_month_all!Z314,4))</f>
        <v/>
      </c>
      <c r="AA319" s="21" t="str">
        <f>IF(_tap_month_all!AA314="","",ROUND(_tap_month_all!AA314,4))</f>
        <v/>
      </c>
      <c r="AB319" s="21" t="str">
        <f>IF(_tap_month_all!AB314="","",ROUND(_tap_month_all!AB314,4))</f>
        <v/>
      </c>
      <c r="AC319" s="21" t="str">
        <f>IF(_tap_month_all!AC314="","",ROUND(_tap_month_all!AC314,4))</f>
        <v/>
      </c>
    </row>
    <row r="320" spans="1:29" ht="15" x14ac:dyDescent="0.2">
      <c r="A320" s="14" t="str">
        <f>IF(_tap_month_all!A315="","",_tap_month_all!A315)</f>
        <v/>
      </c>
      <c r="B320" s="15" t="str">
        <f>IF(_tap_month_all!B315="","",_tap_month_all!B315)</f>
        <v/>
      </c>
      <c r="C320" s="15" t="str">
        <f>IF(_tap_month_all!C315="","",_tap_month_all!C315)</f>
        <v/>
      </c>
      <c r="D320" s="23" t="str">
        <f>IF(_tap_month_all!D315="","",_tap_month_all!D315)</f>
        <v/>
      </c>
      <c r="E320" s="23" t="str">
        <f>IF(_tap_month_all!E315="","",_tap_month_all!E315)</f>
        <v/>
      </c>
      <c r="F320" s="15" t="str">
        <f>IF(_tap_month_all!F315="","",_tap_month_all!F315)</f>
        <v/>
      </c>
      <c r="G320" s="15" t="str">
        <f>IF(_tap_month_all!G315="","",_tap_month_all!G315)</f>
        <v/>
      </c>
      <c r="H320" s="19" t="str">
        <f>IF(_tap_month_all!H315="","",_tap_month_all!H315)</f>
        <v/>
      </c>
      <c r="I320" s="19" t="str">
        <f>IF(_tap_month_all!I315="","",_tap_month_all!I315)</f>
        <v/>
      </c>
      <c r="J320" s="19" t="str">
        <f t="shared" si="5"/>
        <v/>
      </c>
      <c r="K320" s="20" t="str">
        <f>IF(_tap_month_all!K315="","",_tap_month_all!K315)</f>
        <v/>
      </c>
      <c r="L320" s="19" t="str">
        <f>IF(_tap_month_all!L315="","",_tap_month_all!L315)</f>
        <v/>
      </c>
      <c r="M320" s="15" t="str">
        <f>IF(_tap_month_all!M315="","",ROUND(_tap_month_all!M315*100,4))</f>
        <v/>
      </c>
      <c r="N320" s="15" t="str">
        <f>IF(_tap_month_all!N315="","",ROUND(_tap_month_all!N315*100,4))</f>
        <v/>
      </c>
      <c r="O320" s="15" t="str">
        <f>IF(_tap_month_all!O315="","",ROUND(_tap_month_all!O315*100,4))</f>
        <v/>
      </c>
      <c r="P320" s="15" t="str">
        <f>IF(_tap_month_all!P315="","",ROUND(_tap_month_all!P315*100,4))</f>
        <v/>
      </c>
      <c r="Q320" s="15" t="str">
        <f>IF(_tap_month_all!Q315="","",ROUND(_tap_month_all!Q315*100,4))</f>
        <v/>
      </c>
      <c r="R320" s="15" t="str">
        <f>IF(_tap_month_all!R315="","",ROUND(_tap_month_all!R315*100,4))</f>
        <v/>
      </c>
      <c r="S320" s="15" t="str">
        <f>IF(_tap_month_all!S315="","",ROUND(_tap_month_all!S315*100,4))</f>
        <v/>
      </c>
      <c r="T320" s="15" t="str">
        <f>IF(_tap_month_all!T315="","",ROUND(_tap_month_all!T315*100,4))</f>
        <v/>
      </c>
      <c r="U320" s="15" t="str">
        <f>IF(_tap_month_all!U315="","",ROUND(_tap_month_all!U315*100,4))</f>
        <v/>
      </c>
      <c r="V320" s="15" t="str">
        <f>IF(_tap_month_all!V315="","",ROUND(_tap_month_all!V315*100,4))</f>
        <v/>
      </c>
      <c r="W320" s="15" t="str">
        <f>IF(_tap_month_all!W315="","",ROUND(_tap_month_all!W315*100,4))</f>
        <v/>
      </c>
      <c r="X320" s="15" t="str">
        <f>IF(_tap_month_all!X315="","",ROUND(_tap_month_all!X315*100,4))</f>
        <v/>
      </c>
      <c r="Y320" s="15" t="str">
        <f>IF(_tap_month_all!Y315="","",ROUND(_tap_month_all!Y315*100,4))</f>
        <v/>
      </c>
      <c r="Z320" s="15" t="str">
        <f>IF(_tap_month_all!Z315="","",ROUND(_tap_month_all!Z315,4))</f>
        <v/>
      </c>
      <c r="AA320" s="21" t="str">
        <f>IF(_tap_month_all!AA315="","",ROUND(_tap_month_all!AA315,4))</f>
        <v/>
      </c>
      <c r="AB320" s="21" t="str">
        <f>IF(_tap_month_all!AB315="","",ROUND(_tap_month_all!AB315,4))</f>
        <v/>
      </c>
      <c r="AC320" s="21" t="str">
        <f>IF(_tap_month_all!AC315="","",ROUND(_tap_month_all!AC315,4))</f>
        <v/>
      </c>
    </row>
    <row r="321" spans="1:29" ht="15" x14ac:dyDescent="0.2">
      <c r="A321" s="14" t="str">
        <f>IF(_tap_month_all!A316="","",_tap_month_all!A316)</f>
        <v/>
      </c>
      <c r="B321" s="15" t="str">
        <f>IF(_tap_month_all!B316="","",_tap_month_all!B316)</f>
        <v/>
      </c>
      <c r="C321" s="15" t="str">
        <f>IF(_tap_month_all!C316="","",_tap_month_all!C316)</f>
        <v/>
      </c>
      <c r="D321" s="23" t="str">
        <f>IF(_tap_month_all!D316="","",_tap_month_all!D316)</f>
        <v/>
      </c>
      <c r="E321" s="23" t="str">
        <f>IF(_tap_month_all!E316="","",_tap_month_all!E316)</f>
        <v/>
      </c>
      <c r="F321" s="15" t="str">
        <f>IF(_tap_month_all!F316="","",_tap_month_all!F316)</f>
        <v/>
      </c>
      <c r="G321" s="15" t="str">
        <f>IF(_tap_month_all!G316="","",_tap_month_all!G316)</f>
        <v/>
      </c>
      <c r="H321" s="19" t="str">
        <f>IF(_tap_month_all!H316="","",_tap_month_all!H316)</f>
        <v/>
      </c>
      <c r="I321" s="19" t="str">
        <f>IF(_tap_month_all!I316="","",_tap_month_all!I316)</f>
        <v/>
      </c>
      <c r="J321" s="19" t="str">
        <f t="shared" si="5"/>
        <v/>
      </c>
      <c r="K321" s="20" t="str">
        <f>IF(_tap_month_all!K316="","",_tap_month_all!K316)</f>
        <v/>
      </c>
      <c r="L321" s="19" t="str">
        <f>IF(_tap_month_all!L316="","",_tap_month_all!L316)</f>
        <v/>
      </c>
      <c r="M321" s="15" t="str">
        <f>IF(_tap_month_all!M316="","",ROUND(_tap_month_all!M316*100,4))</f>
        <v/>
      </c>
      <c r="N321" s="15" t="str">
        <f>IF(_tap_month_all!N316="","",ROUND(_tap_month_all!N316*100,4))</f>
        <v/>
      </c>
      <c r="O321" s="15" t="str">
        <f>IF(_tap_month_all!O316="","",ROUND(_tap_month_all!O316*100,4))</f>
        <v/>
      </c>
      <c r="P321" s="15" t="str">
        <f>IF(_tap_month_all!P316="","",ROUND(_tap_month_all!P316*100,4))</f>
        <v/>
      </c>
      <c r="Q321" s="15" t="str">
        <f>IF(_tap_month_all!Q316="","",ROUND(_tap_month_all!Q316*100,4))</f>
        <v/>
      </c>
      <c r="R321" s="15" t="str">
        <f>IF(_tap_month_all!R316="","",ROUND(_tap_month_all!R316*100,4))</f>
        <v/>
      </c>
      <c r="S321" s="15" t="str">
        <f>IF(_tap_month_all!S316="","",ROUND(_tap_month_all!S316*100,4))</f>
        <v/>
      </c>
      <c r="T321" s="15" t="str">
        <f>IF(_tap_month_all!T316="","",ROUND(_tap_month_all!T316*100,4))</f>
        <v/>
      </c>
      <c r="U321" s="15" t="str">
        <f>IF(_tap_month_all!U316="","",ROUND(_tap_month_all!U316*100,4))</f>
        <v/>
      </c>
      <c r="V321" s="15" t="str">
        <f>IF(_tap_month_all!V316="","",ROUND(_tap_month_all!V316*100,4))</f>
        <v/>
      </c>
      <c r="W321" s="15" t="str">
        <f>IF(_tap_month_all!W316="","",ROUND(_tap_month_all!W316*100,4))</f>
        <v/>
      </c>
      <c r="X321" s="15" t="str">
        <f>IF(_tap_month_all!X316="","",ROUND(_tap_month_all!X316*100,4))</f>
        <v/>
      </c>
      <c r="Y321" s="15" t="str">
        <f>IF(_tap_month_all!Y316="","",ROUND(_tap_month_all!Y316*100,4))</f>
        <v/>
      </c>
      <c r="Z321" s="15" t="str">
        <f>IF(_tap_month_all!Z316="","",ROUND(_tap_month_all!Z316,4))</f>
        <v/>
      </c>
      <c r="AA321" s="21" t="str">
        <f>IF(_tap_month_all!AA316="","",ROUND(_tap_month_all!AA316,4))</f>
        <v/>
      </c>
      <c r="AB321" s="21" t="str">
        <f>IF(_tap_month_all!AB316="","",ROUND(_tap_month_all!AB316,4))</f>
        <v/>
      </c>
      <c r="AC321" s="21" t="str">
        <f>IF(_tap_month_all!AC316="","",ROUND(_tap_month_all!AC316,4))</f>
        <v/>
      </c>
    </row>
    <row r="322" spans="1:29" ht="15" x14ac:dyDescent="0.2">
      <c r="A322" s="14" t="str">
        <f>IF(_tap_month_all!A317="","",_tap_month_all!A317)</f>
        <v/>
      </c>
      <c r="B322" s="15" t="str">
        <f>IF(_tap_month_all!B317="","",_tap_month_all!B317)</f>
        <v/>
      </c>
      <c r="C322" s="15" t="str">
        <f>IF(_tap_month_all!C317="","",_tap_month_all!C317)</f>
        <v/>
      </c>
      <c r="D322" s="23" t="str">
        <f>IF(_tap_month_all!D317="","",_tap_month_all!D317)</f>
        <v/>
      </c>
      <c r="E322" s="23" t="str">
        <f>IF(_tap_month_all!E317="","",_tap_month_all!E317)</f>
        <v/>
      </c>
      <c r="F322" s="15" t="str">
        <f>IF(_tap_month_all!F317="","",_tap_month_all!F317)</f>
        <v/>
      </c>
      <c r="G322" s="15" t="str">
        <f>IF(_tap_month_all!G317="","",_tap_month_all!G317)</f>
        <v/>
      </c>
      <c r="H322" s="19" t="str">
        <f>IF(_tap_month_all!H317="","",_tap_month_all!H317)</f>
        <v/>
      </c>
      <c r="I322" s="19" t="str">
        <f>IF(_tap_month_all!I317="","",_tap_month_all!I317)</f>
        <v/>
      </c>
      <c r="J322" s="19" t="str">
        <f t="shared" si="5"/>
        <v/>
      </c>
      <c r="K322" s="20" t="str">
        <f>IF(_tap_month_all!K317="","",_tap_month_all!K317)</f>
        <v/>
      </c>
      <c r="L322" s="19" t="str">
        <f>IF(_tap_month_all!L317="","",_tap_month_all!L317)</f>
        <v/>
      </c>
      <c r="M322" s="15" t="str">
        <f>IF(_tap_month_all!M317="","",ROUND(_tap_month_all!M317*100,4))</f>
        <v/>
      </c>
      <c r="N322" s="15" t="str">
        <f>IF(_tap_month_all!N317="","",ROUND(_tap_month_all!N317*100,4))</f>
        <v/>
      </c>
      <c r="O322" s="15" t="str">
        <f>IF(_tap_month_all!O317="","",ROUND(_tap_month_all!O317*100,4))</f>
        <v/>
      </c>
      <c r="P322" s="15" t="str">
        <f>IF(_tap_month_all!P317="","",ROUND(_tap_month_all!P317*100,4))</f>
        <v/>
      </c>
      <c r="Q322" s="15" t="str">
        <f>IF(_tap_month_all!Q317="","",ROUND(_tap_month_all!Q317*100,4))</f>
        <v/>
      </c>
      <c r="R322" s="15" t="str">
        <f>IF(_tap_month_all!R317="","",ROUND(_tap_month_all!R317*100,4))</f>
        <v/>
      </c>
      <c r="S322" s="15" t="str">
        <f>IF(_tap_month_all!S317="","",ROUND(_tap_month_all!S317*100,4))</f>
        <v/>
      </c>
      <c r="T322" s="15" t="str">
        <f>IF(_tap_month_all!T317="","",ROUND(_tap_month_all!T317*100,4))</f>
        <v/>
      </c>
      <c r="U322" s="15" t="str">
        <f>IF(_tap_month_all!U317="","",ROUND(_tap_month_all!U317*100,4))</f>
        <v/>
      </c>
      <c r="V322" s="15" t="str">
        <f>IF(_tap_month_all!V317="","",ROUND(_tap_month_all!V317*100,4))</f>
        <v/>
      </c>
      <c r="W322" s="15" t="str">
        <f>IF(_tap_month_all!W317="","",ROUND(_tap_month_all!W317*100,4))</f>
        <v/>
      </c>
      <c r="X322" s="15" t="str">
        <f>IF(_tap_month_all!X317="","",ROUND(_tap_month_all!X317*100,4))</f>
        <v/>
      </c>
      <c r="Y322" s="15" t="str">
        <f>IF(_tap_month_all!Y317="","",ROUND(_tap_month_all!Y317*100,4))</f>
        <v/>
      </c>
      <c r="Z322" s="15" t="str">
        <f>IF(_tap_month_all!Z317="","",ROUND(_tap_month_all!Z317,4))</f>
        <v/>
      </c>
      <c r="AA322" s="21" t="str">
        <f>IF(_tap_month_all!AA317="","",ROUND(_tap_month_all!AA317,4))</f>
        <v/>
      </c>
      <c r="AB322" s="21" t="str">
        <f>IF(_tap_month_all!AB317="","",ROUND(_tap_month_all!AB317,4))</f>
        <v/>
      </c>
      <c r="AC322" s="21" t="str">
        <f>IF(_tap_month_all!AC317="","",ROUND(_tap_month_all!AC317,4))</f>
        <v/>
      </c>
    </row>
    <row r="323" spans="1:29" ht="15" x14ac:dyDescent="0.2">
      <c r="A323" s="14" t="str">
        <f>IF(_tap_month_all!A318="","",_tap_month_all!A318)</f>
        <v/>
      </c>
      <c r="B323" s="15" t="str">
        <f>IF(_tap_month_all!B318="","",_tap_month_all!B318)</f>
        <v/>
      </c>
      <c r="C323" s="15" t="str">
        <f>IF(_tap_month_all!C318="","",_tap_month_all!C318)</f>
        <v/>
      </c>
      <c r="D323" s="23" t="str">
        <f>IF(_tap_month_all!D318="","",_tap_month_all!D318)</f>
        <v/>
      </c>
      <c r="E323" s="23" t="str">
        <f>IF(_tap_month_all!E318="","",_tap_month_all!E318)</f>
        <v/>
      </c>
      <c r="F323" s="15" t="str">
        <f>IF(_tap_month_all!F318="","",_tap_month_all!F318)</f>
        <v/>
      </c>
      <c r="G323" s="15" t="str">
        <f>IF(_tap_month_all!G318="","",_tap_month_all!G318)</f>
        <v/>
      </c>
      <c r="H323" s="19" t="str">
        <f>IF(_tap_month_all!H318="","",_tap_month_all!H318)</f>
        <v/>
      </c>
      <c r="I323" s="19" t="str">
        <f>IF(_tap_month_all!I318="","",_tap_month_all!I318)</f>
        <v/>
      </c>
      <c r="J323" s="19" t="str">
        <f t="shared" si="5"/>
        <v/>
      </c>
      <c r="K323" s="20" t="str">
        <f>IF(_tap_month_all!K318="","",_tap_month_all!K318)</f>
        <v/>
      </c>
      <c r="L323" s="19" t="str">
        <f>IF(_tap_month_all!L318="","",_tap_month_all!L318)</f>
        <v/>
      </c>
      <c r="M323" s="15" t="str">
        <f>IF(_tap_month_all!M318="","",ROUND(_tap_month_all!M318*100,4))</f>
        <v/>
      </c>
      <c r="N323" s="15" t="str">
        <f>IF(_tap_month_all!N318="","",ROUND(_tap_month_all!N318*100,4))</f>
        <v/>
      </c>
      <c r="O323" s="15" t="str">
        <f>IF(_tap_month_all!O318="","",ROUND(_tap_month_all!O318*100,4))</f>
        <v/>
      </c>
      <c r="P323" s="15" t="str">
        <f>IF(_tap_month_all!P318="","",ROUND(_tap_month_all!P318*100,4))</f>
        <v/>
      </c>
      <c r="Q323" s="15" t="str">
        <f>IF(_tap_month_all!Q318="","",ROUND(_tap_month_all!Q318*100,4))</f>
        <v/>
      </c>
      <c r="R323" s="15" t="str">
        <f>IF(_tap_month_all!R318="","",ROUND(_tap_month_all!R318*100,4))</f>
        <v/>
      </c>
      <c r="S323" s="15" t="str">
        <f>IF(_tap_month_all!S318="","",ROUND(_tap_month_all!S318*100,4))</f>
        <v/>
      </c>
      <c r="T323" s="15" t="str">
        <f>IF(_tap_month_all!T318="","",ROUND(_tap_month_all!T318*100,4))</f>
        <v/>
      </c>
      <c r="U323" s="15" t="str">
        <f>IF(_tap_month_all!U318="","",ROUND(_tap_month_all!U318*100,4))</f>
        <v/>
      </c>
      <c r="V323" s="15" t="str">
        <f>IF(_tap_month_all!V318="","",ROUND(_tap_month_all!V318*100,4))</f>
        <v/>
      </c>
      <c r="W323" s="15" t="str">
        <f>IF(_tap_month_all!W318="","",ROUND(_tap_month_all!W318*100,4))</f>
        <v/>
      </c>
      <c r="X323" s="15" t="str">
        <f>IF(_tap_month_all!X318="","",ROUND(_tap_month_all!X318*100,4))</f>
        <v/>
      </c>
      <c r="Y323" s="15" t="str">
        <f>IF(_tap_month_all!Y318="","",ROUND(_tap_month_all!Y318*100,4))</f>
        <v/>
      </c>
      <c r="Z323" s="15" t="str">
        <f>IF(_tap_month_all!Z318="","",ROUND(_tap_month_all!Z318,4))</f>
        <v/>
      </c>
      <c r="AA323" s="21" t="str">
        <f>IF(_tap_month_all!AA318="","",ROUND(_tap_month_all!AA318,4))</f>
        <v/>
      </c>
      <c r="AB323" s="21" t="str">
        <f>IF(_tap_month_all!AB318="","",ROUND(_tap_month_all!AB318,4))</f>
        <v/>
      </c>
      <c r="AC323" s="21" t="str">
        <f>IF(_tap_month_all!AC318="","",ROUND(_tap_month_all!AC318,4))</f>
        <v/>
      </c>
    </row>
    <row r="324" spans="1:29" ht="15" x14ac:dyDescent="0.2">
      <c r="A324" s="14" t="str">
        <f>IF(_tap_month_all!A319="","",_tap_month_all!A319)</f>
        <v/>
      </c>
      <c r="B324" s="15" t="str">
        <f>IF(_tap_month_all!B319="","",_tap_month_all!B319)</f>
        <v/>
      </c>
      <c r="C324" s="15" t="str">
        <f>IF(_tap_month_all!C319="","",_tap_month_all!C319)</f>
        <v/>
      </c>
      <c r="D324" s="23" t="str">
        <f>IF(_tap_month_all!D319="","",_tap_month_all!D319)</f>
        <v/>
      </c>
      <c r="E324" s="23" t="str">
        <f>IF(_tap_month_all!E319="","",_tap_month_all!E319)</f>
        <v/>
      </c>
      <c r="F324" s="15" t="str">
        <f>IF(_tap_month_all!F319="","",_tap_month_all!F319)</f>
        <v/>
      </c>
      <c r="G324" s="15" t="str">
        <f>IF(_tap_month_all!G319="","",_tap_month_all!G319)</f>
        <v/>
      </c>
      <c r="H324" s="19" t="str">
        <f>IF(_tap_month_all!H319="","",_tap_month_all!H319)</f>
        <v/>
      </c>
      <c r="I324" s="19" t="str">
        <f>IF(_tap_month_all!I319="","",_tap_month_all!I319)</f>
        <v/>
      </c>
      <c r="J324" s="19" t="str">
        <f t="shared" si="5"/>
        <v/>
      </c>
      <c r="K324" s="20" t="str">
        <f>IF(_tap_month_all!K319="","",_tap_month_all!K319)</f>
        <v/>
      </c>
      <c r="L324" s="19" t="str">
        <f>IF(_tap_month_all!L319="","",_tap_month_all!L319)</f>
        <v/>
      </c>
      <c r="M324" s="15" t="str">
        <f>IF(_tap_month_all!M319="","",ROUND(_tap_month_all!M319*100,4))</f>
        <v/>
      </c>
      <c r="N324" s="15" t="str">
        <f>IF(_tap_month_all!N319="","",ROUND(_tap_month_all!N319*100,4))</f>
        <v/>
      </c>
      <c r="O324" s="15" t="str">
        <f>IF(_tap_month_all!O319="","",ROUND(_tap_month_all!O319*100,4))</f>
        <v/>
      </c>
      <c r="P324" s="15" t="str">
        <f>IF(_tap_month_all!P319="","",ROUND(_tap_month_all!P319*100,4))</f>
        <v/>
      </c>
      <c r="Q324" s="15" t="str">
        <f>IF(_tap_month_all!Q319="","",ROUND(_tap_month_all!Q319*100,4))</f>
        <v/>
      </c>
      <c r="R324" s="15" t="str">
        <f>IF(_tap_month_all!R319="","",ROUND(_tap_month_all!R319*100,4))</f>
        <v/>
      </c>
      <c r="S324" s="15" t="str">
        <f>IF(_tap_month_all!S319="","",ROUND(_tap_month_all!S319*100,4))</f>
        <v/>
      </c>
      <c r="T324" s="15" t="str">
        <f>IF(_tap_month_all!T319="","",ROUND(_tap_month_all!T319*100,4))</f>
        <v/>
      </c>
      <c r="U324" s="15" t="str">
        <f>IF(_tap_month_all!U319="","",ROUND(_tap_month_all!U319*100,4))</f>
        <v/>
      </c>
      <c r="V324" s="15" t="str">
        <f>IF(_tap_month_all!V319="","",ROUND(_tap_month_all!V319*100,4))</f>
        <v/>
      </c>
      <c r="W324" s="15" t="str">
        <f>IF(_tap_month_all!W319="","",ROUND(_tap_month_all!W319*100,4))</f>
        <v/>
      </c>
      <c r="X324" s="15" t="str">
        <f>IF(_tap_month_all!X319="","",ROUND(_tap_month_all!X319*100,4))</f>
        <v/>
      </c>
      <c r="Y324" s="15" t="str">
        <f>IF(_tap_month_all!Y319="","",ROUND(_tap_month_all!Y319*100,4))</f>
        <v/>
      </c>
      <c r="Z324" s="15" t="str">
        <f>IF(_tap_month_all!Z319="","",ROUND(_tap_month_all!Z319,4))</f>
        <v/>
      </c>
      <c r="AA324" s="21" t="str">
        <f>IF(_tap_month_all!AA319="","",ROUND(_tap_month_all!AA319,4))</f>
        <v/>
      </c>
      <c r="AB324" s="21" t="str">
        <f>IF(_tap_month_all!AB319="","",ROUND(_tap_month_all!AB319,4))</f>
        <v/>
      </c>
      <c r="AC324" s="21" t="str">
        <f>IF(_tap_month_all!AC319="","",ROUND(_tap_month_all!AC319,4))</f>
        <v/>
      </c>
    </row>
    <row r="325" spans="1:29" ht="15" x14ac:dyDescent="0.2">
      <c r="A325" s="14" t="str">
        <f>IF(_tap_month_all!A320="","",_tap_month_all!A320)</f>
        <v/>
      </c>
      <c r="B325" s="15" t="str">
        <f>IF(_tap_month_all!B320="","",_tap_month_all!B320)</f>
        <v/>
      </c>
      <c r="C325" s="15" t="str">
        <f>IF(_tap_month_all!C320="","",_tap_month_all!C320)</f>
        <v/>
      </c>
      <c r="D325" s="23" t="str">
        <f>IF(_tap_month_all!D320="","",_tap_month_all!D320)</f>
        <v/>
      </c>
      <c r="E325" s="23" t="str">
        <f>IF(_tap_month_all!E320="","",_tap_month_all!E320)</f>
        <v/>
      </c>
      <c r="F325" s="15" t="str">
        <f>IF(_tap_month_all!F320="","",_tap_month_all!F320)</f>
        <v/>
      </c>
      <c r="G325" s="15" t="str">
        <f>IF(_tap_month_all!G320="","",_tap_month_all!G320)</f>
        <v/>
      </c>
      <c r="H325" s="19" t="str">
        <f>IF(_tap_month_all!H320="","",_tap_month_all!H320)</f>
        <v/>
      </c>
      <c r="I325" s="19" t="str">
        <f>IF(_tap_month_all!I320="","",_tap_month_all!I320)</f>
        <v/>
      </c>
      <c r="J325" s="19" t="str">
        <f t="shared" si="5"/>
        <v/>
      </c>
      <c r="K325" s="20" t="str">
        <f>IF(_tap_month_all!K320="","",_tap_month_all!K320)</f>
        <v/>
      </c>
      <c r="L325" s="19" t="str">
        <f>IF(_tap_month_all!L320="","",_tap_month_all!L320)</f>
        <v/>
      </c>
      <c r="M325" s="15" t="str">
        <f>IF(_tap_month_all!M320="","",ROUND(_tap_month_all!M320*100,4))</f>
        <v/>
      </c>
      <c r="N325" s="15" t="str">
        <f>IF(_tap_month_all!N320="","",ROUND(_tap_month_all!N320*100,4))</f>
        <v/>
      </c>
      <c r="O325" s="15" t="str">
        <f>IF(_tap_month_all!O320="","",ROUND(_tap_month_all!O320*100,4))</f>
        <v/>
      </c>
      <c r="P325" s="15" t="str">
        <f>IF(_tap_month_all!P320="","",ROUND(_tap_month_all!P320*100,4))</f>
        <v/>
      </c>
      <c r="Q325" s="15" t="str">
        <f>IF(_tap_month_all!Q320="","",ROUND(_tap_month_all!Q320*100,4))</f>
        <v/>
      </c>
      <c r="R325" s="15" t="str">
        <f>IF(_tap_month_all!R320="","",ROUND(_tap_month_all!R320*100,4))</f>
        <v/>
      </c>
      <c r="S325" s="15" t="str">
        <f>IF(_tap_month_all!S320="","",ROUND(_tap_month_all!S320*100,4))</f>
        <v/>
      </c>
      <c r="T325" s="15" t="str">
        <f>IF(_tap_month_all!T320="","",ROUND(_tap_month_all!T320*100,4))</f>
        <v/>
      </c>
      <c r="U325" s="15" t="str">
        <f>IF(_tap_month_all!U320="","",ROUND(_tap_month_all!U320*100,4))</f>
        <v/>
      </c>
      <c r="V325" s="15" t="str">
        <f>IF(_tap_month_all!V320="","",ROUND(_tap_month_all!V320*100,4))</f>
        <v/>
      </c>
      <c r="W325" s="15" t="str">
        <f>IF(_tap_month_all!W320="","",ROUND(_tap_month_all!W320*100,4))</f>
        <v/>
      </c>
      <c r="X325" s="15" t="str">
        <f>IF(_tap_month_all!X320="","",ROUND(_tap_month_all!X320*100,4))</f>
        <v/>
      </c>
      <c r="Y325" s="15" t="str">
        <f>IF(_tap_month_all!Y320="","",ROUND(_tap_month_all!Y320*100,4))</f>
        <v/>
      </c>
      <c r="Z325" s="15" t="str">
        <f>IF(_tap_month_all!Z320="","",ROUND(_tap_month_all!Z320,4))</f>
        <v/>
      </c>
      <c r="AA325" s="21" t="str">
        <f>IF(_tap_month_all!AA320="","",ROUND(_tap_month_all!AA320,4))</f>
        <v/>
      </c>
      <c r="AB325" s="21" t="str">
        <f>IF(_tap_month_all!AB320="","",ROUND(_tap_month_all!AB320,4))</f>
        <v/>
      </c>
      <c r="AC325" s="21" t="str">
        <f>IF(_tap_month_all!AC320="","",ROUND(_tap_month_all!AC320,4))</f>
        <v/>
      </c>
    </row>
    <row r="326" spans="1:29" ht="15" x14ac:dyDescent="0.2">
      <c r="A326" s="14" t="str">
        <f>IF(_tap_month_all!A321="","",_tap_month_all!A321)</f>
        <v/>
      </c>
      <c r="B326" s="15" t="str">
        <f>IF(_tap_month_all!B321="","",_tap_month_all!B321)</f>
        <v/>
      </c>
      <c r="C326" s="15" t="str">
        <f>IF(_tap_month_all!C321="","",_tap_month_all!C321)</f>
        <v/>
      </c>
      <c r="D326" s="23" t="str">
        <f>IF(_tap_month_all!D321="","",_tap_month_all!D321)</f>
        <v/>
      </c>
      <c r="E326" s="23" t="str">
        <f>IF(_tap_month_all!E321="","",_tap_month_all!E321)</f>
        <v/>
      </c>
      <c r="F326" s="15" t="str">
        <f>IF(_tap_month_all!F321="","",_tap_month_all!F321)</f>
        <v/>
      </c>
      <c r="G326" s="15" t="str">
        <f>IF(_tap_month_all!G321="","",_tap_month_all!G321)</f>
        <v/>
      </c>
      <c r="H326" s="19" t="str">
        <f>IF(_tap_month_all!H321="","",_tap_month_all!H321)</f>
        <v/>
      </c>
      <c r="I326" s="19" t="str">
        <f>IF(_tap_month_all!I321="","",_tap_month_all!I321)</f>
        <v/>
      </c>
      <c r="J326" s="19" t="str">
        <f t="shared" si="5"/>
        <v/>
      </c>
      <c r="K326" s="20" t="str">
        <f>IF(_tap_month_all!K321="","",_tap_month_all!K321)</f>
        <v/>
      </c>
      <c r="L326" s="19" t="str">
        <f>IF(_tap_month_all!L321="","",_tap_month_all!L321)</f>
        <v/>
      </c>
      <c r="M326" s="15" t="str">
        <f>IF(_tap_month_all!M321="","",ROUND(_tap_month_all!M321*100,4))</f>
        <v/>
      </c>
      <c r="N326" s="15" t="str">
        <f>IF(_tap_month_all!N321="","",ROUND(_tap_month_all!N321*100,4))</f>
        <v/>
      </c>
      <c r="O326" s="15" t="str">
        <f>IF(_tap_month_all!O321="","",ROUND(_tap_month_all!O321*100,4))</f>
        <v/>
      </c>
      <c r="P326" s="15" t="str">
        <f>IF(_tap_month_all!P321="","",ROUND(_tap_month_all!P321*100,4))</f>
        <v/>
      </c>
      <c r="Q326" s="15" t="str">
        <f>IF(_tap_month_all!Q321="","",ROUND(_tap_month_all!Q321*100,4))</f>
        <v/>
      </c>
      <c r="R326" s="15" t="str">
        <f>IF(_tap_month_all!R321="","",ROUND(_tap_month_all!R321*100,4))</f>
        <v/>
      </c>
      <c r="S326" s="15" t="str">
        <f>IF(_tap_month_all!S321="","",ROUND(_tap_month_all!S321*100,4))</f>
        <v/>
      </c>
      <c r="T326" s="15" t="str">
        <f>IF(_tap_month_all!T321="","",ROUND(_tap_month_all!T321*100,4))</f>
        <v/>
      </c>
      <c r="U326" s="15" t="str">
        <f>IF(_tap_month_all!U321="","",ROUND(_tap_month_all!U321*100,4))</f>
        <v/>
      </c>
      <c r="V326" s="15" t="str">
        <f>IF(_tap_month_all!V321="","",ROUND(_tap_month_all!V321*100,4))</f>
        <v/>
      </c>
      <c r="W326" s="15" t="str">
        <f>IF(_tap_month_all!W321="","",ROUND(_tap_month_all!W321*100,4))</f>
        <v/>
      </c>
      <c r="X326" s="15" t="str">
        <f>IF(_tap_month_all!X321="","",ROUND(_tap_month_all!X321*100,4))</f>
        <v/>
      </c>
      <c r="Y326" s="15" t="str">
        <f>IF(_tap_month_all!Y321="","",ROUND(_tap_month_all!Y321*100,4))</f>
        <v/>
      </c>
      <c r="Z326" s="15" t="str">
        <f>IF(_tap_month_all!Z321="","",ROUND(_tap_month_all!Z321,4))</f>
        <v/>
      </c>
      <c r="AA326" s="21" t="str">
        <f>IF(_tap_month_all!AA321="","",ROUND(_tap_month_all!AA321,4))</f>
        <v/>
      </c>
      <c r="AB326" s="21" t="str">
        <f>IF(_tap_month_all!AB321="","",ROUND(_tap_month_all!AB321,4))</f>
        <v/>
      </c>
      <c r="AC326" s="21" t="str">
        <f>IF(_tap_month_all!AC321="","",ROUND(_tap_month_all!AC321,4))</f>
        <v/>
      </c>
    </row>
    <row r="327" spans="1:29" ht="15" x14ac:dyDescent="0.2">
      <c r="A327" s="14" t="str">
        <f>IF(_tap_month_all!A322="","",_tap_month_all!A322)</f>
        <v/>
      </c>
      <c r="B327" s="15" t="str">
        <f>IF(_tap_month_all!B322="","",_tap_month_all!B322)</f>
        <v/>
      </c>
      <c r="C327" s="15" t="str">
        <f>IF(_tap_month_all!C322="","",_tap_month_all!C322)</f>
        <v/>
      </c>
      <c r="D327" s="23" t="str">
        <f>IF(_tap_month_all!D322="","",_tap_month_all!D322)</f>
        <v/>
      </c>
      <c r="E327" s="23" t="str">
        <f>IF(_tap_month_all!E322="","",_tap_month_all!E322)</f>
        <v/>
      </c>
      <c r="F327" s="15" t="str">
        <f>IF(_tap_month_all!F322="","",_tap_month_all!F322)</f>
        <v/>
      </c>
      <c r="G327" s="15" t="str">
        <f>IF(_tap_month_all!G322="","",_tap_month_all!G322)</f>
        <v/>
      </c>
      <c r="H327" s="19" t="str">
        <f>IF(_tap_month_all!H322="","",_tap_month_all!H322)</f>
        <v/>
      </c>
      <c r="I327" s="19" t="str">
        <f>IF(_tap_month_all!I322="","",_tap_month_all!I322)</f>
        <v/>
      </c>
      <c r="J327" s="19" t="str">
        <f t="shared" si="5"/>
        <v/>
      </c>
      <c r="K327" s="20" t="str">
        <f>IF(_tap_month_all!K322="","",_tap_month_all!K322)</f>
        <v/>
      </c>
      <c r="L327" s="19" t="str">
        <f>IF(_tap_month_all!L322="","",_tap_month_all!L322)</f>
        <v/>
      </c>
      <c r="M327" s="15" t="str">
        <f>IF(_tap_month_all!M322="","",ROUND(_tap_month_all!M322*100,4))</f>
        <v/>
      </c>
      <c r="N327" s="15" t="str">
        <f>IF(_tap_month_all!N322="","",ROUND(_tap_month_all!N322*100,4))</f>
        <v/>
      </c>
      <c r="O327" s="15" t="str">
        <f>IF(_tap_month_all!O322="","",ROUND(_tap_month_all!O322*100,4))</f>
        <v/>
      </c>
      <c r="P327" s="15" t="str">
        <f>IF(_tap_month_all!P322="","",ROUND(_tap_month_all!P322*100,4))</f>
        <v/>
      </c>
      <c r="Q327" s="15" t="str">
        <f>IF(_tap_month_all!Q322="","",ROUND(_tap_month_all!Q322*100,4))</f>
        <v/>
      </c>
      <c r="R327" s="15" t="str">
        <f>IF(_tap_month_all!R322="","",ROUND(_tap_month_all!R322*100,4))</f>
        <v/>
      </c>
      <c r="S327" s="15" t="str">
        <f>IF(_tap_month_all!S322="","",ROUND(_tap_month_all!S322*100,4))</f>
        <v/>
      </c>
      <c r="T327" s="15" t="str">
        <f>IF(_tap_month_all!T322="","",ROUND(_tap_month_all!T322*100,4))</f>
        <v/>
      </c>
      <c r="U327" s="15" t="str">
        <f>IF(_tap_month_all!U322="","",ROUND(_tap_month_all!U322*100,4))</f>
        <v/>
      </c>
      <c r="V327" s="15" t="str">
        <f>IF(_tap_month_all!V322="","",ROUND(_tap_month_all!V322*100,4))</f>
        <v/>
      </c>
      <c r="W327" s="15" t="str">
        <f>IF(_tap_month_all!W322="","",ROUND(_tap_month_all!W322*100,4))</f>
        <v/>
      </c>
      <c r="X327" s="15" t="str">
        <f>IF(_tap_month_all!X322="","",ROUND(_tap_month_all!X322*100,4))</f>
        <v/>
      </c>
      <c r="Y327" s="15" t="str">
        <f>IF(_tap_month_all!Y322="","",ROUND(_tap_month_all!Y322*100,4))</f>
        <v/>
      </c>
      <c r="Z327" s="15" t="str">
        <f>IF(_tap_month_all!Z322="","",ROUND(_tap_month_all!Z322,4))</f>
        <v/>
      </c>
      <c r="AA327" s="21" t="str">
        <f>IF(_tap_month_all!AA322="","",ROUND(_tap_month_all!AA322,4))</f>
        <v/>
      </c>
      <c r="AB327" s="21" t="str">
        <f>IF(_tap_month_all!AB322="","",ROUND(_tap_month_all!AB322,4))</f>
        <v/>
      </c>
      <c r="AC327" s="21" t="str">
        <f>IF(_tap_month_all!AC322="","",ROUND(_tap_month_all!AC322,4))</f>
        <v/>
      </c>
    </row>
    <row r="328" spans="1:29" ht="15" x14ac:dyDescent="0.2">
      <c r="A328" s="14" t="str">
        <f>IF(_tap_month_all!A323="","",_tap_month_all!A323)</f>
        <v/>
      </c>
      <c r="B328" s="15" t="str">
        <f>IF(_tap_month_all!B323="","",_tap_month_all!B323)</f>
        <v/>
      </c>
      <c r="C328" s="15" t="str">
        <f>IF(_tap_month_all!C323="","",_tap_month_all!C323)</f>
        <v/>
      </c>
      <c r="D328" s="23" t="str">
        <f>IF(_tap_month_all!D323="","",_tap_month_all!D323)</f>
        <v/>
      </c>
      <c r="E328" s="23" t="str">
        <f>IF(_tap_month_all!E323="","",_tap_month_all!E323)</f>
        <v/>
      </c>
      <c r="F328" s="15" t="str">
        <f>IF(_tap_month_all!F323="","",_tap_month_all!F323)</f>
        <v/>
      </c>
      <c r="G328" s="15" t="str">
        <f>IF(_tap_month_all!G323="","",_tap_month_all!G323)</f>
        <v/>
      </c>
      <c r="H328" s="19" t="str">
        <f>IF(_tap_month_all!H323="","",_tap_month_all!H323)</f>
        <v/>
      </c>
      <c r="I328" s="19" t="str">
        <f>IF(_tap_month_all!I323="","",_tap_month_all!I323)</f>
        <v/>
      </c>
      <c r="J328" s="19" t="str">
        <f t="shared" si="5"/>
        <v/>
      </c>
      <c r="K328" s="20" t="str">
        <f>IF(_tap_month_all!K323="","",_tap_month_all!K323)</f>
        <v/>
      </c>
      <c r="L328" s="19" t="str">
        <f>IF(_tap_month_all!L323="","",_tap_month_all!L323)</f>
        <v/>
      </c>
      <c r="M328" s="15" t="str">
        <f>IF(_tap_month_all!M323="","",ROUND(_tap_month_all!M323*100,4))</f>
        <v/>
      </c>
      <c r="N328" s="15" t="str">
        <f>IF(_tap_month_all!N323="","",ROUND(_tap_month_all!N323*100,4))</f>
        <v/>
      </c>
      <c r="O328" s="15" t="str">
        <f>IF(_tap_month_all!O323="","",ROUND(_tap_month_all!O323*100,4))</f>
        <v/>
      </c>
      <c r="P328" s="15" t="str">
        <f>IF(_tap_month_all!P323="","",ROUND(_tap_month_all!P323*100,4))</f>
        <v/>
      </c>
      <c r="Q328" s="15" t="str">
        <f>IF(_tap_month_all!Q323="","",ROUND(_tap_month_all!Q323*100,4))</f>
        <v/>
      </c>
      <c r="R328" s="15" t="str">
        <f>IF(_tap_month_all!R323="","",ROUND(_tap_month_all!R323*100,4))</f>
        <v/>
      </c>
      <c r="S328" s="15" t="str">
        <f>IF(_tap_month_all!S323="","",ROUND(_tap_month_all!S323*100,4))</f>
        <v/>
      </c>
      <c r="T328" s="15" t="str">
        <f>IF(_tap_month_all!T323="","",ROUND(_tap_month_all!T323*100,4))</f>
        <v/>
      </c>
      <c r="U328" s="15" t="str">
        <f>IF(_tap_month_all!U323="","",ROUND(_tap_month_all!U323*100,4))</f>
        <v/>
      </c>
      <c r="V328" s="15" t="str">
        <f>IF(_tap_month_all!V323="","",ROUND(_tap_month_all!V323*100,4))</f>
        <v/>
      </c>
      <c r="W328" s="15" t="str">
        <f>IF(_tap_month_all!W323="","",ROUND(_tap_month_all!W323*100,4))</f>
        <v/>
      </c>
      <c r="X328" s="15" t="str">
        <f>IF(_tap_month_all!X323="","",ROUND(_tap_month_all!X323*100,4))</f>
        <v/>
      </c>
      <c r="Y328" s="15" t="str">
        <f>IF(_tap_month_all!Y323="","",ROUND(_tap_month_all!Y323*100,4))</f>
        <v/>
      </c>
      <c r="Z328" s="15" t="str">
        <f>IF(_tap_month_all!Z323="","",ROUND(_tap_month_all!Z323,4))</f>
        <v/>
      </c>
      <c r="AA328" s="21" t="str">
        <f>IF(_tap_month_all!AA323="","",ROUND(_tap_month_all!AA323,4))</f>
        <v/>
      </c>
      <c r="AB328" s="21" t="str">
        <f>IF(_tap_month_all!AB323="","",ROUND(_tap_month_all!AB323,4))</f>
        <v/>
      </c>
      <c r="AC328" s="21" t="str">
        <f>IF(_tap_month_all!AC323="","",ROUND(_tap_month_all!AC323,4))</f>
        <v/>
      </c>
    </row>
    <row r="329" spans="1:29" ht="15" x14ac:dyDescent="0.2">
      <c r="A329" s="14" t="str">
        <f>IF(_tap_month_all!A324="","",_tap_month_all!A324)</f>
        <v/>
      </c>
      <c r="B329" s="15" t="str">
        <f>IF(_tap_month_all!B324="","",_tap_month_all!B324)</f>
        <v/>
      </c>
      <c r="C329" s="15" t="str">
        <f>IF(_tap_month_all!C324="","",_tap_month_all!C324)</f>
        <v/>
      </c>
      <c r="D329" s="23" t="str">
        <f>IF(_tap_month_all!D324="","",_tap_month_all!D324)</f>
        <v/>
      </c>
      <c r="E329" s="23" t="str">
        <f>IF(_tap_month_all!E324="","",_tap_month_all!E324)</f>
        <v/>
      </c>
      <c r="F329" s="15" t="str">
        <f>IF(_tap_month_all!F324="","",_tap_month_all!F324)</f>
        <v/>
      </c>
      <c r="G329" s="15" t="str">
        <f>IF(_tap_month_all!G324="","",_tap_month_all!G324)</f>
        <v/>
      </c>
      <c r="H329" s="19" t="str">
        <f>IF(_tap_month_all!H324="","",_tap_month_all!H324)</f>
        <v/>
      </c>
      <c r="I329" s="19" t="str">
        <f>IF(_tap_month_all!I324="","",_tap_month_all!I324)</f>
        <v/>
      </c>
      <c r="J329" s="19" t="str">
        <f t="shared" si="5"/>
        <v/>
      </c>
      <c r="K329" s="20" t="str">
        <f>IF(_tap_month_all!K324="","",_tap_month_all!K324)</f>
        <v/>
      </c>
      <c r="L329" s="19" t="str">
        <f>IF(_tap_month_all!L324="","",_tap_month_all!L324)</f>
        <v/>
      </c>
      <c r="M329" s="15" t="str">
        <f>IF(_tap_month_all!M324="","",ROUND(_tap_month_all!M324*100,4))</f>
        <v/>
      </c>
      <c r="N329" s="15" t="str">
        <f>IF(_tap_month_all!N324="","",ROUND(_tap_month_all!N324*100,4))</f>
        <v/>
      </c>
      <c r="O329" s="15" t="str">
        <f>IF(_tap_month_all!O324="","",ROUND(_tap_month_all!O324*100,4))</f>
        <v/>
      </c>
      <c r="P329" s="15" t="str">
        <f>IF(_tap_month_all!P324="","",ROUND(_tap_month_all!P324*100,4))</f>
        <v/>
      </c>
      <c r="Q329" s="15" t="str">
        <f>IF(_tap_month_all!Q324="","",ROUND(_tap_month_all!Q324*100,4))</f>
        <v/>
      </c>
      <c r="R329" s="15" t="str">
        <f>IF(_tap_month_all!R324="","",ROUND(_tap_month_all!R324*100,4))</f>
        <v/>
      </c>
      <c r="S329" s="15" t="str">
        <f>IF(_tap_month_all!S324="","",ROUND(_tap_month_all!S324*100,4))</f>
        <v/>
      </c>
      <c r="T329" s="15" t="str">
        <f>IF(_tap_month_all!T324="","",ROUND(_tap_month_all!T324*100,4))</f>
        <v/>
      </c>
      <c r="U329" s="15" t="str">
        <f>IF(_tap_month_all!U324="","",ROUND(_tap_month_all!U324*100,4))</f>
        <v/>
      </c>
      <c r="V329" s="15" t="str">
        <f>IF(_tap_month_all!V324="","",ROUND(_tap_month_all!V324*100,4))</f>
        <v/>
      </c>
      <c r="W329" s="15" t="str">
        <f>IF(_tap_month_all!W324="","",ROUND(_tap_month_all!W324*100,4))</f>
        <v/>
      </c>
      <c r="X329" s="15" t="str">
        <f>IF(_tap_month_all!X324="","",ROUND(_tap_month_all!X324*100,4))</f>
        <v/>
      </c>
      <c r="Y329" s="15" t="str">
        <f>IF(_tap_month_all!Y324="","",ROUND(_tap_month_all!Y324*100,4))</f>
        <v/>
      </c>
      <c r="Z329" s="15" t="str">
        <f>IF(_tap_month_all!Z324="","",ROUND(_tap_month_all!Z324,4))</f>
        <v/>
      </c>
      <c r="AA329" s="21" t="str">
        <f>IF(_tap_month_all!AA324="","",ROUND(_tap_month_all!AA324,4))</f>
        <v/>
      </c>
      <c r="AB329" s="21" t="str">
        <f>IF(_tap_month_all!AB324="","",ROUND(_tap_month_all!AB324,4))</f>
        <v/>
      </c>
      <c r="AC329" s="21" t="str">
        <f>IF(_tap_month_all!AC324="","",ROUND(_tap_month_all!AC324,4))</f>
        <v/>
      </c>
    </row>
    <row r="330" spans="1:29" ht="15" x14ac:dyDescent="0.2">
      <c r="A330" s="14" t="str">
        <f>IF(_tap_month_all!A325="","",_tap_month_all!A325)</f>
        <v/>
      </c>
      <c r="B330" s="15" t="str">
        <f>IF(_tap_month_all!B325="","",_tap_month_all!B325)</f>
        <v/>
      </c>
      <c r="C330" s="15" t="str">
        <f>IF(_tap_month_all!C325="","",_tap_month_all!C325)</f>
        <v/>
      </c>
      <c r="D330" s="23" t="str">
        <f>IF(_tap_month_all!D325="","",_tap_month_all!D325)</f>
        <v/>
      </c>
      <c r="E330" s="23" t="str">
        <f>IF(_tap_month_all!E325="","",_tap_month_all!E325)</f>
        <v/>
      </c>
      <c r="F330" s="15" t="str">
        <f>IF(_tap_month_all!F325="","",_tap_month_all!F325)</f>
        <v/>
      </c>
      <c r="G330" s="15" t="str">
        <f>IF(_tap_month_all!G325="","",_tap_month_all!G325)</f>
        <v/>
      </c>
      <c r="H330" s="19" t="str">
        <f>IF(_tap_month_all!H325="","",_tap_month_all!H325)</f>
        <v/>
      </c>
      <c r="I330" s="19" t="str">
        <f>IF(_tap_month_all!I325="","",_tap_month_all!I325)</f>
        <v/>
      </c>
      <c r="J330" s="19" t="str">
        <f t="shared" si="5"/>
        <v/>
      </c>
      <c r="K330" s="20" t="str">
        <f>IF(_tap_month_all!K325="","",_tap_month_all!K325)</f>
        <v/>
      </c>
      <c r="L330" s="19" t="str">
        <f>IF(_tap_month_all!L325="","",_tap_month_all!L325)</f>
        <v/>
      </c>
      <c r="M330" s="15" t="str">
        <f>IF(_tap_month_all!M325="","",ROUND(_tap_month_all!M325*100,4))</f>
        <v/>
      </c>
      <c r="N330" s="15" t="str">
        <f>IF(_tap_month_all!N325="","",ROUND(_tap_month_all!N325*100,4))</f>
        <v/>
      </c>
      <c r="O330" s="15" t="str">
        <f>IF(_tap_month_all!O325="","",ROUND(_tap_month_all!O325*100,4))</f>
        <v/>
      </c>
      <c r="P330" s="15" t="str">
        <f>IF(_tap_month_all!P325="","",ROUND(_tap_month_all!P325*100,4))</f>
        <v/>
      </c>
      <c r="Q330" s="15" t="str">
        <f>IF(_tap_month_all!Q325="","",ROUND(_tap_month_all!Q325*100,4))</f>
        <v/>
      </c>
      <c r="R330" s="15" t="str">
        <f>IF(_tap_month_all!R325="","",ROUND(_tap_month_all!R325*100,4))</f>
        <v/>
      </c>
      <c r="S330" s="15" t="str">
        <f>IF(_tap_month_all!S325="","",ROUND(_tap_month_all!S325*100,4))</f>
        <v/>
      </c>
      <c r="T330" s="15" t="str">
        <f>IF(_tap_month_all!T325="","",ROUND(_tap_month_all!T325*100,4))</f>
        <v/>
      </c>
      <c r="U330" s="15" t="str">
        <f>IF(_tap_month_all!U325="","",ROUND(_tap_month_all!U325*100,4))</f>
        <v/>
      </c>
      <c r="V330" s="15" t="str">
        <f>IF(_tap_month_all!V325="","",ROUND(_tap_month_all!V325*100,4))</f>
        <v/>
      </c>
      <c r="W330" s="15" t="str">
        <f>IF(_tap_month_all!W325="","",ROUND(_tap_month_all!W325*100,4))</f>
        <v/>
      </c>
      <c r="X330" s="15" t="str">
        <f>IF(_tap_month_all!X325="","",ROUND(_tap_month_all!X325*100,4))</f>
        <v/>
      </c>
      <c r="Y330" s="15" t="str">
        <f>IF(_tap_month_all!Y325="","",ROUND(_tap_month_all!Y325*100,4))</f>
        <v/>
      </c>
      <c r="Z330" s="15" t="str">
        <f>IF(_tap_month_all!Z325="","",ROUND(_tap_month_all!Z325,4))</f>
        <v/>
      </c>
      <c r="AA330" s="21" t="str">
        <f>IF(_tap_month_all!AA325="","",ROUND(_tap_month_all!AA325,4))</f>
        <v/>
      </c>
      <c r="AB330" s="21" t="str">
        <f>IF(_tap_month_all!AB325="","",ROUND(_tap_month_all!AB325,4))</f>
        <v/>
      </c>
      <c r="AC330" s="21" t="str">
        <f>IF(_tap_month_all!AC325="","",ROUND(_tap_month_all!AC325,4))</f>
        <v/>
      </c>
    </row>
    <row r="331" spans="1:29" ht="15" x14ac:dyDescent="0.2">
      <c r="A331" s="14" t="str">
        <f>IF(_tap_month_all!A326="","",_tap_month_all!A326)</f>
        <v/>
      </c>
      <c r="B331" s="15" t="str">
        <f>IF(_tap_month_all!B326="","",_tap_month_all!B326)</f>
        <v/>
      </c>
      <c r="C331" s="15" t="str">
        <f>IF(_tap_month_all!C326="","",_tap_month_all!C326)</f>
        <v/>
      </c>
      <c r="D331" s="23" t="str">
        <f>IF(_tap_month_all!D326="","",_tap_month_all!D326)</f>
        <v/>
      </c>
      <c r="E331" s="23" t="str">
        <f>IF(_tap_month_all!E326="","",_tap_month_all!E326)</f>
        <v/>
      </c>
      <c r="F331" s="15" t="str">
        <f>IF(_tap_month_all!F326="","",_tap_month_all!F326)</f>
        <v/>
      </c>
      <c r="G331" s="15" t="str">
        <f>IF(_tap_month_all!G326="","",_tap_month_all!G326)</f>
        <v/>
      </c>
      <c r="H331" s="19" t="str">
        <f>IF(_tap_month_all!H326="","",_tap_month_all!H326)</f>
        <v/>
      </c>
      <c r="I331" s="19" t="str">
        <f>IF(_tap_month_all!I326="","",_tap_month_all!I326)</f>
        <v/>
      </c>
      <c r="J331" s="19" t="str">
        <f t="shared" si="5"/>
        <v/>
      </c>
      <c r="K331" s="20" t="str">
        <f>IF(_tap_month_all!K326="","",_tap_month_all!K326)</f>
        <v/>
      </c>
      <c r="L331" s="19" t="str">
        <f>IF(_tap_month_all!L326="","",_tap_month_all!L326)</f>
        <v/>
      </c>
      <c r="M331" s="15" t="str">
        <f>IF(_tap_month_all!M326="","",ROUND(_tap_month_all!M326*100,4))</f>
        <v/>
      </c>
      <c r="N331" s="15" t="str">
        <f>IF(_tap_month_all!N326="","",ROUND(_tap_month_all!N326*100,4))</f>
        <v/>
      </c>
      <c r="O331" s="15" t="str">
        <f>IF(_tap_month_all!O326="","",ROUND(_tap_month_all!O326*100,4))</f>
        <v/>
      </c>
      <c r="P331" s="15" t="str">
        <f>IF(_tap_month_all!P326="","",ROUND(_tap_month_all!P326*100,4))</f>
        <v/>
      </c>
      <c r="Q331" s="15" t="str">
        <f>IF(_tap_month_all!Q326="","",ROUND(_tap_month_all!Q326*100,4))</f>
        <v/>
      </c>
      <c r="R331" s="15" t="str">
        <f>IF(_tap_month_all!R326="","",ROUND(_tap_month_all!R326*100,4))</f>
        <v/>
      </c>
      <c r="S331" s="15" t="str">
        <f>IF(_tap_month_all!S326="","",ROUND(_tap_month_all!S326*100,4))</f>
        <v/>
      </c>
      <c r="T331" s="15" t="str">
        <f>IF(_tap_month_all!T326="","",ROUND(_tap_month_all!T326*100,4))</f>
        <v/>
      </c>
      <c r="U331" s="15" t="str">
        <f>IF(_tap_month_all!U326="","",ROUND(_tap_month_all!U326*100,4))</f>
        <v/>
      </c>
      <c r="V331" s="15" t="str">
        <f>IF(_tap_month_all!V326="","",ROUND(_tap_month_all!V326*100,4))</f>
        <v/>
      </c>
      <c r="W331" s="15" t="str">
        <f>IF(_tap_month_all!W326="","",ROUND(_tap_month_all!W326*100,4))</f>
        <v/>
      </c>
      <c r="X331" s="15" t="str">
        <f>IF(_tap_month_all!X326="","",ROUND(_tap_month_all!X326*100,4))</f>
        <v/>
      </c>
      <c r="Y331" s="15" t="str">
        <f>IF(_tap_month_all!Y326="","",ROUND(_tap_month_all!Y326*100,4))</f>
        <v/>
      </c>
      <c r="Z331" s="15" t="str">
        <f>IF(_tap_month_all!Z326="","",ROUND(_tap_month_all!Z326,4))</f>
        <v/>
      </c>
      <c r="AA331" s="21" t="str">
        <f>IF(_tap_month_all!AA326="","",ROUND(_tap_month_all!AA326,4))</f>
        <v/>
      </c>
      <c r="AB331" s="21" t="str">
        <f>IF(_tap_month_all!AB326="","",ROUND(_tap_month_all!AB326,4))</f>
        <v/>
      </c>
      <c r="AC331" s="21" t="str">
        <f>IF(_tap_month_all!AC326="","",ROUND(_tap_month_all!AC326,4))</f>
        <v/>
      </c>
    </row>
    <row r="332" spans="1:29" ht="15" x14ac:dyDescent="0.2">
      <c r="A332" s="14" t="str">
        <f>IF(_tap_month_all!A327="","",_tap_month_all!A327)</f>
        <v/>
      </c>
      <c r="B332" s="15" t="str">
        <f>IF(_tap_month_all!B327="","",_tap_month_all!B327)</f>
        <v/>
      </c>
      <c r="C332" s="15" t="str">
        <f>IF(_tap_month_all!C327="","",_tap_month_all!C327)</f>
        <v/>
      </c>
      <c r="D332" s="23" t="str">
        <f>IF(_tap_month_all!D327="","",_tap_month_all!D327)</f>
        <v/>
      </c>
      <c r="E332" s="23" t="str">
        <f>IF(_tap_month_all!E327="","",_tap_month_all!E327)</f>
        <v/>
      </c>
      <c r="F332" s="15" t="str">
        <f>IF(_tap_month_all!F327="","",_tap_month_all!F327)</f>
        <v/>
      </c>
      <c r="G332" s="15" t="str">
        <f>IF(_tap_month_all!G327="","",_tap_month_all!G327)</f>
        <v/>
      </c>
      <c r="H332" s="19" t="str">
        <f>IF(_tap_month_all!H327="","",_tap_month_all!H327)</f>
        <v/>
      </c>
      <c r="I332" s="19" t="str">
        <f>IF(_tap_month_all!I327="","",_tap_month_all!I327)</f>
        <v/>
      </c>
      <c r="J332" s="19" t="str">
        <f t="shared" si="5"/>
        <v/>
      </c>
      <c r="K332" s="20" t="str">
        <f>IF(_tap_month_all!K327="","",_tap_month_all!K327)</f>
        <v/>
      </c>
      <c r="L332" s="19" t="str">
        <f>IF(_tap_month_all!L327="","",_tap_month_all!L327)</f>
        <v/>
      </c>
      <c r="M332" s="15" t="str">
        <f>IF(_tap_month_all!M327="","",ROUND(_tap_month_all!M327*100,4))</f>
        <v/>
      </c>
      <c r="N332" s="15" t="str">
        <f>IF(_tap_month_all!N327="","",ROUND(_tap_month_all!N327*100,4))</f>
        <v/>
      </c>
      <c r="O332" s="15" t="str">
        <f>IF(_tap_month_all!O327="","",ROUND(_tap_month_all!O327*100,4))</f>
        <v/>
      </c>
      <c r="P332" s="15" t="str">
        <f>IF(_tap_month_all!P327="","",ROUND(_tap_month_all!P327*100,4))</f>
        <v/>
      </c>
      <c r="Q332" s="15" t="str">
        <f>IF(_tap_month_all!Q327="","",ROUND(_tap_month_all!Q327*100,4))</f>
        <v/>
      </c>
      <c r="R332" s="15" t="str">
        <f>IF(_tap_month_all!R327="","",ROUND(_tap_month_all!R327*100,4))</f>
        <v/>
      </c>
      <c r="S332" s="15" t="str">
        <f>IF(_tap_month_all!S327="","",ROUND(_tap_month_all!S327*100,4))</f>
        <v/>
      </c>
      <c r="T332" s="15" t="str">
        <f>IF(_tap_month_all!T327="","",ROUND(_tap_month_all!T327*100,4))</f>
        <v/>
      </c>
      <c r="U332" s="15" t="str">
        <f>IF(_tap_month_all!U327="","",ROUND(_tap_month_all!U327*100,4))</f>
        <v/>
      </c>
      <c r="V332" s="15" t="str">
        <f>IF(_tap_month_all!V327="","",ROUND(_tap_month_all!V327*100,4))</f>
        <v/>
      </c>
      <c r="W332" s="15" t="str">
        <f>IF(_tap_month_all!W327="","",ROUND(_tap_month_all!W327*100,4))</f>
        <v/>
      </c>
      <c r="X332" s="15" t="str">
        <f>IF(_tap_month_all!X327="","",ROUND(_tap_month_all!X327*100,4))</f>
        <v/>
      </c>
      <c r="Y332" s="15" t="str">
        <f>IF(_tap_month_all!Y327="","",ROUND(_tap_month_all!Y327*100,4))</f>
        <v/>
      </c>
      <c r="Z332" s="15" t="str">
        <f>IF(_tap_month_all!Z327="","",ROUND(_tap_month_all!Z327,4))</f>
        <v/>
      </c>
      <c r="AA332" s="21" t="str">
        <f>IF(_tap_month_all!AA327="","",ROUND(_tap_month_all!AA327,4))</f>
        <v/>
      </c>
      <c r="AB332" s="21" t="str">
        <f>IF(_tap_month_all!AB327="","",ROUND(_tap_month_all!AB327,4))</f>
        <v/>
      </c>
      <c r="AC332" s="21" t="str">
        <f>IF(_tap_month_all!AC327="","",ROUND(_tap_month_all!AC327,4))</f>
        <v/>
      </c>
    </row>
    <row r="333" spans="1:29" ht="15" x14ac:dyDescent="0.2">
      <c r="A333" s="14" t="str">
        <f>IF(_tap_month_all!A328="","",_tap_month_all!A328)</f>
        <v/>
      </c>
      <c r="B333" s="15" t="str">
        <f>IF(_tap_month_all!B328="","",_tap_month_all!B328)</f>
        <v/>
      </c>
      <c r="C333" s="15" t="str">
        <f>IF(_tap_month_all!C328="","",_tap_month_all!C328)</f>
        <v/>
      </c>
      <c r="D333" s="23" t="str">
        <f>IF(_tap_month_all!D328="","",_tap_month_all!D328)</f>
        <v/>
      </c>
      <c r="E333" s="23" t="str">
        <f>IF(_tap_month_all!E328="","",_tap_month_all!E328)</f>
        <v/>
      </c>
      <c r="F333" s="15" t="str">
        <f>IF(_tap_month_all!F328="","",_tap_month_all!F328)</f>
        <v/>
      </c>
      <c r="G333" s="15" t="str">
        <f>IF(_tap_month_all!G328="","",_tap_month_all!G328)</f>
        <v/>
      </c>
      <c r="H333" s="19" t="str">
        <f>IF(_tap_month_all!H328="","",_tap_month_all!H328)</f>
        <v/>
      </c>
      <c r="I333" s="19" t="str">
        <f>IF(_tap_month_all!I328="","",_tap_month_all!I328)</f>
        <v/>
      </c>
      <c r="J333" s="19" t="str">
        <f t="shared" si="5"/>
        <v/>
      </c>
      <c r="K333" s="20" t="str">
        <f>IF(_tap_month_all!K328="","",_tap_month_all!K328)</f>
        <v/>
      </c>
      <c r="L333" s="19" t="str">
        <f>IF(_tap_month_all!L328="","",_tap_month_all!L328)</f>
        <v/>
      </c>
      <c r="M333" s="15" t="str">
        <f>IF(_tap_month_all!M328="","",ROUND(_tap_month_all!M328*100,4))</f>
        <v/>
      </c>
      <c r="N333" s="15" t="str">
        <f>IF(_tap_month_all!N328="","",ROUND(_tap_month_all!N328*100,4))</f>
        <v/>
      </c>
      <c r="O333" s="15" t="str">
        <f>IF(_tap_month_all!O328="","",ROUND(_tap_month_all!O328*100,4))</f>
        <v/>
      </c>
      <c r="P333" s="15" t="str">
        <f>IF(_tap_month_all!P328="","",ROUND(_tap_month_all!P328*100,4))</f>
        <v/>
      </c>
      <c r="Q333" s="15" t="str">
        <f>IF(_tap_month_all!Q328="","",ROUND(_tap_month_all!Q328*100,4))</f>
        <v/>
      </c>
      <c r="R333" s="15" t="str">
        <f>IF(_tap_month_all!R328="","",ROUND(_tap_month_all!R328*100,4))</f>
        <v/>
      </c>
      <c r="S333" s="15" t="str">
        <f>IF(_tap_month_all!S328="","",ROUND(_tap_month_all!S328*100,4))</f>
        <v/>
      </c>
      <c r="T333" s="15" t="str">
        <f>IF(_tap_month_all!T328="","",ROUND(_tap_month_all!T328*100,4))</f>
        <v/>
      </c>
      <c r="U333" s="15" t="str">
        <f>IF(_tap_month_all!U328="","",ROUND(_tap_month_all!U328*100,4))</f>
        <v/>
      </c>
      <c r="V333" s="15" t="str">
        <f>IF(_tap_month_all!V328="","",ROUND(_tap_month_all!V328*100,4))</f>
        <v/>
      </c>
      <c r="W333" s="15" t="str">
        <f>IF(_tap_month_all!W328="","",ROUND(_tap_month_all!W328*100,4))</f>
        <v/>
      </c>
      <c r="X333" s="15" t="str">
        <f>IF(_tap_month_all!X328="","",ROUND(_tap_month_all!X328*100,4))</f>
        <v/>
      </c>
      <c r="Y333" s="15" t="str">
        <f>IF(_tap_month_all!Y328="","",ROUND(_tap_month_all!Y328*100,4))</f>
        <v/>
      </c>
      <c r="Z333" s="15" t="str">
        <f>IF(_tap_month_all!Z328="","",ROUND(_tap_month_all!Z328,4))</f>
        <v/>
      </c>
      <c r="AA333" s="21" t="str">
        <f>IF(_tap_month_all!AA328="","",ROUND(_tap_month_all!AA328,4))</f>
        <v/>
      </c>
      <c r="AB333" s="21" t="str">
        <f>IF(_tap_month_all!AB328="","",ROUND(_tap_month_all!AB328,4))</f>
        <v/>
      </c>
      <c r="AC333" s="21" t="str">
        <f>IF(_tap_month_all!AC328="","",ROUND(_tap_month_all!AC328,4))</f>
        <v/>
      </c>
    </row>
    <row r="334" spans="1:29" ht="15" x14ac:dyDescent="0.2">
      <c r="A334" s="14" t="str">
        <f>IF(_tap_month_all!A329="","",_tap_month_all!A329)</f>
        <v/>
      </c>
      <c r="B334" s="15" t="str">
        <f>IF(_tap_month_all!B329="","",_tap_month_all!B329)</f>
        <v/>
      </c>
      <c r="C334" s="15" t="str">
        <f>IF(_tap_month_all!C329="","",_tap_month_all!C329)</f>
        <v/>
      </c>
      <c r="D334" s="23" t="str">
        <f>IF(_tap_month_all!D329="","",_tap_month_all!D329)</f>
        <v/>
      </c>
      <c r="E334" s="23" t="str">
        <f>IF(_tap_month_all!E329="","",_tap_month_all!E329)</f>
        <v/>
      </c>
      <c r="F334" s="15" t="str">
        <f>IF(_tap_month_all!F329="","",_tap_month_all!F329)</f>
        <v/>
      </c>
      <c r="G334" s="15" t="str">
        <f>IF(_tap_month_all!G329="","",_tap_month_all!G329)</f>
        <v/>
      </c>
      <c r="H334" s="19" t="str">
        <f>IF(_tap_month_all!H329="","",_tap_month_all!H329)</f>
        <v/>
      </c>
      <c r="I334" s="19" t="str">
        <f>IF(_tap_month_all!I329="","",_tap_month_all!I329)</f>
        <v/>
      </c>
      <c r="J334" s="19" t="str">
        <f t="shared" si="5"/>
        <v/>
      </c>
      <c r="K334" s="20" t="str">
        <f>IF(_tap_month_all!K329="","",_tap_month_all!K329)</f>
        <v/>
      </c>
      <c r="L334" s="19" t="str">
        <f>IF(_tap_month_all!L329="","",_tap_month_all!L329)</f>
        <v/>
      </c>
      <c r="M334" s="15" t="str">
        <f>IF(_tap_month_all!M329="","",ROUND(_tap_month_all!M329*100,4))</f>
        <v/>
      </c>
      <c r="N334" s="15" t="str">
        <f>IF(_tap_month_all!N329="","",ROUND(_tap_month_all!N329*100,4))</f>
        <v/>
      </c>
      <c r="O334" s="15" t="str">
        <f>IF(_tap_month_all!O329="","",ROUND(_tap_month_all!O329*100,4))</f>
        <v/>
      </c>
      <c r="P334" s="15" t="str">
        <f>IF(_tap_month_all!P329="","",ROUND(_tap_month_all!P329*100,4))</f>
        <v/>
      </c>
      <c r="Q334" s="15" t="str">
        <f>IF(_tap_month_all!Q329="","",ROUND(_tap_month_all!Q329*100,4))</f>
        <v/>
      </c>
      <c r="R334" s="15" t="str">
        <f>IF(_tap_month_all!R329="","",ROUND(_tap_month_all!R329*100,4))</f>
        <v/>
      </c>
      <c r="S334" s="15" t="str">
        <f>IF(_tap_month_all!S329="","",ROUND(_tap_month_all!S329*100,4))</f>
        <v/>
      </c>
      <c r="T334" s="15" t="str">
        <f>IF(_tap_month_all!T329="","",ROUND(_tap_month_all!T329*100,4))</f>
        <v/>
      </c>
      <c r="U334" s="15" t="str">
        <f>IF(_tap_month_all!U329="","",ROUND(_tap_month_all!U329*100,4))</f>
        <v/>
      </c>
      <c r="V334" s="15" t="str">
        <f>IF(_tap_month_all!V329="","",ROUND(_tap_month_all!V329*100,4))</f>
        <v/>
      </c>
      <c r="W334" s="15" t="str">
        <f>IF(_tap_month_all!W329="","",ROUND(_tap_month_all!W329*100,4))</f>
        <v/>
      </c>
      <c r="X334" s="15" t="str">
        <f>IF(_tap_month_all!X329="","",ROUND(_tap_month_all!X329*100,4))</f>
        <v/>
      </c>
      <c r="Y334" s="15" t="str">
        <f>IF(_tap_month_all!Y329="","",ROUND(_tap_month_all!Y329*100,4))</f>
        <v/>
      </c>
      <c r="Z334" s="15" t="str">
        <f>IF(_tap_month_all!Z329="","",ROUND(_tap_month_all!Z329,4))</f>
        <v/>
      </c>
      <c r="AA334" s="21" t="str">
        <f>IF(_tap_month_all!AA329="","",ROUND(_tap_month_all!AA329,4))</f>
        <v/>
      </c>
      <c r="AB334" s="21" t="str">
        <f>IF(_tap_month_all!AB329="","",ROUND(_tap_month_all!AB329,4))</f>
        <v/>
      </c>
      <c r="AC334" s="21" t="str">
        <f>IF(_tap_month_all!AC329="","",ROUND(_tap_month_all!AC329,4))</f>
        <v/>
      </c>
    </row>
    <row r="335" spans="1:29" ht="15" x14ac:dyDescent="0.2">
      <c r="A335" s="14" t="str">
        <f>IF(_tap_month_all!A330="","",_tap_month_all!A330)</f>
        <v/>
      </c>
      <c r="B335" s="15" t="str">
        <f>IF(_tap_month_all!B330="","",_tap_month_all!B330)</f>
        <v/>
      </c>
      <c r="C335" s="15" t="str">
        <f>IF(_tap_month_all!C330="","",_tap_month_all!C330)</f>
        <v/>
      </c>
      <c r="D335" s="23" t="str">
        <f>IF(_tap_month_all!D330="","",_tap_month_all!D330)</f>
        <v/>
      </c>
      <c r="E335" s="23" t="str">
        <f>IF(_tap_month_all!E330="","",_tap_month_all!E330)</f>
        <v/>
      </c>
      <c r="F335" s="15" t="str">
        <f>IF(_tap_month_all!F330="","",_tap_month_all!F330)</f>
        <v/>
      </c>
      <c r="G335" s="15" t="str">
        <f>IF(_tap_month_all!G330="","",_tap_month_all!G330)</f>
        <v/>
      </c>
      <c r="H335" s="19" t="str">
        <f>IF(_tap_month_all!H330="","",_tap_month_all!H330)</f>
        <v/>
      </c>
      <c r="I335" s="19" t="str">
        <f>IF(_tap_month_all!I330="","",_tap_month_all!I330)</f>
        <v/>
      </c>
      <c r="J335" s="19" t="str">
        <f t="shared" si="5"/>
        <v/>
      </c>
      <c r="K335" s="20" t="str">
        <f>IF(_tap_month_all!K330="","",_tap_month_all!K330)</f>
        <v/>
      </c>
      <c r="L335" s="19" t="str">
        <f>IF(_tap_month_all!L330="","",_tap_month_all!L330)</f>
        <v/>
      </c>
      <c r="M335" s="15" t="str">
        <f>IF(_tap_month_all!M330="","",ROUND(_tap_month_all!M330*100,4))</f>
        <v/>
      </c>
      <c r="N335" s="15" t="str">
        <f>IF(_tap_month_all!N330="","",ROUND(_tap_month_all!N330*100,4))</f>
        <v/>
      </c>
      <c r="O335" s="15" t="str">
        <f>IF(_tap_month_all!O330="","",ROUND(_tap_month_all!O330*100,4))</f>
        <v/>
      </c>
      <c r="P335" s="15" t="str">
        <f>IF(_tap_month_all!P330="","",ROUND(_tap_month_all!P330*100,4))</f>
        <v/>
      </c>
      <c r="Q335" s="15" t="str">
        <f>IF(_tap_month_all!Q330="","",ROUND(_tap_month_all!Q330*100,4))</f>
        <v/>
      </c>
      <c r="R335" s="15" t="str">
        <f>IF(_tap_month_all!R330="","",ROUND(_tap_month_all!R330*100,4))</f>
        <v/>
      </c>
      <c r="S335" s="15" t="str">
        <f>IF(_tap_month_all!S330="","",ROUND(_tap_month_all!S330*100,4))</f>
        <v/>
      </c>
      <c r="T335" s="15" t="str">
        <f>IF(_tap_month_all!T330="","",ROUND(_tap_month_all!T330*100,4))</f>
        <v/>
      </c>
      <c r="U335" s="15" t="str">
        <f>IF(_tap_month_all!U330="","",ROUND(_tap_month_all!U330*100,4))</f>
        <v/>
      </c>
      <c r="V335" s="15" t="str">
        <f>IF(_tap_month_all!V330="","",ROUND(_tap_month_all!V330*100,4))</f>
        <v/>
      </c>
      <c r="W335" s="15" t="str">
        <f>IF(_tap_month_all!W330="","",ROUND(_tap_month_all!W330*100,4))</f>
        <v/>
      </c>
      <c r="X335" s="15" t="str">
        <f>IF(_tap_month_all!X330="","",ROUND(_tap_month_all!X330*100,4))</f>
        <v/>
      </c>
      <c r="Y335" s="15" t="str">
        <f>IF(_tap_month_all!Y330="","",ROUND(_tap_month_all!Y330*100,4))</f>
        <v/>
      </c>
      <c r="Z335" s="15" t="str">
        <f>IF(_tap_month_all!Z330="","",ROUND(_tap_month_all!Z330,4))</f>
        <v/>
      </c>
      <c r="AA335" s="21" t="str">
        <f>IF(_tap_month_all!AA330="","",ROUND(_tap_month_all!AA330,4))</f>
        <v/>
      </c>
      <c r="AB335" s="21" t="str">
        <f>IF(_tap_month_all!AB330="","",ROUND(_tap_month_all!AB330,4))</f>
        <v/>
      </c>
      <c r="AC335" s="21" t="str">
        <f>IF(_tap_month_all!AC330="","",ROUND(_tap_month_all!AC330,4))</f>
        <v/>
      </c>
    </row>
    <row r="336" spans="1:29" ht="15" x14ac:dyDescent="0.2">
      <c r="A336" s="14" t="str">
        <f>IF(_tap_month_all!A331="","",_tap_month_all!A331)</f>
        <v/>
      </c>
      <c r="B336" s="15" t="str">
        <f>IF(_tap_month_all!B331="","",_tap_month_all!B331)</f>
        <v/>
      </c>
      <c r="C336" s="15" t="str">
        <f>IF(_tap_month_all!C331="","",_tap_month_all!C331)</f>
        <v/>
      </c>
      <c r="D336" s="23" t="str">
        <f>IF(_tap_month_all!D331="","",_tap_month_all!D331)</f>
        <v/>
      </c>
      <c r="E336" s="23" t="str">
        <f>IF(_tap_month_all!E331="","",_tap_month_all!E331)</f>
        <v/>
      </c>
      <c r="F336" s="15" t="str">
        <f>IF(_tap_month_all!F331="","",_tap_month_all!F331)</f>
        <v/>
      </c>
      <c r="G336" s="15" t="str">
        <f>IF(_tap_month_all!G331="","",_tap_month_all!G331)</f>
        <v/>
      </c>
      <c r="H336" s="19" t="str">
        <f>IF(_tap_month_all!H331="","",_tap_month_all!H331)</f>
        <v/>
      </c>
      <c r="I336" s="19" t="str">
        <f>IF(_tap_month_all!I331="","",_tap_month_all!I331)</f>
        <v/>
      </c>
      <c r="J336" s="19" t="str">
        <f t="shared" si="5"/>
        <v/>
      </c>
      <c r="K336" s="20" t="str">
        <f>IF(_tap_month_all!K331="","",_tap_month_all!K331)</f>
        <v/>
      </c>
      <c r="L336" s="19" t="str">
        <f>IF(_tap_month_all!L331="","",_tap_month_all!L331)</f>
        <v/>
      </c>
      <c r="M336" s="15" t="str">
        <f>IF(_tap_month_all!M331="","",ROUND(_tap_month_all!M331*100,4))</f>
        <v/>
      </c>
      <c r="N336" s="15" t="str">
        <f>IF(_tap_month_all!N331="","",ROUND(_tap_month_all!N331*100,4))</f>
        <v/>
      </c>
      <c r="O336" s="15" t="str">
        <f>IF(_tap_month_all!O331="","",ROUND(_tap_month_all!O331*100,4))</f>
        <v/>
      </c>
      <c r="P336" s="15" t="str">
        <f>IF(_tap_month_all!P331="","",ROUND(_tap_month_all!P331*100,4))</f>
        <v/>
      </c>
      <c r="Q336" s="15" t="str">
        <f>IF(_tap_month_all!Q331="","",ROUND(_tap_month_all!Q331*100,4))</f>
        <v/>
      </c>
      <c r="R336" s="15" t="str">
        <f>IF(_tap_month_all!R331="","",ROUND(_tap_month_all!R331*100,4))</f>
        <v/>
      </c>
      <c r="S336" s="15" t="str">
        <f>IF(_tap_month_all!S331="","",ROUND(_tap_month_all!S331*100,4))</f>
        <v/>
      </c>
      <c r="T336" s="15" t="str">
        <f>IF(_tap_month_all!T331="","",ROUND(_tap_month_all!T331*100,4))</f>
        <v/>
      </c>
      <c r="U336" s="15" t="str">
        <f>IF(_tap_month_all!U331="","",ROUND(_tap_month_all!U331*100,4))</f>
        <v/>
      </c>
      <c r="V336" s="15" t="str">
        <f>IF(_tap_month_all!V331="","",ROUND(_tap_month_all!V331*100,4))</f>
        <v/>
      </c>
      <c r="W336" s="15" t="str">
        <f>IF(_tap_month_all!W331="","",ROUND(_tap_month_all!W331*100,4))</f>
        <v/>
      </c>
      <c r="X336" s="15" t="str">
        <f>IF(_tap_month_all!X331="","",ROUND(_tap_month_all!X331*100,4))</f>
        <v/>
      </c>
      <c r="Y336" s="15" t="str">
        <f>IF(_tap_month_all!Y331="","",ROUND(_tap_month_all!Y331*100,4))</f>
        <v/>
      </c>
      <c r="Z336" s="15" t="str">
        <f>IF(_tap_month_all!Z331="","",ROUND(_tap_month_all!Z331,4))</f>
        <v/>
      </c>
      <c r="AA336" s="21" t="str">
        <f>IF(_tap_month_all!AA331="","",ROUND(_tap_month_all!AA331,4))</f>
        <v/>
      </c>
      <c r="AB336" s="21" t="str">
        <f>IF(_tap_month_all!AB331="","",ROUND(_tap_month_all!AB331,4))</f>
        <v/>
      </c>
      <c r="AC336" s="21" t="str">
        <f>IF(_tap_month_all!AC331="","",ROUND(_tap_month_all!AC331,4))</f>
        <v/>
      </c>
    </row>
    <row r="337" spans="1:29" ht="15" x14ac:dyDescent="0.2">
      <c r="A337" s="14" t="str">
        <f>IF(_tap_month_all!A332="","",_tap_month_all!A332)</f>
        <v/>
      </c>
      <c r="B337" s="15" t="str">
        <f>IF(_tap_month_all!B332="","",_tap_month_all!B332)</f>
        <v/>
      </c>
      <c r="C337" s="15" t="str">
        <f>IF(_tap_month_all!C332="","",_tap_month_all!C332)</f>
        <v/>
      </c>
      <c r="D337" s="23" t="str">
        <f>IF(_tap_month_all!D332="","",_tap_month_all!D332)</f>
        <v/>
      </c>
      <c r="E337" s="23" t="str">
        <f>IF(_tap_month_all!E332="","",_tap_month_all!E332)</f>
        <v/>
      </c>
      <c r="F337" s="15" t="str">
        <f>IF(_tap_month_all!F332="","",_tap_month_all!F332)</f>
        <v/>
      </c>
      <c r="G337" s="15" t="str">
        <f>IF(_tap_month_all!G332="","",_tap_month_all!G332)</f>
        <v/>
      </c>
      <c r="H337" s="19" t="str">
        <f>IF(_tap_month_all!H332="","",_tap_month_all!H332)</f>
        <v/>
      </c>
      <c r="I337" s="19" t="str">
        <f>IF(_tap_month_all!I332="","",_tap_month_all!I332)</f>
        <v/>
      </c>
      <c r="J337" s="19" t="str">
        <f t="shared" si="5"/>
        <v/>
      </c>
      <c r="K337" s="20" t="str">
        <f>IF(_tap_month_all!K332="","",_tap_month_all!K332)</f>
        <v/>
      </c>
      <c r="L337" s="19" t="str">
        <f>IF(_tap_month_all!L332="","",_tap_month_all!L332)</f>
        <v/>
      </c>
      <c r="M337" s="15" t="str">
        <f>IF(_tap_month_all!M332="","",ROUND(_tap_month_all!M332*100,4))</f>
        <v/>
      </c>
      <c r="N337" s="15" t="str">
        <f>IF(_tap_month_all!N332="","",ROUND(_tap_month_all!N332*100,4))</f>
        <v/>
      </c>
      <c r="O337" s="15" t="str">
        <f>IF(_tap_month_all!O332="","",ROUND(_tap_month_all!O332*100,4))</f>
        <v/>
      </c>
      <c r="P337" s="15" t="str">
        <f>IF(_tap_month_all!P332="","",ROUND(_tap_month_all!P332*100,4))</f>
        <v/>
      </c>
      <c r="Q337" s="15" t="str">
        <f>IF(_tap_month_all!Q332="","",ROUND(_tap_month_all!Q332*100,4))</f>
        <v/>
      </c>
      <c r="R337" s="15" t="str">
        <f>IF(_tap_month_all!R332="","",ROUND(_tap_month_all!R332*100,4))</f>
        <v/>
      </c>
      <c r="S337" s="15" t="str">
        <f>IF(_tap_month_all!S332="","",ROUND(_tap_month_all!S332*100,4))</f>
        <v/>
      </c>
      <c r="T337" s="15" t="str">
        <f>IF(_tap_month_all!T332="","",ROUND(_tap_month_all!T332*100,4))</f>
        <v/>
      </c>
      <c r="U337" s="15" t="str">
        <f>IF(_tap_month_all!U332="","",ROUND(_tap_month_all!U332*100,4))</f>
        <v/>
      </c>
      <c r="V337" s="15" t="str">
        <f>IF(_tap_month_all!V332="","",ROUND(_tap_month_all!V332*100,4))</f>
        <v/>
      </c>
      <c r="W337" s="15" t="str">
        <f>IF(_tap_month_all!W332="","",ROUND(_tap_month_all!W332*100,4))</f>
        <v/>
      </c>
      <c r="X337" s="15" t="str">
        <f>IF(_tap_month_all!X332="","",ROUND(_tap_month_all!X332*100,4))</f>
        <v/>
      </c>
      <c r="Y337" s="15" t="str">
        <f>IF(_tap_month_all!Y332="","",ROUND(_tap_month_all!Y332*100,4))</f>
        <v/>
      </c>
      <c r="Z337" s="15" t="str">
        <f>IF(_tap_month_all!Z332="","",ROUND(_tap_month_all!Z332,4))</f>
        <v/>
      </c>
      <c r="AA337" s="21" t="str">
        <f>IF(_tap_month_all!AA332="","",ROUND(_tap_month_all!AA332,4))</f>
        <v/>
      </c>
      <c r="AB337" s="21" t="str">
        <f>IF(_tap_month_all!AB332="","",ROUND(_tap_month_all!AB332,4))</f>
        <v/>
      </c>
      <c r="AC337" s="21" t="str">
        <f>IF(_tap_month_all!AC332="","",ROUND(_tap_month_all!AC332,4))</f>
        <v/>
      </c>
    </row>
    <row r="338" spans="1:29" ht="15" x14ac:dyDescent="0.2">
      <c r="A338" s="14" t="str">
        <f>IF(_tap_month_all!A333="","",_tap_month_all!A333)</f>
        <v/>
      </c>
      <c r="B338" s="15" t="str">
        <f>IF(_tap_month_all!B333="","",_tap_month_all!B333)</f>
        <v/>
      </c>
      <c r="C338" s="15" t="str">
        <f>IF(_tap_month_all!C333="","",_tap_month_all!C333)</f>
        <v/>
      </c>
      <c r="D338" s="23" t="str">
        <f>IF(_tap_month_all!D333="","",_tap_month_all!D333)</f>
        <v/>
      </c>
      <c r="E338" s="23" t="str">
        <f>IF(_tap_month_all!E333="","",_tap_month_all!E333)</f>
        <v/>
      </c>
      <c r="F338" s="15" t="str">
        <f>IF(_tap_month_all!F333="","",_tap_month_all!F333)</f>
        <v/>
      </c>
      <c r="G338" s="15" t="str">
        <f>IF(_tap_month_all!G333="","",_tap_month_all!G333)</f>
        <v/>
      </c>
      <c r="H338" s="19" t="str">
        <f>IF(_tap_month_all!H333="","",_tap_month_all!H333)</f>
        <v/>
      </c>
      <c r="I338" s="19" t="str">
        <f>IF(_tap_month_all!I333="","",_tap_month_all!I333)</f>
        <v/>
      </c>
      <c r="J338" s="19" t="str">
        <f t="shared" si="5"/>
        <v/>
      </c>
      <c r="K338" s="20" t="str">
        <f>IF(_tap_month_all!K333="","",_tap_month_all!K333)</f>
        <v/>
      </c>
      <c r="L338" s="19" t="str">
        <f>IF(_tap_month_all!L333="","",_tap_month_all!L333)</f>
        <v/>
      </c>
      <c r="M338" s="15" t="str">
        <f>IF(_tap_month_all!M333="","",ROUND(_tap_month_all!M333*100,4))</f>
        <v/>
      </c>
      <c r="N338" s="15" t="str">
        <f>IF(_tap_month_all!N333="","",ROUND(_tap_month_all!N333*100,4))</f>
        <v/>
      </c>
      <c r="O338" s="15" t="str">
        <f>IF(_tap_month_all!O333="","",ROUND(_tap_month_all!O333*100,4))</f>
        <v/>
      </c>
      <c r="P338" s="15" t="str">
        <f>IF(_tap_month_all!P333="","",ROUND(_tap_month_all!P333*100,4))</f>
        <v/>
      </c>
      <c r="Q338" s="15" t="str">
        <f>IF(_tap_month_all!Q333="","",ROUND(_tap_month_all!Q333*100,4))</f>
        <v/>
      </c>
      <c r="R338" s="15" t="str">
        <f>IF(_tap_month_all!R333="","",ROUND(_tap_month_all!R333*100,4))</f>
        <v/>
      </c>
      <c r="S338" s="15" t="str">
        <f>IF(_tap_month_all!S333="","",ROUND(_tap_month_all!S333*100,4))</f>
        <v/>
      </c>
      <c r="T338" s="15" t="str">
        <f>IF(_tap_month_all!T333="","",ROUND(_tap_month_all!T333*100,4))</f>
        <v/>
      </c>
      <c r="U338" s="15" t="str">
        <f>IF(_tap_month_all!U333="","",ROUND(_tap_month_all!U333*100,4))</f>
        <v/>
      </c>
      <c r="V338" s="15" t="str">
        <f>IF(_tap_month_all!V333="","",ROUND(_tap_month_all!V333*100,4))</f>
        <v/>
      </c>
      <c r="W338" s="15" t="str">
        <f>IF(_tap_month_all!W333="","",ROUND(_tap_month_all!W333*100,4))</f>
        <v/>
      </c>
      <c r="X338" s="15" t="str">
        <f>IF(_tap_month_all!X333="","",ROUND(_tap_month_all!X333*100,4))</f>
        <v/>
      </c>
      <c r="Y338" s="15" t="str">
        <f>IF(_tap_month_all!Y333="","",ROUND(_tap_month_all!Y333*100,4))</f>
        <v/>
      </c>
      <c r="Z338" s="15" t="str">
        <f>IF(_tap_month_all!Z333="","",ROUND(_tap_month_all!Z333,4))</f>
        <v/>
      </c>
      <c r="AA338" s="21" t="str">
        <f>IF(_tap_month_all!AA333="","",ROUND(_tap_month_all!AA333,4))</f>
        <v/>
      </c>
      <c r="AB338" s="21" t="str">
        <f>IF(_tap_month_all!AB333="","",ROUND(_tap_month_all!AB333,4))</f>
        <v/>
      </c>
      <c r="AC338" s="21" t="str">
        <f>IF(_tap_month_all!AC333="","",ROUND(_tap_month_all!AC333,4))</f>
        <v/>
      </c>
    </row>
    <row r="339" spans="1:29" ht="15" x14ac:dyDescent="0.2">
      <c r="A339" s="14" t="str">
        <f>IF(_tap_month_all!A334="","",_tap_month_all!A334)</f>
        <v/>
      </c>
      <c r="B339" s="15" t="str">
        <f>IF(_tap_month_all!B334="","",_tap_month_all!B334)</f>
        <v/>
      </c>
      <c r="C339" s="15" t="str">
        <f>IF(_tap_month_all!C334="","",_tap_month_all!C334)</f>
        <v/>
      </c>
      <c r="D339" s="23" t="str">
        <f>IF(_tap_month_all!D334="","",_tap_month_all!D334)</f>
        <v/>
      </c>
      <c r="E339" s="23" t="str">
        <f>IF(_tap_month_all!E334="","",_tap_month_all!E334)</f>
        <v/>
      </c>
      <c r="F339" s="15" t="str">
        <f>IF(_tap_month_all!F334="","",_tap_month_all!F334)</f>
        <v/>
      </c>
      <c r="G339" s="15" t="str">
        <f>IF(_tap_month_all!G334="","",_tap_month_all!G334)</f>
        <v/>
      </c>
      <c r="H339" s="19" t="str">
        <f>IF(_tap_month_all!H334="","",_tap_month_all!H334)</f>
        <v/>
      </c>
      <c r="I339" s="19" t="str">
        <f>IF(_tap_month_all!I334="","",_tap_month_all!I334)</f>
        <v/>
      </c>
      <c r="J339" s="19" t="str">
        <f t="shared" si="5"/>
        <v/>
      </c>
      <c r="K339" s="20" t="str">
        <f>IF(_tap_month_all!K334="","",_tap_month_all!K334)</f>
        <v/>
      </c>
      <c r="L339" s="19" t="str">
        <f>IF(_tap_month_all!L334="","",_tap_month_all!L334)</f>
        <v/>
      </c>
      <c r="M339" s="15" t="str">
        <f>IF(_tap_month_all!M334="","",ROUND(_tap_month_all!M334*100,4))</f>
        <v/>
      </c>
      <c r="N339" s="15" t="str">
        <f>IF(_tap_month_all!N334="","",ROUND(_tap_month_all!N334*100,4))</f>
        <v/>
      </c>
      <c r="O339" s="15" t="str">
        <f>IF(_tap_month_all!O334="","",ROUND(_tap_month_all!O334*100,4))</f>
        <v/>
      </c>
      <c r="P339" s="15" t="str">
        <f>IF(_tap_month_all!P334="","",ROUND(_tap_month_all!P334*100,4))</f>
        <v/>
      </c>
      <c r="Q339" s="15" t="str">
        <f>IF(_tap_month_all!Q334="","",ROUND(_tap_month_all!Q334*100,4))</f>
        <v/>
      </c>
      <c r="R339" s="15" t="str">
        <f>IF(_tap_month_all!R334="","",ROUND(_tap_month_all!R334*100,4))</f>
        <v/>
      </c>
      <c r="S339" s="15" t="str">
        <f>IF(_tap_month_all!S334="","",ROUND(_tap_month_all!S334*100,4))</f>
        <v/>
      </c>
      <c r="T339" s="15" t="str">
        <f>IF(_tap_month_all!T334="","",ROUND(_tap_month_all!T334*100,4))</f>
        <v/>
      </c>
      <c r="U339" s="15" t="str">
        <f>IF(_tap_month_all!U334="","",ROUND(_tap_month_all!U334*100,4))</f>
        <v/>
      </c>
      <c r="V339" s="15" t="str">
        <f>IF(_tap_month_all!V334="","",ROUND(_tap_month_all!V334*100,4))</f>
        <v/>
      </c>
      <c r="W339" s="15" t="str">
        <f>IF(_tap_month_all!W334="","",ROUND(_tap_month_all!W334*100,4))</f>
        <v/>
      </c>
      <c r="X339" s="15" t="str">
        <f>IF(_tap_month_all!X334="","",ROUND(_tap_month_all!X334*100,4))</f>
        <v/>
      </c>
      <c r="Y339" s="15" t="str">
        <f>IF(_tap_month_all!Y334="","",ROUND(_tap_month_all!Y334*100,4))</f>
        <v/>
      </c>
      <c r="Z339" s="15" t="str">
        <f>IF(_tap_month_all!Z334="","",ROUND(_tap_month_all!Z334,4))</f>
        <v/>
      </c>
      <c r="AA339" s="21" t="str">
        <f>IF(_tap_month_all!AA334="","",ROUND(_tap_month_all!AA334,4))</f>
        <v/>
      </c>
      <c r="AB339" s="21" t="str">
        <f>IF(_tap_month_all!AB334="","",ROUND(_tap_month_all!AB334,4))</f>
        <v/>
      </c>
      <c r="AC339" s="21" t="str">
        <f>IF(_tap_month_all!AC334="","",ROUND(_tap_month_all!AC334,4))</f>
        <v/>
      </c>
    </row>
    <row r="340" spans="1:29" ht="15" x14ac:dyDescent="0.2">
      <c r="A340" s="14" t="str">
        <f>IF(_tap_month_all!A335="","",_tap_month_all!A335)</f>
        <v/>
      </c>
      <c r="B340" s="15" t="str">
        <f>IF(_tap_month_all!B335="","",_tap_month_all!B335)</f>
        <v/>
      </c>
      <c r="C340" s="15" t="str">
        <f>IF(_tap_month_all!C335="","",_tap_month_all!C335)</f>
        <v/>
      </c>
      <c r="D340" s="23" t="str">
        <f>IF(_tap_month_all!D335="","",_tap_month_all!D335)</f>
        <v/>
      </c>
      <c r="E340" s="23" t="str">
        <f>IF(_tap_month_all!E335="","",_tap_month_all!E335)</f>
        <v/>
      </c>
      <c r="F340" s="15" t="str">
        <f>IF(_tap_month_all!F335="","",_tap_month_all!F335)</f>
        <v/>
      </c>
      <c r="G340" s="15" t="str">
        <f>IF(_tap_month_all!G335="","",_tap_month_all!G335)</f>
        <v/>
      </c>
      <c r="H340" s="19" t="str">
        <f>IF(_tap_month_all!H335="","",_tap_month_all!H335)</f>
        <v/>
      </c>
      <c r="I340" s="19" t="str">
        <f>IF(_tap_month_all!I335="","",_tap_month_all!I335)</f>
        <v/>
      </c>
      <c r="J340" s="19" t="str">
        <f t="shared" si="5"/>
        <v/>
      </c>
      <c r="K340" s="20" t="str">
        <f>IF(_tap_month_all!K335="","",_tap_month_all!K335)</f>
        <v/>
      </c>
      <c r="L340" s="19" t="str">
        <f>IF(_tap_month_all!L335="","",_tap_month_all!L335)</f>
        <v/>
      </c>
      <c r="M340" s="15" t="str">
        <f>IF(_tap_month_all!M335="","",ROUND(_tap_month_all!M335*100,4))</f>
        <v/>
      </c>
      <c r="N340" s="15" t="str">
        <f>IF(_tap_month_all!N335="","",ROUND(_tap_month_all!N335*100,4))</f>
        <v/>
      </c>
      <c r="O340" s="15" t="str">
        <f>IF(_tap_month_all!O335="","",ROUND(_tap_month_all!O335*100,4))</f>
        <v/>
      </c>
      <c r="P340" s="15" t="str">
        <f>IF(_tap_month_all!P335="","",ROUND(_tap_month_all!P335*100,4))</f>
        <v/>
      </c>
      <c r="Q340" s="15" t="str">
        <f>IF(_tap_month_all!Q335="","",ROUND(_tap_month_all!Q335*100,4))</f>
        <v/>
      </c>
      <c r="R340" s="15" t="str">
        <f>IF(_tap_month_all!R335="","",ROUND(_tap_month_all!R335*100,4))</f>
        <v/>
      </c>
      <c r="S340" s="15" t="str">
        <f>IF(_tap_month_all!S335="","",ROUND(_tap_month_all!S335*100,4))</f>
        <v/>
      </c>
      <c r="T340" s="15" t="str">
        <f>IF(_tap_month_all!T335="","",ROUND(_tap_month_all!T335*100,4))</f>
        <v/>
      </c>
      <c r="U340" s="15" t="str">
        <f>IF(_tap_month_all!U335="","",ROUND(_tap_month_all!U335*100,4))</f>
        <v/>
      </c>
      <c r="V340" s="15" t="str">
        <f>IF(_tap_month_all!V335="","",ROUND(_tap_month_all!V335*100,4))</f>
        <v/>
      </c>
      <c r="W340" s="15" t="str">
        <f>IF(_tap_month_all!W335="","",ROUND(_tap_month_all!W335*100,4))</f>
        <v/>
      </c>
      <c r="X340" s="15" t="str">
        <f>IF(_tap_month_all!X335="","",ROUND(_tap_month_all!X335*100,4))</f>
        <v/>
      </c>
      <c r="Y340" s="15" t="str">
        <f>IF(_tap_month_all!Y335="","",ROUND(_tap_month_all!Y335*100,4))</f>
        <v/>
      </c>
      <c r="Z340" s="15" t="str">
        <f>IF(_tap_month_all!Z335="","",ROUND(_tap_month_all!Z335,4))</f>
        <v/>
      </c>
      <c r="AA340" s="21" t="str">
        <f>IF(_tap_month_all!AA335="","",ROUND(_tap_month_all!AA335,4))</f>
        <v/>
      </c>
      <c r="AB340" s="21" t="str">
        <f>IF(_tap_month_all!AB335="","",ROUND(_tap_month_all!AB335,4))</f>
        <v/>
      </c>
      <c r="AC340" s="21" t="str">
        <f>IF(_tap_month_all!AC335="","",ROUND(_tap_month_all!AC335,4))</f>
        <v/>
      </c>
    </row>
    <row r="341" spans="1:29" ht="15" x14ac:dyDescent="0.2">
      <c r="A341" s="14" t="str">
        <f>IF(_tap_month_all!A336="","",_tap_month_all!A336)</f>
        <v/>
      </c>
      <c r="B341" s="15" t="str">
        <f>IF(_tap_month_all!B336="","",_tap_month_all!B336)</f>
        <v/>
      </c>
      <c r="C341" s="15" t="str">
        <f>IF(_tap_month_all!C336="","",_tap_month_all!C336)</f>
        <v/>
      </c>
      <c r="D341" s="23" t="str">
        <f>IF(_tap_month_all!D336="","",_tap_month_all!D336)</f>
        <v/>
      </c>
      <c r="E341" s="23" t="str">
        <f>IF(_tap_month_all!E336="","",_tap_month_all!E336)</f>
        <v/>
      </c>
      <c r="F341" s="15" t="str">
        <f>IF(_tap_month_all!F336="","",_tap_month_all!F336)</f>
        <v/>
      </c>
      <c r="G341" s="15" t="str">
        <f>IF(_tap_month_all!G336="","",_tap_month_all!G336)</f>
        <v/>
      </c>
      <c r="H341" s="19" t="str">
        <f>IF(_tap_month_all!H336="","",_tap_month_all!H336)</f>
        <v/>
      </c>
      <c r="I341" s="19" t="str">
        <f>IF(_tap_month_all!I336="","",_tap_month_all!I336)</f>
        <v/>
      </c>
      <c r="J341" s="19" t="str">
        <f t="shared" si="5"/>
        <v/>
      </c>
      <c r="K341" s="20" t="str">
        <f>IF(_tap_month_all!K336="","",_tap_month_all!K336)</f>
        <v/>
      </c>
      <c r="L341" s="19" t="str">
        <f>IF(_tap_month_all!L336="","",_tap_month_all!L336)</f>
        <v/>
      </c>
      <c r="M341" s="15" t="str">
        <f>IF(_tap_month_all!M336="","",ROUND(_tap_month_all!M336*100,4))</f>
        <v/>
      </c>
      <c r="N341" s="15" t="str">
        <f>IF(_tap_month_all!N336="","",ROUND(_tap_month_all!N336*100,4))</f>
        <v/>
      </c>
      <c r="O341" s="15" t="str">
        <f>IF(_tap_month_all!O336="","",ROUND(_tap_month_all!O336*100,4))</f>
        <v/>
      </c>
      <c r="P341" s="15" t="str">
        <f>IF(_tap_month_all!P336="","",ROUND(_tap_month_all!P336*100,4))</f>
        <v/>
      </c>
      <c r="Q341" s="15" t="str">
        <f>IF(_tap_month_all!Q336="","",ROUND(_tap_month_all!Q336*100,4))</f>
        <v/>
      </c>
      <c r="R341" s="15" t="str">
        <f>IF(_tap_month_all!R336="","",ROUND(_tap_month_all!R336*100,4))</f>
        <v/>
      </c>
      <c r="S341" s="15" t="str">
        <f>IF(_tap_month_all!S336="","",ROUND(_tap_month_all!S336*100,4))</f>
        <v/>
      </c>
      <c r="T341" s="15" t="str">
        <f>IF(_tap_month_all!T336="","",ROUND(_tap_month_all!T336*100,4))</f>
        <v/>
      </c>
      <c r="U341" s="15" t="str">
        <f>IF(_tap_month_all!U336="","",ROUND(_tap_month_all!U336*100,4))</f>
        <v/>
      </c>
      <c r="V341" s="15" t="str">
        <f>IF(_tap_month_all!V336="","",ROUND(_tap_month_all!V336*100,4))</f>
        <v/>
      </c>
      <c r="W341" s="15" t="str">
        <f>IF(_tap_month_all!W336="","",ROUND(_tap_month_all!W336*100,4))</f>
        <v/>
      </c>
      <c r="X341" s="15" t="str">
        <f>IF(_tap_month_all!X336="","",ROUND(_tap_month_all!X336*100,4))</f>
        <v/>
      </c>
      <c r="Y341" s="15" t="str">
        <f>IF(_tap_month_all!Y336="","",ROUND(_tap_month_all!Y336*100,4))</f>
        <v/>
      </c>
      <c r="Z341" s="15" t="str">
        <f>IF(_tap_month_all!Z336="","",ROUND(_tap_month_all!Z336,4))</f>
        <v/>
      </c>
      <c r="AA341" s="21" t="str">
        <f>IF(_tap_month_all!AA336="","",ROUND(_tap_month_all!AA336,4))</f>
        <v/>
      </c>
      <c r="AB341" s="21" t="str">
        <f>IF(_tap_month_all!AB336="","",ROUND(_tap_month_all!AB336,4))</f>
        <v/>
      </c>
      <c r="AC341" s="21" t="str">
        <f>IF(_tap_month_all!AC336="","",ROUND(_tap_month_all!AC336,4))</f>
        <v/>
      </c>
    </row>
    <row r="342" spans="1:29" ht="15" x14ac:dyDescent="0.2">
      <c r="A342" s="14" t="str">
        <f>IF(_tap_month_all!A337="","",_tap_month_all!A337)</f>
        <v/>
      </c>
      <c r="B342" s="15" t="str">
        <f>IF(_tap_month_all!B337="","",_tap_month_all!B337)</f>
        <v/>
      </c>
      <c r="C342" s="15" t="str">
        <f>IF(_tap_month_all!C337="","",_tap_month_all!C337)</f>
        <v/>
      </c>
      <c r="D342" s="23" t="str">
        <f>IF(_tap_month_all!D337="","",_tap_month_all!D337)</f>
        <v/>
      </c>
      <c r="E342" s="23" t="str">
        <f>IF(_tap_month_all!E337="","",_tap_month_all!E337)</f>
        <v/>
      </c>
      <c r="F342" s="15" t="str">
        <f>IF(_tap_month_all!F337="","",_tap_month_all!F337)</f>
        <v/>
      </c>
      <c r="G342" s="15" t="str">
        <f>IF(_tap_month_all!G337="","",_tap_month_all!G337)</f>
        <v/>
      </c>
      <c r="H342" s="19" t="str">
        <f>IF(_tap_month_all!H337="","",_tap_month_all!H337)</f>
        <v/>
      </c>
      <c r="I342" s="19" t="str">
        <f>IF(_tap_month_all!I337="","",_tap_month_all!I337)</f>
        <v/>
      </c>
      <c r="J342" s="19" t="str">
        <f t="shared" si="5"/>
        <v/>
      </c>
      <c r="K342" s="20" t="str">
        <f>IF(_tap_month_all!K337="","",_tap_month_all!K337)</f>
        <v/>
      </c>
      <c r="L342" s="19" t="str">
        <f>IF(_tap_month_all!L337="","",_tap_month_all!L337)</f>
        <v/>
      </c>
      <c r="M342" s="15" t="str">
        <f>IF(_tap_month_all!M337="","",ROUND(_tap_month_all!M337*100,4))</f>
        <v/>
      </c>
      <c r="N342" s="15" t="str">
        <f>IF(_tap_month_all!N337="","",ROUND(_tap_month_all!N337*100,4))</f>
        <v/>
      </c>
      <c r="O342" s="15" t="str">
        <f>IF(_tap_month_all!O337="","",ROUND(_tap_month_all!O337*100,4))</f>
        <v/>
      </c>
      <c r="P342" s="15" t="str">
        <f>IF(_tap_month_all!P337="","",ROUND(_tap_month_all!P337*100,4))</f>
        <v/>
      </c>
      <c r="Q342" s="15" t="str">
        <f>IF(_tap_month_all!Q337="","",ROUND(_tap_month_all!Q337*100,4))</f>
        <v/>
      </c>
      <c r="R342" s="15" t="str">
        <f>IF(_tap_month_all!R337="","",ROUND(_tap_month_all!R337*100,4))</f>
        <v/>
      </c>
      <c r="S342" s="15" t="str">
        <f>IF(_tap_month_all!S337="","",ROUND(_tap_month_all!S337*100,4))</f>
        <v/>
      </c>
      <c r="T342" s="15" t="str">
        <f>IF(_tap_month_all!T337="","",ROUND(_tap_month_all!T337*100,4))</f>
        <v/>
      </c>
      <c r="U342" s="15" t="str">
        <f>IF(_tap_month_all!U337="","",ROUND(_tap_month_all!U337*100,4))</f>
        <v/>
      </c>
      <c r="V342" s="15" t="str">
        <f>IF(_tap_month_all!V337="","",ROUND(_tap_month_all!V337*100,4))</f>
        <v/>
      </c>
      <c r="W342" s="15" t="str">
        <f>IF(_tap_month_all!W337="","",ROUND(_tap_month_all!W337*100,4))</f>
        <v/>
      </c>
      <c r="X342" s="15" t="str">
        <f>IF(_tap_month_all!X337="","",ROUND(_tap_month_all!X337*100,4))</f>
        <v/>
      </c>
      <c r="Y342" s="15" t="str">
        <f>IF(_tap_month_all!Y337="","",ROUND(_tap_month_all!Y337*100,4))</f>
        <v/>
      </c>
      <c r="Z342" s="15" t="str">
        <f>IF(_tap_month_all!Z337="","",ROUND(_tap_month_all!Z337,4))</f>
        <v/>
      </c>
      <c r="AA342" s="21" t="str">
        <f>IF(_tap_month_all!AA337="","",ROUND(_tap_month_all!AA337,4))</f>
        <v/>
      </c>
      <c r="AB342" s="21" t="str">
        <f>IF(_tap_month_all!AB337="","",ROUND(_tap_month_all!AB337,4))</f>
        <v/>
      </c>
      <c r="AC342" s="21" t="str">
        <f>IF(_tap_month_all!AC337="","",ROUND(_tap_month_all!AC337,4))</f>
        <v/>
      </c>
    </row>
    <row r="343" spans="1:29" ht="15" x14ac:dyDescent="0.2">
      <c r="A343" s="14" t="str">
        <f>IF(_tap_month_all!A338="","",_tap_month_all!A338)</f>
        <v/>
      </c>
      <c r="B343" s="15" t="str">
        <f>IF(_tap_month_all!B338="","",_tap_month_all!B338)</f>
        <v/>
      </c>
      <c r="C343" s="15" t="str">
        <f>IF(_tap_month_all!C338="","",_tap_month_all!C338)</f>
        <v/>
      </c>
      <c r="D343" s="23" t="str">
        <f>IF(_tap_month_all!D338="","",_tap_month_all!D338)</f>
        <v/>
      </c>
      <c r="E343" s="23" t="str">
        <f>IF(_tap_month_all!E338="","",_tap_month_all!E338)</f>
        <v/>
      </c>
      <c r="F343" s="15" t="str">
        <f>IF(_tap_month_all!F338="","",_tap_month_all!F338)</f>
        <v/>
      </c>
      <c r="G343" s="15" t="str">
        <f>IF(_tap_month_all!G338="","",_tap_month_all!G338)</f>
        <v/>
      </c>
      <c r="H343" s="19" t="str">
        <f>IF(_tap_month_all!H338="","",_tap_month_all!H338)</f>
        <v/>
      </c>
      <c r="I343" s="19" t="str">
        <f>IF(_tap_month_all!I338="","",_tap_month_all!I338)</f>
        <v/>
      </c>
      <c r="J343" s="19" t="str">
        <f t="shared" si="5"/>
        <v/>
      </c>
      <c r="K343" s="20" t="str">
        <f>IF(_tap_month_all!K338="","",_tap_month_all!K338)</f>
        <v/>
      </c>
      <c r="L343" s="19" t="str">
        <f>IF(_tap_month_all!L338="","",_tap_month_all!L338)</f>
        <v/>
      </c>
      <c r="M343" s="15" t="str">
        <f>IF(_tap_month_all!M338="","",ROUND(_tap_month_all!M338*100,4))</f>
        <v/>
      </c>
      <c r="N343" s="15" t="str">
        <f>IF(_tap_month_all!N338="","",ROUND(_tap_month_all!N338*100,4))</f>
        <v/>
      </c>
      <c r="O343" s="15" t="str">
        <f>IF(_tap_month_all!O338="","",ROUND(_tap_month_all!O338*100,4))</f>
        <v/>
      </c>
      <c r="P343" s="15" t="str">
        <f>IF(_tap_month_all!P338="","",ROUND(_tap_month_all!P338*100,4))</f>
        <v/>
      </c>
      <c r="Q343" s="15" t="str">
        <f>IF(_tap_month_all!Q338="","",ROUND(_tap_month_all!Q338*100,4))</f>
        <v/>
      </c>
      <c r="R343" s="15" t="str">
        <f>IF(_tap_month_all!R338="","",ROUND(_tap_month_all!R338*100,4))</f>
        <v/>
      </c>
      <c r="S343" s="15" t="str">
        <f>IF(_tap_month_all!S338="","",ROUND(_tap_month_all!S338*100,4))</f>
        <v/>
      </c>
      <c r="T343" s="15" t="str">
        <f>IF(_tap_month_all!T338="","",ROUND(_tap_month_all!T338*100,4))</f>
        <v/>
      </c>
      <c r="U343" s="15" t="str">
        <f>IF(_tap_month_all!U338="","",ROUND(_tap_month_all!U338*100,4))</f>
        <v/>
      </c>
      <c r="V343" s="15" t="str">
        <f>IF(_tap_month_all!V338="","",ROUND(_tap_month_all!V338*100,4))</f>
        <v/>
      </c>
      <c r="W343" s="15" t="str">
        <f>IF(_tap_month_all!W338="","",ROUND(_tap_month_all!W338*100,4))</f>
        <v/>
      </c>
      <c r="X343" s="15" t="str">
        <f>IF(_tap_month_all!X338="","",ROUND(_tap_month_all!X338*100,4))</f>
        <v/>
      </c>
      <c r="Y343" s="15" t="str">
        <f>IF(_tap_month_all!Y338="","",ROUND(_tap_month_all!Y338*100,4))</f>
        <v/>
      </c>
      <c r="Z343" s="15" t="str">
        <f>IF(_tap_month_all!Z338="","",ROUND(_tap_month_all!Z338,4))</f>
        <v/>
      </c>
      <c r="AA343" s="21" t="str">
        <f>IF(_tap_month_all!AA338="","",ROUND(_tap_month_all!AA338,4))</f>
        <v/>
      </c>
      <c r="AB343" s="21" t="str">
        <f>IF(_tap_month_all!AB338="","",ROUND(_tap_month_all!AB338,4))</f>
        <v/>
      </c>
      <c r="AC343" s="21" t="str">
        <f>IF(_tap_month_all!AC338="","",ROUND(_tap_month_all!AC338,4))</f>
        <v/>
      </c>
    </row>
    <row r="344" spans="1:29" ht="15" x14ac:dyDescent="0.2">
      <c r="A344" s="14" t="str">
        <f>IF(_tap_month_all!A339="","",_tap_month_all!A339)</f>
        <v/>
      </c>
      <c r="B344" s="15" t="str">
        <f>IF(_tap_month_all!B339="","",_tap_month_all!B339)</f>
        <v/>
      </c>
      <c r="C344" s="15" t="str">
        <f>IF(_tap_month_all!C339="","",_tap_month_all!C339)</f>
        <v/>
      </c>
      <c r="D344" s="23" t="str">
        <f>IF(_tap_month_all!D339="","",_tap_month_all!D339)</f>
        <v/>
      </c>
      <c r="E344" s="23" t="str">
        <f>IF(_tap_month_all!E339="","",_tap_month_all!E339)</f>
        <v/>
      </c>
      <c r="F344" s="15" t="str">
        <f>IF(_tap_month_all!F339="","",_tap_month_all!F339)</f>
        <v/>
      </c>
      <c r="G344" s="15" t="str">
        <f>IF(_tap_month_all!G339="","",_tap_month_all!G339)</f>
        <v/>
      </c>
      <c r="H344" s="19" t="str">
        <f>IF(_tap_month_all!H339="","",_tap_month_all!H339)</f>
        <v/>
      </c>
      <c r="I344" s="19" t="str">
        <f>IF(_tap_month_all!I339="","",_tap_month_all!I339)</f>
        <v/>
      </c>
      <c r="J344" s="19" t="str">
        <f t="shared" si="5"/>
        <v/>
      </c>
      <c r="K344" s="20" t="str">
        <f>IF(_tap_month_all!K339="","",_tap_month_all!K339)</f>
        <v/>
      </c>
      <c r="L344" s="19" t="str">
        <f>IF(_tap_month_all!L339="","",_tap_month_all!L339)</f>
        <v/>
      </c>
      <c r="M344" s="15" t="str">
        <f>IF(_tap_month_all!M339="","",ROUND(_tap_month_all!M339*100,4))</f>
        <v/>
      </c>
      <c r="N344" s="15" t="str">
        <f>IF(_tap_month_all!N339="","",ROUND(_tap_month_all!N339*100,4))</f>
        <v/>
      </c>
      <c r="O344" s="15" t="str">
        <f>IF(_tap_month_all!O339="","",ROUND(_tap_month_all!O339*100,4))</f>
        <v/>
      </c>
      <c r="P344" s="15" t="str">
        <f>IF(_tap_month_all!P339="","",ROUND(_tap_month_all!P339*100,4))</f>
        <v/>
      </c>
      <c r="Q344" s="15" t="str">
        <f>IF(_tap_month_all!Q339="","",ROUND(_tap_month_all!Q339*100,4))</f>
        <v/>
      </c>
      <c r="R344" s="15" t="str">
        <f>IF(_tap_month_all!R339="","",ROUND(_tap_month_all!R339*100,4))</f>
        <v/>
      </c>
      <c r="S344" s="15" t="str">
        <f>IF(_tap_month_all!S339="","",ROUND(_tap_month_all!S339*100,4))</f>
        <v/>
      </c>
      <c r="T344" s="15" t="str">
        <f>IF(_tap_month_all!T339="","",ROUND(_tap_month_all!T339*100,4))</f>
        <v/>
      </c>
      <c r="U344" s="15" t="str">
        <f>IF(_tap_month_all!U339="","",ROUND(_tap_month_all!U339*100,4))</f>
        <v/>
      </c>
      <c r="V344" s="15" t="str">
        <f>IF(_tap_month_all!V339="","",ROUND(_tap_month_all!V339*100,4))</f>
        <v/>
      </c>
      <c r="W344" s="15" t="str">
        <f>IF(_tap_month_all!W339="","",ROUND(_tap_month_all!W339*100,4))</f>
        <v/>
      </c>
      <c r="X344" s="15" t="str">
        <f>IF(_tap_month_all!X339="","",ROUND(_tap_month_all!X339*100,4))</f>
        <v/>
      </c>
      <c r="Y344" s="15" t="str">
        <f>IF(_tap_month_all!Y339="","",ROUND(_tap_month_all!Y339*100,4))</f>
        <v/>
      </c>
      <c r="Z344" s="15" t="str">
        <f>IF(_tap_month_all!Z339="","",ROUND(_tap_month_all!Z339,4))</f>
        <v/>
      </c>
      <c r="AA344" s="21" t="str">
        <f>IF(_tap_month_all!AA339="","",ROUND(_tap_month_all!AA339,4))</f>
        <v/>
      </c>
      <c r="AB344" s="21" t="str">
        <f>IF(_tap_month_all!AB339="","",ROUND(_tap_month_all!AB339,4))</f>
        <v/>
      </c>
      <c r="AC344" s="21" t="str">
        <f>IF(_tap_month_all!AC339="","",ROUND(_tap_month_all!AC339,4))</f>
        <v/>
      </c>
    </row>
    <row r="345" spans="1:29" ht="15" x14ac:dyDescent="0.2">
      <c r="A345" s="14" t="str">
        <f>IF(_tap_month_all!A340="","",_tap_month_all!A340)</f>
        <v/>
      </c>
      <c r="B345" s="15" t="str">
        <f>IF(_tap_month_all!B340="","",_tap_month_all!B340)</f>
        <v/>
      </c>
      <c r="C345" s="15" t="str">
        <f>IF(_tap_month_all!C340="","",_tap_month_all!C340)</f>
        <v/>
      </c>
      <c r="D345" s="23" t="str">
        <f>IF(_tap_month_all!D340="","",_tap_month_all!D340)</f>
        <v/>
      </c>
      <c r="E345" s="23" t="str">
        <f>IF(_tap_month_all!E340="","",_tap_month_all!E340)</f>
        <v/>
      </c>
      <c r="F345" s="15" t="str">
        <f>IF(_tap_month_all!F340="","",_tap_month_all!F340)</f>
        <v/>
      </c>
      <c r="G345" s="15" t="str">
        <f>IF(_tap_month_all!G340="","",_tap_month_all!G340)</f>
        <v/>
      </c>
      <c r="H345" s="19" t="str">
        <f>IF(_tap_month_all!H340="","",_tap_month_all!H340)</f>
        <v/>
      </c>
      <c r="I345" s="19" t="str">
        <f>IF(_tap_month_all!I340="","",_tap_month_all!I340)</f>
        <v/>
      </c>
      <c r="J345" s="19" t="str">
        <f t="shared" si="5"/>
        <v/>
      </c>
      <c r="K345" s="20" t="str">
        <f>IF(_tap_month_all!K340="","",_tap_month_all!K340)</f>
        <v/>
      </c>
      <c r="L345" s="19" t="str">
        <f>IF(_tap_month_all!L340="","",_tap_month_all!L340)</f>
        <v/>
      </c>
      <c r="M345" s="15" t="str">
        <f>IF(_tap_month_all!M340="","",ROUND(_tap_month_all!M340*100,4))</f>
        <v/>
      </c>
      <c r="N345" s="15" t="str">
        <f>IF(_tap_month_all!N340="","",ROUND(_tap_month_all!N340*100,4))</f>
        <v/>
      </c>
      <c r="O345" s="15" t="str">
        <f>IF(_tap_month_all!O340="","",ROUND(_tap_month_all!O340*100,4))</f>
        <v/>
      </c>
      <c r="P345" s="15" t="str">
        <f>IF(_tap_month_all!P340="","",ROUND(_tap_month_all!P340*100,4))</f>
        <v/>
      </c>
      <c r="Q345" s="15" t="str">
        <f>IF(_tap_month_all!Q340="","",ROUND(_tap_month_all!Q340*100,4))</f>
        <v/>
      </c>
      <c r="R345" s="15" t="str">
        <f>IF(_tap_month_all!R340="","",ROUND(_tap_month_all!R340*100,4))</f>
        <v/>
      </c>
      <c r="S345" s="15" t="str">
        <f>IF(_tap_month_all!S340="","",ROUND(_tap_month_all!S340*100,4))</f>
        <v/>
      </c>
      <c r="T345" s="15" t="str">
        <f>IF(_tap_month_all!T340="","",ROUND(_tap_month_all!T340*100,4))</f>
        <v/>
      </c>
      <c r="U345" s="15" t="str">
        <f>IF(_tap_month_all!U340="","",ROUND(_tap_month_all!U340*100,4))</f>
        <v/>
      </c>
      <c r="V345" s="15" t="str">
        <f>IF(_tap_month_all!V340="","",ROUND(_tap_month_all!V340*100,4))</f>
        <v/>
      </c>
      <c r="W345" s="15" t="str">
        <f>IF(_tap_month_all!W340="","",ROUND(_tap_month_all!W340*100,4))</f>
        <v/>
      </c>
      <c r="X345" s="15" t="str">
        <f>IF(_tap_month_all!X340="","",ROUND(_tap_month_all!X340*100,4))</f>
        <v/>
      </c>
      <c r="Y345" s="15" t="str">
        <f>IF(_tap_month_all!Y340="","",ROUND(_tap_month_all!Y340*100,4))</f>
        <v/>
      </c>
      <c r="Z345" s="15" t="str">
        <f>IF(_tap_month_all!Z340="","",ROUND(_tap_month_all!Z340,4))</f>
        <v/>
      </c>
      <c r="AA345" s="21" t="str">
        <f>IF(_tap_month_all!AA340="","",ROUND(_tap_month_all!AA340,4))</f>
        <v/>
      </c>
      <c r="AB345" s="21" t="str">
        <f>IF(_tap_month_all!AB340="","",ROUND(_tap_month_all!AB340,4))</f>
        <v/>
      </c>
      <c r="AC345" s="21" t="str">
        <f>IF(_tap_month_all!AC340="","",ROUND(_tap_month_all!AC340,4))</f>
        <v/>
      </c>
    </row>
    <row r="346" spans="1:29" ht="15" x14ac:dyDescent="0.2">
      <c r="A346" s="14" t="str">
        <f>IF(_tap_month_all!A341="","",_tap_month_all!A341)</f>
        <v/>
      </c>
      <c r="B346" s="15" t="str">
        <f>IF(_tap_month_all!B341="","",_tap_month_all!B341)</f>
        <v/>
      </c>
      <c r="C346" s="15" t="str">
        <f>IF(_tap_month_all!C341="","",_tap_month_all!C341)</f>
        <v/>
      </c>
      <c r="D346" s="23" t="str">
        <f>IF(_tap_month_all!D341="","",_tap_month_all!D341)</f>
        <v/>
      </c>
      <c r="E346" s="23" t="str">
        <f>IF(_tap_month_all!E341="","",_tap_month_all!E341)</f>
        <v/>
      </c>
      <c r="F346" s="15" t="str">
        <f>IF(_tap_month_all!F341="","",_tap_month_all!F341)</f>
        <v/>
      </c>
      <c r="G346" s="15" t="str">
        <f>IF(_tap_month_all!G341="","",_tap_month_all!G341)</f>
        <v/>
      </c>
      <c r="H346" s="19" t="str">
        <f>IF(_tap_month_all!H341="","",_tap_month_all!H341)</f>
        <v/>
      </c>
      <c r="I346" s="19" t="str">
        <f>IF(_tap_month_all!I341="","",_tap_month_all!I341)</f>
        <v/>
      </c>
      <c r="J346" s="19" t="str">
        <f t="shared" ref="J346:J409" si="6">IFERROR(I346-H346,"")</f>
        <v/>
      </c>
      <c r="K346" s="20" t="str">
        <f>IF(_tap_month_all!K341="","",_tap_month_all!K341)</f>
        <v/>
      </c>
      <c r="L346" s="19" t="str">
        <f>IF(_tap_month_all!L341="","",_tap_month_all!L341)</f>
        <v/>
      </c>
      <c r="M346" s="15" t="str">
        <f>IF(_tap_month_all!M341="","",ROUND(_tap_month_all!M341*100,4))</f>
        <v/>
      </c>
      <c r="N346" s="15" t="str">
        <f>IF(_tap_month_all!N341="","",ROUND(_tap_month_all!N341*100,4))</f>
        <v/>
      </c>
      <c r="O346" s="15" t="str">
        <f>IF(_tap_month_all!O341="","",ROUND(_tap_month_all!O341*100,4))</f>
        <v/>
      </c>
      <c r="P346" s="15" t="str">
        <f>IF(_tap_month_all!P341="","",ROUND(_tap_month_all!P341*100,4))</f>
        <v/>
      </c>
      <c r="Q346" s="15" t="str">
        <f>IF(_tap_month_all!Q341="","",ROUND(_tap_month_all!Q341*100,4))</f>
        <v/>
      </c>
      <c r="R346" s="15" t="str">
        <f>IF(_tap_month_all!R341="","",ROUND(_tap_month_all!R341*100,4))</f>
        <v/>
      </c>
      <c r="S346" s="15" t="str">
        <f>IF(_tap_month_all!S341="","",ROUND(_tap_month_all!S341*100,4))</f>
        <v/>
      </c>
      <c r="T346" s="15" t="str">
        <f>IF(_tap_month_all!T341="","",ROUND(_tap_month_all!T341*100,4))</f>
        <v/>
      </c>
      <c r="U346" s="15" t="str">
        <f>IF(_tap_month_all!U341="","",ROUND(_tap_month_all!U341*100,4))</f>
        <v/>
      </c>
      <c r="V346" s="15" t="str">
        <f>IF(_tap_month_all!V341="","",ROUND(_tap_month_all!V341*100,4))</f>
        <v/>
      </c>
      <c r="W346" s="15" t="str">
        <f>IF(_tap_month_all!W341="","",ROUND(_tap_month_all!W341*100,4))</f>
        <v/>
      </c>
      <c r="X346" s="15" t="str">
        <f>IF(_tap_month_all!X341="","",ROUND(_tap_month_all!X341*100,4))</f>
        <v/>
      </c>
      <c r="Y346" s="15" t="str">
        <f>IF(_tap_month_all!Y341="","",ROUND(_tap_month_all!Y341*100,4))</f>
        <v/>
      </c>
      <c r="Z346" s="15" t="str">
        <f>IF(_tap_month_all!Z341="","",ROUND(_tap_month_all!Z341,4))</f>
        <v/>
      </c>
      <c r="AA346" s="21" t="str">
        <f>IF(_tap_month_all!AA341="","",ROUND(_tap_month_all!AA341,4))</f>
        <v/>
      </c>
      <c r="AB346" s="21" t="str">
        <f>IF(_tap_month_all!AB341="","",ROUND(_tap_month_all!AB341,4))</f>
        <v/>
      </c>
      <c r="AC346" s="21" t="str">
        <f>IF(_tap_month_all!AC341="","",ROUND(_tap_month_all!AC341,4))</f>
        <v/>
      </c>
    </row>
    <row r="347" spans="1:29" ht="15" x14ac:dyDescent="0.2">
      <c r="A347" s="14" t="str">
        <f>IF(_tap_month_all!A342="","",_tap_month_all!A342)</f>
        <v/>
      </c>
      <c r="B347" s="15" t="str">
        <f>IF(_tap_month_all!B342="","",_tap_month_all!B342)</f>
        <v/>
      </c>
      <c r="C347" s="15" t="str">
        <f>IF(_tap_month_all!C342="","",_tap_month_all!C342)</f>
        <v/>
      </c>
      <c r="D347" s="23" t="str">
        <f>IF(_tap_month_all!D342="","",_tap_month_all!D342)</f>
        <v/>
      </c>
      <c r="E347" s="23" t="str">
        <f>IF(_tap_month_all!E342="","",_tap_month_all!E342)</f>
        <v/>
      </c>
      <c r="F347" s="15" t="str">
        <f>IF(_tap_month_all!F342="","",_tap_month_all!F342)</f>
        <v/>
      </c>
      <c r="G347" s="15" t="str">
        <f>IF(_tap_month_all!G342="","",_tap_month_all!G342)</f>
        <v/>
      </c>
      <c r="H347" s="19" t="str">
        <f>IF(_tap_month_all!H342="","",_tap_month_all!H342)</f>
        <v/>
      </c>
      <c r="I347" s="19" t="str">
        <f>IF(_tap_month_all!I342="","",_tap_month_all!I342)</f>
        <v/>
      </c>
      <c r="J347" s="19" t="str">
        <f t="shared" si="6"/>
        <v/>
      </c>
      <c r="K347" s="20" t="str">
        <f>IF(_tap_month_all!K342="","",_tap_month_all!K342)</f>
        <v/>
      </c>
      <c r="L347" s="19" t="str">
        <f>IF(_tap_month_all!L342="","",_tap_month_all!L342)</f>
        <v/>
      </c>
      <c r="M347" s="15" t="str">
        <f>IF(_tap_month_all!M342="","",ROUND(_tap_month_all!M342*100,4))</f>
        <v/>
      </c>
      <c r="N347" s="15" t="str">
        <f>IF(_tap_month_all!N342="","",ROUND(_tap_month_all!N342*100,4))</f>
        <v/>
      </c>
      <c r="O347" s="15" t="str">
        <f>IF(_tap_month_all!O342="","",ROUND(_tap_month_all!O342*100,4))</f>
        <v/>
      </c>
      <c r="P347" s="15" t="str">
        <f>IF(_tap_month_all!P342="","",ROUND(_tap_month_all!P342*100,4))</f>
        <v/>
      </c>
      <c r="Q347" s="15" t="str">
        <f>IF(_tap_month_all!Q342="","",ROUND(_tap_month_all!Q342*100,4))</f>
        <v/>
      </c>
      <c r="R347" s="15" t="str">
        <f>IF(_tap_month_all!R342="","",ROUND(_tap_month_all!R342*100,4))</f>
        <v/>
      </c>
      <c r="S347" s="15" t="str">
        <f>IF(_tap_month_all!S342="","",ROUND(_tap_month_all!S342*100,4))</f>
        <v/>
      </c>
      <c r="T347" s="15" t="str">
        <f>IF(_tap_month_all!T342="","",ROUND(_tap_month_all!T342*100,4))</f>
        <v/>
      </c>
      <c r="U347" s="15" t="str">
        <f>IF(_tap_month_all!U342="","",ROUND(_tap_month_all!U342*100,4))</f>
        <v/>
      </c>
      <c r="V347" s="15" t="str">
        <f>IF(_tap_month_all!V342="","",ROUND(_tap_month_all!V342*100,4))</f>
        <v/>
      </c>
      <c r="W347" s="15" t="str">
        <f>IF(_tap_month_all!W342="","",ROUND(_tap_month_all!W342*100,4))</f>
        <v/>
      </c>
      <c r="X347" s="15" t="str">
        <f>IF(_tap_month_all!X342="","",ROUND(_tap_month_all!X342*100,4))</f>
        <v/>
      </c>
      <c r="Y347" s="15" t="str">
        <f>IF(_tap_month_all!Y342="","",ROUND(_tap_month_all!Y342*100,4))</f>
        <v/>
      </c>
      <c r="Z347" s="15" t="str">
        <f>IF(_tap_month_all!Z342="","",ROUND(_tap_month_all!Z342,4))</f>
        <v/>
      </c>
      <c r="AA347" s="21" t="str">
        <f>IF(_tap_month_all!AA342="","",ROUND(_tap_month_all!AA342,4))</f>
        <v/>
      </c>
      <c r="AB347" s="21" t="str">
        <f>IF(_tap_month_all!AB342="","",ROUND(_tap_month_all!AB342,4))</f>
        <v/>
      </c>
      <c r="AC347" s="21" t="str">
        <f>IF(_tap_month_all!AC342="","",ROUND(_tap_month_all!AC342,4))</f>
        <v/>
      </c>
    </row>
    <row r="348" spans="1:29" ht="15" x14ac:dyDescent="0.2">
      <c r="A348" s="14" t="str">
        <f>IF(_tap_month_all!A343="","",_tap_month_all!A343)</f>
        <v/>
      </c>
      <c r="B348" s="15" t="str">
        <f>IF(_tap_month_all!B343="","",_tap_month_all!B343)</f>
        <v/>
      </c>
      <c r="C348" s="15" t="str">
        <f>IF(_tap_month_all!C343="","",_tap_month_all!C343)</f>
        <v/>
      </c>
      <c r="D348" s="23" t="str">
        <f>IF(_tap_month_all!D343="","",_tap_month_all!D343)</f>
        <v/>
      </c>
      <c r="E348" s="23" t="str">
        <f>IF(_tap_month_all!E343="","",_tap_month_all!E343)</f>
        <v/>
      </c>
      <c r="F348" s="15" t="str">
        <f>IF(_tap_month_all!F343="","",_tap_month_all!F343)</f>
        <v/>
      </c>
      <c r="G348" s="15" t="str">
        <f>IF(_tap_month_all!G343="","",_tap_month_all!G343)</f>
        <v/>
      </c>
      <c r="H348" s="19" t="str">
        <f>IF(_tap_month_all!H343="","",_tap_month_all!H343)</f>
        <v/>
      </c>
      <c r="I348" s="19" t="str">
        <f>IF(_tap_month_all!I343="","",_tap_month_all!I343)</f>
        <v/>
      </c>
      <c r="J348" s="19" t="str">
        <f t="shared" si="6"/>
        <v/>
      </c>
      <c r="K348" s="20" t="str">
        <f>IF(_tap_month_all!K343="","",_tap_month_all!K343)</f>
        <v/>
      </c>
      <c r="L348" s="19" t="str">
        <f>IF(_tap_month_all!L343="","",_tap_month_all!L343)</f>
        <v/>
      </c>
      <c r="M348" s="15" t="str">
        <f>IF(_tap_month_all!M343="","",ROUND(_tap_month_all!M343*100,4))</f>
        <v/>
      </c>
      <c r="N348" s="15" t="str">
        <f>IF(_tap_month_all!N343="","",ROUND(_tap_month_all!N343*100,4))</f>
        <v/>
      </c>
      <c r="O348" s="15" t="str">
        <f>IF(_tap_month_all!O343="","",ROUND(_tap_month_all!O343*100,4))</f>
        <v/>
      </c>
      <c r="P348" s="15" t="str">
        <f>IF(_tap_month_all!P343="","",ROUND(_tap_month_all!P343*100,4))</f>
        <v/>
      </c>
      <c r="Q348" s="15" t="str">
        <f>IF(_tap_month_all!Q343="","",ROUND(_tap_month_all!Q343*100,4))</f>
        <v/>
      </c>
      <c r="R348" s="15" t="str">
        <f>IF(_tap_month_all!R343="","",ROUND(_tap_month_all!R343*100,4))</f>
        <v/>
      </c>
      <c r="S348" s="15" t="str">
        <f>IF(_tap_month_all!S343="","",ROUND(_tap_month_all!S343*100,4))</f>
        <v/>
      </c>
      <c r="T348" s="15" t="str">
        <f>IF(_tap_month_all!T343="","",ROUND(_tap_month_all!T343*100,4))</f>
        <v/>
      </c>
      <c r="U348" s="15" t="str">
        <f>IF(_tap_month_all!U343="","",ROUND(_tap_month_all!U343*100,4))</f>
        <v/>
      </c>
      <c r="V348" s="15" t="str">
        <f>IF(_tap_month_all!V343="","",ROUND(_tap_month_all!V343*100,4))</f>
        <v/>
      </c>
      <c r="W348" s="15" t="str">
        <f>IF(_tap_month_all!W343="","",ROUND(_tap_month_all!W343*100,4))</f>
        <v/>
      </c>
      <c r="X348" s="15" t="str">
        <f>IF(_tap_month_all!X343="","",ROUND(_tap_month_all!X343*100,4))</f>
        <v/>
      </c>
      <c r="Y348" s="15" t="str">
        <f>IF(_tap_month_all!Y343="","",ROUND(_tap_month_all!Y343*100,4))</f>
        <v/>
      </c>
      <c r="Z348" s="15" t="str">
        <f>IF(_tap_month_all!Z343="","",ROUND(_tap_month_all!Z343,4))</f>
        <v/>
      </c>
      <c r="AA348" s="21" t="str">
        <f>IF(_tap_month_all!AA343="","",ROUND(_tap_month_all!AA343,4))</f>
        <v/>
      </c>
      <c r="AB348" s="21" t="str">
        <f>IF(_tap_month_all!AB343="","",ROUND(_tap_month_all!AB343,4))</f>
        <v/>
      </c>
      <c r="AC348" s="21" t="str">
        <f>IF(_tap_month_all!AC343="","",ROUND(_tap_month_all!AC343,4))</f>
        <v/>
      </c>
    </row>
    <row r="349" spans="1:29" ht="15" x14ac:dyDescent="0.2">
      <c r="A349" s="14" t="str">
        <f>IF(_tap_month_all!A344="","",_tap_month_all!A344)</f>
        <v/>
      </c>
      <c r="B349" s="15" t="str">
        <f>IF(_tap_month_all!B344="","",_tap_month_all!B344)</f>
        <v/>
      </c>
      <c r="C349" s="15" t="str">
        <f>IF(_tap_month_all!C344="","",_tap_month_all!C344)</f>
        <v/>
      </c>
      <c r="D349" s="23" t="str">
        <f>IF(_tap_month_all!D344="","",_tap_month_all!D344)</f>
        <v/>
      </c>
      <c r="E349" s="23" t="str">
        <f>IF(_tap_month_all!E344="","",_tap_month_all!E344)</f>
        <v/>
      </c>
      <c r="F349" s="15" t="str">
        <f>IF(_tap_month_all!F344="","",_tap_month_all!F344)</f>
        <v/>
      </c>
      <c r="G349" s="15" t="str">
        <f>IF(_tap_month_all!G344="","",_tap_month_all!G344)</f>
        <v/>
      </c>
      <c r="H349" s="19" t="str">
        <f>IF(_tap_month_all!H344="","",_tap_month_all!H344)</f>
        <v/>
      </c>
      <c r="I349" s="19" t="str">
        <f>IF(_tap_month_all!I344="","",_tap_month_all!I344)</f>
        <v/>
      </c>
      <c r="J349" s="19" t="str">
        <f t="shared" si="6"/>
        <v/>
      </c>
      <c r="K349" s="20" t="str">
        <f>IF(_tap_month_all!K344="","",_tap_month_all!K344)</f>
        <v/>
      </c>
      <c r="L349" s="19" t="str">
        <f>IF(_tap_month_all!L344="","",_tap_month_all!L344)</f>
        <v/>
      </c>
      <c r="M349" s="15" t="str">
        <f>IF(_tap_month_all!M344="","",ROUND(_tap_month_all!M344*100,4))</f>
        <v/>
      </c>
      <c r="N349" s="15" t="str">
        <f>IF(_tap_month_all!N344="","",ROUND(_tap_month_all!N344*100,4))</f>
        <v/>
      </c>
      <c r="O349" s="15" t="str">
        <f>IF(_tap_month_all!O344="","",ROUND(_tap_month_all!O344*100,4))</f>
        <v/>
      </c>
      <c r="P349" s="15" t="str">
        <f>IF(_tap_month_all!P344="","",ROUND(_tap_month_all!P344*100,4))</f>
        <v/>
      </c>
      <c r="Q349" s="15" t="str">
        <f>IF(_tap_month_all!Q344="","",ROUND(_tap_month_all!Q344*100,4))</f>
        <v/>
      </c>
      <c r="R349" s="15" t="str">
        <f>IF(_tap_month_all!R344="","",ROUND(_tap_month_all!R344*100,4))</f>
        <v/>
      </c>
      <c r="S349" s="15" t="str">
        <f>IF(_tap_month_all!S344="","",ROUND(_tap_month_all!S344*100,4))</f>
        <v/>
      </c>
      <c r="T349" s="15" t="str">
        <f>IF(_tap_month_all!T344="","",ROUND(_tap_month_all!T344*100,4))</f>
        <v/>
      </c>
      <c r="U349" s="15" t="str">
        <f>IF(_tap_month_all!U344="","",ROUND(_tap_month_all!U344*100,4))</f>
        <v/>
      </c>
      <c r="V349" s="15" t="str">
        <f>IF(_tap_month_all!V344="","",ROUND(_tap_month_all!V344*100,4))</f>
        <v/>
      </c>
      <c r="W349" s="15" t="str">
        <f>IF(_tap_month_all!W344="","",ROUND(_tap_month_all!W344*100,4))</f>
        <v/>
      </c>
      <c r="X349" s="15" t="str">
        <f>IF(_tap_month_all!X344="","",ROUND(_tap_month_all!X344*100,4))</f>
        <v/>
      </c>
      <c r="Y349" s="15" t="str">
        <f>IF(_tap_month_all!Y344="","",ROUND(_tap_month_all!Y344*100,4))</f>
        <v/>
      </c>
      <c r="Z349" s="15" t="str">
        <f>IF(_tap_month_all!Z344="","",ROUND(_tap_month_all!Z344,4))</f>
        <v/>
      </c>
      <c r="AA349" s="21" t="str">
        <f>IF(_tap_month_all!AA344="","",ROUND(_tap_month_all!AA344,4))</f>
        <v/>
      </c>
      <c r="AB349" s="21" t="str">
        <f>IF(_tap_month_all!AB344="","",ROUND(_tap_month_all!AB344,4))</f>
        <v/>
      </c>
      <c r="AC349" s="21" t="str">
        <f>IF(_tap_month_all!AC344="","",ROUND(_tap_month_all!AC344,4))</f>
        <v/>
      </c>
    </row>
    <row r="350" spans="1:29" ht="15" x14ac:dyDescent="0.2">
      <c r="A350" s="14" t="str">
        <f>IF(_tap_month_all!A345="","",_tap_month_all!A345)</f>
        <v/>
      </c>
      <c r="B350" s="15" t="str">
        <f>IF(_tap_month_all!B345="","",_tap_month_all!B345)</f>
        <v/>
      </c>
      <c r="C350" s="15" t="str">
        <f>IF(_tap_month_all!C345="","",_tap_month_all!C345)</f>
        <v/>
      </c>
      <c r="D350" s="23" t="str">
        <f>IF(_tap_month_all!D345="","",_tap_month_all!D345)</f>
        <v/>
      </c>
      <c r="E350" s="23" t="str">
        <f>IF(_tap_month_all!E345="","",_tap_month_all!E345)</f>
        <v/>
      </c>
      <c r="F350" s="15" t="str">
        <f>IF(_tap_month_all!F345="","",_tap_month_all!F345)</f>
        <v/>
      </c>
      <c r="G350" s="15" t="str">
        <f>IF(_tap_month_all!G345="","",_tap_month_all!G345)</f>
        <v/>
      </c>
      <c r="H350" s="19" t="str">
        <f>IF(_tap_month_all!H345="","",_tap_month_all!H345)</f>
        <v/>
      </c>
      <c r="I350" s="19" t="str">
        <f>IF(_tap_month_all!I345="","",_tap_month_all!I345)</f>
        <v/>
      </c>
      <c r="J350" s="19" t="str">
        <f t="shared" si="6"/>
        <v/>
      </c>
      <c r="K350" s="20" t="str">
        <f>IF(_tap_month_all!K345="","",_tap_month_all!K345)</f>
        <v/>
      </c>
      <c r="L350" s="19" t="str">
        <f>IF(_tap_month_all!L345="","",_tap_month_all!L345)</f>
        <v/>
      </c>
      <c r="M350" s="15" t="str">
        <f>IF(_tap_month_all!M345="","",ROUND(_tap_month_all!M345*100,4))</f>
        <v/>
      </c>
      <c r="N350" s="15" t="str">
        <f>IF(_tap_month_all!N345="","",ROUND(_tap_month_all!N345*100,4))</f>
        <v/>
      </c>
      <c r="O350" s="15" t="str">
        <f>IF(_tap_month_all!O345="","",ROUND(_tap_month_all!O345*100,4))</f>
        <v/>
      </c>
      <c r="P350" s="15" t="str">
        <f>IF(_tap_month_all!P345="","",ROUND(_tap_month_all!P345*100,4))</f>
        <v/>
      </c>
      <c r="Q350" s="15" t="str">
        <f>IF(_tap_month_all!Q345="","",ROUND(_tap_month_all!Q345*100,4))</f>
        <v/>
      </c>
      <c r="R350" s="15" t="str">
        <f>IF(_tap_month_all!R345="","",ROUND(_tap_month_all!R345*100,4))</f>
        <v/>
      </c>
      <c r="S350" s="15" t="str">
        <f>IF(_tap_month_all!S345="","",ROUND(_tap_month_all!S345*100,4))</f>
        <v/>
      </c>
      <c r="T350" s="15" t="str">
        <f>IF(_tap_month_all!T345="","",ROUND(_tap_month_all!T345*100,4))</f>
        <v/>
      </c>
      <c r="U350" s="15" t="str">
        <f>IF(_tap_month_all!U345="","",ROUND(_tap_month_all!U345*100,4))</f>
        <v/>
      </c>
      <c r="V350" s="15" t="str">
        <f>IF(_tap_month_all!V345="","",ROUND(_tap_month_all!V345*100,4))</f>
        <v/>
      </c>
      <c r="W350" s="15" t="str">
        <f>IF(_tap_month_all!W345="","",ROUND(_tap_month_all!W345*100,4))</f>
        <v/>
      </c>
      <c r="X350" s="15" t="str">
        <f>IF(_tap_month_all!X345="","",ROUND(_tap_month_all!X345*100,4))</f>
        <v/>
      </c>
      <c r="Y350" s="15" t="str">
        <f>IF(_tap_month_all!Y345="","",ROUND(_tap_month_all!Y345*100,4))</f>
        <v/>
      </c>
      <c r="Z350" s="15" t="str">
        <f>IF(_tap_month_all!Z345="","",ROUND(_tap_month_all!Z345,4))</f>
        <v/>
      </c>
      <c r="AA350" s="21" t="str">
        <f>IF(_tap_month_all!AA345="","",ROUND(_tap_month_all!AA345,4))</f>
        <v/>
      </c>
      <c r="AB350" s="21" t="str">
        <f>IF(_tap_month_all!AB345="","",ROUND(_tap_month_all!AB345,4))</f>
        <v/>
      </c>
      <c r="AC350" s="21" t="str">
        <f>IF(_tap_month_all!AC345="","",ROUND(_tap_month_all!AC345,4))</f>
        <v/>
      </c>
    </row>
    <row r="351" spans="1:29" ht="15" x14ac:dyDescent="0.2">
      <c r="A351" s="14" t="str">
        <f>IF(_tap_month_all!A346="","",_tap_month_all!A346)</f>
        <v/>
      </c>
      <c r="B351" s="15" t="str">
        <f>IF(_tap_month_all!B346="","",_tap_month_all!B346)</f>
        <v/>
      </c>
      <c r="C351" s="15" t="str">
        <f>IF(_tap_month_all!C346="","",_tap_month_all!C346)</f>
        <v/>
      </c>
      <c r="D351" s="23" t="str">
        <f>IF(_tap_month_all!D346="","",_tap_month_all!D346)</f>
        <v/>
      </c>
      <c r="E351" s="23" t="str">
        <f>IF(_tap_month_all!E346="","",_tap_month_all!E346)</f>
        <v/>
      </c>
      <c r="F351" s="15" t="str">
        <f>IF(_tap_month_all!F346="","",_tap_month_all!F346)</f>
        <v/>
      </c>
      <c r="G351" s="15" t="str">
        <f>IF(_tap_month_all!G346="","",_tap_month_all!G346)</f>
        <v/>
      </c>
      <c r="H351" s="19" t="str">
        <f>IF(_tap_month_all!H346="","",_tap_month_all!H346)</f>
        <v/>
      </c>
      <c r="I351" s="19" t="str">
        <f>IF(_tap_month_all!I346="","",_tap_month_all!I346)</f>
        <v/>
      </c>
      <c r="J351" s="19" t="str">
        <f t="shared" si="6"/>
        <v/>
      </c>
      <c r="K351" s="20" t="str">
        <f>IF(_tap_month_all!K346="","",_tap_month_all!K346)</f>
        <v/>
      </c>
      <c r="L351" s="19" t="str">
        <f>IF(_tap_month_all!L346="","",_tap_month_all!L346)</f>
        <v/>
      </c>
      <c r="M351" s="15" t="str">
        <f>IF(_tap_month_all!M346="","",ROUND(_tap_month_all!M346*100,4))</f>
        <v/>
      </c>
      <c r="N351" s="15" t="str">
        <f>IF(_tap_month_all!N346="","",ROUND(_tap_month_all!N346*100,4))</f>
        <v/>
      </c>
      <c r="O351" s="15" t="str">
        <f>IF(_tap_month_all!O346="","",ROUND(_tap_month_all!O346*100,4))</f>
        <v/>
      </c>
      <c r="P351" s="15" t="str">
        <f>IF(_tap_month_all!P346="","",ROUND(_tap_month_all!P346*100,4))</f>
        <v/>
      </c>
      <c r="Q351" s="15" t="str">
        <f>IF(_tap_month_all!Q346="","",ROUND(_tap_month_all!Q346*100,4))</f>
        <v/>
      </c>
      <c r="R351" s="15" t="str">
        <f>IF(_tap_month_all!R346="","",ROUND(_tap_month_all!R346*100,4))</f>
        <v/>
      </c>
      <c r="S351" s="15" t="str">
        <f>IF(_tap_month_all!S346="","",ROUND(_tap_month_all!S346*100,4))</f>
        <v/>
      </c>
      <c r="T351" s="15" t="str">
        <f>IF(_tap_month_all!T346="","",ROUND(_tap_month_all!T346*100,4))</f>
        <v/>
      </c>
      <c r="U351" s="15" t="str">
        <f>IF(_tap_month_all!U346="","",ROUND(_tap_month_all!U346*100,4))</f>
        <v/>
      </c>
      <c r="V351" s="15" t="str">
        <f>IF(_tap_month_all!V346="","",ROUND(_tap_month_all!V346*100,4))</f>
        <v/>
      </c>
      <c r="W351" s="15" t="str">
        <f>IF(_tap_month_all!W346="","",ROUND(_tap_month_all!W346*100,4))</f>
        <v/>
      </c>
      <c r="X351" s="15" t="str">
        <f>IF(_tap_month_all!X346="","",ROUND(_tap_month_all!X346*100,4))</f>
        <v/>
      </c>
      <c r="Y351" s="15" t="str">
        <f>IF(_tap_month_all!Y346="","",ROUND(_tap_month_all!Y346*100,4))</f>
        <v/>
      </c>
      <c r="Z351" s="15" t="str">
        <f>IF(_tap_month_all!Z346="","",ROUND(_tap_month_all!Z346,4))</f>
        <v/>
      </c>
      <c r="AA351" s="21" t="str">
        <f>IF(_tap_month_all!AA346="","",ROUND(_tap_month_all!AA346,4))</f>
        <v/>
      </c>
      <c r="AB351" s="21" t="str">
        <f>IF(_tap_month_all!AB346="","",ROUND(_tap_month_all!AB346,4))</f>
        <v/>
      </c>
      <c r="AC351" s="21" t="str">
        <f>IF(_tap_month_all!AC346="","",ROUND(_tap_month_all!AC346,4))</f>
        <v/>
      </c>
    </row>
    <row r="352" spans="1:29" ht="15" x14ac:dyDescent="0.2">
      <c r="A352" s="14" t="str">
        <f>IF(_tap_month_all!A347="","",_tap_month_all!A347)</f>
        <v/>
      </c>
      <c r="B352" s="15" t="str">
        <f>IF(_tap_month_all!B347="","",_tap_month_all!B347)</f>
        <v/>
      </c>
      <c r="C352" s="15" t="str">
        <f>IF(_tap_month_all!C347="","",_tap_month_all!C347)</f>
        <v/>
      </c>
      <c r="D352" s="23" t="str">
        <f>IF(_tap_month_all!D347="","",_tap_month_all!D347)</f>
        <v/>
      </c>
      <c r="E352" s="23" t="str">
        <f>IF(_tap_month_all!E347="","",_tap_month_all!E347)</f>
        <v/>
      </c>
      <c r="F352" s="15" t="str">
        <f>IF(_tap_month_all!F347="","",_tap_month_all!F347)</f>
        <v/>
      </c>
      <c r="G352" s="15" t="str">
        <f>IF(_tap_month_all!G347="","",_tap_month_all!G347)</f>
        <v/>
      </c>
      <c r="H352" s="19" t="str">
        <f>IF(_tap_month_all!H347="","",_tap_month_all!H347)</f>
        <v/>
      </c>
      <c r="I352" s="19" t="str">
        <f>IF(_tap_month_all!I347="","",_tap_month_all!I347)</f>
        <v/>
      </c>
      <c r="J352" s="19" t="str">
        <f t="shared" si="6"/>
        <v/>
      </c>
      <c r="K352" s="20" t="str">
        <f>IF(_tap_month_all!K347="","",_tap_month_all!K347)</f>
        <v/>
      </c>
      <c r="L352" s="19" t="str">
        <f>IF(_tap_month_all!L347="","",_tap_month_all!L347)</f>
        <v/>
      </c>
      <c r="M352" s="15" t="str">
        <f>IF(_tap_month_all!M347="","",ROUND(_tap_month_all!M347*100,4))</f>
        <v/>
      </c>
      <c r="N352" s="15" t="str">
        <f>IF(_tap_month_all!N347="","",ROUND(_tap_month_all!N347*100,4))</f>
        <v/>
      </c>
      <c r="O352" s="15" t="str">
        <f>IF(_tap_month_all!O347="","",ROUND(_tap_month_all!O347*100,4))</f>
        <v/>
      </c>
      <c r="P352" s="15" t="str">
        <f>IF(_tap_month_all!P347="","",ROUND(_tap_month_all!P347*100,4))</f>
        <v/>
      </c>
      <c r="Q352" s="15" t="str">
        <f>IF(_tap_month_all!Q347="","",ROUND(_tap_month_all!Q347*100,4))</f>
        <v/>
      </c>
      <c r="R352" s="15" t="str">
        <f>IF(_tap_month_all!R347="","",ROUND(_tap_month_all!R347*100,4))</f>
        <v/>
      </c>
      <c r="S352" s="15" t="str">
        <f>IF(_tap_month_all!S347="","",ROUND(_tap_month_all!S347*100,4))</f>
        <v/>
      </c>
      <c r="T352" s="15" t="str">
        <f>IF(_tap_month_all!T347="","",ROUND(_tap_month_all!T347*100,4))</f>
        <v/>
      </c>
      <c r="U352" s="15" t="str">
        <f>IF(_tap_month_all!U347="","",ROUND(_tap_month_all!U347*100,4))</f>
        <v/>
      </c>
      <c r="V352" s="15" t="str">
        <f>IF(_tap_month_all!V347="","",ROUND(_tap_month_all!V347*100,4))</f>
        <v/>
      </c>
      <c r="W352" s="15" t="str">
        <f>IF(_tap_month_all!W347="","",ROUND(_tap_month_all!W347*100,4))</f>
        <v/>
      </c>
      <c r="X352" s="15" t="str">
        <f>IF(_tap_month_all!X347="","",ROUND(_tap_month_all!X347*100,4))</f>
        <v/>
      </c>
      <c r="Y352" s="15" t="str">
        <f>IF(_tap_month_all!Y347="","",ROUND(_tap_month_all!Y347*100,4))</f>
        <v/>
      </c>
      <c r="Z352" s="15" t="str">
        <f>IF(_tap_month_all!Z347="","",ROUND(_tap_month_all!Z347,4))</f>
        <v/>
      </c>
      <c r="AA352" s="21" t="str">
        <f>IF(_tap_month_all!AA347="","",ROUND(_tap_month_all!AA347,4))</f>
        <v/>
      </c>
      <c r="AB352" s="21" t="str">
        <f>IF(_tap_month_all!AB347="","",ROUND(_tap_month_all!AB347,4))</f>
        <v/>
      </c>
      <c r="AC352" s="21" t="str">
        <f>IF(_tap_month_all!AC347="","",ROUND(_tap_month_all!AC347,4))</f>
        <v/>
      </c>
    </row>
    <row r="353" spans="1:29" ht="15" x14ac:dyDescent="0.2">
      <c r="A353" s="14" t="str">
        <f>IF(_tap_month_all!A348="","",_tap_month_all!A348)</f>
        <v/>
      </c>
      <c r="B353" s="15" t="str">
        <f>IF(_tap_month_all!B348="","",_tap_month_all!B348)</f>
        <v/>
      </c>
      <c r="C353" s="15" t="str">
        <f>IF(_tap_month_all!C348="","",_tap_month_all!C348)</f>
        <v/>
      </c>
      <c r="D353" s="23" t="str">
        <f>IF(_tap_month_all!D348="","",_tap_month_all!D348)</f>
        <v/>
      </c>
      <c r="E353" s="23" t="str">
        <f>IF(_tap_month_all!E348="","",_tap_month_all!E348)</f>
        <v/>
      </c>
      <c r="F353" s="15" t="str">
        <f>IF(_tap_month_all!F348="","",_tap_month_all!F348)</f>
        <v/>
      </c>
      <c r="G353" s="15" t="str">
        <f>IF(_tap_month_all!G348="","",_tap_month_all!G348)</f>
        <v/>
      </c>
      <c r="H353" s="19" t="str">
        <f>IF(_tap_month_all!H348="","",_tap_month_all!H348)</f>
        <v/>
      </c>
      <c r="I353" s="19" t="str">
        <f>IF(_tap_month_all!I348="","",_tap_month_all!I348)</f>
        <v/>
      </c>
      <c r="J353" s="19" t="str">
        <f t="shared" si="6"/>
        <v/>
      </c>
      <c r="K353" s="20" t="str">
        <f>IF(_tap_month_all!K348="","",_tap_month_all!K348)</f>
        <v/>
      </c>
      <c r="L353" s="19" t="str">
        <f>IF(_tap_month_all!L348="","",_tap_month_all!L348)</f>
        <v/>
      </c>
      <c r="M353" s="15" t="str">
        <f>IF(_tap_month_all!M348="","",ROUND(_tap_month_all!M348*100,4))</f>
        <v/>
      </c>
      <c r="N353" s="15" t="str">
        <f>IF(_tap_month_all!N348="","",ROUND(_tap_month_all!N348*100,4))</f>
        <v/>
      </c>
      <c r="O353" s="15" t="str">
        <f>IF(_tap_month_all!O348="","",ROUND(_tap_month_all!O348*100,4))</f>
        <v/>
      </c>
      <c r="P353" s="15" t="str">
        <f>IF(_tap_month_all!P348="","",ROUND(_tap_month_all!P348*100,4))</f>
        <v/>
      </c>
      <c r="Q353" s="15" t="str">
        <f>IF(_tap_month_all!Q348="","",ROUND(_tap_month_all!Q348*100,4))</f>
        <v/>
      </c>
      <c r="R353" s="15" t="str">
        <f>IF(_tap_month_all!R348="","",ROUND(_tap_month_all!R348*100,4))</f>
        <v/>
      </c>
      <c r="S353" s="15" t="str">
        <f>IF(_tap_month_all!S348="","",ROUND(_tap_month_all!S348*100,4))</f>
        <v/>
      </c>
      <c r="T353" s="15" t="str">
        <f>IF(_tap_month_all!T348="","",ROUND(_tap_month_all!T348*100,4))</f>
        <v/>
      </c>
      <c r="U353" s="15" t="str">
        <f>IF(_tap_month_all!U348="","",ROUND(_tap_month_all!U348*100,4))</f>
        <v/>
      </c>
      <c r="V353" s="15" t="str">
        <f>IF(_tap_month_all!V348="","",ROUND(_tap_month_all!V348*100,4))</f>
        <v/>
      </c>
      <c r="W353" s="15" t="str">
        <f>IF(_tap_month_all!W348="","",ROUND(_tap_month_all!W348*100,4))</f>
        <v/>
      </c>
      <c r="X353" s="15" t="str">
        <f>IF(_tap_month_all!X348="","",ROUND(_tap_month_all!X348*100,4))</f>
        <v/>
      </c>
      <c r="Y353" s="15" t="str">
        <f>IF(_tap_month_all!Y348="","",ROUND(_tap_month_all!Y348*100,4))</f>
        <v/>
      </c>
      <c r="Z353" s="15" t="str">
        <f>IF(_tap_month_all!Z348="","",ROUND(_tap_month_all!Z348,4))</f>
        <v/>
      </c>
      <c r="AA353" s="21" t="str">
        <f>IF(_tap_month_all!AA348="","",ROUND(_tap_month_all!AA348,4))</f>
        <v/>
      </c>
      <c r="AB353" s="21" t="str">
        <f>IF(_tap_month_all!AB348="","",ROUND(_tap_month_all!AB348,4))</f>
        <v/>
      </c>
      <c r="AC353" s="21" t="str">
        <f>IF(_tap_month_all!AC348="","",ROUND(_tap_month_all!AC348,4))</f>
        <v/>
      </c>
    </row>
    <row r="354" spans="1:29" ht="15" x14ac:dyDescent="0.2">
      <c r="A354" s="14" t="str">
        <f>IF(_tap_month_all!A349="","",_tap_month_all!A349)</f>
        <v/>
      </c>
      <c r="B354" s="15" t="str">
        <f>IF(_tap_month_all!B349="","",_tap_month_all!B349)</f>
        <v/>
      </c>
      <c r="C354" s="15" t="str">
        <f>IF(_tap_month_all!C349="","",_tap_month_all!C349)</f>
        <v/>
      </c>
      <c r="D354" s="23" t="str">
        <f>IF(_tap_month_all!D349="","",_tap_month_all!D349)</f>
        <v/>
      </c>
      <c r="E354" s="23" t="str">
        <f>IF(_tap_month_all!E349="","",_tap_month_all!E349)</f>
        <v/>
      </c>
      <c r="F354" s="15" t="str">
        <f>IF(_tap_month_all!F349="","",_tap_month_all!F349)</f>
        <v/>
      </c>
      <c r="G354" s="15" t="str">
        <f>IF(_tap_month_all!G349="","",_tap_month_all!G349)</f>
        <v/>
      </c>
      <c r="H354" s="19" t="str">
        <f>IF(_tap_month_all!H349="","",_tap_month_all!H349)</f>
        <v/>
      </c>
      <c r="I354" s="19" t="str">
        <f>IF(_tap_month_all!I349="","",_tap_month_all!I349)</f>
        <v/>
      </c>
      <c r="J354" s="19" t="str">
        <f t="shared" si="6"/>
        <v/>
      </c>
      <c r="K354" s="20" t="str">
        <f>IF(_tap_month_all!K349="","",_tap_month_all!K349)</f>
        <v/>
      </c>
      <c r="L354" s="19" t="str">
        <f>IF(_tap_month_all!L349="","",_tap_month_all!L349)</f>
        <v/>
      </c>
      <c r="M354" s="15" t="str">
        <f>IF(_tap_month_all!M349="","",ROUND(_tap_month_all!M349*100,4))</f>
        <v/>
      </c>
      <c r="N354" s="15" t="str">
        <f>IF(_tap_month_all!N349="","",ROUND(_tap_month_all!N349*100,4))</f>
        <v/>
      </c>
      <c r="O354" s="15" t="str">
        <f>IF(_tap_month_all!O349="","",ROUND(_tap_month_all!O349*100,4))</f>
        <v/>
      </c>
      <c r="P354" s="15" t="str">
        <f>IF(_tap_month_all!P349="","",ROUND(_tap_month_all!P349*100,4))</f>
        <v/>
      </c>
      <c r="Q354" s="15" t="str">
        <f>IF(_tap_month_all!Q349="","",ROUND(_tap_month_all!Q349*100,4))</f>
        <v/>
      </c>
      <c r="R354" s="15" t="str">
        <f>IF(_tap_month_all!R349="","",ROUND(_tap_month_all!R349*100,4))</f>
        <v/>
      </c>
      <c r="S354" s="15" t="str">
        <f>IF(_tap_month_all!S349="","",ROUND(_tap_month_all!S349*100,4))</f>
        <v/>
      </c>
      <c r="T354" s="15" t="str">
        <f>IF(_tap_month_all!T349="","",ROUND(_tap_month_all!T349*100,4))</f>
        <v/>
      </c>
      <c r="U354" s="15" t="str">
        <f>IF(_tap_month_all!U349="","",ROUND(_tap_month_all!U349*100,4))</f>
        <v/>
      </c>
      <c r="V354" s="15" t="str">
        <f>IF(_tap_month_all!V349="","",ROUND(_tap_month_all!V349*100,4))</f>
        <v/>
      </c>
      <c r="W354" s="15" t="str">
        <f>IF(_tap_month_all!W349="","",ROUND(_tap_month_all!W349*100,4))</f>
        <v/>
      </c>
      <c r="X354" s="15" t="str">
        <f>IF(_tap_month_all!X349="","",ROUND(_tap_month_all!X349*100,4))</f>
        <v/>
      </c>
      <c r="Y354" s="15" t="str">
        <f>IF(_tap_month_all!Y349="","",ROUND(_tap_month_all!Y349*100,4))</f>
        <v/>
      </c>
      <c r="Z354" s="15" t="str">
        <f>IF(_tap_month_all!Z349="","",ROUND(_tap_month_all!Z349,4))</f>
        <v/>
      </c>
      <c r="AA354" s="21" t="str">
        <f>IF(_tap_month_all!AA349="","",ROUND(_tap_month_all!AA349,4))</f>
        <v/>
      </c>
      <c r="AB354" s="21" t="str">
        <f>IF(_tap_month_all!AB349="","",ROUND(_tap_month_all!AB349,4))</f>
        <v/>
      </c>
      <c r="AC354" s="21" t="str">
        <f>IF(_tap_month_all!AC349="","",ROUND(_tap_month_all!AC349,4))</f>
        <v/>
      </c>
    </row>
    <row r="355" spans="1:29" ht="15" x14ac:dyDescent="0.2">
      <c r="A355" s="14" t="str">
        <f>IF(_tap_month_all!A350="","",_tap_month_all!A350)</f>
        <v/>
      </c>
      <c r="B355" s="15" t="str">
        <f>IF(_tap_month_all!B350="","",_tap_month_all!B350)</f>
        <v/>
      </c>
      <c r="C355" s="15" t="str">
        <f>IF(_tap_month_all!C350="","",_tap_month_all!C350)</f>
        <v/>
      </c>
      <c r="D355" s="23" t="str">
        <f>IF(_tap_month_all!D350="","",_tap_month_all!D350)</f>
        <v/>
      </c>
      <c r="E355" s="23" t="str">
        <f>IF(_tap_month_all!E350="","",_tap_month_all!E350)</f>
        <v/>
      </c>
      <c r="F355" s="15" t="str">
        <f>IF(_tap_month_all!F350="","",_tap_month_all!F350)</f>
        <v/>
      </c>
      <c r="G355" s="15" t="str">
        <f>IF(_tap_month_all!G350="","",_tap_month_all!G350)</f>
        <v/>
      </c>
      <c r="H355" s="19" t="str">
        <f>IF(_tap_month_all!H350="","",_tap_month_all!H350)</f>
        <v/>
      </c>
      <c r="I355" s="19" t="str">
        <f>IF(_tap_month_all!I350="","",_tap_month_all!I350)</f>
        <v/>
      </c>
      <c r="J355" s="19" t="str">
        <f t="shared" si="6"/>
        <v/>
      </c>
      <c r="K355" s="20" t="str">
        <f>IF(_tap_month_all!K350="","",_tap_month_all!K350)</f>
        <v/>
      </c>
      <c r="L355" s="19" t="str">
        <f>IF(_tap_month_all!L350="","",_tap_month_all!L350)</f>
        <v/>
      </c>
      <c r="M355" s="15" t="str">
        <f>IF(_tap_month_all!M350="","",ROUND(_tap_month_all!M350*100,4))</f>
        <v/>
      </c>
      <c r="N355" s="15" t="str">
        <f>IF(_tap_month_all!N350="","",ROUND(_tap_month_all!N350*100,4))</f>
        <v/>
      </c>
      <c r="O355" s="15" t="str">
        <f>IF(_tap_month_all!O350="","",ROUND(_tap_month_all!O350*100,4))</f>
        <v/>
      </c>
      <c r="P355" s="15" t="str">
        <f>IF(_tap_month_all!P350="","",ROUND(_tap_month_all!P350*100,4))</f>
        <v/>
      </c>
      <c r="Q355" s="15" t="str">
        <f>IF(_tap_month_all!Q350="","",ROUND(_tap_month_all!Q350*100,4))</f>
        <v/>
      </c>
      <c r="R355" s="15" t="str">
        <f>IF(_tap_month_all!R350="","",ROUND(_tap_month_all!R350*100,4))</f>
        <v/>
      </c>
      <c r="S355" s="15" t="str">
        <f>IF(_tap_month_all!S350="","",ROUND(_tap_month_all!S350*100,4))</f>
        <v/>
      </c>
      <c r="T355" s="15" t="str">
        <f>IF(_tap_month_all!T350="","",ROUND(_tap_month_all!T350*100,4))</f>
        <v/>
      </c>
      <c r="U355" s="15" t="str">
        <f>IF(_tap_month_all!U350="","",ROUND(_tap_month_all!U350*100,4))</f>
        <v/>
      </c>
      <c r="V355" s="15" t="str">
        <f>IF(_tap_month_all!V350="","",ROUND(_tap_month_all!V350*100,4))</f>
        <v/>
      </c>
      <c r="W355" s="15" t="str">
        <f>IF(_tap_month_all!W350="","",ROUND(_tap_month_all!W350*100,4))</f>
        <v/>
      </c>
      <c r="X355" s="15" t="str">
        <f>IF(_tap_month_all!X350="","",ROUND(_tap_month_all!X350*100,4))</f>
        <v/>
      </c>
      <c r="Y355" s="15" t="str">
        <f>IF(_tap_month_all!Y350="","",ROUND(_tap_month_all!Y350*100,4))</f>
        <v/>
      </c>
      <c r="Z355" s="15" t="str">
        <f>IF(_tap_month_all!Z350="","",ROUND(_tap_month_all!Z350,4))</f>
        <v/>
      </c>
      <c r="AA355" s="21" t="str">
        <f>IF(_tap_month_all!AA350="","",ROUND(_tap_month_all!AA350,4))</f>
        <v/>
      </c>
      <c r="AB355" s="21" t="str">
        <f>IF(_tap_month_all!AB350="","",ROUND(_tap_month_all!AB350,4))</f>
        <v/>
      </c>
      <c r="AC355" s="21" t="str">
        <f>IF(_tap_month_all!AC350="","",ROUND(_tap_month_all!AC350,4))</f>
        <v/>
      </c>
    </row>
    <row r="356" spans="1:29" ht="15" x14ac:dyDescent="0.2">
      <c r="A356" s="14" t="str">
        <f>IF(_tap_month_all!A351="","",_tap_month_all!A351)</f>
        <v/>
      </c>
      <c r="B356" s="15" t="str">
        <f>IF(_tap_month_all!B351="","",_tap_month_all!B351)</f>
        <v/>
      </c>
      <c r="C356" s="15" t="str">
        <f>IF(_tap_month_all!C351="","",_tap_month_all!C351)</f>
        <v/>
      </c>
      <c r="D356" s="23" t="str">
        <f>IF(_tap_month_all!D351="","",_tap_month_all!D351)</f>
        <v/>
      </c>
      <c r="E356" s="23" t="str">
        <f>IF(_tap_month_all!E351="","",_tap_month_all!E351)</f>
        <v/>
      </c>
      <c r="F356" s="15" t="str">
        <f>IF(_tap_month_all!F351="","",_tap_month_all!F351)</f>
        <v/>
      </c>
      <c r="G356" s="15" t="str">
        <f>IF(_tap_month_all!G351="","",_tap_month_all!G351)</f>
        <v/>
      </c>
      <c r="H356" s="19" t="str">
        <f>IF(_tap_month_all!H351="","",_tap_month_all!H351)</f>
        <v/>
      </c>
      <c r="I356" s="19" t="str">
        <f>IF(_tap_month_all!I351="","",_tap_month_all!I351)</f>
        <v/>
      </c>
      <c r="J356" s="19" t="str">
        <f t="shared" si="6"/>
        <v/>
      </c>
      <c r="K356" s="20" t="str">
        <f>IF(_tap_month_all!K351="","",_tap_month_all!K351)</f>
        <v/>
      </c>
      <c r="L356" s="19" t="str">
        <f>IF(_tap_month_all!L351="","",_tap_month_all!L351)</f>
        <v/>
      </c>
      <c r="M356" s="15" t="str">
        <f>IF(_tap_month_all!M351="","",ROUND(_tap_month_all!M351*100,4))</f>
        <v/>
      </c>
      <c r="N356" s="15" t="str">
        <f>IF(_tap_month_all!N351="","",ROUND(_tap_month_all!N351*100,4))</f>
        <v/>
      </c>
      <c r="O356" s="15" t="str">
        <f>IF(_tap_month_all!O351="","",ROUND(_tap_month_all!O351*100,4))</f>
        <v/>
      </c>
      <c r="P356" s="15" t="str">
        <f>IF(_tap_month_all!P351="","",ROUND(_tap_month_all!P351*100,4))</f>
        <v/>
      </c>
      <c r="Q356" s="15" t="str">
        <f>IF(_tap_month_all!Q351="","",ROUND(_tap_month_all!Q351*100,4))</f>
        <v/>
      </c>
      <c r="R356" s="15" t="str">
        <f>IF(_tap_month_all!R351="","",ROUND(_tap_month_all!R351*100,4))</f>
        <v/>
      </c>
      <c r="S356" s="15" t="str">
        <f>IF(_tap_month_all!S351="","",ROUND(_tap_month_all!S351*100,4))</f>
        <v/>
      </c>
      <c r="T356" s="15" t="str">
        <f>IF(_tap_month_all!T351="","",ROUND(_tap_month_all!T351*100,4))</f>
        <v/>
      </c>
      <c r="U356" s="15" t="str">
        <f>IF(_tap_month_all!U351="","",ROUND(_tap_month_all!U351*100,4))</f>
        <v/>
      </c>
      <c r="V356" s="15" t="str">
        <f>IF(_tap_month_all!V351="","",ROUND(_tap_month_all!V351*100,4))</f>
        <v/>
      </c>
      <c r="W356" s="15" t="str">
        <f>IF(_tap_month_all!W351="","",ROUND(_tap_month_all!W351*100,4))</f>
        <v/>
      </c>
      <c r="X356" s="15" t="str">
        <f>IF(_tap_month_all!X351="","",ROUND(_tap_month_all!X351*100,4))</f>
        <v/>
      </c>
      <c r="Y356" s="15" t="str">
        <f>IF(_tap_month_all!Y351="","",ROUND(_tap_month_all!Y351*100,4))</f>
        <v/>
      </c>
      <c r="Z356" s="15" t="str">
        <f>IF(_tap_month_all!Z351="","",ROUND(_tap_month_all!Z351,4))</f>
        <v/>
      </c>
      <c r="AA356" s="21" t="str">
        <f>IF(_tap_month_all!AA351="","",ROUND(_tap_month_all!AA351,4))</f>
        <v/>
      </c>
      <c r="AB356" s="21" t="str">
        <f>IF(_tap_month_all!AB351="","",ROUND(_tap_month_all!AB351,4))</f>
        <v/>
      </c>
      <c r="AC356" s="21" t="str">
        <f>IF(_tap_month_all!AC351="","",ROUND(_tap_month_all!AC351,4))</f>
        <v/>
      </c>
    </row>
    <row r="357" spans="1:29" ht="15" x14ac:dyDescent="0.2">
      <c r="A357" s="14" t="str">
        <f>IF(_tap_month_all!A352="","",_tap_month_all!A352)</f>
        <v/>
      </c>
      <c r="B357" s="15" t="str">
        <f>IF(_tap_month_all!B352="","",_tap_month_all!B352)</f>
        <v/>
      </c>
      <c r="C357" s="15" t="str">
        <f>IF(_tap_month_all!C352="","",_tap_month_all!C352)</f>
        <v/>
      </c>
      <c r="D357" s="23" t="str">
        <f>IF(_tap_month_all!D352="","",_tap_month_all!D352)</f>
        <v/>
      </c>
      <c r="E357" s="23" t="str">
        <f>IF(_tap_month_all!E352="","",_tap_month_all!E352)</f>
        <v/>
      </c>
      <c r="F357" s="15" t="str">
        <f>IF(_tap_month_all!F352="","",_tap_month_all!F352)</f>
        <v/>
      </c>
      <c r="G357" s="15" t="str">
        <f>IF(_tap_month_all!G352="","",_tap_month_all!G352)</f>
        <v/>
      </c>
      <c r="H357" s="19" t="str">
        <f>IF(_tap_month_all!H352="","",_tap_month_all!H352)</f>
        <v/>
      </c>
      <c r="I357" s="19" t="str">
        <f>IF(_tap_month_all!I352="","",_tap_month_all!I352)</f>
        <v/>
      </c>
      <c r="J357" s="19" t="str">
        <f t="shared" si="6"/>
        <v/>
      </c>
      <c r="K357" s="20" t="str">
        <f>IF(_tap_month_all!K352="","",_tap_month_all!K352)</f>
        <v/>
      </c>
      <c r="L357" s="19" t="str">
        <f>IF(_tap_month_all!L352="","",_tap_month_all!L352)</f>
        <v/>
      </c>
      <c r="M357" s="15" t="str">
        <f>IF(_tap_month_all!M352="","",ROUND(_tap_month_all!M352*100,4))</f>
        <v/>
      </c>
      <c r="N357" s="15" t="str">
        <f>IF(_tap_month_all!N352="","",ROUND(_tap_month_all!N352*100,4))</f>
        <v/>
      </c>
      <c r="O357" s="15" t="str">
        <f>IF(_tap_month_all!O352="","",ROUND(_tap_month_all!O352*100,4))</f>
        <v/>
      </c>
      <c r="P357" s="15" t="str">
        <f>IF(_tap_month_all!P352="","",ROUND(_tap_month_all!P352*100,4))</f>
        <v/>
      </c>
      <c r="Q357" s="15" t="str">
        <f>IF(_tap_month_all!Q352="","",ROUND(_tap_month_all!Q352*100,4))</f>
        <v/>
      </c>
      <c r="R357" s="15" t="str">
        <f>IF(_tap_month_all!R352="","",ROUND(_tap_month_all!R352*100,4))</f>
        <v/>
      </c>
      <c r="S357" s="15" t="str">
        <f>IF(_tap_month_all!S352="","",ROUND(_tap_month_all!S352*100,4))</f>
        <v/>
      </c>
      <c r="T357" s="15" t="str">
        <f>IF(_tap_month_all!T352="","",ROUND(_tap_month_all!T352*100,4))</f>
        <v/>
      </c>
      <c r="U357" s="15" t="str">
        <f>IF(_tap_month_all!U352="","",ROUND(_tap_month_all!U352*100,4))</f>
        <v/>
      </c>
      <c r="V357" s="15" t="str">
        <f>IF(_tap_month_all!V352="","",ROUND(_tap_month_all!V352*100,4))</f>
        <v/>
      </c>
      <c r="W357" s="15" t="str">
        <f>IF(_tap_month_all!W352="","",ROUND(_tap_month_all!W352*100,4))</f>
        <v/>
      </c>
      <c r="X357" s="15" t="str">
        <f>IF(_tap_month_all!X352="","",ROUND(_tap_month_all!X352*100,4))</f>
        <v/>
      </c>
      <c r="Y357" s="15" t="str">
        <f>IF(_tap_month_all!Y352="","",ROUND(_tap_month_all!Y352*100,4))</f>
        <v/>
      </c>
      <c r="Z357" s="15" t="str">
        <f>IF(_tap_month_all!Z352="","",ROUND(_tap_month_all!Z352,4))</f>
        <v/>
      </c>
      <c r="AA357" s="21" t="str">
        <f>IF(_tap_month_all!AA352="","",ROUND(_tap_month_all!AA352,4))</f>
        <v/>
      </c>
      <c r="AB357" s="21" t="str">
        <f>IF(_tap_month_all!AB352="","",ROUND(_tap_month_all!AB352,4))</f>
        <v/>
      </c>
      <c r="AC357" s="21" t="str">
        <f>IF(_tap_month_all!AC352="","",ROUND(_tap_month_all!AC352,4))</f>
        <v/>
      </c>
    </row>
    <row r="358" spans="1:29" ht="15" x14ac:dyDescent="0.2">
      <c r="A358" s="14" t="str">
        <f>IF(_tap_month_all!A353="","",_tap_month_all!A353)</f>
        <v/>
      </c>
      <c r="B358" s="15" t="str">
        <f>IF(_tap_month_all!B353="","",_tap_month_all!B353)</f>
        <v/>
      </c>
      <c r="C358" s="15" t="str">
        <f>IF(_tap_month_all!C353="","",_tap_month_all!C353)</f>
        <v/>
      </c>
      <c r="D358" s="23" t="str">
        <f>IF(_tap_month_all!D353="","",_tap_month_all!D353)</f>
        <v/>
      </c>
      <c r="E358" s="23" t="str">
        <f>IF(_tap_month_all!E353="","",_tap_month_all!E353)</f>
        <v/>
      </c>
      <c r="F358" s="15" t="str">
        <f>IF(_tap_month_all!F353="","",_tap_month_all!F353)</f>
        <v/>
      </c>
      <c r="G358" s="15" t="str">
        <f>IF(_tap_month_all!G353="","",_tap_month_all!G353)</f>
        <v/>
      </c>
      <c r="H358" s="19" t="str">
        <f>IF(_tap_month_all!H353="","",_tap_month_all!H353)</f>
        <v/>
      </c>
      <c r="I358" s="19" t="str">
        <f>IF(_tap_month_all!I353="","",_tap_month_all!I353)</f>
        <v/>
      </c>
      <c r="J358" s="19" t="str">
        <f t="shared" si="6"/>
        <v/>
      </c>
      <c r="K358" s="20" t="str">
        <f>IF(_tap_month_all!K353="","",_tap_month_all!K353)</f>
        <v/>
      </c>
      <c r="L358" s="19" t="str">
        <f>IF(_tap_month_all!L353="","",_tap_month_all!L353)</f>
        <v/>
      </c>
      <c r="M358" s="15" t="str">
        <f>IF(_tap_month_all!M353="","",ROUND(_tap_month_all!M353*100,4))</f>
        <v/>
      </c>
      <c r="N358" s="15" t="str">
        <f>IF(_tap_month_all!N353="","",ROUND(_tap_month_all!N353*100,4))</f>
        <v/>
      </c>
      <c r="O358" s="15" t="str">
        <f>IF(_tap_month_all!O353="","",ROUND(_tap_month_all!O353*100,4))</f>
        <v/>
      </c>
      <c r="P358" s="15" t="str">
        <f>IF(_tap_month_all!P353="","",ROUND(_tap_month_all!P353*100,4))</f>
        <v/>
      </c>
      <c r="Q358" s="15" t="str">
        <f>IF(_tap_month_all!Q353="","",ROUND(_tap_month_all!Q353*100,4))</f>
        <v/>
      </c>
      <c r="R358" s="15" t="str">
        <f>IF(_tap_month_all!R353="","",ROUND(_tap_month_all!R353*100,4))</f>
        <v/>
      </c>
      <c r="S358" s="15" t="str">
        <f>IF(_tap_month_all!S353="","",ROUND(_tap_month_all!S353*100,4))</f>
        <v/>
      </c>
      <c r="T358" s="15" t="str">
        <f>IF(_tap_month_all!T353="","",ROUND(_tap_month_all!T353*100,4))</f>
        <v/>
      </c>
      <c r="U358" s="15" t="str">
        <f>IF(_tap_month_all!U353="","",ROUND(_tap_month_all!U353*100,4))</f>
        <v/>
      </c>
      <c r="V358" s="15" t="str">
        <f>IF(_tap_month_all!V353="","",ROUND(_tap_month_all!V353*100,4))</f>
        <v/>
      </c>
      <c r="W358" s="15" t="str">
        <f>IF(_tap_month_all!W353="","",ROUND(_tap_month_all!W353*100,4))</f>
        <v/>
      </c>
      <c r="X358" s="15" t="str">
        <f>IF(_tap_month_all!X353="","",ROUND(_tap_month_all!X353*100,4))</f>
        <v/>
      </c>
      <c r="Y358" s="15" t="str">
        <f>IF(_tap_month_all!Y353="","",ROUND(_tap_month_all!Y353*100,4))</f>
        <v/>
      </c>
      <c r="Z358" s="15" t="str">
        <f>IF(_tap_month_all!Z353="","",ROUND(_tap_month_all!Z353,4))</f>
        <v/>
      </c>
      <c r="AA358" s="21" t="str">
        <f>IF(_tap_month_all!AA353="","",ROUND(_tap_month_all!AA353,4))</f>
        <v/>
      </c>
      <c r="AB358" s="21" t="str">
        <f>IF(_tap_month_all!AB353="","",ROUND(_tap_month_all!AB353,4))</f>
        <v/>
      </c>
      <c r="AC358" s="21" t="str">
        <f>IF(_tap_month_all!AC353="","",ROUND(_tap_month_all!AC353,4))</f>
        <v/>
      </c>
    </row>
    <row r="359" spans="1:29" ht="15" x14ac:dyDescent="0.2">
      <c r="A359" s="14" t="str">
        <f>IF(_tap_month_all!A354="","",_tap_month_all!A354)</f>
        <v/>
      </c>
      <c r="B359" s="15" t="str">
        <f>IF(_tap_month_all!B354="","",_tap_month_all!B354)</f>
        <v/>
      </c>
      <c r="C359" s="15" t="str">
        <f>IF(_tap_month_all!C354="","",_tap_month_all!C354)</f>
        <v/>
      </c>
      <c r="D359" s="23" t="str">
        <f>IF(_tap_month_all!D354="","",_tap_month_all!D354)</f>
        <v/>
      </c>
      <c r="E359" s="23" t="str">
        <f>IF(_tap_month_all!E354="","",_tap_month_all!E354)</f>
        <v/>
      </c>
      <c r="F359" s="15" t="str">
        <f>IF(_tap_month_all!F354="","",_tap_month_all!F354)</f>
        <v/>
      </c>
      <c r="G359" s="15" t="str">
        <f>IF(_tap_month_all!G354="","",_tap_month_all!G354)</f>
        <v/>
      </c>
      <c r="H359" s="19" t="str">
        <f>IF(_tap_month_all!H354="","",_tap_month_all!H354)</f>
        <v/>
      </c>
      <c r="I359" s="19" t="str">
        <f>IF(_tap_month_all!I354="","",_tap_month_all!I354)</f>
        <v/>
      </c>
      <c r="J359" s="19" t="str">
        <f t="shared" si="6"/>
        <v/>
      </c>
      <c r="K359" s="20" t="str">
        <f>IF(_tap_month_all!K354="","",_tap_month_all!K354)</f>
        <v/>
      </c>
      <c r="L359" s="19" t="str">
        <f>IF(_tap_month_all!L354="","",_tap_month_all!L354)</f>
        <v/>
      </c>
      <c r="M359" s="15" t="str">
        <f>IF(_tap_month_all!M354="","",ROUND(_tap_month_all!M354*100,4))</f>
        <v/>
      </c>
      <c r="N359" s="15" t="str">
        <f>IF(_tap_month_all!N354="","",ROUND(_tap_month_all!N354*100,4))</f>
        <v/>
      </c>
      <c r="O359" s="15" t="str">
        <f>IF(_tap_month_all!O354="","",ROUND(_tap_month_all!O354*100,4))</f>
        <v/>
      </c>
      <c r="P359" s="15" t="str">
        <f>IF(_tap_month_all!P354="","",ROUND(_tap_month_all!P354*100,4))</f>
        <v/>
      </c>
      <c r="Q359" s="15" t="str">
        <f>IF(_tap_month_all!Q354="","",ROUND(_tap_month_all!Q354*100,4))</f>
        <v/>
      </c>
      <c r="R359" s="15" t="str">
        <f>IF(_tap_month_all!R354="","",ROUND(_tap_month_all!R354*100,4))</f>
        <v/>
      </c>
      <c r="S359" s="15" t="str">
        <f>IF(_tap_month_all!S354="","",ROUND(_tap_month_all!S354*100,4))</f>
        <v/>
      </c>
      <c r="T359" s="15" t="str">
        <f>IF(_tap_month_all!T354="","",ROUND(_tap_month_all!T354*100,4))</f>
        <v/>
      </c>
      <c r="U359" s="15" t="str">
        <f>IF(_tap_month_all!U354="","",ROUND(_tap_month_all!U354*100,4))</f>
        <v/>
      </c>
      <c r="V359" s="15" t="str">
        <f>IF(_tap_month_all!V354="","",ROUND(_tap_month_all!V354*100,4))</f>
        <v/>
      </c>
      <c r="W359" s="15" t="str">
        <f>IF(_tap_month_all!W354="","",ROUND(_tap_month_all!W354*100,4))</f>
        <v/>
      </c>
      <c r="X359" s="15" t="str">
        <f>IF(_tap_month_all!X354="","",ROUND(_tap_month_all!X354*100,4))</f>
        <v/>
      </c>
      <c r="Y359" s="15" t="str">
        <f>IF(_tap_month_all!Y354="","",ROUND(_tap_month_all!Y354*100,4))</f>
        <v/>
      </c>
      <c r="Z359" s="15" t="str">
        <f>IF(_tap_month_all!Z354="","",ROUND(_tap_month_all!Z354,4))</f>
        <v/>
      </c>
      <c r="AA359" s="21" t="str">
        <f>IF(_tap_month_all!AA354="","",ROUND(_tap_month_all!AA354,4))</f>
        <v/>
      </c>
      <c r="AB359" s="21" t="str">
        <f>IF(_tap_month_all!AB354="","",ROUND(_tap_month_all!AB354,4))</f>
        <v/>
      </c>
      <c r="AC359" s="21" t="str">
        <f>IF(_tap_month_all!AC354="","",ROUND(_tap_month_all!AC354,4))</f>
        <v/>
      </c>
    </row>
    <row r="360" spans="1:29" ht="15" x14ac:dyDescent="0.2">
      <c r="A360" s="14" t="str">
        <f>IF(_tap_month_all!A355="","",_tap_month_all!A355)</f>
        <v/>
      </c>
      <c r="B360" s="15" t="str">
        <f>IF(_tap_month_all!B355="","",_tap_month_all!B355)</f>
        <v/>
      </c>
      <c r="C360" s="15" t="str">
        <f>IF(_tap_month_all!C355="","",_tap_month_all!C355)</f>
        <v/>
      </c>
      <c r="D360" s="23" t="str">
        <f>IF(_tap_month_all!D355="","",_tap_month_all!D355)</f>
        <v/>
      </c>
      <c r="E360" s="23" t="str">
        <f>IF(_tap_month_all!E355="","",_tap_month_all!E355)</f>
        <v/>
      </c>
      <c r="F360" s="15" t="str">
        <f>IF(_tap_month_all!F355="","",_tap_month_all!F355)</f>
        <v/>
      </c>
      <c r="G360" s="15" t="str">
        <f>IF(_tap_month_all!G355="","",_tap_month_all!G355)</f>
        <v/>
      </c>
      <c r="H360" s="19" t="str">
        <f>IF(_tap_month_all!H355="","",_tap_month_all!H355)</f>
        <v/>
      </c>
      <c r="I360" s="19" t="str">
        <f>IF(_tap_month_all!I355="","",_tap_month_all!I355)</f>
        <v/>
      </c>
      <c r="J360" s="19" t="str">
        <f t="shared" si="6"/>
        <v/>
      </c>
      <c r="K360" s="20" t="str">
        <f>IF(_tap_month_all!K355="","",_tap_month_all!K355)</f>
        <v/>
      </c>
      <c r="L360" s="19" t="str">
        <f>IF(_tap_month_all!L355="","",_tap_month_all!L355)</f>
        <v/>
      </c>
      <c r="M360" s="15" t="str">
        <f>IF(_tap_month_all!M355="","",ROUND(_tap_month_all!M355*100,4))</f>
        <v/>
      </c>
      <c r="N360" s="15" t="str">
        <f>IF(_tap_month_all!N355="","",ROUND(_tap_month_all!N355*100,4))</f>
        <v/>
      </c>
      <c r="O360" s="15" t="str">
        <f>IF(_tap_month_all!O355="","",ROUND(_tap_month_all!O355*100,4))</f>
        <v/>
      </c>
      <c r="P360" s="15" t="str">
        <f>IF(_tap_month_all!P355="","",ROUND(_tap_month_all!P355*100,4))</f>
        <v/>
      </c>
      <c r="Q360" s="15" t="str">
        <f>IF(_tap_month_all!Q355="","",ROUND(_tap_month_all!Q355*100,4))</f>
        <v/>
      </c>
      <c r="R360" s="15" t="str">
        <f>IF(_tap_month_all!R355="","",ROUND(_tap_month_all!R355*100,4))</f>
        <v/>
      </c>
      <c r="S360" s="15" t="str">
        <f>IF(_tap_month_all!S355="","",ROUND(_tap_month_all!S355*100,4))</f>
        <v/>
      </c>
      <c r="T360" s="15" t="str">
        <f>IF(_tap_month_all!T355="","",ROUND(_tap_month_all!T355*100,4))</f>
        <v/>
      </c>
      <c r="U360" s="15" t="str">
        <f>IF(_tap_month_all!U355="","",ROUND(_tap_month_all!U355*100,4))</f>
        <v/>
      </c>
      <c r="V360" s="15" t="str">
        <f>IF(_tap_month_all!V355="","",ROUND(_tap_month_all!V355*100,4))</f>
        <v/>
      </c>
      <c r="W360" s="15" t="str">
        <f>IF(_tap_month_all!W355="","",ROUND(_tap_month_all!W355*100,4))</f>
        <v/>
      </c>
      <c r="X360" s="15" t="str">
        <f>IF(_tap_month_all!X355="","",ROUND(_tap_month_all!X355*100,4))</f>
        <v/>
      </c>
      <c r="Y360" s="15" t="str">
        <f>IF(_tap_month_all!Y355="","",ROUND(_tap_month_all!Y355*100,4))</f>
        <v/>
      </c>
      <c r="Z360" s="15" t="str">
        <f>IF(_tap_month_all!Z355="","",ROUND(_tap_month_all!Z355,4))</f>
        <v/>
      </c>
      <c r="AA360" s="21" t="str">
        <f>IF(_tap_month_all!AA355="","",ROUND(_tap_month_all!AA355,4))</f>
        <v/>
      </c>
      <c r="AB360" s="21" t="str">
        <f>IF(_tap_month_all!AB355="","",ROUND(_tap_month_all!AB355,4))</f>
        <v/>
      </c>
      <c r="AC360" s="21" t="str">
        <f>IF(_tap_month_all!AC355="","",ROUND(_tap_month_all!AC355,4))</f>
        <v/>
      </c>
    </row>
    <row r="361" spans="1:29" ht="15" x14ac:dyDescent="0.2">
      <c r="A361" s="14" t="str">
        <f>IF(_tap_month_all!A356="","",_tap_month_all!A356)</f>
        <v/>
      </c>
      <c r="B361" s="15" t="str">
        <f>IF(_tap_month_all!B356="","",_tap_month_all!B356)</f>
        <v/>
      </c>
      <c r="C361" s="15" t="str">
        <f>IF(_tap_month_all!C356="","",_tap_month_all!C356)</f>
        <v/>
      </c>
      <c r="D361" s="23" t="str">
        <f>IF(_tap_month_all!D356="","",_tap_month_all!D356)</f>
        <v/>
      </c>
      <c r="E361" s="23" t="str">
        <f>IF(_tap_month_all!E356="","",_tap_month_all!E356)</f>
        <v/>
      </c>
      <c r="F361" s="15" t="str">
        <f>IF(_tap_month_all!F356="","",_tap_month_all!F356)</f>
        <v/>
      </c>
      <c r="G361" s="15" t="str">
        <f>IF(_tap_month_all!G356="","",_tap_month_all!G356)</f>
        <v/>
      </c>
      <c r="H361" s="19" t="str">
        <f>IF(_tap_month_all!H356="","",_tap_month_all!H356)</f>
        <v/>
      </c>
      <c r="I361" s="19" t="str">
        <f>IF(_tap_month_all!I356="","",_tap_month_all!I356)</f>
        <v/>
      </c>
      <c r="J361" s="19" t="str">
        <f t="shared" si="6"/>
        <v/>
      </c>
      <c r="K361" s="20" t="str">
        <f>IF(_tap_month_all!K356="","",_tap_month_all!K356)</f>
        <v/>
      </c>
      <c r="L361" s="19" t="str">
        <f>IF(_tap_month_all!L356="","",_tap_month_all!L356)</f>
        <v/>
      </c>
      <c r="M361" s="15" t="str">
        <f>IF(_tap_month_all!M356="","",ROUND(_tap_month_all!M356*100,4))</f>
        <v/>
      </c>
      <c r="N361" s="15" t="str">
        <f>IF(_tap_month_all!N356="","",ROUND(_tap_month_all!N356*100,4))</f>
        <v/>
      </c>
      <c r="O361" s="15" t="str">
        <f>IF(_tap_month_all!O356="","",ROUND(_tap_month_all!O356*100,4))</f>
        <v/>
      </c>
      <c r="P361" s="15" t="str">
        <f>IF(_tap_month_all!P356="","",ROUND(_tap_month_all!P356*100,4))</f>
        <v/>
      </c>
      <c r="Q361" s="15" t="str">
        <f>IF(_tap_month_all!Q356="","",ROUND(_tap_month_all!Q356*100,4))</f>
        <v/>
      </c>
      <c r="R361" s="15" t="str">
        <f>IF(_tap_month_all!R356="","",ROUND(_tap_month_all!R356*100,4))</f>
        <v/>
      </c>
      <c r="S361" s="15" t="str">
        <f>IF(_tap_month_all!S356="","",ROUND(_tap_month_all!S356*100,4))</f>
        <v/>
      </c>
      <c r="T361" s="15" t="str">
        <f>IF(_tap_month_all!T356="","",ROUND(_tap_month_all!T356*100,4))</f>
        <v/>
      </c>
      <c r="U361" s="15" t="str">
        <f>IF(_tap_month_all!U356="","",ROUND(_tap_month_all!U356*100,4))</f>
        <v/>
      </c>
      <c r="V361" s="15" t="str">
        <f>IF(_tap_month_all!V356="","",ROUND(_tap_month_all!V356*100,4))</f>
        <v/>
      </c>
      <c r="W361" s="15" t="str">
        <f>IF(_tap_month_all!W356="","",ROUND(_tap_month_all!W356*100,4))</f>
        <v/>
      </c>
      <c r="X361" s="15" t="str">
        <f>IF(_tap_month_all!X356="","",ROUND(_tap_month_all!X356*100,4))</f>
        <v/>
      </c>
      <c r="Y361" s="15" t="str">
        <f>IF(_tap_month_all!Y356="","",ROUND(_tap_month_all!Y356*100,4))</f>
        <v/>
      </c>
      <c r="Z361" s="15" t="str">
        <f>IF(_tap_month_all!Z356="","",ROUND(_tap_month_all!Z356,4))</f>
        <v/>
      </c>
      <c r="AA361" s="21" t="str">
        <f>IF(_tap_month_all!AA356="","",ROUND(_tap_month_all!AA356,4))</f>
        <v/>
      </c>
      <c r="AB361" s="21" t="str">
        <f>IF(_tap_month_all!AB356="","",ROUND(_tap_month_all!AB356,4))</f>
        <v/>
      </c>
      <c r="AC361" s="21" t="str">
        <f>IF(_tap_month_all!AC356="","",ROUND(_tap_month_all!AC356,4))</f>
        <v/>
      </c>
    </row>
    <row r="362" spans="1:29" ht="15" x14ac:dyDescent="0.2">
      <c r="A362" s="14" t="str">
        <f>IF(_tap_month_all!A357="","",_tap_month_all!A357)</f>
        <v/>
      </c>
      <c r="B362" s="15" t="str">
        <f>IF(_tap_month_all!B357="","",_tap_month_all!B357)</f>
        <v/>
      </c>
      <c r="C362" s="15" t="str">
        <f>IF(_tap_month_all!C357="","",_tap_month_all!C357)</f>
        <v/>
      </c>
      <c r="D362" s="23" t="str">
        <f>IF(_tap_month_all!D357="","",_tap_month_all!D357)</f>
        <v/>
      </c>
      <c r="E362" s="23" t="str">
        <f>IF(_tap_month_all!E357="","",_tap_month_all!E357)</f>
        <v/>
      </c>
      <c r="F362" s="15" t="str">
        <f>IF(_tap_month_all!F357="","",_tap_month_all!F357)</f>
        <v/>
      </c>
      <c r="G362" s="15" t="str">
        <f>IF(_tap_month_all!G357="","",_tap_month_all!G357)</f>
        <v/>
      </c>
      <c r="H362" s="19" t="str">
        <f>IF(_tap_month_all!H357="","",_tap_month_all!H357)</f>
        <v/>
      </c>
      <c r="I362" s="19" t="str">
        <f>IF(_tap_month_all!I357="","",_tap_month_all!I357)</f>
        <v/>
      </c>
      <c r="J362" s="19" t="str">
        <f t="shared" si="6"/>
        <v/>
      </c>
      <c r="K362" s="20" t="str">
        <f>IF(_tap_month_all!K357="","",_tap_month_all!K357)</f>
        <v/>
      </c>
      <c r="L362" s="19" t="str">
        <f>IF(_tap_month_all!L357="","",_tap_month_all!L357)</f>
        <v/>
      </c>
      <c r="M362" s="15" t="str">
        <f>IF(_tap_month_all!M357="","",ROUND(_tap_month_all!M357*100,4))</f>
        <v/>
      </c>
      <c r="N362" s="15" t="str">
        <f>IF(_tap_month_all!N357="","",ROUND(_tap_month_all!N357*100,4))</f>
        <v/>
      </c>
      <c r="O362" s="15" t="str">
        <f>IF(_tap_month_all!O357="","",ROUND(_tap_month_all!O357*100,4))</f>
        <v/>
      </c>
      <c r="P362" s="15" t="str">
        <f>IF(_tap_month_all!P357="","",ROUND(_tap_month_all!P357*100,4))</f>
        <v/>
      </c>
      <c r="Q362" s="15" t="str">
        <f>IF(_tap_month_all!Q357="","",ROUND(_tap_month_all!Q357*100,4))</f>
        <v/>
      </c>
      <c r="R362" s="15" t="str">
        <f>IF(_tap_month_all!R357="","",ROUND(_tap_month_all!R357*100,4))</f>
        <v/>
      </c>
      <c r="S362" s="15" t="str">
        <f>IF(_tap_month_all!S357="","",ROUND(_tap_month_all!S357*100,4))</f>
        <v/>
      </c>
      <c r="T362" s="15" t="str">
        <f>IF(_tap_month_all!T357="","",ROUND(_tap_month_all!T357*100,4))</f>
        <v/>
      </c>
      <c r="U362" s="15" t="str">
        <f>IF(_tap_month_all!U357="","",ROUND(_tap_month_all!U357*100,4))</f>
        <v/>
      </c>
      <c r="V362" s="15" t="str">
        <f>IF(_tap_month_all!V357="","",ROUND(_tap_month_all!V357*100,4))</f>
        <v/>
      </c>
      <c r="W362" s="15" t="str">
        <f>IF(_tap_month_all!W357="","",ROUND(_tap_month_all!W357*100,4))</f>
        <v/>
      </c>
      <c r="X362" s="15" t="str">
        <f>IF(_tap_month_all!X357="","",ROUND(_tap_month_all!X357*100,4))</f>
        <v/>
      </c>
      <c r="Y362" s="15" t="str">
        <f>IF(_tap_month_all!Y357="","",ROUND(_tap_month_all!Y357*100,4))</f>
        <v/>
      </c>
      <c r="Z362" s="15" t="str">
        <f>IF(_tap_month_all!Z357="","",ROUND(_tap_month_all!Z357,4))</f>
        <v/>
      </c>
      <c r="AA362" s="21" t="str">
        <f>IF(_tap_month_all!AA357="","",ROUND(_tap_month_all!AA357,4))</f>
        <v/>
      </c>
      <c r="AB362" s="21" t="str">
        <f>IF(_tap_month_all!AB357="","",ROUND(_tap_month_all!AB357,4))</f>
        <v/>
      </c>
      <c r="AC362" s="21" t="str">
        <f>IF(_tap_month_all!AC357="","",ROUND(_tap_month_all!AC357,4))</f>
        <v/>
      </c>
    </row>
    <row r="363" spans="1:29" ht="15" x14ac:dyDescent="0.2">
      <c r="A363" s="14" t="str">
        <f>IF(_tap_month_all!A358="","",_tap_month_all!A358)</f>
        <v/>
      </c>
      <c r="B363" s="15" t="str">
        <f>IF(_tap_month_all!B358="","",_tap_month_all!B358)</f>
        <v/>
      </c>
      <c r="C363" s="15" t="str">
        <f>IF(_tap_month_all!C358="","",_tap_month_all!C358)</f>
        <v/>
      </c>
      <c r="D363" s="23" t="str">
        <f>IF(_tap_month_all!D358="","",_tap_month_all!D358)</f>
        <v/>
      </c>
      <c r="E363" s="23" t="str">
        <f>IF(_tap_month_all!E358="","",_tap_month_all!E358)</f>
        <v/>
      </c>
      <c r="F363" s="15" t="str">
        <f>IF(_tap_month_all!F358="","",_tap_month_all!F358)</f>
        <v/>
      </c>
      <c r="G363" s="15" t="str">
        <f>IF(_tap_month_all!G358="","",_tap_month_all!G358)</f>
        <v/>
      </c>
      <c r="H363" s="19" t="str">
        <f>IF(_tap_month_all!H358="","",_tap_month_all!H358)</f>
        <v/>
      </c>
      <c r="I363" s="19" t="str">
        <f>IF(_tap_month_all!I358="","",_tap_month_all!I358)</f>
        <v/>
      </c>
      <c r="J363" s="19" t="str">
        <f t="shared" si="6"/>
        <v/>
      </c>
      <c r="K363" s="20" t="str">
        <f>IF(_tap_month_all!K358="","",_tap_month_all!K358)</f>
        <v/>
      </c>
      <c r="L363" s="19" t="str">
        <f>IF(_tap_month_all!L358="","",_tap_month_all!L358)</f>
        <v/>
      </c>
      <c r="M363" s="15" t="str">
        <f>IF(_tap_month_all!M358="","",ROUND(_tap_month_all!M358*100,4))</f>
        <v/>
      </c>
      <c r="N363" s="15" t="str">
        <f>IF(_tap_month_all!N358="","",ROUND(_tap_month_all!N358*100,4))</f>
        <v/>
      </c>
      <c r="O363" s="15" t="str">
        <f>IF(_tap_month_all!O358="","",ROUND(_tap_month_all!O358*100,4))</f>
        <v/>
      </c>
      <c r="P363" s="15" t="str">
        <f>IF(_tap_month_all!P358="","",ROUND(_tap_month_all!P358*100,4))</f>
        <v/>
      </c>
      <c r="Q363" s="15" t="str">
        <f>IF(_tap_month_all!Q358="","",ROUND(_tap_month_all!Q358*100,4))</f>
        <v/>
      </c>
      <c r="R363" s="15" t="str">
        <f>IF(_tap_month_all!R358="","",ROUND(_tap_month_all!R358*100,4))</f>
        <v/>
      </c>
      <c r="S363" s="15" t="str">
        <f>IF(_tap_month_all!S358="","",ROUND(_tap_month_all!S358*100,4))</f>
        <v/>
      </c>
      <c r="T363" s="15" t="str">
        <f>IF(_tap_month_all!T358="","",ROUND(_tap_month_all!T358*100,4))</f>
        <v/>
      </c>
      <c r="U363" s="15" t="str">
        <f>IF(_tap_month_all!U358="","",ROUND(_tap_month_all!U358*100,4))</f>
        <v/>
      </c>
      <c r="V363" s="15" t="str">
        <f>IF(_tap_month_all!V358="","",ROUND(_tap_month_all!V358*100,4))</f>
        <v/>
      </c>
      <c r="W363" s="15" t="str">
        <f>IF(_tap_month_all!W358="","",ROUND(_tap_month_all!W358*100,4))</f>
        <v/>
      </c>
      <c r="X363" s="15" t="str">
        <f>IF(_tap_month_all!X358="","",ROUND(_tap_month_all!X358*100,4))</f>
        <v/>
      </c>
      <c r="Y363" s="15" t="str">
        <f>IF(_tap_month_all!Y358="","",ROUND(_tap_month_all!Y358*100,4))</f>
        <v/>
      </c>
      <c r="Z363" s="15" t="str">
        <f>IF(_tap_month_all!Z358="","",ROUND(_tap_month_all!Z358,4))</f>
        <v/>
      </c>
      <c r="AA363" s="21" t="str">
        <f>IF(_tap_month_all!AA358="","",ROUND(_tap_month_all!AA358,4))</f>
        <v/>
      </c>
      <c r="AB363" s="21" t="str">
        <f>IF(_tap_month_all!AB358="","",ROUND(_tap_month_all!AB358,4))</f>
        <v/>
      </c>
      <c r="AC363" s="21" t="str">
        <f>IF(_tap_month_all!AC358="","",ROUND(_tap_month_all!AC358,4))</f>
        <v/>
      </c>
    </row>
    <row r="364" spans="1:29" ht="15" x14ac:dyDescent="0.2">
      <c r="A364" s="14" t="str">
        <f>IF(_tap_month_all!A359="","",_tap_month_all!A359)</f>
        <v/>
      </c>
      <c r="B364" s="15" t="str">
        <f>IF(_tap_month_all!B359="","",_tap_month_all!B359)</f>
        <v/>
      </c>
      <c r="C364" s="15" t="str">
        <f>IF(_tap_month_all!C359="","",_tap_month_all!C359)</f>
        <v/>
      </c>
      <c r="D364" s="23" t="str">
        <f>IF(_tap_month_all!D359="","",_tap_month_all!D359)</f>
        <v/>
      </c>
      <c r="E364" s="23" t="str">
        <f>IF(_tap_month_all!E359="","",_tap_month_all!E359)</f>
        <v/>
      </c>
      <c r="F364" s="15" t="str">
        <f>IF(_tap_month_all!F359="","",_tap_month_all!F359)</f>
        <v/>
      </c>
      <c r="G364" s="15" t="str">
        <f>IF(_tap_month_all!G359="","",_tap_month_all!G359)</f>
        <v/>
      </c>
      <c r="H364" s="19" t="str">
        <f>IF(_tap_month_all!H359="","",_tap_month_all!H359)</f>
        <v/>
      </c>
      <c r="I364" s="19" t="str">
        <f>IF(_tap_month_all!I359="","",_tap_month_all!I359)</f>
        <v/>
      </c>
      <c r="J364" s="19" t="str">
        <f t="shared" si="6"/>
        <v/>
      </c>
      <c r="K364" s="20" t="str">
        <f>IF(_tap_month_all!K359="","",_tap_month_all!K359)</f>
        <v/>
      </c>
      <c r="L364" s="19" t="str">
        <f>IF(_tap_month_all!L359="","",_tap_month_all!L359)</f>
        <v/>
      </c>
      <c r="M364" s="15" t="str">
        <f>IF(_tap_month_all!M359="","",ROUND(_tap_month_all!M359*100,4))</f>
        <v/>
      </c>
      <c r="N364" s="15" t="str">
        <f>IF(_tap_month_all!N359="","",ROUND(_tap_month_all!N359*100,4))</f>
        <v/>
      </c>
      <c r="O364" s="15" t="str">
        <f>IF(_tap_month_all!O359="","",ROUND(_tap_month_all!O359*100,4))</f>
        <v/>
      </c>
      <c r="P364" s="15" t="str">
        <f>IF(_tap_month_all!P359="","",ROUND(_tap_month_all!P359*100,4))</f>
        <v/>
      </c>
      <c r="Q364" s="15" t="str">
        <f>IF(_tap_month_all!Q359="","",ROUND(_tap_month_all!Q359*100,4))</f>
        <v/>
      </c>
      <c r="R364" s="15" t="str">
        <f>IF(_tap_month_all!R359="","",ROUND(_tap_month_all!R359*100,4))</f>
        <v/>
      </c>
      <c r="S364" s="15" t="str">
        <f>IF(_tap_month_all!S359="","",ROUND(_tap_month_all!S359*100,4))</f>
        <v/>
      </c>
      <c r="T364" s="15" t="str">
        <f>IF(_tap_month_all!T359="","",ROUND(_tap_month_all!T359*100,4))</f>
        <v/>
      </c>
      <c r="U364" s="15" t="str">
        <f>IF(_tap_month_all!U359="","",ROUND(_tap_month_all!U359*100,4))</f>
        <v/>
      </c>
      <c r="V364" s="15" t="str">
        <f>IF(_tap_month_all!V359="","",ROUND(_tap_month_all!V359*100,4))</f>
        <v/>
      </c>
      <c r="W364" s="15" t="str">
        <f>IF(_tap_month_all!W359="","",ROUND(_tap_month_all!W359*100,4))</f>
        <v/>
      </c>
      <c r="X364" s="15" t="str">
        <f>IF(_tap_month_all!X359="","",ROUND(_tap_month_all!X359*100,4))</f>
        <v/>
      </c>
      <c r="Y364" s="15" t="str">
        <f>IF(_tap_month_all!Y359="","",ROUND(_tap_month_all!Y359*100,4))</f>
        <v/>
      </c>
      <c r="Z364" s="15" t="str">
        <f>IF(_tap_month_all!Z359="","",ROUND(_tap_month_all!Z359,4))</f>
        <v/>
      </c>
      <c r="AA364" s="21" t="str">
        <f>IF(_tap_month_all!AA359="","",ROUND(_tap_month_all!AA359,4))</f>
        <v/>
      </c>
      <c r="AB364" s="21" t="str">
        <f>IF(_tap_month_all!AB359="","",ROUND(_tap_month_all!AB359,4))</f>
        <v/>
      </c>
      <c r="AC364" s="21" t="str">
        <f>IF(_tap_month_all!AC359="","",ROUND(_tap_month_all!AC359,4))</f>
        <v/>
      </c>
    </row>
    <row r="365" spans="1:29" ht="15" x14ac:dyDescent="0.2">
      <c r="A365" s="14" t="str">
        <f>IF(_tap_month_all!A360="","",_tap_month_all!A360)</f>
        <v/>
      </c>
      <c r="B365" s="15" t="str">
        <f>IF(_tap_month_all!B360="","",_tap_month_all!B360)</f>
        <v/>
      </c>
      <c r="C365" s="15" t="str">
        <f>IF(_tap_month_all!C360="","",_tap_month_all!C360)</f>
        <v/>
      </c>
      <c r="D365" s="23" t="str">
        <f>IF(_tap_month_all!D360="","",_tap_month_all!D360)</f>
        <v/>
      </c>
      <c r="E365" s="23" t="str">
        <f>IF(_tap_month_all!E360="","",_tap_month_all!E360)</f>
        <v/>
      </c>
      <c r="F365" s="15" t="str">
        <f>IF(_tap_month_all!F360="","",_tap_month_all!F360)</f>
        <v/>
      </c>
      <c r="G365" s="15" t="str">
        <f>IF(_tap_month_all!G360="","",_tap_month_all!G360)</f>
        <v/>
      </c>
      <c r="H365" s="19" t="str">
        <f>IF(_tap_month_all!H360="","",_tap_month_all!H360)</f>
        <v/>
      </c>
      <c r="I365" s="19" t="str">
        <f>IF(_tap_month_all!I360="","",_tap_month_all!I360)</f>
        <v/>
      </c>
      <c r="J365" s="19" t="str">
        <f t="shared" si="6"/>
        <v/>
      </c>
      <c r="K365" s="20" t="str">
        <f>IF(_tap_month_all!K360="","",_tap_month_all!K360)</f>
        <v/>
      </c>
      <c r="L365" s="19" t="str">
        <f>IF(_tap_month_all!L360="","",_tap_month_all!L360)</f>
        <v/>
      </c>
      <c r="M365" s="15" t="str">
        <f>IF(_tap_month_all!M360="","",ROUND(_tap_month_all!M360*100,4))</f>
        <v/>
      </c>
      <c r="N365" s="15" t="str">
        <f>IF(_tap_month_all!N360="","",ROUND(_tap_month_all!N360*100,4))</f>
        <v/>
      </c>
      <c r="O365" s="15" t="str">
        <f>IF(_tap_month_all!O360="","",ROUND(_tap_month_all!O360*100,4))</f>
        <v/>
      </c>
      <c r="P365" s="15" t="str">
        <f>IF(_tap_month_all!P360="","",ROUND(_tap_month_all!P360*100,4))</f>
        <v/>
      </c>
      <c r="Q365" s="15" t="str">
        <f>IF(_tap_month_all!Q360="","",ROUND(_tap_month_all!Q360*100,4))</f>
        <v/>
      </c>
      <c r="R365" s="15" t="str">
        <f>IF(_tap_month_all!R360="","",ROUND(_tap_month_all!R360*100,4))</f>
        <v/>
      </c>
      <c r="S365" s="15" t="str">
        <f>IF(_tap_month_all!S360="","",ROUND(_tap_month_all!S360*100,4))</f>
        <v/>
      </c>
      <c r="T365" s="15" t="str">
        <f>IF(_tap_month_all!T360="","",ROUND(_tap_month_all!T360*100,4))</f>
        <v/>
      </c>
      <c r="U365" s="15" t="str">
        <f>IF(_tap_month_all!U360="","",ROUND(_tap_month_all!U360*100,4))</f>
        <v/>
      </c>
      <c r="V365" s="15" t="str">
        <f>IF(_tap_month_all!V360="","",ROUND(_tap_month_all!V360*100,4))</f>
        <v/>
      </c>
      <c r="W365" s="15" t="str">
        <f>IF(_tap_month_all!W360="","",ROUND(_tap_month_all!W360*100,4))</f>
        <v/>
      </c>
      <c r="X365" s="15" t="str">
        <f>IF(_tap_month_all!X360="","",ROUND(_tap_month_all!X360*100,4))</f>
        <v/>
      </c>
      <c r="Y365" s="15" t="str">
        <f>IF(_tap_month_all!Y360="","",ROUND(_tap_month_all!Y360*100,4))</f>
        <v/>
      </c>
      <c r="Z365" s="15" t="str">
        <f>IF(_tap_month_all!Z360="","",ROUND(_tap_month_all!Z360,4))</f>
        <v/>
      </c>
      <c r="AA365" s="21" t="str">
        <f>IF(_tap_month_all!AA360="","",ROUND(_tap_month_all!AA360,4))</f>
        <v/>
      </c>
      <c r="AB365" s="21" t="str">
        <f>IF(_tap_month_all!AB360="","",ROUND(_tap_month_all!AB360,4))</f>
        <v/>
      </c>
      <c r="AC365" s="21" t="str">
        <f>IF(_tap_month_all!AC360="","",ROUND(_tap_month_all!AC360,4))</f>
        <v/>
      </c>
    </row>
    <row r="366" spans="1:29" ht="15" x14ac:dyDescent="0.2">
      <c r="A366" s="14" t="str">
        <f>IF(_tap_month_all!A361="","",_tap_month_all!A361)</f>
        <v/>
      </c>
      <c r="B366" s="15" t="str">
        <f>IF(_tap_month_all!B361="","",_tap_month_all!B361)</f>
        <v/>
      </c>
      <c r="C366" s="15" t="str">
        <f>IF(_tap_month_all!C361="","",_tap_month_all!C361)</f>
        <v/>
      </c>
      <c r="D366" s="23" t="str">
        <f>IF(_tap_month_all!D361="","",_tap_month_all!D361)</f>
        <v/>
      </c>
      <c r="E366" s="23" t="str">
        <f>IF(_tap_month_all!E361="","",_tap_month_all!E361)</f>
        <v/>
      </c>
      <c r="F366" s="15" t="str">
        <f>IF(_tap_month_all!F361="","",_tap_month_all!F361)</f>
        <v/>
      </c>
      <c r="G366" s="15" t="str">
        <f>IF(_tap_month_all!G361="","",_tap_month_all!G361)</f>
        <v/>
      </c>
      <c r="H366" s="19" t="str">
        <f>IF(_tap_month_all!H361="","",_tap_month_all!H361)</f>
        <v/>
      </c>
      <c r="I366" s="19" t="str">
        <f>IF(_tap_month_all!I361="","",_tap_month_all!I361)</f>
        <v/>
      </c>
      <c r="J366" s="19" t="str">
        <f t="shared" si="6"/>
        <v/>
      </c>
      <c r="K366" s="20" t="str">
        <f>IF(_tap_month_all!K361="","",_tap_month_all!K361)</f>
        <v/>
      </c>
      <c r="L366" s="19" t="str">
        <f>IF(_tap_month_all!L361="","",_tap_month_all!L361)</f>
        <v/>
      </c>
      <c r="M366" s="15" t="str">
        <f>IF(_tap_month_all!M361="","",ROUND(_tap_month_all!M361*100,4))</f>
        <v/>
      </c>
      <c r="N366" s="15" t="str">
        <f>IF(_tap_month_all!N361="","",ROUND(_tap_month_all!N361*100,4))</f>
        <v/>
      </c>
      <c r="O366" s="15" t="str">
        <f>IF(_tap_month_all!O361="","",ROUND(_tap_month_all!O361*100,4))</f>
        <v/>
      </c>
      <c r="P366" s="15" t="str">
        <f>IF(_tap_month_all!P361="","",ROUND(_tap_month_all!P361*100,4))</f>
        <v/>
      </c>
      <c r="Q366" s="15" t="str">
        <f>IF(_tap_month_all!Q361="","",ROUND(_tap_month_all!Q361*100,4))</f>
        <v/>
      </c>
      <c r="R366" s="15" t="str">
        <f>IF(_tap_month_all!R361="","",ROUND(_tap_month_all!R361*100,4))</f>
        <v/>
      </c>
      <c r="S366" s="15" t="str">
        <f>IF(_tap_month_all!S361="","",ROUND(_tap_month_all!S361*100,4))</f>
        <v/>
      </c>
      <c r="T366" s="15" t="str">
        <f>IF(_tap_month_all!T361="","",ROUND(_tap_month_all!T361*100,4))</f>
        <v/>
      </c>
      <c r="U366" s="15" t="str">
        <f>IF(_tap_month_all!U361="","",ROUND(_tap_month_all!U361*100,4))</f>
        <v/>
      </c>
      <c r="V366" s="15" t="str">
        <f>IF(_tap_month_all!V361="","",ROUND(_tap_month_all!V361*100,4))</f>
        <v/>
      </c>
      <c r="W366" s="15" t="str">
        <f>IF(_tap_month_all!W361="","",ROUND(_tap_month_all!W361*100,4))</f>
        <v/>
      </c>
      <c r="X366" s="15" t="str">
        <f>IF(_tap_month_all!X361="","",ROUND(_tap_month_all!X361*100,4))</f>
        <v/>
      </c>
      <c r="Y366" s="15" t="str">
        <f>IF(_tap_month_all!Y361="","",ROUND(_tap_month_all!Y361*100,4))</f>
        <v/>
      </c>
      <c r="Z366" s="15" t="str">
        <f>IF(_tap_month_all!Z361="","",ROUND(_tap_month_all!Z361,4))</f>
        <v/>
      </c>
      <c r="AA366" s="21" t="str">
        <f>IF(_tap_month_all!AA361="","",ROUND(_tap_month_all!AA361,4))</f>
        <v/>
      </c>
      <c r="AB366" s="21" t="str">
        <f>IF(_tap_month_all!AB361="","",ROUND(_tap_month_all!AB361,4))</f>
        <v/>
      </c>
      <c r="AC366" s="21" t="str">
        <f>IF(_tap_month_all!AC361="","",ROUND(_tap_month_all!AC361,4))</f>
        <v/>
      </c>
    </row>
    <row r="367" spans="1:29" ht="15" x14ac:dyDescent="0.2">
      <c r="A367" s="14" t="str">
        <f>IF(_tap_month_all!A362="","",_tap_month_all!A362)</f>
        <v/>
      </c>
      <c r="B367" s="15" t="str">
        <f>IF(_tap_month_all!B362="","",_tap_month_all!B362)</f>
        <v/>
      </c>
      <c r="C367" s="15" t="str">
        <f>IF(_tap_month_all!C362="","",_tap_month_all!C362)</f>
        <v/>
      </c>
      <c r="D367" s="23" t="str">
        <f>IF(_tap_month_all!D362="","",_tap_month_all!D362)</f>
        <v/>
      </c>
      <c r="E367" s="23" t="str">
        <f>IF(_tap_month_all!E362="","",_tap_month_all!E362)</f>
        <v/>
      </c>
      <c r="F367" s="15" t="str">
        <f>IF(_tap_month_all!F362="","",_tap_month_all!F362)</f>
        <v/>
      </c>
      <c r="G367" s="15" t="str">
        <f>IF(_tap_month_all!G362="","",_tap_month_all!G362)</f>
        <v/>
      </c>
      <c r="H367" s="19" t="str">
        <f>IF(_tap_month_all!H362="","",_tap_month_all!H362)</f>
        <v/>
      </c>
      <c r="I367" s="19" t="str">
        <f>IF(_tap_month_all!I362="","",_tap_month_all!I362)</f>
        <v/>
      </c>
      <c r="J367" s="19" t="str">
        <f t="shared" si="6"/>
        <v/>
      </c>
      <c r="K367" s="20" t="str">
        <f>IF(_tap_month_all!K362="","",_tap_month_all!K362)</f>
        <v/>
      </c>
      <c r="L367" s="19" t="str">
        <f>IF(_tap_month_all!L362="","",_tap_month_all!L362)</f>
        <v/>
      </c>
      <c r="M367" s="15" t="str">
        <f>IF(_tap_month_all!M362="","",ROUND(_tap_month_all!M362*100,4))</f>
        <v/>
      </c>
      <c r="N367" s="15" t="str">
        <f>IF(_tap_month_all!N362="","",ROUND(_tap_month_all!N362*100,4))</f>
        <v/>
      </c>
      <c r="O367" s="15" t="str">
        <f>IF(_tap_month_all!O362="","",ROUND(_tap_month_all!O362*100,4))</f>
        <v/>
      </c>
      <c r="P367" s="15" t="str">
        <f>IF(_tap_month_all!P362="","",ROUND(_tap_month_all!P362*100,4))</f>
        <v/>
      </c>
      <c r="Q367" s="15" t="str">
        <f>IF(_tap_month_all!Q362="","",ROUND(_tap_month_all!Q362*100,4))</f>
        <v/>
      </c>
      <c r="R367" s="15" t="str">
        <f>IF(_tap_month_all!R362="","",ROUND(_tap_month_all!R362*100,4))</f>
        <v/>
      </c>
      <c r="S367" s="15" t="str">
        <f>IF(_tap_month_all!S362="","",ROUND(_tap_month_all!S362*100,4))</f>
        <v/>
      </c>
      <c r="T367" s="15" t="str">
        <f>IF(_tap_month_all!T362="","",ROUND(_tap_month_all!T362*100,4))</f>
        <v/>
      </c>
      <c r="U367" s="15" t="str">
        <f>IF(_tap_month_all!U362="","",ROUND(_tap_month_all!U362*100,4))</f>
        <v/>
      </c>
      <c r="V367" s="15" t="str">
        <f>IF(_tap_month_all!V362="","",ROUND(_tap_month_all!V362*100,4))</f>
        <v/>
      </c>
      <c r="W367" s="15" t="str">
        <f>IF(_tap_month_all!W362="","",ROUND(_tap_month_all!W362*100,4))</f>
        <v/>
      </c>
      <c r="X367" s="15" t="str">
        <f>IF(_tap_month_all!X362="","",ROUND(_tap_month_all!X362*100,4))</f>
        <v/>
      </c>
      <c r="Y367" s="15" t="str">
        <f>IF(_tap_month_all!Y362="","",ROUND(_tap_month_all!Y362*100,4))</f>
        <v/>
      </c>
      <c r="Z367" s="15" t="str">
        <f>IF(_tap_month_all!Z362="","",ROUND(_tap_month_all!Z362,4))</f>
        <v/>
      </c>
      <c r="AA367" s="21" t="str">
        <f>IF(_tap_month_all!AA362="","",ROUND(_tap_month_all!AA362,4))</f>
        <v/>
      </c>
      <c r="AB367" s="21" t="str">
        <f>IF(_tap_month_all!AB362="","",ROUND(_tap_month_all!AB362,4))</f>
        <v/>
      </c>
      <c r="AC367" s="21" t="str">
        <f>IF(_tap_month_all!AC362="","",ROUND(_tap_month_all!AC362,4))</f>
        <v/>
      </c>
    </row>
    <row r="368" spans="1:29" ht="15" x14ac:dyDescent="0.2">
      <c r="A368" s="14" t="str">
        <f>IF(_tap_month_all!A363="","",_tap_month_all!A363)</f>
        <v/>
      </c>
      <c r="B368" s="15" t="str">
        <f>IF(_tap_month_all!B363="","",_tap_month_all!B363)</f>
        <v/>
      </c>
      <c r="C368" s="15" t="str">
        <f>IF(_tap_month_all!C363="","",_tap_month_all!C363)</f>
        <v/>
      </c>
      <c r="D368" s="23" t="str">
        <f>IF(_tap_month_all!D363="","",_tap_month_all!D363)</f>
        <v/>
      </c>
      <c r="E368" s="23" t="str">
        <f>IF(_tap_month_all!E363="","",_tap_month_all!E363)</f>
        <v/>
      </c>
      <c r="F368" s="15" t="str">
        <f>IF(_tap_month_all!F363="","",_tap_month_all!F363)</f>
        <v/>
      </c>
      <c r="G368" s="15" t="str">
        <f>IF(_tap_month_all!G363="","",_tap_month_all!G363)</f>
        <v/>
      </c>
      <c r="H368" s="19" t="str">
        <f>IF(_tap_month_all!H363="","",_tap_month_all!H363)</f>
        <v/>
      </c>
      <c r="I368" s="19" t="str">
        <f>IF(_tap_month_all!I363="","",_tap_month_all!I363)</f>
        <v/>
      </c>
      <c r="J368" s="19" t="str">
        <f t="shared" si="6"/>
        <v/>
      </c>
      <c r="K368" s="20" t="str">
        <f>IF(_tap_month_all!K363="","",_tap_month_all!K363)</f>
        <v/>
      </c>
      <c r="L368" s="19" t="str">
        <f>IF(_tap_month_all!L363="","",_tap_month_all!L363)</f>
        <v/>
      </c>
      <c r="M368" s="15" t="str">
        <f>IF(_tap_month_all!M363="","",ROUND(_tap_month_all!M363*100,4))</f>
        <v/>
      </c>
      <c r="N368" s="15" t="str">
        <f>IF(_tap_month_all!N363="","",ROUND(_tap_month_all!N363*100,4))</f>
        <v/>
      </c>
      <c r="O368" s="15" t="str">
        <f>IF(_tap_month_all!O363="","",ROUND(_tap_month_all!O363*100,4))</f>
        <v/>
      </c>
      <c r="P368" s="15" t="str">
        <f>IF(_tap_month_all!P363="","",ROUND(_tap_month_all!P363*100,4))</f>
        <v/>
      </c>
      <c r="Q368" s="15" t="str">
        <f>IF(_tap_month_all!Q363="","",ROUND(_tap_month_all!Q363*100,4))</f>
        <v/>
      </c>
      <c r="R368" s="15" t="str">
        <f>IF(_tap_month_all!R363="","",ROUND(_tap_month_all!R363*100,4))</f>
        <v/>
      </c>
      <c r="S368" s="15" t="str">
        <f>IF(_tap_month_all!S363="","",ROUND(_tap_month_all!S363*100,4))</f>
        <v/>
      </c>
      <c r="T368" s="15" t="str">
        <f>IF(_tap_month_all!T363="","",ROUND(_tap_month_all!T363*100,4))</f>
        <v/>
      </c>
      <c r="U368" s="15" t="str">
        <f>IF(_tap_month_all!U363="","",ROUND(_tap_month_all!U363*100,4))</f>
        <v/>
      </c>
      <c r="V368" s="15" t="str">
        <f>IF(_tap_month_all!V363="","",ROUND(_tap_month_all!V363*100,4))</f>
        <v/>
      </c>
      <c r="W368" s="15" t="str">
        <f>IF(_tap_month_all!W363="","",ROUND(_tap_month_all!W363*100,4))</f>
        <v/>
      </c>
      <c r="X368" s="15" t="str">
        <f>IF(_tap_month_all!X363="","",ROUND(_tap_month_all!X363*100,4))</f>
        <v/>
      </c>
      <c r="Y368" s="15" t="str">
        <f>IF(_tap_month_all!Y363="","",ROUND(_tap_month_all!Y363*100,4))</f>
        <v/>
      </c>
      <c r="Z368" s="15" t="str">
        <f>IF(_tap_month_all!Z363="","",ROUND(_tap_month_all!Z363,4))</f>
        <v/>
      </c>
      <c r="AA368" s="21" t="str">
        <f>IF(_tap_month_all!AA363="","",ROUND(_tap_month_all!AA363,4))</f>
        <v/>
      </c>
      <c r="AB368" s="21" t="str">
        <f>IF(_tap_month_all!AB363="","",ROUND(_tap_month_all!AB363,4))</f>
        <v/>
      </c>
      <c r="AC368" s="21" t="str">
        <f>IF(_tap_month_all!AC363="","",ROUND(_tap_month_all!AC363,4))</f>
        <v/>
      </c>
    </row>
    <row r="369" spans="1:29" ht="15" x14ac:dyDescent="0.2">
      <c r="A369" s="14" t="str">
        <f>IF(_tap_month_all!A364="","",_tap_month_all!A364)</f>
        <v/>
      </c>
      <c r="B369" s="15" t="str">
        <f>IF(_tap_month_all!B364="","",_tap_month_all!B364)</f>
        <v/>
      </c>
      <c r="C369" s="15" t="str">
        <f>IF(_tap_month_all!C364="","",_tap_month_all!C364)</f>
        <v/>
      </c>
      <c r="D369" s="23" t="str">
        <f>IF(_tap_month_all!D364="","",_tap_month_all!D364)</f>
        <v/>
      </c>
      <c r="E369" s="23" t="str">
        <f>IF(_tap_month_all!E364="","",_tap_month_all!E364)</f>
        <v/>
      </c>
      <c r="F369" s="15" t="str">
        <f>IF(_tap_month_all!F364="","",_tap_month_all!F364)</f>
        <v/>
      </c>
      <c r="G369" s="15" t="str">
        <f>IF(_tap_month_all!G364="","",_tap_month_all!G364)</f>
        <v/>
      </c>
      <c r="H369" s="19" t="str">
        <f>IF(_tap_month_all!H364="","",_tap_month_all!H364)</f>
        <v/>
      </c>
      <c r="I369" s="19" t="str">
        <f>IF(_tap_month_all!I364="","",_tap_month_all!I364)</f>
        <v/>
      </c>
      <c r="J369" s="19" t="str">
        <f t="shared" si="6"/>
        <v/>
      </c>
      <c r="K369" s="20" t="str">
        <f>IF(_tap_month_all!K364="","",_tap_month_all!K364)</f>
        <v/>
      </c>
      <c r="L369" s="19" t="str">
        <f>IF(_tap_month_all!L364="","",_tap_month_all!L364)</f>
        <v/>
      </c>
      <c r="M369" s="15" t="str">
        <f>IF(_tap_month_all!M364="","",ROUND(_tap_month_all!M364*100,4))</f>
        <v/>
      </c>
      <c r="N369" s="15" t="str">
        <f>IF(_tap_month_all!N364="","",ROUND(_tap_month_all!N364*100,4))</f>
        <v/>
      </c>
      <c r="O369" s="15" t="str">
        <f>IF(_tap_month_all!O364="","",ROUND(_tap_month_all!O364*100,4))</f>
        <v/>
      </c>
      <c r="P369" s="15" t="str">
        <f>IF(_tap_month_all!P364="","",ROUND(_tap_month_all!P364*100,4))</f>
        <v/>
      </c>
      <c r="Q369" s="15" t="str">
        <f>IF(_tap_month_all!Q364="","",ROUND(_tap_month_all!Q364*100,4))</f>
        <v/>
      </c>
      <c r="R369" s="15" t="str">
        <f>IF(_tap_month_all!R364="","",ROUND(_tap_month_all!R364*100,4))</f>
        <v/>
      </c>
      <c r="S369" s="15" t="str">
        <f>IF(_tap_month_all!S364="","",ROUND(_tap_month_all!S364*100,4))</f>
        <v/>
      </c>
      <c r="T369" s="15" t="str">
        <f>IF(_tap_month_all!T364="","",ROUND(_tap_month_all!T364*100,4))</f>
        <v/>
      </c>
      <c r="U369" s="15" t="str">
        <f>IF(_tap_month_all!U364="","",ROUND(_tap_month_all!U364*100,4))</f>
        <v/>
      </c>
      <c r="V369" s="15" t="str">
        <f>IF(_tap_month_all!V364="","",ROUND(_tap_month_all!V364*100,4))</f>
        <v/>
      </c>
      <c r="W369" s="15" t="str">
        <f>IF(_tap_month_all!W364="","",ROUND(_tap_month_all!W364*100,4))</f>
        <v/>
      </c>
      <c r="X369" s="15" t="str">
        <f>IF(_tap_month_all!X364="","",ROUND(_tap_month_all!X364*100,4))</f>
        <v/>
      </c>
      <c r="Y369" s="15" t="str">
        <f>IF(_tap_month_all!Y364="","",ROUND(_tap_month_all!Y364*100,4))</f>
        <v/>
      </c>
      <c r="Z369" s="15" t="str">
        <f>IF(_tap_month_all!Z364="","",ROUND(_tap_month_all!Z364,4))</f>
        <v/>
      </c>
      <c r="AA369" s="21" t="str">
        <f>IF(_tap_month_all!AA364="","",ROUND(_tap_month_all!AA364,4))</f>
        <v/>
      </c>
      <c r="AB369" s="21" t="str">
        <f>IF(_tap_month_all!AB364="","",ROUND(_tap_month_all!AB364,4))</f>
        <v/>
      </c>
      <c r="AC369" s="21" t="str">
        <f>IF(_tap_month_all!AC364="","",ROUND(_tap_month_all!AC364,4))</f>
        <v/>
      </c>
    </row>
    <row r="370" spans="1:29" ht="15" x14ac:dyDescent="0.2">
      <c r="A370" s="14" t="str">
        <f>IF(_tap_month_all!A365="","",_tap_month_all!A365)</f>
        <v/>
      </c>
      <c r="B370" s="15" t="str">
        <f>IF(_tap_month_all!B365="","",_tap_month_all!B365)</f>
        <v/>
      </c>
      <c r="C370" s="15" t="str">
        <f>IF(_tap_month_all!C365="","",_tap_month_all!C365)</f>
        <v/>
      </c>
      <c r="D370" s="23" t="str">
        <f>IF(_tap_month_all!D365="","",_tap_month_all!D365)</f>
        <v/>
      </c>
      <c r="E370" s="23" t="str">
        <f>IF(_tap_month_all!E365="","",_tap_month_all!E365)</f>
        <v/>
      </c>
      <c r="F370" s="15" t="str">
        <f>IF(_tap_month_all!F365="","",_tap_month_all!F365)</f>
        <v/>
      </c>
      <c r="G370" s="15" t="str">
        <f>IF(_tap_month_all!G365="","",_tap_month_all!G365)</f>
        <v/>
      </c>
      <c r="H370" s="19" t="str">
        <f>IF(_tap_month_all!H365="","",_tap_month_all!H365)</f>
        <v/>
      </c>
      <c r="I370" s="19" t="str">
        <f>IF(_tap_month_all!I365="","",_tap_month_all!I365)</f>
        <v/>
      </c>
      <c r="J370" s="19" t="str">
        <f t="shared" si="6"/>
        <v/>
      </c>
      <c r="K370" s="20" t="str">
        <f>IF(_tap_month_all!K365="","",_tap_month_all!K365)</f>
        <v/>
      </c>
      <c r="L370" s="19" t="str">
        <f>IF(_tap_month_all!L365="","",_tap_month_all!L365)</f>
        <v/>
      </c>
      <c r="M370" s="15" t="str">
        <f>IF(_tap_month_all!M365="","",ROUND(_tap_month_all!M365*100,4))</f>
        <v/>
      </c>
      <c r="N370" s="15" t="str">
        <f>IF(_tap_month_all!N365="","",ROUND(_tap_month_all!N365*100,4))</f>
        <v/>
      </c>
      <c r="O370" s="15" t="str">
        <f>IF(_tap_month_all!O365="","",ROUND(_tap_month_all!O365*100,4))</f>
        <v/>
      </c>
      <c r="P370" s="15" t="str">
        <f>IF(_tap_month_all!P365="","",ROUND(_tap_month_all!P365*100,4))</f>
        <v/>
      </c>
      <c r="Q370" s="15" t="str">
        <f>IF(_tap_month_all!Q365="","",ROUND(_tap_month_all!Q365*100,4))</f>
        <v/>
      </c>
      <c r="R370" s="15" t="str">
        <f>IF(_tap_month_all!R365="","",ROUND(_tap_month_all!R365*100,4))</f>
        <v/>
      </c>
      <c r="S370" s="15" t="str">
        <f>IF(_tap_month_all!S365="","",ROUND(_tap_month_all!S365*100,4))</f>
        <v/>
      </c>
      <c r="T370" s="15" t="str">
        <f>IF(_tap_month_all!T365="","",ROUND(_tap_month_all!T365*100,4))</f>
        <v/>
      </c>
      <c r="U370" s="15" t="str">
        <f>IF(_tap_month_all!U365="","",ROUND(_tap_month_all!U365*100,4))</f>
        <v/>
      </c>
      <c r="V370" s="15" t="str">
        <f>IF(_tap_month_all!V365="","",ROUND(_tap_month_all!V365*100,4))</f>
        <v/>
      </c>
      <c r="W370" s="15" t="str">
        <f>IF(_tap_month_all!W365="","",ROUND(_tap_month_all!W365*100,4))</f>
        <v/>
      </c>
      <c r="X370" s="15" t="str">
        <f>IF(_tap_month_all!X365="","",ROUND(_tap_month_all!X365*100,4))</f>
        <v/>
      </c>
      <c r="Y370" s="15" t="str">
        <f>IF(_tap_month_all!Y365="","",ROUND(_tap_month_all!Y365*100,4))</f>
        <v/>
      </c>
      <c r="Z370" s="15" t="str">
        <f>IF(_tap_month_all!Z365="","",ROUND(_tap_month_all!Z365,4))</f>
        <v/>
      </c>
      <c r="AA370" s="21" t="str">
        <f>IF(_tap_month_all!AA365="","",ROUND(_tap_month_all!AA365,4))</f>
        <v/>
      </c>
      <c r="AB370" s="21" t="str">
        <f>IF(_tap_month_all!AB365="","",ROUND(_tap_month_all!AB365,4))</f>
        <v/>
      </c>
      <c r="AC370" s="21" t="str">
        <f>IF(_tap_month_all!AC365="","",ROUND(_tap_month_all!AC365,4))</f>
        <v/>
      </c>
    </row>
    <row r="371" spans="1:29" ht="15" x14ac:dyDescent="0.2">
      <c r="A371" s="14" t="str">
        <f>IF(_tap_month_all!A366="","",_tap_month_all!A366)</f>
        <v/>
      </c>
      <c r="B371" s="15" t="str">
        <f>IF(_tap_month_all!B366="","",_tap_month_all!B366)</f>
        <v/>
      </c>
      <c r="C371" s="15" t="str">
        <f>IF(_tap_month_all!C366="","",_tap_month_all!C366)</f>
        <v/>
      </c>
      <c r="D371" s="23" t="str">
        <f>IF(_tap_month_all!D366="","",_tap_month_all!D366)</f>
        <v/>
      </c>
      <c r="E371" s="23" t="str">
        <f>IF(_tap_month_all!E366="","",_tap_month_all!E366)</f>
        <v/>
      </c>
      <c r="F371" s="15" t="str">
        <f>IF(_tap_month_all!F366="","",_tap_month_all!F366)</f>
        <v/>
      </c>
      <c r="G371" s="15" t="str">
        <f>IF(_tap_month_all!G366="","",_tap_month_all!G366)</f>
        <v/>
      </c>
      <c r="H371" s="19" t="str">
        <f>IF(_tap_month_all!H366="","",_tap_month_all!H366)</f>
        <v/>
      </c>
      <c r="I371" s="19" t="str">
        <f>IF(_tap_month_all!I366="","",_tap_month_all!I366)</f>
        <v/>
      </c>
      <c r="J371" s="19" t="str">
        <f t="shared" si="6"/>
        <v/>
      </c>
      <c r="K371" s="20" t="str">
        <f>IF(_tap_month_all!K366="","",_tap_month_all!K366)</f>
        <v/>
      </c>
      <c r="L371" s="19" t="str">
        <f>IF(_tap_month_all!L366="","",_tap_month_all!L366)</f>
        <v/>
      </c>
      <c r="M371" s="15" t="str">
        <f>IF(_tap_month_all!M366="","",ROUND(_tap_month_all!M366*100,4))</f>
        <v/>
      </c>
      <c r="N371" s="15" t="str">
        <f>IF(_tap_month_all!N366="","",ROUND(_tap_month_all!N366*100,4))</f>
        <v/>
      </c>
      <c r="O371" s="15" t="str">
        <f>IF(_tap_month_all!O366="","",ROUND(_tap_month_all!O366*100,4))</f>
        <v/>
      </c>
      <c r="P371" s="15" t="str">
        <f>IF(_tap_month_all!P366="","",ROUND(_tap_month_all!P366*100,4))</f>
        <v/>
      </c>
      <c r="Q371" s="15" t="str">
        <f>IF(_tap_month_all!Q366="","",ROUND(_tap_month_all!Q366*100,4))</f>
        <v/>
      </c>
      <c r="R371" s="15" t="str">
        <f>IF(_tap_month_all!R366="","",ROUND(_tap_month_all!R366*100,4))</f>
        <v/>
      </c>
      <c r="S371" s="15" t="str">
        <f>IF(_tap_month_all!S366="","",ROUND(_tap_month_all!S366*100,4))</f>
        <v/>
      </c>
      <c r="T371" s="15" t="str">
        <f>IF(_tap_month_all!T366="","",ROUND(_tap_month_all!T366*100,4))</f>
        <v/>
      </c>
      <c r="U371" s="15" t="str">
        <f>IF(_tap_month_all!U366="","",ROUND(_tap_month_all!U366*100,4))</f>
        <v/>
      </c>
      <c r="V371" s="15" t="str">
        <f>IF(_tap_month_all!V366="","",ROUND(_tap_month_all!V366*100,4))</f>
        <v/>
      </c>
      <c r="W371" s="15" t="str">
        <f>IF(_tap_month_all!W366="","",ROUND(_tap_month_all!W366*100,4))</f>
        <v/>
      </c>
      <c r="X371" s="15" t="str">
        <f>IF(_tap_month_all!X366="","",ROUND(_tap_month_all!X366*100,4))</f>
        <v/>
      </c>
      <c r="Y371" s="15" t="str">
        <f>IF(_tap_month_all!Y366="","",ROUND(_tap_month_all!Y366*100,4))</f>
        <v/>
      </c>
      <c r="Z371" s="15" t="str">
        <f>IF(_tap_month_all!Z366="","",ROUND(_tap_month_all!Z366,4))</f>
        <v/>
      </c>
      <c r="AA371" s="21" t="str">
        <f>IF(_tap_month_all!AA366="","",ROUND(_tap_month_all!AA366,4))</f>
        <v/>
      </c>
      <c r="AB371" s="21" t="str">
        <f>IF(_tap_month_all!AB366="","",ROUND(_tap_month_all!AB366,4))</f>
        <v/>
      </c>
      <c r="AC371" s="21" t="str">
        <f>IF(_tap_month_all!AC366="","",ROUND(_tap_month_all!AC366,4))</f>
        <v/>
      </c>
    </row>
    <row r="372" spans="1:29" ht="15" x14ac:dyDescent="0.2">
      <c r="A372" s="14" t="str">
        <f>IF(_tap_month_all!A367="","",_tap_month_all!A367)</f>
        <v/>
      </c>
      <c r="B372" s="15" t="str">
        <f>IF(_tap_month_all!B367="","",_tap_month_all!B367)</f>
        <v/>
      </c>
      <c r="C372" s="15" t="str">
        <f>IF(_tap_month_all!C367="","",_tap_month_all!C367)</f>
        <v/>
      </c>
      <c r="D372" s="23" t="str">
        <f>IF(_tap_month_all!D367="","",_tap_month_all!D367)</f>
        <v/>
      </c>
      <c r="E372" s="23" t="str">
        <f>IF(_tap_month_all!E367="","",_tap_month_all!E367)</f>
        <v/>
      </c>
      <c r="F372" s="15" t="str">
        <f>IF(_tap_month_all!F367="","",_tap_month_all!F367)</f>
        <v/>
      </c>
      <c r="G372" s="15" t="str">
        <f>IF(_tap_month_all!G367="","",_tap_month_all!G367)</f>
        <v/>
      </c>
      <c r="H372" s="19" t="str">
        <f>IF(_tap_month_all!H367="","",_tap_month_all!H367)</f>
        <v/>
      </c>
      <c r="I372" s="19" t="str">
        <f>IF(_tap_month_all!I367="","",_tap_month_all!I367)</f>
        <v/>
      </c>
      <c r="J372" s="19" t="str">
        <f t="shared" si="6"/>
        <v/>
      </c>
      <c r="K372" s="20" t="str">
        <f>IF(_tap_month_all!K367="","",_tap_month_all!K367)</f>
        <v/>
      </c>
      <c r="L372" s="19" t="str">
        <f>IF(_tap_month_all!L367="","",_tap_month_all!L367)</f>
        <v/>
      </c>
      <c r="M372" s="15" t="str">
        <f>IF(_tap_month_all!M367="","",ROUND(_tap_month_all!M367*100,4))</f>
        <v/>
      </c>
      <c r="N372" s="15" t="str">
        <f>IF(_tap_month_all!N367="","",ROUND(_tap_month_all!N367*100,4))</f>
        <v/>
      </c>
      <c r="O372" s="15" t="str">
        <f>IF(_tap_month_all!O367="","",ROUND(_tap_month_all!O367*100,4))</f>
        <v/>
      </c>
      <c r="P372" s="15" t="str">
        <f>IF(_tap_month_all!P367="","",ROUND(_tap_month_all!P367*100,4))</f>
        <v/>
      </c>
      <c r="Q372" s="15" t="str">
        <f>IF(_tap_month_all!Q367="","",ROUND(_tap_month_all!Q367*100,4))</f>
        <v/>
      </c>
      <c r="R372" s="15" t="str">
        <f>IF(_tap_month_all!R367="","",ROUND(_tap_month_all!R367*100,4))</f>
        <v/>
      </c>
      <c r="S372" s="15" t="str">
        <f>IF(_tap_month_all!S367="","",ROUND(_tap_month_all!S367*100,4))</f>
        <v/>
      </c>
      <c r="T372" s="15" t="str">
        <f>IF(_tap_month_all!T367="","",ROUND(_tap_month_all!T367*100,4))</f>
        <v/>
      </c>
      <c r="U372" s="15" t="str">
        <f>IF(_tap_month_all!U367="","",ROUND(_tap_month_all!U367*100,4))</f>
        <v/>
      </c>
      <c r="V372" s="15" t="str">
        <f>IF(_tap_month_all!V367="","",ROUND(_tap_month_all!V367*100,4))</f>
        <v/>
      </c>
      <c r="W372" s="15" t="str">
        <f>IF(_tap_month_all!W367="","",ROUND(_tap_month_all!W367*100,4))</f>
        <v/>
      </c>
      <c r="X372" s="15" t="str">
        <f>IF(_tap_month_all!X367="","",ROUND(_tap_month_all!X367*100,4))</f>
        <v/>
      </c>
      <c r="Y372" s="15" t="str">
        <f>IF(_tap_month_all!Y367="","",ROUND(_tap_month_all!Y367*100,4))</f>
        <v/>
      </c>
      <c r="Z372" s="15" t="str">
        <f>IF(_tap_month_all!Z367="","",ROUND(_tap_month_all!Z367,4))</f>
        <v/>
      </c>
      <c r="AA372" s="21" t="str">
        <f>IF(_tap_month_all!AA367="","",ROUND(_tap_month_all!AA367,4))</f>
        <v/>
      </c>
      <c r="AB372" s="21" t="str">
        <f>IF(_tap_month_all!AB367="","",ROUND(_tap_month_all!AB367,4))</f>
        <v/>
      </c>
      <c r="AC372" s="21" t="str">
        <f>IF(_tap_month_all!AC367="","",ROUND(_tap_month_all!AC367,4))</f>
        <v/>
      </c>
    </row>
    <row r="373" spans="1:29" ht="15" x14ac:dyDescent="0.2">
      <c r="A373" s="14" t="str">
        <f>IF(_tap_month_all!A368="","",_tap_month_all!A368)</f>
        <v/>
      </c>
      <c r="B373" s="15" t="str">
        <f>IF(_tap_month_all!B368="","",_tap_month_all!B368)</f>
        <v/>
      </c>
      <c r="C373" s="15" t="str">
        <f>IF(_tap_month_all!C368="","",_tap_month_all!C368)</f>
        <v/>
      </c>
      <c r="D373" s="23" t="str">
        <f>IF(_tap_month_all!D368="","",_tap_month_all!D368)</f>
        <v/>
      </c>
      <c r="E373" s="23" t="str">
        <f>IF(_tap_month_all!E368="","",_tap_month_all!E368)</f>
        <v/>
      </c>
      <c r="F373" s="15" t="str">
        <f>IF(_tap_month_all!F368="","",_tap_month_all!F368)</f>
        <v/>
      </c>
      <c r="G373" s="15" t="str">
        <f>IF(_tap_month_all!G368="","",_tap_month_all!G368)</f>
        <v/>
      </c>
      <c r="H373" s="19" t="str">
        <f>IF(_tap_month_all!H368="","",_tap_month_all!H368)</f>
        <v/>
      </c>
      <c r="I373" s="19" t="str">
        <f>IF(_tap_month_all!I368="","",_tap_month_all!I368)</f>
        <v/>
      </c>
      <c r="J373" s="19" t="str">
        <f t="shared" si="6"/>
        <v/>
      </c>
      <c r="K373" s="20" t="str">
        <f>IF(_tap_month_all!K368="","",_tap_month_all!K368)</f>
        <v/>
      </c>
      <c r="L373" s="19" t="str">
        <f>IF(_tap_month_all!L368="","",_tap_month_all!L368)</f>
        <v/>
      </c>
      <c r="M373" s="15" t="str">
        <f>IF(_tap_month_all!M368="","",ROUND(_tap_month_all!M368*100,4))</f>
        <v/>
      </c>
      <c r="N373" s="15" t="str">
        <f>IF(_tap_month_all!N368="","",ROUND(_tap_month_all!N368*100,4))</f>
        <v/>
      </c>
      <c r="O373" s="15" t="str">
        <f>IF(_tap_month_all!O368="","",ROUND(_tap_month_all!O368*100,4))</f>
        <v/>
      </c>
      <c r="P373" s="15" t="str">
        <f>IF(_tap_month_all!P368="","",ROUND(_tap_month_all!P368*100,4))</f>
        <v/>
      </c>
      <c r="Q373" s="15" t="str">
        <f>IF(_tap_month_all!Q368="","",ROUND(_tap_month_all!Q368*100,4))</f>
        <v/>
      </c>
      <c r="R373" s="15" t="str">
        <f>IF(_tap_month_all!R368="","",ROUND(_tap_month_all!R368*100,4))</f>
        <v/>
      </c>
      <c r="S373" s="15" t="str">
        <f>IF(_tap_month_all!S368="","",ROUND(_tap_month_all!S368*100,4))</f>
        <v/>
      </c>
      <c r="T373" s="15" t="str">
        <f>IF(_tap_month_all!T368="","",ROUND(_tap_month_all!T368*100,4))</f>
        <v/>
      </c>
      <c r="U373" s="15" t="str">
        <f>IF(_tap_month_all!U368="","",ROUND(_tap_month_all!U368*100,4))</f>
        <v/>
      </c>
      <c r="V373" s="15" t="str">
        <f>IF(_tap_month_all!V368="","",ROUND(_tap_month_all!V368*100,4))</f>
        <v/>
      </c>
      <c r="W373" s="15" t="str">
        <f>IF(_tap_month_all!W368="","",ROUND(_tap_month_all!W368*100,4))</f>
        <v/>
      </c>
      <c r="X373" s="15" t="str">
        <f>IF(_tap_month_all!X368="","",ROUND(_tap_month_all!X368*100,4))</f>
        <v/>
      </c>
      <c r="Y373" s="15" t="str">
        <f>IF(_tap_month_all!Y368="","",ROUND(_tap_month_all!Y368*100,4))</f>
        <v/>
      </c>
      <c r="Z373" s="15" t="str">
        <f>IF(_tap_month_all!Z368="","",ROUND(_tap_month_all!Z368,4))</f>
        <v/>
      </c>
      <c r="AA373" s="21" t="str">
        <f>IF(_tap_month_all!AA368="","",ROUND(_tap_month_all!AA368,4))</f>
        <v/>
      </c>
      <c r="AB373" s="21" t="str">
        <f>IF(_tap_month_all!AB368="","",ROUND(_tap_month_all!AB368,4))</f>
        <v/>
      </c>
      <c r="AC373" s="21" t="str">
        <f>IF(_tap_month_all!AC368="","",ROUND(_tap_month_all!AC368,4))</f>
        <v/>
      </c>
    </row>
    <row r="374" spans="1:29" ht="15" x14ac:dyDescent="0.2">
      <c r="A374" s="14" t="str">
        <f>IF(_tap_month_all!A369="","",_tap_month_all!A369)</f>
        <v/>
      </c>
      <c r="B374" s="15" t="str">
        <f>IF(_tap_month_all!B369="","",_tap_month_all!B369)</f>
        <v/>
      </c>
      <c r="C374" s="15" t="str">
        <f>IF(_tap_month_all!C369="","",_tap_month_all!C369)</f>
        <v/>
      </c>
      <c r="D374" s="23" t="str">
        <f>IF(_tap_month_all!D369="","",_tap_month_all!D369)</f>
        <v/>
      </c>
      <c r="E374" s="23" t="str">
        <f>IF(_tap_month_all!E369="","",_tap_month_all!E369)</f>
        <v/>
      </c>
      <c r="F374" s="15" t="str">
        <f>IF(_tap_month_all!F369="","",_tap_month_all!F369)</f>
        <v/>
      </c>
      <c r="G374" s="15" t="str">
        <f>IF(_tap_month_all!G369="","",_tap_month_all!G369)</f>
        <v/>
      </c>
      <c r="H374" s="19" t="str">
        <f>IF(_tap_month_all!H369="","",_tap_month_all!H369)</f>
        <v/>
      </c>
      <c r="I374" s="19" t="str">
        <f>IF(_tap_month_all!I369="","",_tap_month_all!I369)</f>
        <v/>
      </c>
      <c r="J374" s="19" t="str">
        <f t="shared" si="6"/>
        <v/>
      </c>
      <c r="K374" s="20" t="str">
        <f>IF(_tap_month_all!K369="","",_tap_month_all!K369)</f>
        <v/>
      </c>
      <c r="L374" s="19" t="str">
        <f>IF(_tap_month_all!L369="","",_tap_month_all!L369)</f>
        <v/>
      </c>
      <c r="M374" s="15" t="str">
        <f>IF(_tap_month_all!M369="","",ROUND(_tap_month_all!M369*100,4))</f>
        <v/>
      </c>
      <c r="N374" s="15" t="str">
        <f>IF(_tap_month_all!N369="","",ROUND(_tap_month_all!N369*100,4))</f>
        <v/>
      </c>
      <c r="O374" s="15" t="str">
        <f>IF(_tap_month_all!O369="","",ROUND(_tap_month_all!O369*100,4))</f>
        <v/>
      </c>
      <c r="P374" s="15" t="str">
        <f>IF(_tap_month_all!P369="","",ROUND(_tap_month_all!P369*100,4))</f>
        <v/>
      </c>
      <c r="Q374" s="15" t="str">
        <f>IF(_tap_month_all!Q369="","",ROUND(_tap_month_all!Q369*100,4))</f>
        <v/>
      </c>
      <c r="R374" s="15" t="str">
        <f>IF(_tap_month_all!R369="","",ROUND(_tap_month_all!R369*100,4))</f>
        <v/>
      </c>
      <c r="S374" s="15" t="str">
        <f>IF(_tap_month_all!S369="","",ROUND(_tap_month_all!S369*100,4))</f>
        <v/>
      </c>
      <c r="T374" s="15" t="str">
        <f>IF(_tap_month_all!T369="","",ROUND(_tap_month_all!T369*100,4))</f>
        <v/>
      </c>
      <c r="U374" s="15" t="str">
        <f>IF(_tap_month_all!U369="","",ROUND(_tap_month_all!U369*100,4))</f>
        <v/>
      </c>
      <c r="V374" s="15" t="str">
        <f>IF(_tap_month_all!V369="","",ROUND(_tap_month_all!V369*100,4))</f>
        <v/>
      </c>
      <c r="W374" s="15" t="str">
        <f>IF(_tap_month_all!W369="","",ROUND(_tap_month_all!W369*100,4))</f>
        <v/>
      </c>
      <c r="X374" s="15" t="str">
        <f>IF(_tap_month_all!X369="","",ROUND(_tap_month_all!X369*100,4))</f>
        <v/>
      </c>
      <c r="Y374" s="15" t="str">
        <f>IF(_tap_month_all!Y369="","",ROUND(_tap_month_all!Y369*100,4))</f>
        <v/>
      </c>
      <c r="Z374" s="15" t="str">
        <f>IF(_tap_month_all!Z369="","",ROUND(_tap_month_all!Z369,4))</f>
        <v/>
      </c>
      <c r="AA374" s="21" t="str">
        <f>IF(_tap_month_all!AA369="","",ROUND(_tap_month_all!AA369,4))</f>
        <v/>
      </c>
      <c r="AB374" s="21" t="str">
        <f>IF(_tap_month_all!AB369="","",ROUND(_tap_month_all!AB369,4))</f>
        <v/>
      </c>
      <c r="AC374" s="21" t="str">
        <f>IF(_tap_month_all!AC369="","",ROUND(_tap_month_all!AC369,4))</f>
        <v/>
      </c>
    </row>
    <row r="375" spans="1:29" ht="15" x14ac:dyDescent="0.2">
      <c r="A375" s="14" t="str">
        <f>IF(_tap_month_all!A370="","",_tap_month_all!A370)</f>
        <v/>
      </c>
      <c r="B375" s="15" t="str">
        <f>IF(_tap_month_all!B370="","",_tap_month_all!B370)</f>
        <v/>
      </c>
      <c r="C375" s="15" t="str">
        <f>IF(_tap_month_all!C370="","",_tap_month_all!C370)</f>
        <v/>
      </c>
      <c r="D375" s="23" t="str">
        <f>IF(_tap_month_all!D370="","",_tap_month_all!D370)</f>
        <v/>
      </c>
      <c r="E375" s="23" t="str">
        <f>IF(_tap_month_all!E370="","",_tap_month_all!E370)</f>
        <v/>
      </c>
      <c r="F375" s="15" t="str">
        <f>IF(_tap_month_all!F370="","",_tap_month_all!F370)</f>
        <v/>
      </c>
      <c r="G375" s="15" t="str">
        <f>IF(_tap_month_all!G370="","",_tap_month_all!G370)</f>
        <v/>
      </c>
      <c r="H375" s="19" t="str">
        <f>IF(_tap_month_all!H370="","",_tap_month_all!H370)</f>
        <v/>
      </c>
      <c r="I375" s="19" t="str">
        <f>IF(_tap_month_all!I370="","",_tap_month_all!I370)</f>
        <v/>
      </c>
      <c r="J375" s="19" t="str">
        <f t="shared" si="6"/>
        <v/>
      </c>
      <c r="K375" s="20" t="str">
        <f>IF(_tap_month_all!K370="","",_tap_month_all!K370)</f>
        <v/>
      </c>
      <c r="L375" s="19" t="str">
        <f>IF(_tap_month_all!L370="","",_tap_month_all!L370)</f>
        <v/>
      </c>
      <c r="M375" s="15" t="str">
        <f>IF(_tap_month_all!M370="","",ROUND(_tap_month_all!M370*100,4))</f>
        <v/>
      </c>
      <c r="N375" s="15" t="str">
        <f>IF(_tap_month_all!N370="","",ROUND(_tap_month_all!N370*100,4))</f>
        <v/>
      </c>
      <c r="O375" s="15" t="str">
        <f>IF(_tap_month_all!O370="","",ROUND(_tap_month_all!O370*100,4))</f>
        <v/>
      </c>
      <c r="P375" s="15" t="str">
        <f>IF(_tap_month_all!P370="","",ROUND(_tap_month_all!P370*100,4))</f>
        <v/>
      </c>
      <c r="Q375" s="15" t="str">
        <f>IF(_tap_month_all!Q370="","",ROUND(_tap_month_all!Q370*100,4))</f>
        <v/>
      </c>
      <c r="R375" s="15" t="str">
        <f>IF(_tap_month_all!R370="","",ROUND(_tap_month_all!R370*100,4))</f>
        <v/>
      </c>
      <c r="S375" s="15" t="str">
        <f>IF(_tap_month_all!S370="","",ROUND(_tap_month_all!S370*100,4))</f>
        <v/>
      </c>
      <c r="T375" s="15" t="str">
        <f>IF(_tap_month_all!T370="","",ROUND(_tap_month_all!T370*100,4))</f>
        <v/>
      </c>
      <c r="U375" s="15" t="str">
        <f>IF(_tap_month_all!U370="","",ROUND(_tap_month_all!U370*100,4))</f>
        <v/>
      </c>
      <c r="V375" s="15" t="str">
        <f>IF(_tap_month_all!V370="","",ROUND(_tap_month_all!V370*100,4))</f>
        <v/>
      </c>
      <c r="W375" s="15" t="str">
        <f>IF(_tap_month_all!W370="","",ROUND(_tap_month_all!W370*100,4))</f>
        <v/>
      </c>
      <c r="X375" s="15" t="str">
        <f>IF(_tap_month_all!X370="","",ROUND(_tap_month_all!X370*100,4))</f>
        <v/>
      </c>
      <c r="Y375" s="15" t="str">
        <f>IF(_tap_month_all!Y370="","",ROUND(_tap_month_all!Y370*100,4))</f>
        <v/>
      </c>
      <c r="Z375" s="15" t="str">
        <f>IF(_tap_month_all!Z370="","",ROUND(_tap_month_all!Z370,4))</f>
        <v/>
      </c>
      <c r="AA375" s="21" t="str">
        <f>IF(_tap_month_all!AA370="","",ROUND(_tap_month_all!AA370,4))</f>
        <v/>
      </c>
      <c r="AB375" s="21" t="str">
        <f>IF(_tap_month_all!AB370="","",ROUND(_tap_month_all!AB370,4))</f>
        <v/>
      </c>
      <c r="AC375" s="21" t="str">
        <f>IF(_tap_month_all!AC370="","",ROUND(_tap_month_all!AC370,4))</f>
        <v/>
      </c>
    </row>
    <row r="376" spans="1:29" ht="15" x14ac:dyDescent="0.2">
      <c r="A376" s="14" t="str">
        <f>IF(_tap_month_all!A371="","",_tap_month_all!A371)</f>
        <v/>
      </c>
      <c r="B376" s="15" t="str">
        <f>IF(_tap_month_all!B371="","",_tap_month_all!B371)</f>
        <v/>
      </c>
      <c r="C376" s="15" t="str">
        <f>IF(_tap_month_all!C371="","",_tap_month_all!C371)</f>
        <v/>
      </c>
      <c r="D376" s="23" t="str">
        <f>IF(_tap_month_all!D371="","",_tap_month_all!D371)</f>
        <v/>
      </c>
      <c r="E376" s="23" t="str">
        <f>IF(_tap_month_all!E371="","",_tap_month_all!E371)</f>
        <v/>
      </c>
      <c r="F376" s="15" t="str">
        <f>IF(_tap_month_all!F371="","",_tap_month_all!F371)</f>
        <v/>
      </c>
      <c r="G376" s="15" t="str">
        <f>IF(_tap_month_all!G371="","",_tap_month_all!G371)</f>
        <v/>
      </c>
      <c r="H376" s="19" t="str">
        <f>IF(_tap_month_all!H371="","",_tap_month_all!H371)</f>
        <v/>
      </c>
      <c r="I376" s="19" t="str">
        <f>IF(_tap_month_all!I371="","",_tap_month_all!I371)</f>
        <v/>
      </c>
      <c r="J376" s="19" t="str">
        <f t="shared" si="6"/>
        <v/>
      </c>
      <c r="K376" s="20" t="str">
        <f>IF(_tap_month_all!K371="","",_tap_month_all!K371)</f>
        <v/>
      </c>
      <c r="L376" s="19" t="str">
        <f>IF(_tap_month_all!L371="","",_tap_month_all!L371)</f>
        <v/>
      </c>
      <c r="M376" s="15" t="str">
        <f>IF(_tap_month_all!M371="","",ROUND(_tap_month_all!M371*100,4))</f>
        <v/>
      </c>
      <c r="N376" s="15" t="str">
        <f>IF(_tap_month_all!N371="","",ROUND(_tap_month_all!N371*100,4))</f>
        <v/>
      </c>
      <c r="O376" s="15" t="str">
        <f>IF(_tap_month_all!O371="","",ROUND(_tap_month_all!O371*100,4))</f>
        <v/>
      </c>
      <c r="P376" s="15" t="str">
        <f>IF(_tap_month_all!P371="","",ROUND(_tap_month_all!P371*100,4))</f>
        <v/>
      </c>
      <c r="Q376" s="15" t="str">
        <f>IF(_tap_month_all!Q371="","",ROUND(_tap_month_all!Q371*100,4))</f>
        <v/>
      </c>
      <c r="R376" s="15" t="str">
        <f>IF(_tap_month_all!R371="","",ROUND(_tap_month_all!R371*100,4))</f>
        <v/>
      </c>
      <c r="S376" s="15" t="str">
        <f>IF(_tap_month_all!S371="","",ROUND(_tap_month_all!S371*100,4))</f>
        <v/>
      </c>
      <c r="T376" s="15" t="str">
        <f>IF(_tap_month_all!T371="","",ROUND(_tap_month_all!T371*100,4))</f>
        <v/>
      </c>
      <c r="U376" s="15" t="str">
        <f>IF(_tap_month_all!U371="","",ROUND(_tap_month_all!U371*100,4))</f>
        <v/>
      </c>
      <c r="V376" s="15" t="str">
        <f>IF(_tap_month_all!V371="","",ROUND(_tap_month_all!V371*100,4))</f>
        <v/>
      </c>
      <c r="W376" s="15" t="str">
        <f>IF(_tap_month_all!W371="","",ROUND(_tap_month_all!W371*100,4))</f>
        <v/>
      </c>
      <c r="X376" s="15" t="str">
        <f>IF(_tap_month_all!X371="","",ROUND(_tap_month_all!X371*100,4))</f>
        <v/>
      </c>
      <c r="Y376" s="15" t="str">
        <f>IF(_tap_month_all!Y371="","",ROUND(_tap_month_all!Y371*100,4))</f>
        <v/>
      </c>
      <c r="Z376" s="15" t="str">
        <f>IF(_tap_month_all!Z371="","",ROUND(_tap_month_all!Z371,4))</f>
        <v/>
      </c>
      <c r="AA376" s="21" t="str">
        <f>IF(_tap_month_all!AA371="","",ROUND(_tap_month_all!AA371,4))</f>
        <v/>
      </c>
      <c r="AB376" s="21" t="str">
        <f>IF(_tap_month_all!AB371="","",ROUND(_tap_month_all!AB371,4))</f>
        <v/>
      </c>
      <c r="AC376" s="21" t="str">
        <f>IF(_tap_month_all!AC371="","",ROUND(_tap_month_all!AC371,4))</f>
        <v/>
      </c>
    </row>
    <row r="377" spans="1:29" ht="15" x14ac:dyDescent="0.2">
      <c r="A377" s="14" t="str">
        <f>IF(_tap_month_all!A372="","",_tap_month_all!A372)</f>
        <v/>
      </c>
      <c r="B377" s="15" t="str">
        <f>IF(_tap_month_all!B372="","",_tap_month_all!B372)</f>
        <v/>
      </c>
      <c r="C377" s="15" t="str">
        <f>IF(_tap_month_all!C372="","",_tap_month_all!C372)</f>
        <v/>
      </c>
      <c r="D377" s="23" t="str">
        <f>IF(_tap_month_all!D372="","",_tap_month_all!D372)</f>
        <v/>
      </c>
      <c r="E377" s="23" t="str">
        <f>IF(_tap_month_all!E372="","",_tap_month_all!E372)</f>
        <v/>
      </c>
      <c r="F377" s="15" t="str">
        <f>IF(_tap_month_all!F372="","",_tap_month_all!F372)</f>
        <v/>
      </c>
      <c r="G377" s="15" t="str">
        <f>IF(_tap_month_all!G372="","",_tap_month_all!G372)</f>
        <v/>
      </c>
      <c r="H377" s="19" t="str">
        <f>IF(_tap_month_all!H372="","",_tap_month_all!H372)</f>
        <v/>
      </c>
      <c r="I377" s="19" t="str">
        <f>IF(_tap_month_all!I372="","",_tap_month_all!I372)</f>
        <v/>
      </c>
      <c r="J377" s="19" t="str">
        <f t="shared" si="6"/>
        <v/>
      </c>
      <c r="K377" s="20" t="str">
        <f>IF(_tap_month_all!K372="","",_tap_month_all!K372)</f>
        <v/>
      </c>
      <c r="L377" s="19" t="str">
        <f>IF(_tap_month_all!L372="","",_tap_month_all!L372)</f>
        <v/>
      </c>
      <c r="M377" s="15" t="str">
        <f>IF(_tap_month_all!M372="","",ROUND(_tap_month_all!M372*100,4))</f>
        <v/>
      </c>
      <c r="N377" s="15" t="str">
        <f>IF(_tap_month_all!N372="","",ROUND(_tap_month_all!N372*100,4))</f>
        <v/>
      </c>
      <c r="O377" s="15" t="str">
        <f>IF(_tap_month_all!O372="","",ROUND(_tap_month_all!O372*100,4))</f>
        <v/>
      </c>
      <c r="P377" s="15" t="str">
        <f>IF(_tap_month_all!P372="","",ROUND(_tap_month_all!P372*100,4))</f>
        <v/>
      </c>
      <c r="Q377" s="15" t="str">
        <f>IF(_tap_month_all!Q372="","",ROUND(_tap_month_all!Q372*100,4))</f>
        <v/>
      </c>
      <c r="R377" s="15" t="str">
        <f>IF(_tap_month_all!R372="","",ROUND(_tap_month_all!R372*100,4))</f>
        <v/>
      </c>
      <c r="S377" s="15" t="str">
        <f>IF(_tap_month_all!S372="","",ROUND(_tap_month_all!S372*100,4))</f>
        <v/>
      </c>
      <c r="T377" s="15" t="str">
        <f>IF(_tap_month_all!T372="","",ROUND(_tap_month_all!T372*100,4))</f>
        <v/>
      </c>
      <c r="U377" s="15" t="str">
        <f>IF(_tap_month_all!U372="","",ROUND(_tap_month_all!U372*100,4))</f>
        <v/>
      </c>
      <c r="V377" s="15" t="str">
        <f>IF(_tap_month_all!V372="","",ROUND(_tap_month_all!V372*100,4))</f>
        <v/>
      </c>
      <c r="W377" s="15" t="str">
        <f>IF(_tap_month_all!W372="","",ROUND(_tap_month_all!W372*100,4))</f>
        <v/>
      </c>
      <c r="X377" s="15" t="str">
        <f>IF(_tap_month_all!X372="","",ROUND(_tap_month_all!X372*100,4))</f>
        <v/>
      </c>
      <c r="Y377" s="15" t="str">
        <f>IF(_tap_month_all!Y372="","",ROUND(_tap_month_all!Y372*100,4))</f>
        <v/>
      </c>
      <c r="Z377" s="15" t="str">
        <f>IF(_tap_month_all!Z372="","",ROUND(_tap_month_all!Z372,4))</f>
        <v/>
      </c>
      <c r="AA377" s="21" t="str">
        <f>IF(_tap_month_all!AA372="","",ROUND(_tap_month_all!AA372,4))</f>
        <v/>
      </c>
      <c r="AB377" s="21" t="str">
        <f>IF(_tap_month_all!AB372="","",ROUND(_tap_month_all!AB372,4))</f>
        <v/>
      </c>
      <c r="AC377" s="21" t="str">
        <f>IF(_tap_month_all!AC372="","",ROUND(_tap_month_all!AC372,4))</f>
        <v/>
      </c>
    </row>
    <row r="378" spans="1:29" ht="15" x14ac:dyDescent="0.2">
      <c r="A378" s="14" t="str">
        <f>IF(_tap_month_all!A373="","",_tap_month_all!A373)</f>
        <v/>
      </c>
      <c r="B378" s="15" t="str">
        <f>IF(_tap_month_all!B373="","",_tap_month_all!B373)</f>
        <v/>
      </c>
      <c r="C378" s="15" t="str">
        <f>IF(_tap_month_all!C373="","",_tap_month_all!C373)</f>
        <v/>
      </c>
      <c r="D378" s="23" t="str">
        <f>IF(_tap_month_all!D373="","",_tap_month_all!D373)</f>
        <v/>
      </c>
      <c r="E378" s="23" t="str">
        <f>IF(_tap_month_all!E373="","",_tap_month_all!E373)</f>
        <v/>
      </c>
      <c r="F378" s="15" t="str">
        <f>IF(_tap_month_all!F373="","",_tap_month_all!F373)</f>
        <v/>
      </c>
      <c r="G378" s="15" t="str">
        <f>IF(_tap_month_all!G373="","",_tap_month_all!G373)</f>
        <v/>
      </c>
      <c r="H378" s="19" t="str">
        <f>IF(_tap_month_all!H373="","",_tap_month_all!H373)</f>
        <v/>
      </c>
      <c r="I378" s="19" t="str">
        <f>IF(_tap_month_all!I373="","",_tap_month_all!I373)</f>
        <v/>
      </c>
      <c r="J378" s="19" t="str">
        <f t="shared" si="6"/>
        <v/>
      </c>
      <c r="K378" s="20" t="str">
        <f>IF(_tap_month_all!K373="","",_tap_month_all!K373)</f>
        <v/>
      </c>
      <c r="L378" s="19" t="str">
        <f>IF(_tap_month_all!L373="","",_tap_month_all!L373)</f>
        <v/>
      </c>
      <c r="M378" s="15" t="str">
        <f>IF(_tap_month_all!M373="","",ROUND(_tap_month_all!M373*100,4))</f>
        <v/>
      </c>
      <c r="N378" s="15" t="str">
        <f>IF(_tap_month_all!N373="","",ROUND(_tap_month_all!N373*100,4))</f>
        <v/>
      </c>
      <c r="O378" s="15" t="str">
        <f>IF(_tap_month_all!O373="","",ROUND(_tap_month_all!O373*100,4))</f>
        <v/>
      </c>
      <c r="P378" s="15" t="str">
        <f>IF(_tap_month_all!P373="","",ROUND(_tap_month_all!P373*100,4))</f>
        <v/>
      </c>
      <c r="Q378" s="15" t="str">
        <f>IF(_tap_month_all!Q373="","",ROUND(_tap_month_all!Q373*100,4))</f>
        <v/>
      </c>
      <c r="R378" s="15" t="str">
        <f>IF(_tap_month_all!R373="","",ROUND(_tap_month_all!R373*100,4))</f>
        <v/>
      </c>
      <c r="S378" s="15" t="str">
        <f>IF(_tap_month_all!S373="","",ROUND(_tap_month_all!S373*100,4))</f>
        <v/>
      </c>
      <c r="T378" s="15" t="str">
        <f>IF(_tap_month_all!T373="","",ROUND(_tap_month_all!T373*100,4))</f>
        <v/>
      </c>
      <c r="U378" s="15" t="str">
        <f>IF(_tap_month_all!U373="","",ROUND(_tap_month_all!U373*100,4))</f>
        <v/>
      </c>
      <c r="V378" s="15" t="str">
        <f>IF(_tap_month_all!V373="","",ROUND(_tap_month_all!V373*100,4))</f>
        <v/>
      </c>
      <c r="W378" s="15" t="str">
        <f>IF(_tap_month_all!W373="","",ROUND(_tap_month_all!W373*100,4))</f>
        <v/>
      </c>
      <c r="X378" s="15" t="str">
        <f>IF(_tap_month_all!X373="","",ROUND(_tap_month_all!X373*100,4))</f>
        <v/>
      </c>
      <c r="Y378" s="15" t="str">
        <f>IF(_tap_month_all!Y373="","",ROUND(_tap_month_all!Y373*100,4))</f>
        <v/>
      </c>
      <c r="Z378" s="15" t="str">
        <f>IF(_tap_month_all!Z373="","",ROUND(_tap_month_all!Z373,4))</f>
        <v/>
      </c>
      <c r="AA378" s="21" t="str">
        <f>IF(_tap_month_all!AA373="","",ROUND(_tap_month_all!AA373,4))</f>
        <v/>
      </c>
      <c r="AB378" s="21" t="str">
        <f>IF(_tap_month_all!AB373="","",ROUND(_tap_month_all!AB373,4))</f>
        <v/>
      </c>
      <c r="AC378" s="21" t="str">
        <f>IF(_tap_month_all!AC373="","",ROUND(_tap_month_all!AC373,4))</f>
        <v/>
      </c>
    </row>
    <row r="379" spans="1:29" ht="15" x14ac:dyDescent="0.2">
      <c r="A379" s="14" t="str">
        <f>IF(_tap_month_all!A374="","",_tap_month_all!A374)</f>
        <v/>
      </c>
      <c r="B379" s="15" t="str">
        <f>IF(_tap_month_all!B374="","",_tap_month_all!B374)</f>
        <v/>
      </c>
      <c r="C379" s="15" t="str">
        <f>IF(_tap_month_all!C374="","",_tap_month_all!C374)</f>
        <v/>
      </c>
      <c r="D379" s="23" t="str">
        <f>IF(_tap_month_all!D374="","",_tap_month_all!D374)</f>
        <v/>
      </c>
      <c r="E379" s="23" t="str">
        <f>IF(_tap_month_all!E374="","",_tap_month_all!E374)</f>
        <v/>
      </c>
      <c r="F379" s="15" t="str">
        <f>IF(_tap_month_all!F374="","",_tap_month_all!F374)</f>
        <v/>
      </c>
      <c r="G379" s="15" t="str">
        <f>IF(_tap_month_all!G374="","",_tap_month_all!G374)</f>
        <v/>
      </c>
      <c r="H379" s="19" t="str">
        <f>IF(_tap_month_all!H374="","",_tap_month_all!H374)</f>
        <v/>
      </c>
      <c r="I379" s="19" t="str">
        <f>IF(_tap_month_all!I374="","",_tap_month_all!I374)</f>
        <v/>
      </c>
      <c r="J379" s="19" t="str">
        <f t="shared" si="6"/>
        <v/>
      </c>
      <c r="K379" s="20" t="str">
        <f>IF(_tap_month_all!K374="","",_tap_month_all!K374)</f>
        <v/>
      </c>
      <c r="L379" s="19" t="str">
        <f>IF(_tap_month_all!L374="","",_tap_month_all!L374)</f>
        <v/>
      </c>
      <c r="M379" s="15" t="str">
        <f>IF(_tap_month_all!M374="","",ROUND(_tap_month_all!M374*100,4))</f>
        <v/>
      </c>
      <c r="N379" s="15" t="str">
        <f>IF(_tap_month_all!N374="","",ROUND(_tap_month_all!N374*100,4))</f>
        <v/>
      </c>
      <c r="O379" s="15" t="str">
        <f>IF(_tap_month_all!O374="","",ROUND(_tap_month_all!O374*100,4))</f>
        <v/>
      </c>
      <c r="P379" s="15" t="str">
        <f>IF(_tap_month_all!P374="","",ROUND(_tap_month_all!P374*100,4))</f>
        <v/>
      </c>
      <c r="Q379" s="15" t="str">
        <f>IF(_tap_month_all!Q374="","",ROUND(_tap_month_all!Q374*100,4))</f>
        <v/>
      </c>
      <c r="R379" s="15" t="str">
        <f>IF(_tap_month_all!R374="","",ROUND(_tap_month_all!R374*100,4))</f>
        <v/>
      </c>
      <c r="S379" s="15" t="str">
        <f>IF(_tap_month_all!S374="","",ROUND(_tap_month_all!S374*100,4))</f>
        <v/>
      </c>
      <c r="T379" s="15" t="str">
        <f>IF(_tap_month_all!T374="","",ROUND(_tap_month_all!T374*100,4))</f>
        <v/>
      </c>
      <c r="U379" s="15" t="str">
        <f>IF(_tap_month_all!U374="","",ROUND(_tap_month_all!U374*100,4))</f>
        <v/>
      </c>
      <c r="V379" s="15" t="str">
        <f>IF(_tap_month_all!V374="","",ROUND(_tap_month_all!V374*100,4))</f>
        <v/>
      </c>
      <c r="W379" s="15" t="str">
        <f>IF(_tap_month_all!W374="","",ROUND(_tap_month_all!W374*100,4))</f>
        <v/>
      </c>
      <c r="X379" s="15" t="str">
        <f>IF(_tap_month_all!X374="","",ROUND(_tap_month_all!X374*100,4))</f>
        <v/>
      </c>
      <c r="Y379" s="15" t="str">
        <f>IF(_tap_month_all!Y374="","",ROUND(_tap_month_all!Y374*100,4))</f>
        <v/>
      </c>
      <c r="Z379" s="15" t="str">
        <f>IF(_tap_month_all!Z374="","",ROUND(_tap_month_all!Z374,4))</f>
        <v/>
      </c>
      <c r="AA379" s="21" t="str">
        <f>IF(_tap_month_all!AA374="","",ROUND(_tap_month_all!AA374,4))</f>
        <v/>
      </c>
      <c r="AB379" s="21" t="str">
        <f>IF(_tap_month_all!AB374="","",ROUND(_tap_month_all!AB374,4))</f>
        <v/>
      </c>
      <c r="AC379" s="21" t="str">
        <f>IF(_tap_month_all!AC374="","",ROUND(_tap_month_all!AC374,4))</f>
        <v/>
      </c>
    </row>
    <row r="380" spans="1:29" ht="15" x14ac:dyDescent="0.2">
      <c r="A380" s="14" t="str">
        <f>IF(_tap_month_all!A375="","",_tap_month_all!A375)</f>
        <v/>
      </c>
      <c r="B380" s="15" t="str">
        <f>IF(_tap_month_all!B375="","",_tap_month_all!B375)</f>
        <v/>
      </c>
      <c r="C380" s="15" t="str">
        <f>IF(_tap_month_all!C375="","",_tap_month_all!C375)</f>
        <v/>
      </c>
      <c r="D380" s="23" t="str">
        <f>IF(_tap_month_all!D375="","",_tap_month_all!D375)</f>
        <v/>
      </c>
      <c r="E380" s="23" t="str">
        <f>IF(_tap_month_all!E375="","",_tap_month_all!E375)</f>
        <v/>
      </c>
      <c r="F380" s="15" t="str">
        <f>IF(_tap_month_all!F375="","",_tap_month_all!F375)</f>
        <v/>
      </c>
      <c r="G380" s="15" t="str">
        <f>IF(_tap_month_all!G375="","",_tap_month_all!G375)</f>
        <v/>
      </c>
      <c r="H380" s="19" t="str">
        <f>IF(_tap_month_all!H375="","",_tap_month_all!H375)</f>
        <v/>
      </c>
      <c r="I380" s="19" t="str">
        <f>IF(_tap_month_all!I375="","",_tap_month_all!I375)</f>
        <v/>
      </c>
      <c r="J380" s="19" t="str">
        <f t="shared" si="6"/>
        <v/>
      </c>
      <c r="K380" s="20" t="str">
        <f>IF(_tap_month_all!K375="","",_tap_month_all!K375)</f>
        <v/>
      </c>
      <c r="L380" s="19" t="str">
        <f>IF(_tap_month_all!L375="","",_tap_month_all!L375)</f>
        <v/>
      </c>
      <c r="M380" s="15" t="str">
        <f>IF(_tap_month_all!M375="","",ROUND(_tap_month_all!M375*100,4))</f>
        <v/>
      </c>
      <c r="N380" s="15" t="str">
        <f>IF(_tap_month_all!N375="","",ROUND(_tap_month_all!N375*100,4))</f>
        <v/>
      </c>
      <c r="O380" s="15" t="str">
        <f>IF(_tap_month_all!O375="","",ROUND(_tap_month_all!O375*100,4))</f>
        <v/>
      </c>
      <c r="P380" s="15" t="str">
        <f>IF(_tap_month_all!P375="","",ROUND(_tap_month_all!P375*100,4))</f>
        <v/>
      </c>
      <c r="Q380" s="15" t="str">
        <f>IF(_tap_month_all!Q375="","",ROUND(_tap_month_all!Q375*100,4))</f>
        <v/>
      </c>
      <c r="R380" s="15" t="str">
        <f>IF(_tap_month_all!R375="","",ROUND(_tap_month_all!R375*100,4))</f>
        <v/>
      </c>
      <c r="S380" s="15" t="str">
        <f>IF(_tap_month_all!S375="","",ROUND(_tap_month_all!S375*100,4))</f>
        <v/>
      </c>
      <c r="T380" s="15" t="str">
        <f>IF(_tap_month_all!T375="","",ROUND(_tap_month_all!T375*100,4))</f>
        <v/>
      </c>
      <c r="U380" s="15" t="str">
        <f>IF(_tap_month_all!U375="","",ROUND(_tap_month_all!U375*100,4))</f>
        <v/>
      </c>
      <c r="V380" s="15" t="str">
        <f>IF(_tap_month_all!V375="","",ROUND(_tap_month_all!V375*100,4))</f>
        <v/>
      </c>
      <c r="W380" s="15" t="str">
        <f>IF(_tap_month_all!W375="","",ROUND(_tap_month_all!W375*100,4))</f>
        <v/>
      </c>
      <c r="X380" s="15" t="str">
        <f>IF(_tap_month_all!X375="","",ROUND(_tap_month_all!X375*100,4))</f>
        <v/>
      </c>
      <c r="Y380" s="15" t="str">
        <f>IF(_tap_month_all!Y375="","",ROUND(_tap_month_all!Y375*100,4))</f>
        <v/>
      </c>
      <c r="Z380" s="15" t="str">
        <f>IF(_tap_month_all!Z375="","",ROUND(_tap_month_all!Z375,4))</f>
        <v/>
      </c>
      <c r="AA380" s="21" t="str">
        <f>IF(_tap_month_all!AA375="","",ROUND(_tap_month_all!AA375,4))</f>
        <v/>
      </c>
      <c r="AB380" s="21" t="str">
        <f>IF(_tap_month_all!AB375="","",ROUND(_tap_month_all!AB375,4))</f>
        <v/>
      </c>
      <c r="AC380" s="21" t="str">
        <f>IF(_tap_month_all!AC375="","",ROUND(_tap_month_all!AC375,4))</f>
        <v/>
      </c>
    </row>
    <row r="381" spans="1:29" ht="15" x14ac:dyDescent="0.2">
      <c r="A381" s="14" t="str">
        <f>IF(_tap_month_all!A376="","",_tap_month_all!A376)</f>
        <v/>
      </c>
      <c r="B381" s="15" t="str">
        <f>IF(_tap_month_all!B376="","",_tap_month_all!B376)</f>
        <v/>
      </c>
      <c r="C381" s="15" t="str">
        <f>IF(_tap_month_all!C376="","",_tap_month_all!C376)</f>
        <v/>
      </c>
      <c r="D381" s="23" t="str">
        <f>IF(_tap_month_all!D376="","",_tap_month_all!D376)</f>
        <v/>
      </c>
      <c r="E381" s="23" t="str">
        <f>IF(_tap_month_all!E376="","",_tap_month_all!E376)</f>
        <v/>
      </c>
      <c r="F381" s="15" t="str">
        <f>IF(_tap_month_all!F376="","",_tap_month_all!F376)</f>
        <v/>
      </c>
      <c r="G381" s="15" t="str">
        <f>IF(_tap_month_all!G376="","",_tap_month_all!G376)</f>
        <v/>
      </c>
      <c r="H381" s="19" t="str">
        <f>IF(_tap_month_all!H376="","",_tap_month_all!H376)</f>
        <v/>
      </c>
      <c r="I381" s="19" t="str">
        <f>IF(_tap_month_all!I376="","",_tap_month_all!I376)</f>
        <v/>
      </c>
      <c r="J381" s="19" t="str">
        <f t="shared" si="6"/>
        <v/>
      </c>
      <c r="K381" s="20" t="str">
        <f>IF(_tap_month_all!K376="","",_tap_month_all!K376)</f>
        <v/>
      </c>
      <c r="L381" s="19" t="str">
        <f>IF(_tap_month_all!L376="","",_tap_month_all!L376)</f>
        <v/>
      </c>
      <c r="M381" s="15" t="str">
        <f>IF(_tap_month_all!M376="","",ROUND(_tap_month_all!M376*100,4))</f>
        <v/>
      </c>
      <c r="N381" s="15" t="str">
        <f>IF(_tap_month_all!N376="","",ROUND(_tap_month_all!N376*100,4))</f>
        <v/>
      </c>
      <c r="O381" s="15" t="str">
        <f>IF(_tap_month_all!O376="","",ROUND(_tap_month_all!O376*100,4))</f>
        <v/>
      </c>
      <c r="P381" s="15" t="str">
        <f>IF(_tap_month_all!P376="","",ROUND(_tap_month_all!P376*100,4))</f>
        <v/>
      </c>
      <c r="Q381" s="15" t="str">
        <f>IF(_tap_month_all!Q376="","",ROUND(_tap_month_all!Q376*100,4))</f>
        <v/>
      </c>
      <c r="R381" s="15" t="str">
        <f>IF(_tap_month_all!R376="","",ROUND(_tap_month_all!R376*100,4))</f>
        <v/>
      </c>
      <c r="S381" s="15" t="str">
        <f>IF(_tap_month_all!S376="","",ROUND(_tap_month_all!S376*100,4))</f>
        <v/>
      </c>
      <c r="T381" s="15" t="str">
        <f>IF(_tap_month_all!T376="","",ROUND(_tap_month_all!T376*100,4))</f>
        <v/>
      </c>
      <c r="U381" s="15" t="str">
        <f>IF(_tap_month_all!U376="","",ROUND(_tap_month_all!U376*100,4))</f>
        <v/>
      </c>
      <c r="V381" s="15" t="str">
        <f>IF(_tap_month_all!V376="","",ROUND(_tap_month_all!V376*100,4))</f>
        <v/>
      </c>
      <c r="W381" s="15" t="str">
        <f>IF(_tap_month_all!W376="","",ROUND(_tap_month_all!W376*100,4))</f>
        <v/>
      </c>
      <c r="X381" s="15" t="str">
        <f>IF(_tap_month_all!X376="","",ROUND(_tap_month_all!X376*100,4))</f>
        <v/>
      </c>
      <c r="Y381" s="15" t="str">
        <f>IF(_tap_month_all!Y376="","",ROUND(_tap_month_all!Y376*100,4))</f>
        <v/>
      </c>
      <c r="Z381" s="15" t="str">
        <f>IF(_tap_month_all!Z376="","",ROUND(_tap_month_all!Z376,4))</f>
        <v/>
      </c>
      <c r="AA381" s="21" t="str">
        <f>IF(_tap_month_all!AA376="","",ROUND(_tap_month_all!AA376,4))</f>
        <v/>
      </c>
      <c r="AB381" s="21" t="str">
        <f>IF(_tap_month_all!AB376="","",ROUND(_tap_month_all!AB376,4))</f>
        <v/>
      </c>
      <c r="AC381" s="21" t="str">
        <f>IF(_tap_month_all!AC376="","",ROUND(_tap_month_all!AC376,4))</f>
        <v/>
      </c>
    </row>
    <row r="382" spans="1:29" ht="15" x14ac:dyDescent="0.2">
      <c r="A382" s="14" t="str">
        <f>IF(_tap_month_all!A377="","",_tap_month_all!A377)</f>
        <v/>
      </c>
      <c r="B382" s="15" t="str">
        <f>IF(_tap_month_all!B377="","",_tap_month_all!B377)</f>
        <v/>
      </c>
      <c r="C382" s="15" t="str">
        <f>IF(_tap_month_all!C377="","",_tap_month_all!C377)</f>
        <v/>
      </c>
      <c r="D382" s="23" t="str">
        <f>IF(_tap_month_all!D377="","",_tap_month_all!D377)</f>
        <v/>
      </c>
      <c r="E382" s="23" t="str">
        <f>IF(_tap_month_all!E377="","",_tap_month_all!E377)</f>
        <v/>
      </c>
      <c r="F382" s="15" t="str">
        <f>IF(_tap_month_all!F377="","",_tap_month_all!F377)</f>
        <v/>
      </c>
      <c r="G382" s="15" t="str">
        <f>IF(_tap_month_all!G377="","",_tap_month_all!G377)</f>
        <v/>
      </c>
      <c r="H382" s="19" t="str">
        <f>IF(_tap_month_all!H377="","",_tap_month_all!H377)</f>
        <v/>
      </c>
      <c r="I382" s="19" t="str">
        <f>IF(_tap_month_all!I377="","",_tap_month_all!I377)</f>
        <v/>
      </c>
      <c r="J382" s="19" t="str">
        <f t="shared" si="6"/>
        <v/>
      </c>
      <c r="K382" s="20" t="str">
        <f>IF(_tap_month_all!K377="","",_tap_month_all!K377)</f>
        <v/>
      </c>
      <c r="L382" s="19" t="str">
        <f>IF(_tap_month_all!L377="","",_tap_month_all!L377)</f>
        <v/>
      </c>
      <c r="M382" s="15" t="str">
        <f>IF(_tap_month_all!M377="","",ROUND(_tap_month_all!M377*100,4))</f>
        <v/>
      </c>
      <c r="N382" s="15" t="str">
        <f>IF(_tap_month_all!N377="","",ROUND(_tap_month_all!N377*100,4))</f>
        <v/>
      </c>
      <c r="O382" s="15" t="str">
        <f>IF(_tap_month_all!O377="","",ROUND(_tap_month_all!O377*100,4))</f>
        <v/>
      </c>
      <c r="P382" s="15" t="str">
        <f>IF(_tap_month_all!P377="","",ROUND(_tap_month_all!P377*100,4))</f>
        <v/>
      </c>
      <c r="Q382" s="15" t="str">
        <f>IF(_tap_month_all!Q377="","",ROUND(_tap_month_all!Q377*100,4))</f>
        <v/>
      </c>
      <c r="R382" s="15" t="str">
        <f>IF(_tap_month_all!R377="","",ROUND(_tap_month_all!R377*100,4))</f>
        <v/>
      </c>
      <c r="S382" s="15" t="str">
        <f>IF(_tap_month_all!S377="","",ROUND(_tap_month_all!S377*100,4))</f>
        <v/>
      </c>
      <c r="T382" s="15" t="str">
        <f>IF(_tap_month_all!T377="","",ROUND(_tap_month_all!T377*100,4))</f>
        <v/>
      </c>
      <c r="U382" s="15" t="str">
        <f>IF(_tap_month_all!U377="","",ROUND(_tap_month_all!U377*100,4))</f>
        <v/>
      </c>
      <c r="V382" s="15" t="str">
        <f>IF(_tap_month_all!V377="","",ROUND(_tap_month_all!V377*100,4))</f>
        <v/>
      </c>
      <c r="W382" s="15" t="str">
        <f>IF(_tap_month_all!W377="","",ROUND(_tap_month_all!W377*100,4))</f>
        <v/>
      </c>
      <c r="X382" s="15" t="str">
        <f>IF(_tap_month_all!X377="","",ROUND(_tap_month_all!X377*100,4))</f>
        <v/>
      </c>
      <c r="Y382" s="15" t="str">
        <f>IF(_tap_month_all!Y377="","",ROUND(_tap_month_all!Y377*100,4))</f>
        <v/>
      </c>
      <c r="Z382" s="15" t="str">
        <f>IF(_tap_month_all!Z377="","",ROUND(_tap_month_all!Z377,4))</f>
        <v/>
      </c>
      <c r="AA382" s="21" t="str">
        <f>IF(_tap_month_all!AA377="","",ROUND(_tap_month_all!AA377,4))</f>
        <v/>
      </c>
      <c r="AB382" s="21" t="str">
        <f>IF(_tap_month_all!AB377="","",ROUND(_tap_month_all!AB377,4))</f>
        <v/>
      </c>
      <c r="AC382" s="21" t="str">
        <f>IF(_tap_month_all!AC377="","",ROUND(_tap_month_all!AC377,4))</f>
        <v/>
      </c>
    </row>
    <row r="383" spans="1:29" ht="15" x14ac:dyDescent="0.2">
      <c r="A383" s="14" t="str">
        <f>IF(_tap_month_all!A378="","",_tap_month_all!A378)</f>
        <v/>
      </c>
      <c r="B383" s="15" t="str">
        <f>IF(_tap_month_all!B378="","",_tap_month_all!B378)</f>
        <v/>
      </c>
      <c r="C383" s="15" t="str">
        <f>IF(_tap_month_all!C378="","",_tap_month_all!C378)</f>
        <v/>
      </c>
      <c r="D383" s="23" t="str">
        <f>IF(_tap_month_all!D378="","",_tap_month_all!D378)</f>
        <v/>
      </c>
      <c r="E383" s="23" t="str">
        <f>IF(_tap_month_all!E378="","",_tap_month_all!E378)</f>
        <v/>
      </c>
      <c r="F383" s="15" t="str">
        <f>IF(_tap_month_all!F378="","",_tap_month_all!F378)</f>
        <v/>
      </c>
      <c r="G383" s="15" t="str">
        <f>IF(_tap_month_all!G378="","",_tap_month_all!G378)</f>
        <v/>
      </c>
      <c r="H383" s="19" t="str">
        <f>IF(_tap_month_all!H378="","",_tap_month_all!H378)</f>
        <v/>
      </c>
      <c r="I383" s="19" t="str">
        <f>IF(_tap_month_all!I378="","",_tap_month_all!I378)</f>
        <v/>
      </c>
      <c r="J383" s="19" t="str">
        <f t="shared" si="6"/>
        <v/>
      </c>
      <c r="K383" s="20" t="str">
        <f>IF(_tap_month_all!K378="","",_tap_month_all!K378)</f>
        <v/>
      </c>
      <c r="L383" s="19" t="str">
        <f>IF(_tap_month_all!L378="","",_tap_month_all!L378)</f>
        <v/>
      </c>
      <c r="M383" s="15" t="str">
        <f>IF(_tap_month_all!M378="","",ROUND(_tap_month_all!M378*100,4))</f>
        <v/>
      </c>
      <c r="N383" s="15" t="str">
        <f>IF(_tap_month_all!N378="","",ROUND(_tap_month_all!N378*100,4))</f>
        <v/>
      </c>
      <c r="O383" s="15" t="str">
        <f>IF(_tap_month_all!O378="","",ROUND(_tap_month_all!O378*100,4))</f>
        <v/>
      </c>
      <c r="P383" s="15" t="str">
        <f>IF(_tap_month_all!P378="","",ROUND(_tap_month_all!P378*100,4))</f>
        <v/>
      </c>
      <c r="Q383" s="15" t="str">
        <f>IF(_tap_month_all!Q378="","",ROUND(_tap_month_all!Q378*100,4))</f>
        <v/>
      </c>
      <c r="R383" s="15" t="str">
        <f>IF(_tap_month_all!R378="","",ROUND(_tap_month_all!R378*100,4))</f>
        <v/>
      </c>
      <c r="S383" s="15" t="str">
        <f>IF(_tap_month_all!S378="","",ROUND(_tap_month_all!S378*100,4))</f>
        <v/>
      </c>
      <c r="T383" s="15" t="str">
        <f>IF(_tap_month_all!T378="","",ROUND(_tap_month_all!T378*100,4))</f>
        <v/>
      </c>
      <c r="U383" s="15" t="str">
        <f>IF(_tap_month_all!U378="","",ROUND(_tap_month_all!U378*100,4))</f>
        <v/>
      </c>
      <c r="V383" s="15" t="str">
        <f>IF(_tap_month_all!V378="","",ROUND(_tap_month_all!V378*100,4))</f>
        <v/>
      </c>
      <c r="W383" s="15" t="str">
        <f>IF(_tap_month_all!W378="","",ROUND(_tap_month_all!W378*100,4))</f>
        <v/>
      </c>
      <c r="X383" s="15" t="str">
        <f>IF(_tap_month_all!X378="","",ROUND(_tap_month_all!X378*100,4))</f>
        <v/>
      </c>
      <c r="Y383" s="15" t="str">
        <f>IF(_tap_month_all!Y378="","",ROUND(_tap_month_all!Y378*100,4))</f>
        <v/>
      </c>
      <c r="Z383" s="15" t="str">
        <f>IF(_tap_month_all!Z378="","",ROUND(_tap_month_all!Z378,4))</f>
        <v/>
      </c>
      <c r="AA383" s="21" t="str">
        <f>IF(_tap_month_all!AA378="","",ROUND(_tap_month_all!AA378,4))</f>
        <v/>
      </c>
      <c r="AB383" s="21" t="str">
        <f>IF(_tap_month_all!AB378="","",ROUND(_tap_month_all!AB378,4))</f>
        <v/>
      </c>
      <c r="AC383" s="21" t="str">
        <f>IF(_tap_month_all!AC378="","",ROUND(_tap_month_all!AC378,4))</f>
        <v/>
      </c>
    </row>
    <row r="384" spans="1:29" ht="15" x14ac:dyDescent="0.2">
      <c r="A384" s="14" t="str">
        <f>IF(_tap_month_all!A379="","",_tap_month_all!A379)</f>
        <v/>
      </c>
      <c r="B384" s="15" t="str">
        <f>IF(_tap_month_all!B379="","",_tap_month_all!B379)</f>
        <v/>
      </c>
      <c r="C384" s="15" t="str">
        <f>IF(_tap_month_all!C379="","",_tap_month_all!C379)</f>
        <v/>
      </c>
      <c r="D384" s="23" t="str">
        <f>IF(_tap_month_all!D379="","",_tap_month_all!D379)</f>
        <v/>
      </c>
      <c r="E384" s="23" t="str">
        <f>IF(_tap_month_all!E379="","",_tap_month_all!E379)</f>
        <v/>
      </c>
      <c r="F384" s="15" t="str">
        <f>IF(_tap_month_all!F379="","",_tap_month_all!F379)</f>
        <v/>
      </c>
      <c r="G384" s="15" t="str">
        <f>IF(_tap_month_all!G379="","",_tap_month_all!G379)</f>
        <v/>
      </c>
      <c r="H384" s="19" t="str">
        <f>IF(_tap_month_all!H379="","",_tap_month_all!H379)</f>
        <v/>
      </c>
      <c r="I384" s="19" t="str">
        <f>IF(_tap_month_all!I379="","",_tap_month_all!I379)</f>
        <v/>
      </c>
      <c r="J384" s="19" t="str">
        <f t="shared" si="6"/>
        <v/>
      </c>
      <c r="K384" s="20" t="str">
        <f>IF(_tap_month_all!K379="","",_tap_month_all!K379)</f>
        <v/>
      </c>
      <c r="L384" s="19" t="str">
        <f>IF(_tap_month_all!L379="","",_tap_month_all!L379)</f>
        <v/>
      </c>
      <c r="M384" s="15" t="str">
        <f>IF(_tap_month_all!M379="","",ROUND(_tap_month_all!M379*100,4))</f>
        <v/>
      </c>
      <c r="N384" s="15" t="str">
        <f>IF(_tap_month_all!N379="","",ROUND(_tap_month_all!N379*100,4))</f>
        <v/>
      </c>
      <c r="O384" s="15" t="str">
        <f>IF(_tap_month_all!O379="","",ROUND(_tap_month_all!O379*100,4))</f>
        <v/>
      </c>
      <c r="P384" s="15" t="str">
        <f>IF(_tap_month_all!P379="","",ROUND(_tap_month_all!P379*100,4))</f>
        <v/>
      </c>
      <c r="Q384" s="15" t="str">
        <f>IF(_tap_month_all!Q379="","",ROUND(_tap_month_all!Q379*100,4))</f>
        <v/>
      </c>
      <c r="R384" s="15" t="str">
        <f>IF(_tap_month_all!R379="","",ROUND(_tap_month_all!R379*100,4))</f>
        <v/>
      </c>
      <c r="S384" s="15" t="str">
        <f>IF(_tap_month_all!S379="","",ROUND(_tap_month_all!S379*100,4))</f>
        <v/>
      </c>
      <c r="T384" s="15" t="str">
        <f>IF(_tap_month_all!T379="","",ROUND(_tap_month_all!T379*100,4))</f>
        <v/>
      </c>
      <c r="U384" s="15" t="str">
        <f>IF(_tap_month_all!U379="","",ROUND(_tap_month_all!U379*100,4))</f>
        <v/>
      </c>
      <c r="V384" s="15" t="str">
        <f>IF(_tap_month_all!V379="","",ROUND(_tap_month_all!V379*100,4))</f>
        <v/>
      </c>
      <c r="W384" s="15" t="str">
        <f>IF(_tap_month_all!W379="","",ROUND(_tap_month_all!W379*100,4))</f>
        <v/>
      </c>
      <c r="X384" s="15" t="str">
        <f>IF(_tap_month_all!X379="","",ROUND(_tap_month_all!X379*100,4))</f>
        <v/>
      </c>
      <c r="Y384" s="15" t="str">
        <f>IF(_tap_month_all!Y379="","",ROUND(_tap_month_all!Y379*100,4))</f>
        <v/>
      </c>
      <c r="Z384" s="15" t="str">
        <f>IF(_tap_month_all!Z379="","",ROUND(_tap_month_all!Z379,4))</f>
        <v/>
      </c>
      <c r="AA384" s="21" t="str">
        <f>IF(_tap_month_all!AA379="","",ROUND(_tap_month_all!AA379,4))</f>
        <v/>
      </c>
      <c r="AB384" s="21" t="str">
        <f>IF(_tap_month_all!AB379="","",ROUND(_tap_month_all!AB379,4))</f>
        <v/>
      </c>
      <c r="AC384" s="21" t="str">
        <f>IF(_tap_month_all!AC379="","",ROUND(_tap_month_all!AC379,4))</f>
        <v/>
      </c>
    </row>
    <row r="385" spans="1:29" ht="15" x14ac:dyDescent="0.2">
      <c r="A385" s="14" t="str">
        <f>IF(_tap_month_all!A380="","",_tap_month_all!A380)</f>
        <v/>
      </c>
      <c r="B385" s="15" t="str">
        <f>IF(_tap_month_all!B380="","",_tap_month_all!B380)</f>
        <v/>
      </c>
      <c r="C385" s="15" t="str">
        <f>IF(_tap_month_all!C380="","",_tap_month_all!C380)</f>
        <v/>
      </c>
      <c r="D385" s="23" t="str">
        <f>IF(_tap_month_all!D380="","",_tap_month_all!D380)</f>
        <v/>
      </c>
      <c r="E385" s="23" t="str">
        <f>IF(_tap_month_all!E380="","",_tap_month_all!E380)</f>
        <v/>
      </c>
      <c r="F385" s="15" t="str">
        <f>IF(_tap_month_all!F380="","",_tap_month_all!F380)</f>
        <v/>
      </c>
      <c r="G385" s="15" t="str">
        <f>IF(_tap_month_all!G380="","",_tap_month_all!G380)</f>
        <v/>
      </c>
      <c r="H385" s="19" t="str">
        <f>IF(_tap_month_all!H380="","",_tap_month_all!H380)</f>
        <v/>
      </c>
      <c r="I385" s="19" t="str">
        <f>IF(_tap_month_all!I380="","",_tap_month_all!I380)</f>
        <v/>
      </c>
      <c r="J385" s="19" t="str">
        <f t="shared" si="6"/>
        <v/>
      </c>
      <c r="K385" s="20" t="str">
        <f>IF(_tap_month_all!K380="","",_tap_month_all!K380)</f>
        <v/>
      </c>
      <c r="L385" s="19" t="str">
        <f>IF(_tap_month_all!L380="","",_tap_month_all!L380)</f>
        <v/>
      </c>
      <c r="M385" s="15" t="str">
        <f>IF(_tap_month_all!M380="","",ROUND(_tap_month_all!M380*100,4))</f>
        <v/>
      </c>
      <c r="N385" s="15" t="str">
        <f>IF(_tap_month_all!N380="","",ROUND(_tap_month_all!N380*100,4))</f>
        <v/>
      </c>
      <c r="O385" s="15" t="str">
        <f>IF(_tap_month_all!O380="","",ROUND(_tap_month_all!O380*100,4))</f>
        <v/>
      </c>
      <c r="P385" s="15" t="str">
        <f>IF(_tap_month_all!P380="","",ROUND(_tap_month_all!P380*100,4))</f>
        <v/>
      </c>
      <c r="Q385" s="15" t="str">
        <f>IF(_tap_month_all!Q380="","",ROUND(_tap_month_all!Q380*100,4))</f>
        <v/>
      </c>
      <c r="R385" s="15" t="str">
        <f>IF(_tap_month_all!R380="","",ROUND(_tap_month_all!R380*100,4))</f>
        <v/>
      </c>
      <c r="S385" s="15" t="str">
        <f>IF(_tap_month_all!S380="","",ROUND(_tap_month_all!S380*100,4))</f>
        <v/>
      </c>
      <c r="T385" s="15" t="str">
        <f>IF(_tap_month_all!T380="","",ROUND(_tap_month_all!T380*100,4))</f>
        <v/>
      </c>
      <c r="U385" s="15" t="str">
        <f>IF(_tap_month_all!U380="","",ROUND(_tap_month_all!U380*100,4))</f>
        <v/>
      </c>
      <c r="V385" s="15" t="str">
        <f>IF(_tap_month_all!V380="","",ROUND(_tap_month_all!V380*100,4))</f>
        <v/>
      </c>
      <c r="W385" s="15" t="str">
        <f>IF(_tap_month_all!W380="","",ROUND(_tap_month_all!W380*100,4))</f>
        <v/>
      </c>
      <c r="X385" s="15" t="str">
        <f>IF(_tap_month_all!X380="","",ROUND(_tap_month_all!X380*100,4))</f>
        <v/>
      </c>
      <c r="Y385" s="15" t="str">
        <f>IF(_tap_month_all!Y380="","",ROUND(_tap_month_all!Y380*100,4))</f>
        <v/>
      </c>
      <c r="Z385" s="15" t="str">
        <f>IF(_tap_month_all!Z380="","",ROUND(_tap_month_all!Z380,4))</f>
        <v/>
      </c>
      <c r="AA385" s="21" t="str">
        <f>IF(_tap_month_all!AA380="","",ROUND(_tap_month_all!AA380,4))</f>
        <v/>
      </c>
      <c r="AB385" s="21" t="str">
        <f>IF(_tap_month_all!AB380="","",ROUND(_tap_month_all!AB380,4))</f>
        <v/>
      </c>
      <c r="AC385" s="21" t="str">
        <f>IF(_tap_month_all!AC380="","",ROUND(_tap_month_all!AC380,4))</f>
        <v/>
      </c>
    </row>
    <row r="386" spans="1:29" ht="15" x14ac:dyDescent="0.2">
      <c r="A386" s="14" t="str">
        <f>IF(_tap_month_all!A381="","",_tap_month_all!A381)</f>
        <v/>
      </c>
      <c r="B386" s="15" t="str">
        <f>IF(_tap_month_all!B381="","",_tap_month_all!B381)</f>
        <v/>
      </c>
      <c r="C386" s="15" t="str">
        <f>IF(_tap_month_all!C381="","",_tap_month_all!C381)</f>
        <v/>
      </c>
      <c r="D386" s="23" t="str">
        <f>IF(_tap_month_all!D381="","",_tap_month_all!D381)</f>
        <v/>
      </c>
      <c r="E386" s="23" t="str">
        <f>IF(_tap_month_all!E381="","",_tap_month_all!E381)</f>
        <v/>
      </c>
      <c r="F386" s="15" t="str">
        <f>IF(_tap_month_all!F381="","",_tap_month_all!F381)</f>
        <v/>
      </c>
      <c r="G386" s="15" t="str">
        <f>IF(_tap_month_all!G381="","",_tap_month_all!G381)</f>
        <v/>
      </c>
      <c r="H386" s="19" t="str">
        <f>IF(_tap_month_all!H381="","",_tap_month_all!H381)</f>
        <v/>
      </c>
      <c r="I386" s="19" t="str">
        <f>IF(_tap_month_all!I381="","",_tap_month_all!I381)</f>
        <v/>
      </c>
      <c r="J386" s="19" t="str">
        <f t="shared" si="6"/>
        <v/>
      </c>
      <c r="K386" s="20" t="str">
        <f>IF(_tap_month_all!K381="","",_tap_month_all!K381)</f>
        <v/>
      </c>
      <c r="L386" s="19" t="str">
        <f>IF(_tap_month_all!L381="","",_tap_month_all!L381)</f>
        <v/>
      </c>
      <c r="M386" s="15" t="str">
        <f>IF(_tap_month_all!M381="","",ROUND(_tap_month_all!M381*100,4))</f>
        <v/>
      </c>
      <c r="N386" s="15" t="str">
        <f>IF(_tap_month_all!N381="","",ROUND(_tap_month_all!N381*100,4))</f>
        <v/>
      </c>
      <c r="O386" s="15" t="str">
        <f>IF(_tap_month_all!O381="","",ROUND(_tap_month_all!O381*100,4))</f>
        <v/>
      </c>
      <c r="P386" s="15" t="str">
        <f>IF(_tap_month_all!P381="","",ROUND(_tap_month_all!P381*100,4))</f>
        <v/>
      </c>
      <c r="Q386" s="15" t="str">
        <f>IF(_tap_month_all!Q381="","",ROUND(_tap_month_all!Q381*100,4))</f>
        <v/>
      </c>
      <c r="R386" s="15" t="str">
        <f>IF(_tap_month_all!R381="","",ROUND(_tap_month_all!R381*100,4))</f>
        <v/>
      </c>
      <c r="S386" s="15" t="str">
        <f>IF(_tap_month_all!S381="","",ROUND(_tap_month_all!S381*100,4))</f>
        <v/>
      </c>
      <c r="T386" s="15" t="str">
        <f>IF(_tap_month_all!T381="","",ROUND(_tap_month_all!T381*100,4))</f>
        <v/>
      </c>
      <c r="U386" s="15" t="str">
        <f>IF(_tap_month_all!U381="","",ROUND(_tap_month_all!U381*100,4))</f>
        <v/>
      </c>
      <c r="V386" s="15" t="str">
        <f>IF(_tap_month_all!V381="","",ROUND(_tap_month_all!V381*100,4))</f>
        <v/>
      </c>
      <c r="W386" s="15" t="str">
        <f>IF(_tap_month_all!W381="","",ROUND(_tap_month_all!W381*100,4))</f>
        <v/>
      </c>
      <c r="X386" s="15" t="str">
        <f>IF(_tap_month_all!X381="","",ROUND(_tap_month_all!X381*100,4))</f>
        <v/>
      </c>
      <c r="Y386" s="15" t="str">
        <f>IF(_tap_month_all!Y381="","",ROUND(_tap_month_all!Y381*100,4))</f>
        <v/>
      </c>
      <c r="Z386" s="15" t="str">
        <f>IF(_tap_month_all!Z381="","",ROUND(_tap_month_all!Z381,4))</f>
        <v/>
      </c>
      <c r="AA386" s="21" t="str">
        <f>IF(_tap_month_all!AA381="","",ROUND(_tap_month_all!AA381,4))</f>
        <v/>
      </c>
      <c r="AB386" s="21" t="str">
        <f>IF(_tap_month_all!AB381="","",ROUND(_tap_month_all!AB381,4))</f>
        <v/>
      </c>
      <c r="AC386" s="21" t="str">
        <f>IF(_tap_month_all!AC381="","",ROUND(_tap_month_all!AC381,4))</f>
        <v/>
      </c>
    </row>
    <row r="387" spans="1:29" ht="15" x14ac:dyDescent="0.2">
      <c r="A387" s="14" t="str">
        <f>IF(_tap_month_all!A382="","",_tap_month_all!A382)</f>
        <v/>
      </c>
      <c r="B387" s="15" t="str">
        <f>IF(_tap_month_all!B382="","",_tap_month_all!B382)</f>
        <v/>
      </c>
      <c r="C387" s="15" t="str">
        <f>IF(_tap_month_all!C382="","",_tap_month_all!C382)</f>
        <v/>
      </c>
      <c r="D387" s="23" t="str">
        <f>IF(_tap_month_all!D382="","",_tap_month_all!D382)</f>
        <v/>
      </c>
      <c r="E387" s="23" t="str">
        <f>IF(_tap_month_all!E382="","",_tap_month_all!E382)</f>
        <v/>
      </c>
      <c r="F387" s="15" t="str">
        <f>IF(_tap_month_all!F382="","",_tap_month_all!F382)</f>
        <v/>
      </c>
      <c r="G387" s="15" t="str">
        <f>IF(_tap_month_all!G382="","",_tap_month_all!G382)</f>
        <v/>
      </c>
      <c r="H387" s="19" t="str">
        <f>IF(_tap_month_all!H382="","",_tap_month_all!H382)</f>
        <v/>
      </c>
      <c r="I387" s="19" t="str">
        <f>IF(_tap_month_all!I382="","",_tap_month_all!I382)</f>
        <v/>
      </c>
      <c r="J387" s="19" t="str">
        <f t="shared" si="6"/>
        <v/>
      </c>
      <c r="K387" s="20" t="str">
        <f>IF(_tap_month_all!K382="","",_tap_month_all!K382)</f>
        <v/>
      </c>
      <c r="L387" s="19" t="str">
        <f>IF(_tap_month_all!L382="","",_tap_month_all!L382)</f>
        <v/>
      </c>
      <c r="M387" s="15" t="str">
        <f>IF(_tap_month_all!M382="","",ROUND(_tap_month_all!M382*100,4))</f>
        <v/>
      </c>
      <c r="N387" s="15" t="str">
        <f>IF(_tap_month_all!N382="","",ROUND(_tap_month_all!N382*100,4))</f>
        <v/>
      </c>
      <c r="O387" s="15" t="str">
        <f>IF(_tap_month_all!O382="","",ROUND(_tap_month_all!O382*100,4))</f>
        <v/>
      </c>
      <c r="P387" s="15" t="str">
        <f>IF(_tap_month_all!P382="","",ROUND(_tap_month_all!P382*100,4))</f>
        <v/>
      </c>
      <c r="Q387" s="15" t="str">
        <f>IF(_tap_month_all!Q382="","",ROUND(_tap_month_all!Q382*100,4))</f>
        <v/>
      </c>
      <c r="R387" s="15" t="str">
        <f>IF(_tap_month_all!R382="","",ROUND(_tap_month_all!R382*100,4))</f>
        <v/>
      </c>
      <c r="S387" s="15" t="str">
        <f>IF(_tap_month_all!S382="","",ROUND(_tap_month_all!S382*100,4))</f>
        <v/>
      </c>
      <c r="T387" s="15" t="str">
        <f>IF(_tap_month_all!T382="","",ROUND(_tap_month_all!T382*100,4))</f>
        <v/>
      </c>
      <c r="U387" s="15" t="str">
        <f>IF(_tap_month_all!U382="","",ROUND(_tap_month_all!U382*100,4))</f>
        <v/>
      </c>
      <c r="V387" s="15" t="str">
        <f>IF(_tap_month_all!V382="","",ROUND(_tap_month_all!V382*100,4))</f>
        <v/>
      </c>
      <c r="W387" s="15" t="str">
        <f>IF(_tap_month_all!W382="","",ROUND(_tap_month_all!W382*100,4))</f>
        <v/>
      </c>
      <c r="X387" s="15" t="str">
        <f>IF(_tap_month_all!X382="","",ROUND(_tap_month_all!X382*100,4))</f>
        <v/>
      </c>
      <c r="Y387" s="15" t="str">
        <f>IF(_tap_month_all!Y382="","",ROUND(_tap_month_all!Y382*100,4))</f>
        <v/>
      </c>
      <c r="Z387" s="15" t="str">
        <f>IF(_tap_month_all!Z382="","",ROUND(_tap_month_all!Z382,4))</f>
        <v/>
      </c>
      <c r="AA387" s="21" t="str">
        <f>IF(_tap_month_all!AA382="","",ROUND(_tap_month_all!AA382,4))</f>
        <v/>
      </c>
      <c r="AB387" s="21" t="str">
        <f>IF(_tap_month_all!AB382="","",ROUND(_tap_month_all!AB382,4))</f>
        <v/>
      </c>
      <c r="AC387" s="21" t="str">
        <f>IF(_tap_month_all!AC382="","",ROUND(_tap_month_all!AC382,4))</f>
        <v/>
      </c>
    </row>
    <row r="388" spans="1:29" ht="15" x14ac:dyDescent="0.2">
      <c r="A388" s="14" t="str">
        <f>IF(_tap_month_all!A383="","",_tap_month_all!A383)</f>
        <v/>
      </c>
      <c r="B388" s="15" t="str">
        <f>IF(_tap_month_all!B383="","",_tap_month_all!B383)</f>
        <v/>
      </c>
      <c r="C388" s="15" t="str">
        <f>IF(_tap_month_all!C383="","",_tap_month_all!C383)</f>
        <v/>
      </c>
      <c r="D388" s="23" t="str">
        <f>IF(_tap_month_all!D383="","",_tap_month_all!D383)</f>
        <v/>
      </c>
      <c r="E388" s="23" t="str">
        <f>IF(_tap_month_all!E383="","",_tap_month_all!E383)</f>
        <v/>
      </c>
      <c r="F388" s="15" t="str">
        <f>IF(_tap_month_all!F383="","",_tap_month_all!F383)</f>
        <v/>
      </c>
      <c r="G388" s="15" t="str">
        <f>IF(_tap_month_all!G383="","",_tap_month_all!G383)</f>
        <v/>
      </c>
      <c r="H388" s="19" t="str">
        <f>IF(_tap_month_all!H383="","",_tap_month_all!H383)</f>
        <v/>
      </c>
      <c r="I388" s="19" t="str">
        <f>IF(_tap_month_all!I383="","",_tap_month_all!I383)</f>
        <v/>
      </c>
      <c r="J388" s="19" t="str">
        <f t="shared" si="6"/>
        <v/>
      </c>
      <c r="K388" s="20" t="str">
        <f>IF(_tap_month_all!K383="","",_tap_month_all!K383)</f>
        <v/>
      </c>
      <c r="L388" s="19" t="str">
        <f>IF(_tap_month_all!L383="","",_tap_month_all!L383)</f>
        <v/>
      </c>
      <c r="M388" s="15" t="str">
        <f>IF(_tap_month_all!M383="","",ROUND(_tap_month_all!M383*100,4))</f>
        <v/>
      </c>
      <c r="N388" s="15" t="str">
        <f>IF(_tap_month_all!N383="","",ROUND(_tap_month_all!N383*100,4))</f>
        <v/>
      </c>
      <c r="O388" s="15" t="str">
        <f>IF(_tap_month_all!O383="","",ROUND(_tap_month_all!O383*100,4))</f>
        <v/>
      </c>
      <c r="P388" s="15" t="str">
        <f>IF(_tap_month_all!P383="","",ROUND(_tap_month_all!P383*100,4))</f>
        <v/>
      </c>
      <c r="Q388" s="15" t="str">
        <f>IF(_tap_month_all!Q383="","",ROUND(_tap_month_all!Q383*100,4))</f>
        <v/>
      </c>
      <c r="R388" s="15" t="str">
        <f>IF(_tap_month_all!R383="","",ROUND(_tap_month_all!R383*100,4))</f>
        <v/>
      </c>
      <c r="S388" s="15" t="str">
        <f>IF(_tap_month_all!S383="","",ROUND(_tap_month_all!S383*100,4))</f>
        <v/>
      </c>
      <c r="T388" s="15" t="str">
        <f>IF(_tap_month_all!T383="","",ROUND(_tap_month_all!T383*100,4))</f>
        <v/>
      </c>
      <c r="U388" s="15" t="str">
        <f>IF(_tap_month_all!U383="","",ROUND(_tap_month_all!U383*100,4))</f>
        <v/>
      </c>
      <c r="V388" s="15" t="str">
        <f>IF(_tap_month_all!V383="","",ROUND(_tap_month_all!V383*100,4))</f>
        <v/>
      </c>
      <c r="W388" s="15" t="str">
        <f>IF(_tap_month_all!W383="","",ROUND(_tap_month_all!W383*100,4))</f>
        <v/>
      </c>
      <c r="X388" s="15" t="str">
        <f>IF(_tap_month_all!X383="","",ROUND(_tap_month_all!X383*100,4))</f>
        <v/>
      </c>
      <c r="Y388" s="15" t="str">
        <f>IF(_tap_month_all!Y383="","",ROUND(_tap_month_all!Y383*100,4))</f>
        <v/>
      </c>
      <c r="Z388" s="15" t="str">
        <f>IF(_tap_month_all!Z383="","",ROUND(_tap_month_all!Z383,4))</f>
        <v/>
      </c>
      <c r="AA388" s="21" t="str">
        <f>IF(_tap_month_all!AA383="","",ROUND(_tap_month_all!AA383,4))</f>
        <v/>
      </c>
      <c r="AB388" s="21" t="str">
        <f>IF(_tap_month_all!AB383="","",ROUND(_tap_month_all!AB383,4))</f>
        <v/>
      </c>
      <c r="AC388" s="21" t="str">
        <f>IF(_tap_month_all!AC383="","",ROUND(_tap_month_all!AC383,4))</f>
        <v/>
      </c>
    </row>
    <row r="389" spans="1:29" ht="15" x14ac:dyDescent="0.2">
      <c r="A389" s="14" t="str">
        <f>IF(_tap_month_all!A384="","",_tap_month_all!A384)</f>
        <v/>
      </c>
      <c r="B389" s="15" t="str">
        <f>IF(_tap_month_all!B384="","",_tap_month_all!B384)</f>
        <v/>
      </c>
      <c r="C389" s="15" t="str">
        <f>IF(_tap_month_all!C384="","",_tap_month_all!C384)</f>
        <v/>
      </c>
      <c r="D389" s="23" t="str">
        <f>IF(_tap_month_all!D384="","",_tap_month_all!D384)</f>
        <v/>
      </c>
      <c r="E389" s="23" t="str">
        <f>IF(_tap_month_all!E384="","",_tap_month_all!E384)</f>
        <v/>
      </c>
      <c r="F389" s="15" t="str">
        <f>IF(_tap_month_all!F384="","",_tap_month_all!F384)</f>
        <v/>
      </c>
      <c r="G389" s="15" t="str">
        <f>IF(_tap_month_all!G384="","",_tap_month_all!G384)</f>
        <v/>
      </c>
      <c r="H389" s="19" t="str">
        <f>IF(_tap_month_all!H384="","",_tap_month_all!H384)</f>
        <v/>
      </c>
      <c r="I389" s="19" t="str">
        <f>IF(_tap_month_all!I384="","",_tap_month_all!I384)</f>
        <v/>
      </c>
      <c r="J389" s="19" t="str">
        <f t="shared" si="6"/>
        <v/>
      </c>
      <c r="K389" s="20" t="str">
        <f>IF(_tap_month_all!K384="","",_tap_month_all!K384)</f>
        <v/>
      </c>
      <c r="L389" s="19" t="str">
        <f>IF(_tap_month_all!L384="","",_tap_month_all!L384)</f>
        <v/>
      </c>
      <c r="M389" s="15" t="str">
        <f>IF(_tap_month_all!M384="","",ROUND(_tap_month_all!M384*100,4))</f>
        <v/>
      </c>
      <c r="N389" s="15" t="str">
        <f>IF(_tap_month_all!N384="","",ROUND(_tap_month_all!N384*100,4))</f>
        <v/>
      </c>
      <c r="O389" s="15" t="str">
        <f>IF(_tap_month_all!O384="","",ROUND(_tap_month_all!O384*100,4))</f>
        <v/>
      </c>
      <c r="P389" s="15" t="str">
        <f>IF(_tap_month_all!P384="","",ROUND(_tap_month_all!P384*100,4))</f>
        <v/>
      </c>
      <c r="Q389" s="15" t="str">
        <f>IF(_tap_month_all!Q384="","",ROUND(_tap_month_all!Q384*100,4))</f>
        <v/>
      </c>
      <c r="R389" s="15" t="str">
        <f>IF(_tap_month_all!R384="","",ROUND(_tap_month_all!R384*100,4))</f>
        <v/>
      </c>
      <c r="S389" s="15" t="str">
        <f>IF(_tap_month_all!S384="","",ROUND(_tap_month_all!S384*100,4))</f>
        <v/>
      </c>
      <c r="T389" s="15" t="str">
        <f>IF(_tap_month_all!T384="","",ROUND(_tap_month_all!T384*100,4))</f>
        <v/>
      </c>
      <c r="U389" s="15" t="str">
        <f>IF(_tap_month_all!U384="","",ROUND(_tap_month_all!U384*100,4))</f>
        <v/>
      </c>
      <c r="V389" s="15" t="str">
        <f>IF(_tap_month_all!V384="","",ROUND(_tap_month_all!V384*100,4))</f>
        <v/>
      </c>
      <c r="W389" s="15" t="str">
        <f>IF(_tap_month_all!W384="","",ROUND(_tap_month_all!W384*100,4))</f>
        <v/>
      </c>
      <c r="X389" s="15" t="str">
        <f>IF(_tap_month_all!X384="","",ROUND(_tap_month_all!X384*100,4))</f>
        <v/>
      </c>
      <c r="Y389" s="15" t="str">
        <f>IF(_tap_month_all!Y384="","",ROUND(_tap_month_all!Y384*100,4))</f>
        <v/>
      </c>
      <c r="Z389" s="15" t="str">
        <f>IF(_tap_month_all!Z384="","",ROUND(_tap_month_all!Z384,4))</f>
        <v/>
      </c>
      <c r="AA389" s="21" t="str">
        <f>IF(_tap_month_all!AA384="","",ROUND(_tap_month_all!AA384,4))</f>
        <v/>
      </c>
      <c r="AB389" s="21" t="str">
        <f>IF(_tap_month_all!AB384="","",ROUND(_tap_month_all!AB384,4))</f>
        <v/>
      </c>
      <c r="AC389" s="21" t="str">
        <f>IF(_tap_month_all!AC384="","",ROUND(_tap_month_all!AC384,4))</f>
        <v/>
      </c>
    </row>
    <row r="390" spans="1:29" ht="15" x14ac:dyDescent="0.2">
      <c r="A390" s="14" t="str">
        <f>IF(_tap_month_all!A385="","",_tap_month_all!A385)</f>
        <v/>
      </c>
      <c r="B390" s="15" t="str">
        <f>IF(_tap_month_all!B385="","",_tap_month_all!B385)</f>
        <v/>
      </c>
      <c r="C390" s="15" t="str">
        <f>IF(_tap_month_all!C385="","",_tap_month_all!C385)</f>
        <v/>
      </c>
      <c r="D390" s="23" t="str">
        <f>IF(_tap_month_all!D385="","",_tap_month_all!D385)</f>
        <v/>
      </c>
      <c r="E390" s="23" t="str">
        <f>IF(_tap_month_all!E385="","",_tap_month_all!E385)</f>
        <v/>
      </c>
      <c r="F390" s="15" t="str">
        <f>IF(_tap_month_all!F385="","",_tap_month_all!F385)</f>
        <v/>
      </c>
      <c r="G390" s="15" t="str">
        <f>IF(_tap_month_all!G385="","",_tap_month_all!G385)</f>
        <v/>
      </c>
      <c r="H390" s="19" t="str">
        <f>IF(_tap_month_all!H385="","",_tap_month_all!H385)</f>
        <v/>
      </c>
      <c r="I390" s="19" t="str">
        <f>IF(_tap_month_all!I385="","",_tap_month_all!I385)</f>
        <v/>
      </c>
      <c r="J390" s="19" t="str">
        <f t="shared" si="6"/>
        <v/>
      </c>
      <c r="K390" s="20" t="str">
        <f>IF(_tap_month_all!K385="","",_tap_month_all!K385)</f>
        <v/>
      </c>
      <c r="L390" s="19" t="str">
        <f>IF(_tap_month_all!L385="","",_tap_month_all!L385)</f>
        <v/>
      </c>
      <c r="M390" s="15" t="str">
        <f>IF(_tap_month_all!M385="","",ROUND(_tap_month_all!M385*100,4))</f>
        <v/>
      </c>
      <c r="N390" s="15" t="str">
        <f>IF(_tap_month_all!N385="","",ROUND(_tap_month_all!N385*100,4))</f>
        <v/>
      </c>
      <c r="O390" s="15" t="str">
        <f>IF(_tap_month_all!O385="","",ROUND(_tap_month_all!O385*100,4))</f>
        <v/>
      </c>
      <c r="P390" s="15" t="str">
        <f>IF(_tap_month_all!P385="","",ROUND(_tap_month_all!P385*100,4))</f>
        <v/>
      </c>
      <c r="Q390" s="15" t="str">
        <f>IF(_tap_month_all!Q385="","",ROUND(_tap_month_all!Q385*100,4))</f>
        <v/>
      </c>
      <c r="R390" s="15" t="str">
        <f>IF(_tap_month_all!R385="","",ROUND(_tap_month_all!R385*100,4))</f>
        <v/>
      </c>
      <c r="S390" s="15" t="str">
        <f>IF(_tap_month_all!S385="","",ROUND(_tap_month_all!S385*100,4))</f>
        <v/>
      </c>
      <c r="T390" s="15" t="str">
        <f>IF(_tap_month_all!T385="","",ROUND(_tap_month_all!T385*100,4))</f>
        <v/>
      </c>
      <c r="U390" s="15" t="str">
        <f>IF(_tap_month_all!U385="","",ROUND(_tap_month_all!U385*100,4))</f>
        <v/>
      </c>
      <c r="V390" s="15" t="str">
        <f>IF(_tap_month_all!V385="","",ROUND(_tap_month_all!V385*100,4))</f>
        <v/>
      </c>
      <c r="W390" s="15" t="str">
        <f>IF(_tap_month_all!W385="","",ROUND(_tap_month_all!W385*100,4))</f>
        <v/>
      </c>
      <c r="X390" s="15" t="str">
        <f>IF(_tap_month_all!X385="","",ROUND(_tap_month_all!X385*100,4))</f>
        <v/>
      </c>
      <c r="Y390" s="15" t="str">
        <f>IF(_tap_month_all!Y385="","",ROUND(_tap_month_all!Y385*100,4))</f>
        <v/>
      </c>
      <c r="Z390" s="15" t="str">
        <f>IF(_tap_month_all!Z385="","",ROUND(_tap_month_all!Z385,4))</f>
        <v/>
      </c>
      <c r="AA390" s="21" t="str">
        <f>IF(_tap_month_all!AA385="","",ROUND(_tap_month_all!AA385,4))</f>
        <v/>
      </c>
      <c r="AB390" s="21" t="str">
        <f>IF(_tap_month_all!AB385="","",ROUND(_tap_month_all!AB385,4))</f>
        <v/>
      </c>
      <c r="AC390" s="21" t="str">
        <f>IF(_tap_month_all!AC385="","",ROUND(_tap_month_all!AC385,4))</f>
        <v/>
      </c>
    </row>
    <row r="391" spans="1:29" ht="15" x14ac:dyDescent="0.2">
      <c r="A391" s="14" t="str">
        <f>IF(_tap_month_all!A386="","",_tap_month_all!A386)</f>
        <v/>
      </c>
      <c r="B391" s="15" t="str">
        <f>IF(_tap_month_all!B386="","",_tap_month_all!B386)</f>
        <v/>
      </c>
      <c r="C391" s="15" t="str">
        <f>IF(_tap_month_all!C386="","",_tap_month_all!C386)</f>
        <v/>
      </c>
      <c r="D391" s="23" t="str">
        <f>IF(_tap_month_all!D386="","",_tap_month_all!D386)</f>
        <v/>
      </c>
      <c r="E391" s="23" t="str">
        <f>IF(_tap_month_all!E386="","",_tap_month_all!E386)</f>
        <v/>
      </c>
      <c r="F391" s="15" t="str">
        <f>IF(_tap_month_all!F386="","",_tap_month_all!F386)</f>
        <v/>
      </c>
      <c r="G391" s="15" t="str">
        <f>IF(_tap_month_all!G386="","",_tap_month_all!G386)</f>
        <v/>
      </c>
      <c r="H391" s="19" t="str">
        <f>IF(_tap_month_all!H386="","",_tap_month_all!H386)</f>
        <v/>
      </c>
      <c r="I391" s="19" t="str">
        <f>IF(_tap_month_all!I386="","",_tap_month_all!I386)</f>
        <v/>
      </c>
      <c r="J391" s="19" t="str">
        <f t="shared" si="6"/>
        <v/>
      </c>
      <c r="K391" s="20" t="str">
        <f>IF(_tap_month_all!K386="","",_tap_month_all!K386)</f>
        <v/>
      </c>
      <c r="L391" s="19" t="str">
        <f>IF(_tap_month_all!L386="","",_tap_month_all!L386)</f>
        <v/>
      </c>
      <c r="M391" s="15" t="str">
        <f>IF(_tap_month_all!M386="","",ROUND(_tap_month_all!M386*100,4))</f>
        <v/>
      </c>
      <c r="N391" s="15" t="str">
        <f>IF(_tap_month_all!N386="","",ROUND(_tap_month_all!N386*100,4))</f>
        <v/>
      </c>
      <c r="O391" s="15" t="str">
        <f>IF(_tap_month_all!O386="","",ROUND(_tap_month_all!O386*100,4))</f>
        <v/>
      </c>
      <c r="P391" s="15" t="str">
        <f>IF(_tap_month_all!P386="","",ROUND(_tap_month_all!P386*100,4))</f>
        <v/>
      </c>
      <c r="Q391" s="15" t="str">
        <f>IF(_tap_month_all!Q386="","",ROUND(_tap_month_all!Q386*100,4))</f>
        <v/>
      </c>
      <c r="R391" s="15" t="str">
        <f>IF(_tap_month_all!R386="","",ROUND(_tap_month_all!R386*100,4))</f>
        <v/>
      </c>
      <c r="S391" s="15" t="str">
        <f>IF(_tap_month_all!S386="","",ROUND(_tap_month_all!S386*100,4))</f>
        <v/>
      </c>
      <c r="T391" s="15" t="str">
        <f>IF(_tap_month_all!T386="","",ROUND(_tap_month_all!T386*100,4))</f>
        <v/>
      </c>
      <c r="U391" s="15" t="str">
        <f>IF(_tap_month_all!U386="","",ROUND(_tap_month_all!U386*100,4))</f>
        <v/>
      </c>
      <c r="V391" s="15" t="str">
        <f>IF(_tap_month_all!V386="","",ROUND(_tap_month_all!V386*100,4))</f>
        <v/>
      </c>
      <c r="W391" s="15" t="str">
        <f>IF(_tap_month_all!W386="","",ROUND(_tap_month_all!W386*100,4))</f>
        <v/>
      </c>
      <c r="X391" s="15" t="str">
        <f>IF(_tap_month_all!X386="","",ROUND(_tap_month_all!X386*100,4))</f>
        <v/>
      </c>
      <c r="Y391" s="15" t="str">
        <f>IF(_tap_month_all!Y386="","",ROUND(_tap_month_all!Y386*100,4))</f>
        <v/>
      </c>
      <c r="Z391" s="15" t="str">
        <f>IF(_tap_month_all!Z386="","",ROUND(_tap_month_all!Z386,4))</f>
        <v/>
      </c>
      <c r="AA391" s="21" t="str">
        <f>IF(_tap_month_all!AA386="","",ROUND(_tap_month_all!AA386,4))</f>
        <v/>
      </c>
      <c r="AB391" s="21" t="str">
        <f>IF(_tap_month_all!AB386="","",ROUND(_tap_month_all!AB386,4))</f>
        <v/>
      </c>
      <c r="AC391" s="21" t="str">
        <f>IF(_tap_month_all!AC386="","",ROUND(_tap_month_all!AC386,4))</f>
        <v/>
      </c>
    </row>
    <row r="392" spans="1:29" ht="15" x14ac:dyDescent="0.2">
      <c r="A392" s="14" t="str">
        <f>IF(_tap_month_all!A387="","",_tap_month_all!A387)</f>
        <v/>
      </c>
      <c r="B392" s="15" t="str">
        <f>IF(_tap_month_all!B387="","",_tap_month_all!B387)</f>
        <v/>
      </c>
      <c r="C392" s="15" t="str">
        <f>IF(_tap_month_all!C387="","",_tap_month_all!C387)</f>
        <v/>
      </c>
      <c r="D392" s="23" t="str">
        <f>IF(_tap_month_all!D387="","",_tap_month_all!D387)</f>
        <v/>
      </c>
      <c r="E392" s="23" t="str">
        <f>IF(_tap_month_all!E387="","",_tap_month_all!E387)</f>
        <v/>
      </c>
      <c r="F392" s="15" t="str">
        <f>IF(_tap_month_all!F387="","",_tap_month_all!F387)</f>
        <v/>
      </c>
      <c r="G392" s="15" t="str">
        <f>IF(_tap_month_all!G387="","",_tap_month_all!G387)</f>
        <v/>
      </c>
      <c r="H392" s="19" t="str">
        <f>IF(_tap_month_all!H387="","",_tap_month_all!H387)</f>
        <v/>
      </c>
      <c r="I392" s="19" t="str">
        <f>IF(_tap_month_all!I387="","",_tap_month_all!I387)</f>
        <v/>
      </c>
      <c r="J392" s="19" t="str">
        <f t="shared" si="6"/>
        <v/>
      </c>
      <c r="K392" s="20" t="str">
        <f>IF(_tap_month_all!K387="","",_tap_month_all!K387)</f>
        <v/>
      </c>
      <c r="L392" s="19" t="str">
        <f>IF(_tap_month_all!L387="","",_tap_month_all!L387)</f>
        <v/>
      </c>
      <c r="M392" s="15" t="str">
        <f>IF(_tap_month_all!M387="","",ROUND(_tap_month_all!M387*100,4))</f>
        <v/>
      </c>
      <c r="N392" s="15" t="str">
        <f>IF(_tap_month_all!N387="","",ROUND(_tap_month_all!N387*100,4))</f>
        <v/>
      </c>
      <c r="O392" s="15" t="str">
        <f>IF(_tap_month_all!O387="","",ROUND(_tap_month_all!O387*100,4))</f>
        <v/>
      </c>
      <c r="P392" s="15" t="str">
        <f>IF(_tap_month_all!P387="","",ROUND(_tap_month_all!P387*100,4))</f>
        <v/>
      </c>
      <c r="Q392" s="15" t="str">
        <f>IF(_tap_month_all!Q387="","",ROUND(_tap_month_all!Q387*100,4))</f>
        <v/>
      </c>
      <c r="R392" s="15" t="str">
        <f>IF(_tap_month_all!R387="","",ROUND(_tap_month_all!R387*100,4))</f>
        <v/>
      </c>
      <c r="S392" s="15" t="str">
        <f>IF(_tap_month_all!S387="","",ROUND(_tap_month_all!S387*100,4))</f>
        <v/>
      </c>
      <c r="T392" s="15" t="str">
        <f>IF(_tap_month_all!T387="","",ROUND(_tap_month_all!T387*100,4))</f>
        <v/>
      </c>
      <c r="U392" s="15" t="str">
        <f>IF(_tap_month_all!U387="","",ROUND(_tap_month_all!U387*100,4))</f>
        <v/>
      </c>
      <c r="V392" s="15" t="str">
        <f>IF(_tap_month_all!V387="","",ROUND(_tap_month_all!V387*100,4))</f>
        <v/>
      </c>
      <c r="W392" s="15" t="str">
        <f>IF(_tap_month_all!W387="","",ROUND(_tap_month_all!W387*100,4))</f>
        <v/>
      </c>
      <c r="X392" s="15" t="str">
        <f>IF(_tap_month_all!X387="","",ROUND(_tap_month_all!X387*100,4))</f>
        <v/>
      </c>
      <c r="Y392" s="15" t="str">
        <f>IF(_tap_month_all!Y387="","",ROUND(_tap_month_all!Y387*100,4))</f>
        <v/>
      </c>
      <c r="Z392" s="15" t="str">
        <f>IF(_tap_month_all!Z387="","",ROUND(_tap_month_all!Z387,4))</f>
        <v/>
      </c>
      <c r="AA392" s="21" t="str">
        <f>IF(_tap_month_all!AA387="","",ROUND(_tap_month_all!AA387,4))</f>
        <v/>
      </c>
      <c r="AB392" s="21" t="str">
        <f>IF(_tap_month_all!AB387="","",ROUND(_tap_month_all!AB387,4))</f>
        <v/>
      </c>
      <c r="AC392" s="21" t="str">
        <f>IF(_tap_month_all!AC387="","",ROUND(_tap_month_all!AC387,4))</f>
        <v/>
      </c>
    </row>
    <row r="393" spans="1:29" ht="15" x14ac:dyDescent="0.2">
      <c r="A393" s="14" t="str">
        <f>IF(_tap_month_all!A388="","",_tap_month_all!A388)</f>
        <v/>
      </c>
      <c r="B393" s="15" t="str">
        <f>IF(_tap_month_all!B388="","",_tap_month_all!B388)</f>
        <v/>
      </c>
      <c r="C393" s="15" t="str">
        <f>IF(_tap_month_all!C388="","",_tap_month_all!C388)</f>
        <v/>
      </c>
      <c r="D393" s="23" t="str">
        <f>IF(_tap_month_all!D388="","",_tap_month_all!D388)</f>
        <v/>
      </c>
      <c r="E393" s="23" t="str">
        <f>IF(_tap_month_all!E388="","",_tap_month_all!E388)</f>
        <v/>
      </c>
      <c r="F393" s="15" t="str">
        <f>IF(_tap_month_all!F388="","",_tap_month_all!F388)</f>
        <v/>
      </c>
      <c r="G393" s="15" t="str">
        <f>IF(_tap_month_all!G388="","",_tap_month_all!G388)</f>
        <v/>
      </c>
      <c r="H393" s="19" t="str">
        <f>IF(_tap_month_all!H388="","",_tap_month_all!H388)</f>
        <v/>
      </c>
      <c r="I393" s="19" t="str">
        <f>IF(_tap_month_all!I388="","",_tap_month_all!I388)</f>
        <v/>
      </c>
      <c r="J393" s="19" t="str">
        <f t="shared" si="6"/>
        <v/>
      </c>
      <c r="K393" s="20" t="str">
        <f>IF(_tap_month_all!K388="","",_tap_month_all!K388)</f>
        <v/>
      </c>
      <c r="L393" s="19" t="str">
        <f>IF(_tap_month_all!L388="","",_tap_month_all!L388)</f>
        <v/>
      </c>
      <c r="M393" s="15" t="str">
        <f>IF(_tap_month_all!M388="","",ROUND(_tap_month_all!M388*100,4))</f>
        <v/>
      </c>
      <c r="N393" s="15" t="str">
        <f>IF(_tap_month_all!N388="","",ROUND(_tap_month_all!N388*100,4))</f>
        <v/>
      </c>
      <c r="O393" s="15" t="str">
        <f>IF(_tap_month_all!O388="","",ROUND(_tap_month_all!O388*100,4))</f>
        <v/>
      </c>
      <c r="P393" s="15" t="str">
        <f>IF(_tap_month_all!P388="","",ROUND(_tap_month_all!P388*100,4))</f>
        <v/>
      </c>
      <c r="Q393" s="15" t="str">
        <f>IF(_tap_month_all!Q388="","",ROUND(_tap_month_all!Q388*100,4))</f>
        <v/>
      </c>
      <c r="R393" s="15" t="str">
        <f>IF(_tap_month_all!R388="","",ROUND(_tap_month_all!R388*100,4))</f>
        <v/>
      </c>
      <c r="S393" s="15" t="str">
        <f>IF(_tap_month_all!S388="","",ROUND(_tap_month_all!S388*100,4))</f>
        <v/>
      </c>
      <c r="T393" s="15" t="str">
        <f>IF(_tap_month_all!T388="","",ROUND(_tap_month_all!T388*100,4))</f>
        <v/>
      </c>
      <c r="U393" s="15" t="str">
        <f>IF(_tap_month_all!U388="","",ROUND(_tap_month_all!U388*100,4))</f>
        <v/>
      </c>
      <c r="V393" s="15" t="str">
        <f>IF(_tap_month_all!V388="","",ROUND(_tap_month_all!V388*100,4))</f>
        <v/>
      </c>
      <c r="W393" s="15" t="str">
        <f>IF(_tap_month_all!W388="","",ROUND(_tap_month_all!W388*100,4))</f>
        <v/>
      </c>
      <c r="X393" s="15" t="str">
        <f>IF(_tap_month_all!X388="","",ROUND(_tap_month_all!X388*100,4))</f>
        <v/>
      </c>
      <c r="Y393" s="15" t="str">
        <f>IF(_tap_month_all!Y388="","",ROUND(_tap_month_all!Y388*100,4))</f>
        <v/>
      </c>
      <c r="Z393" s="15" t="str">
        <f>IF(_tap_month_all!Z388="","",ROUND(_tap_month_all!Z388,4))</f>
        <v/>
      </c>
      <c r="AA393" s="21" t="str">
        <f>IF(_tap_month_all!AA388="","",ROUND(_tap_month_all!AA388,4))</f>
        <v/>
      </c>
      <c r="AB393" s="21" t="str">
        <f>IF(_tap_month_all!AB388="","",ROUND(_tap_month_all!AB388,4))</f>
        <v/>
      </c>
      <c r="AC393" s="21" t="str">
        <f>IF(_tap_month_all!AC388="","",ROUND(_tap_month_all!AC388,4))</f>
        <v/>
      </c>
    </row>
    <row r="394" spans="1:29" ht="15" x14ac:dyDescent="0.2">
      <c r="A394" s="14" t="str">
        <f>IF(_tap_month_all!A389="","",_tap_month_all!A389)</f>
        <v/>
      </c>
      <c r="B394" s="15" t="str">
        <f>IF(_tap_month_all!B389="","",_tap_month_all!B389)</f>
        <v/>
      </c>
      <c r="C394" s="15" t="str">
        <f>IF(_tap_month_all!C389="","",_tap_month_all!C389)</f>
        <v/>
      </c>
      <c r="D394" s="23" t="str">
        <f>IF(_tap_month_all!D389="","",_tap_month_all!D389)</f>
        <v/>
      </c>
      <c r="E394" s="23" t="str">
        <f>IF(_tap_month_all!E389="","",_tap_month_all!E389)</f>
        <v/>
      </c>
      <c r="F394" s="15" t="str">
        <f>IF(_tap_month_all!F389="","",_tap_month_all!F389)</f>
        <v/>
      </c>
      <c r="G394" s="15" t="str">
        <f>IF(_tap_month_all!G389="","",_tap_month_all!G389)</f>
        <v/>
      </c>
      <c r="H394" s="19" t="str">
        <f>IF(_tap_month_all!H389="","",_tap_month_all!H389)</f>
        <v/>
      </c>
      <c r="I394" s="19" t="str">
        <f>IF(_tap_month_all!I389="","",_tap_month_all!I389)</f>
        <v/>
      </c>
      <c r="J394" s="19" t="str">
        <f t="shared" si="6"/>
        <v/>
      </c>
      <c r="K394" s="20" t="str">
        <f>IF(_tap_month_all!K389="","",_tap_month_all!K389)</f>
        <v/>
      </c>
      <c r="L394" s="19" t="str">
        <f>IF(_tap_month_all!L389="","",_tap_month_all!L389)</f>
        <v/>
      </c>
      <c r="M394" s="15" t="str">
        <f>IF(_tap_month_all!M389="","",ROUND(_tap_month_all!M389*100,4))</f>
        <v/>
      </c>
      <c r="N394" s="15" t="str">
        <f>IF(_tap_month_all!N389="","",ROUND(_tap_month_all!N389*100,4))</f>
        <v/>
      </c>
      <c r="O394" s="15" t="str">
        <f>IF(_tap_month_all!O389="","",ROUND(_tap_month_all!O389*100,4))</f>
        <v/>
      </c>
      <c r="P394" s="15" t="str">
        <f>IF(_tap_month_all!P389="","",ROUND(_tap_month_all!P389*100,4))</f>
        <v/>
      </c>
      <c r="Q394" s="15" t="str">
        <f>IF(_tap_month_all!Q389="","",ROUND(_tap_month_all!Q389*100,4))</f>
        <v/>
      </c>
      <c r="R394" s="15" t="str">
        <f>IF(_tap_month_all!R389="","",ROUND(_tap_month_all!R389*100,4))</f>
        <v/>
      </c>
      <c r="S394" s="15" t="str">
        <f>IF(_tap_month_all!S389="","",ROUND(_tap_month_all!S389*100,4))</f>
        <v/>
      </c>
      <c r="T394" s="15" t="str">
        <f>IF(_tap_month_all!T389="","",ROUND(_tap_month_all!T389*100,4))</f>
        <v/>
      </c>
      <c r="U394" s="15" t="str">
        <f>IF(_tap_month_all!U389="","",ROUND(_tap_month_all!U389*100,4))</f>
        <v/>
      </c>
      <c r="V394" s="15" t="str">
        <f>IF(_tap_month_all!V389="","",ROUND(_tap_month_all!V389*100,4))</f>
        <v/>
      </c>
      <c r="W394" s="15" t="str">
        <f>IF(_tap_month_all!W389="","",ROUND(_tap_month_all!W389*100,4))</f>
        <v/>
      </c>
      <c r="X394" s="15" t="str">
        <f>IF(_tap_month_all!X389="","",ROUND(_tap_month_all!X389*100,4))</f>
        <v/>
      </c>
      <c r="Y394" s="15" t="str">
        <f>IF(_tap_month_all!Y389="","",ROUND(_tap_month_all!Y389*100,4))</f>
        <v/>
      </c>
      <c r="Z394" s="15" t="str">
        <f>IF(_tap_month_all!Z389="","",ROUND(_tap_month_all!Z389,4))</f>
        <v/>
      </c>
      <c r="AA394" s="21" t="str">
        <f>IF(_tap_month_all!AA389="","",ROUND(_tap_month_all!AA389,4))</f>
        <v/>
      </c>
      <c r="AB394" s="21" t="str">
        <f>IF(_tap_month_all!AB389="","",ROUND(_tap_month_all!AB389,4))</f>
        <v/>
      </c>
      <c r="AC394" s="21" t="str">
        <f>IF(_tap_month_all!AC389="","",ROUND(_tap_month_all!AC389,4))</f>
        <v/>
      </c>
    </row>
    <row r="395" spans="1:29" ht="15" x14ac:dyDescent="0.2">
      <c r="A395" s="14" t="str">
        <f>IF(_tap_month_all!A390="","",_tap_month_all!A390)</f>
        <v/>
      </c>
      <c r="B395" s="15" t="str">
        <f>IF(_tap_month_all!B390="","",_tap_month_all!B390)</f>
        <v/>
      </c>
      <c r="C395" s="15" t="str">
        <f>IF(_tap_month_all!C390="","",_tap_month_all!C390)</f>
        <v/>
      </c>
      <c r="D395" s="23" t="str">
        <f>IF(_tap_month_all!D390="","",_tap_month_all!D390)</f>
        <v/>
      </c>
      <c r="E395" s="23" t="str">
        <f>IF(_tap_month_all!E390="","",_tap_month_all!E390)</f>
        <v/>
      </c>
      <c r="F395" s="15" t="str">
        <f>IF(_tap_month_all!F390="","",_tap_month_all!F390)</f>
        <v/>
      </c>
      <c r="G395" s="15" t="str">
        <f>IF(_tap_month_all!G390="","",_tap_month_all!G390)</f>
        <v/>
      </c>
      <c r="H395" s="19" t="str">
        <f>IF(_tap_month_all!H390="","",_tap_month_all!H390)</f>
        <v/>
      </c>
      <c r="I395" s="19" t="str">
        <f>IF(_tap_month_all!I390="","",_tap_month_all!I390)</f>
        <v/>
      </c>
      <c r="J395" s="19" t="str">
        <f t="shared" si="6"/>
        <v/>
      </c>
      <c r="K395" s="20" t="str">
        <f>IF(_tap_month_all!K390="","",_tap_month_all!K390)</f>
        <v/>
      </c>
      <c r="L395" s="19" t="str">
        <f>IF(_tap_month_all!L390="","",_tap_month_all!L390)</f>
        <v/>
      </c>
      <c r="M395" s="15" t="str">
        <f>IF(_tap_month_all!M390="","",ROUND(_tap_month_all!M390*100,4))</f>
        <v/>
      </c>
      <c r="N395" s="15" t="str">
        <f>IF(_tap_month_all!N390="","",ROUND(_tap_month_all!N390*100,4))</f>
        <v/>
      </c>
      <c r="O395" s="15" t="str">
        <f>IF(_tap_month_all!O390="","",ROUND(_tap_month_all!O390*100,4))</f>
        <v/>
      </c>
      <c r="P395" s="15" t="str">
        <f>IF(_tap_month_all!P390="","",ROUND(_tap_month_all!P390*100,4))</f>
        <v/>
      </c>
      <c r="Q395" s="15" t="str">
        <f>IF(_tap_month_all!Q390="","",ROUND(_tap_month_all!Q390*100,4))</f>
        <v/>
      </c>
      <c r="R395" s="15" t="str">
        <f>IF(_tap_month_all!R390="","",ROUND(_tap_month_all!R390*100,4))</f>
        <v/>
      </c>
      <c r="S395" s="15" t="str">
        <f>IF(_tap_month_all!S390="","",ROUND(_tap_month_all!S390*100,4))</f>
        <v/>
      </c>
      <c r="T395" s="15" t="str">
        <f>IF(_tap_month_all!T390="","",ROUND(_tap_month_all!T390*100,4))</f>
        <v/>
      </c>
      <c r="U395" s="15" t="str">
        <f>IF(_tap_month_all!U390="","",ROUND(_tap_month_all!U390*100,4))</f>
        <v/>
      </c>
      <c r="V395" s="15" t="str">
        <f>IF(_tap_month_all!V390="","",ROUND(_tap_month_all!V390*100,4))</f>
        <v/>
      </c>
      <c r="W395" s="15" t="str">
        <f>IF(_tap_month_all!W390="","",ROUND(_tap_month_all!W390*100,4))</f>
        <v/>
      </c>
      <c r="X395" s="15" t="str">
        <f>IF(_tap_month_all!X390="","",ROUND(_tap_month_all!X390*100,4))</f>
        <v/>
      </c>
      <c r="Y395" s="15" t="str">
        <f>IF(_tap_month_all!Y390="","",ROUND(_tap_month_all!Y390*100,4))</f>
        <v/>
      </c>
      <c r="Z395" s="15" t="str">
        <f>IF(_tap_month_all!Z390="","",ROUND(_tap_month_all!Z390,4))</f>
        <v/>
      </c>
      <c r="AA395" s="21" t="str">
        <f>IF(_tap_month_all!AA390="","",ROUND(_tap_month_all!AA390,4))</f>
        <v/>
      </c>
      <c r="AB395" s="21" t="str">
        <f>IF(_tap_month_all!AB390="","",ROUND(_tap_month_all!AB390,4))</f>
        <v/>
      </c>
      <c r="AC395" s="21" t="str">
        <f>IF(_tap_month_all!AC390="","",ROUND(_tap_month_all!AC390,4))</f>
        <v/>
      </c>
    </row>
    <row r="396" spans="1:29" ht="15" x14ac:dyDescent="0.2">
      <c r="A396" s="14" t="str">
        <f>IF(_tap_month_all!A391="","",_tap_month_all!A391)</f>
        <v/>
      </c>
      <c r="B396" s="15" t="str">
        <f>IF(_tap_month_all!B391="","",_tap_month_all!B391)</f>
        <v/>
      </c>
      <c r="C396" s="15" t="str">
        <f>IF(_tap_month_all!C391="","",_tap_month_all!C391)</f>
        <v/>
      </c>
      <c r="D396" s="23" t="str">
        <f>IF(_tap_month_all!D391="","",_tap_month_all!D391)</f>
        <v/>
      </c>
      <c r="E396" s="23" t="str">
        <f>IF(_tap_month_all!E391="","",_tap_month_all!E391)</f>
        <v/>
      </c>
      <c r="F396" s="15" t="str">
        <f>IF(_tap_month_all!F391="","",_tap_month_all!F391)</f>
        <v/>
      </c>
      <c r="G396" s="15" t="str">
        <f>IF(_tap_month_all!G391="","",_tap_month_all!G391)</f>
        <v/>
      </c>
      <c r="H396" s="19" t="str">
        <f>IF(_tap_month_all!H391="","",_tap_month_all!H391)</f>
        <v/>
      </c>
      <c r="I396" s="19" t="str">
        <f>IF(_tap_month_all!I391="","",_tap_month_all!I391)</f>
        <v/>
      </c>
      <c r="J396" s="19" t="str">
        <f t="shared" si="6"/>
        <v/>
      </c>
      <c r="K396" s="20" t="str">
        <f>IF(_tap_month_all!K391="","",_tap_month_all!K391)</f>
        <v/>
      </c>
      <c r="L396" s="19" t="str">
        <f>IF(_tap_month_all!L391="","",_tap_month_all!L391)</f>
        <v/>
      </c>
      <c r="M396" s="15" t="str">
        <f>IF(_tap_month_all!M391="","",ROUND(_tap_month_all!M391*100,4))</f>
        <v/>
      </c>
      <c r="N396" s="15" t="str">
        <f>IF(_tap_month_all!N391="","",ROUND(_tap_month_all!N391*100,4))</f>
        <v/>
      </c>
      <c r="O396" s="15" t="str">
        <f>IF(_tap_month_all!O391="","",ROUND(_tap_month_all!O391*100,4))</f>
        <v/>
      </c>
      <c r="P396" s="15" t="str">
        <f>IF(_tap_month_all!P391="","",ROUND(_tap_month_all!P391*100,4))</f>
        <v/>
      </c>
      <c r="Q396" s="15" t="str">
        <f>IF(_tap_month_all!Q391="","",ROUND(_tap_month_all!Q391*100,4))</f>
        <v/>
      </c>
      <c r="R396" s="15" t="str">
        <f>IF(_tap_month_all!R391="","",ROUND(_tap_month_all!R391*100,4))</f>
        <v/>
      </c>
      <c r="S396" s="15" t="str">
        <f>IF(_tap_month_all!S391="","",ROUND(_tap_month_all!S391*100,4))</f>
        <v/>
      </c>
      <c r="T396" s="15" t="str">
        <f>IF(_tap_month_all!T391="","",ROUND(_tap_month_all!T391*100,4))</f>
        <v/>
      </c>
      <c r="U396" s="15" t="str">
        <f>IF(_tap_month_all!U391="","",ROUND(_tap_month_all!U391*100,4))</f>
        <v/>
      </c>
      <c r="V396" s="15" t="str">
        <f>IF(_tap_month_all!V391="","",ROUND(_tap_month_all!V391*100,4))</f>
        <v/>
      </c>
      <c r="W396" s="15" t="str">
        <f>IF(_tap_month_all!W391="","",ROUND(_tap_month_all!W391*100,4))</f>
        <v/>
      </c>
      <c r="X396" s="15" t="str">
        <f>IF(_tap_month_all!X391="","",ROUND(_tap_month_all!X391*100,4))</f>
        <v/>
      </c>
      <c r="Y396" s="15" t="str">
        <f>IF(_tap_month_all!Y391="","",ROUND(_tap_month_all!Y391*100,4))</f>
        <v/>
      </c>
      <c r="Z396" s="15" t="str">
        <f>IF(_tap_month_all!Z391="","",ROUND(_tap_month_all!Z391,4))</f>
        <v/>
      </c>
      <c r="AA396" s="21" t="str">
        <f>IF(_tap_month_all!AA391="","",ROUND(_tap_month_all!AA391,4))</f>
        <v/>
      </c>
      <c r="AB396" s="21" t="str">
        <f>IF(_tap_month_all!AB391="","",ROUND(_tap_month_all!AB391,4))</f>
        <v/>
      </c>
      <c r="AC396" s="21" t="str">
        <f>IF(_tap_month_all!AC391="","",ROUND(_tap_month_all!AC391,4))</f>
        <v/>
      </c>
    </row>
    <row r="397" spans="1:29" ht="15" x14ac:dyDescent="0.2">
      <c r="A397" s="14" t="str">
        <f>IF(_tap_month_all!A392="","",_tap_month_all!A392)</f>
        <v/>
      </c>
      <c r="B397" s="15" t="str">
        <f>IF(_tap_month_all!B392="","",_tap_month_all!B392)</f>
        <v/>
      </c>
      <c r="C397" s="15" t="str">
        <f>IF(_tap_month_all!C392="","",_tap_month_all!C392)</f>
        <v/>
      </c>
      <c r="D397" s="23" t="str">
        <f>IF(_tap_month_all!D392="","",_tap_month_all!D392)</f>
        <v/>
      </c>
      <c r="E397" s="23" t="str">
        <f>IF(_tap_month_all!E392="","",_tap_month_all!E392)</f>
        <v/>
      </c>
      <c r="F397" s="15" t="str">
        <f>IF(_tap_month_all!F392="","",_tap_month_all!F392)</f>
        <v/>
      </c>
      <c r="G397" s="15" t="str">
        <f>IF(_tap_month_all!G392="","",_tap_month_all!G392)</f>
        <v/>
      </c>
      <c r="H397" s="19" t="str">
        <f>IF(_tap_month_all!H392="","",_tap_month_all!H392)</f>
        <v/>
      </c>
      <c r="I397" s="19" t="str">
        <f>IF(_tap_month_all!I392="","",_tap_month_all!I392)</f>
        <v/>
      </c>
      <c r="J397" s="19" t="str">
        <f t="shared" si="6"/>
        <v/>
      </c>
      <c r="K397" s="20" t="str">
        <f>IF(_tap_month_all!K392="","",_tap_month_all!K392)</f>
        <v/>
      </c>
      <c r="L397" s="19" t="str">
        <f>IF(_tap_month_all!L392="","",_tap_month_all!L392)</f>
        <v/>
      </c>
      <c r="M397" s="15" t="str">
        <f>IF(_tap_month_all!M392="","",ROUND(_tap_month_all!M392*100,4))</f>
        <v/>
      </c>
      <c r="N397" s="15" t="str">
        <f>IF(_tap_month_all!N392="","",ROUND(_tap_month_all!N392*100,4))</f>
        <v/>
      </c>
      <c r="O397" s="15" t="str">
        <f>IF(_tap_month_all!O392="","",ROUND(_tap_month_all!O392*100,4))</f>
        <v/>
      </c>
      <c r="P397" s="15" t="str">
        <f>IF(_tap_month_all!P392="","",ROUND(_tap_month_all!P392*100,4))</f>
        <v/>
      </c>
      <c r="Q397" s="15" t="str">
        <f>IF(_tap_month_all!Q392="","",ROUND(_tap_month_all!Q392*100,4))</f>
        <v/>
      </c>
      <c r="R397" s="15" t="str">
        <f>IF(_tap_month_all!R392="","",ROUND(_tap_month_all!R392*100,4))</f>
        <v/>
      </c>
      <c r="S397" s="15" t="str">
        <f>IF(_tap_month_all!S392="","",ROUND(_tap_month_all!S392*100,4))</f>
        <v/>
      </c>
      <c r="T397" s="15" t="str">
        <f>IF(_tap_month_all!T392="","",ROUND(_tap_month_all!T392*100,4))</f>
        <v/>
      </c>
      <c r="U397" s="15" t="str">
        <f>IF(_tap_month_all!U392="","",ROUND(_tap_month_all!U392*100,4))</f>
        <v/>
      </c>
      <c r="V397" s="15" t="str">
        <f>IF(_tap_month_all!V392="","",ROUND(_tap_month_all!V392*100,4))</f>
        <v/>
      </c>
      <c r="W397" s="15" t="str">
        <f>IF(_tap_month_all!W392="","",ROUND(_tap_month_all!W392*100,4))</f>
        <v/>
      </c>
      <c r="X397" s="15" t="str">
        <f>IF(_tap_month_all!X392="","",ROUND(_tap_month_all!X392*100,4))</f>
        <v/>
      </c>
      <c r="Y397" s="15" t="str">
        <f>IF(_tap_month_all!Y392="","",ROUND(_tap_month_all!Y392*100,4))</f>
        <v/>
      </c>
      <c r="Z397" s="15" t="str">
        <f>IF(_tap_month_all!Z392="","",ROUND(_tap_month_all!Z392,4))</f>
        <v/>
      </c>
      <c r="AA397" s="21" t="str">
        <f>IF(_tap_month_all!AA392="","",ROUND(_tap_month_all!AA392,4))</f>
        <v/>
      </c>
      <c r="AB397" s="21" t="str">
        <f>IF(_tap_month_all!AB392="","",ROUND(_tap_month_all!AB392,4))</f>
        <v/>
      </c>
      <c r="AC397" s="21" t="str">
        <f>IF(_tap_month_all!AC392="","",ROUND(_tap_month_all!AC392,4))</f>
        <v/>
      </c>
    </row>
    <row r="398" spans="1:29" ht="15" x14ac:dyDescent="0.2">
      <c r="A398" s="14" t="str">
        <f>IF(_tap_month_all!A393="","",_tap_month_all!A393)</f>
        <v/>
      </c>
      <c r="B398" s="15" t="str">
        <f>IF(_tap_month_all!B393="","",_tap_month_all!B393)</f>
        <v/>
      </c>
      <c r="C398" s="15" t="str">
        <f>IF(_tap_month_all!C393="","",_tap_month_all!C393)</f>
        <v/>
      </c>
      <c r="D398" s="23" t="str">
        <f>IF(_tap_month_all!D393="","",_tap_month_all!D393)</f>
        <v/>
      </c>
      <c r="E398" s="23" t="str">
        <f>IF(_tap_month_all!E393="","",_tap_month_all!E393)</f>
        <v/>
      </c>
      <c r="F398" s="15" t="str">
        <f>IF(_tap_month_all!F393="","",_tap_month_all!F393)</f>
        <v/>
      </c>
      <c r="G398" s="15" t="str">
        <f>IF(_tap_month_all!G393="","",_tap_month_all!G393)</f>
        <v/>
      </c>
      <c r="H398" s="19" t="str">
        <f>IF(_tap_month_all!H393="","",_tap_month_all!H393)</f>
        <v/>
      </c>
      <c r="I398" s="19" t="str">
        <f>IF(_tap_month_all!I393="","",_tap_month_all!I393)</f>
        <v/>
      </c>
      <c r="J398" s="19" t="str">
        <f t="shared" si="6"/>
        <v/>
      </c>
      <c r="K398" s="20" t="str">
        <f>IF(_tap_month_all!K393="","",_tap_month_all!K393)</f>
        <v/>
      </c>
      <c r="L398" s="19" t="str">
        <f>IF(_tap_month_all!L393="","",_tap_month_all!L393)</f>
        <v/>
      </c>
      <c r="M398" s="15" t="str">
        <f>IF(_tap_month_all!M393="","",ROUND(_tap_month_all!M393*100,4))</f>
        <v/>
      </c>
      <c r="N398" s="15" t="str">
        <f>IF(_tap_month_all!N393="","",ROUND(_tap_month_all!N393*100,4))</f>
        <v/>
      </c>
      <c r="O398" s="15" t="str">
        <f>IF(_tap_month_all!O393="","",ROUND(_tap_month_all!O393*100,4))</f>
        <v/>
      </c>
      <c r="P398" s="15" t="str">
        <f>IF(_tap_month_all!P393="","",ROUND(_tap_month_all!P393*100,4))</f>
        <v/>
      </c>
      <c r="Q398" s="15" t="str">
        <f>IF(_tap_month_all!Q393="","",ROUND(_tap_month_all!Q393*100,4))</f>
        <v/>
      </c>
      <c r="R398" s="15" t="str">
        <f>IF(_tap_month_all!R393="","",ROUND(_tap_month_all!R393*100,4))</f>
        <v/>
      </c>
      <c r="S398" s="15" t="str">
        <f>IF(_tap_month_all!S393="","",ROUND(_tap_month_all!S393*100,4))</f>
        <v/>
      </c>
      <c r="T398" s="15" t="str">
        <f>IF(_tap_month_all!T393="","",ROUND(_tap_month_all!T393*100,4))</f>
        <v/>
      </c>
      <c r="U398" s="15" t="str">
        <f>IF(_tap_month_all!U393="","",ROUND(_tap_month_all!U393*100,4))</f>
        <v/>
      </c>
      <c r="V398" s="15" t="str">
        <f>IF(_tap_month_all!V393="","",ROUND(_tap_month_all!V393*100,4))</f>
        <v/>
      </c>
      <c r="W398" s="15" t="str">
        <f>IF(_tap_month_all!W393="","",ROUND(_tap_month_all!W393*100,4))</f>
        <v/>
      </c>
      <c r="X398" s="15" t="str">
        <f>IF(_tap_month_all!X393="","",ROUND(_tap_month_all!X393*100,4))</f>
        <v/>
      </c>
      <c r="Y398" s="15" t="str">
        <f>IF(_tap_month_all!Y393="","",ROUND(_tap_month_all!Y393*100,4))</f>
        <v/>
      </c>
      <c r="Z398" s="15" t="str">
        <f>IF(_tap_month_all!Z393="","",ROUND(_tap_month_all!Z393,4))</f>
        <v/>
      </c>
      <c r="AA398" s="21" t="str">
        <f>IF(_tap_month_all!AA393="","",ROUND(_tap_month_all!AA393,4))</f>
        <v/>
      </c>
      <c r="AB398" s="21" t="str">
        <f>IF(_tap_month_all!AB393="","",ROUND(_tap_month_all!AB393,4))</f>
        <v/>
      </c>
      <c r="AC398" s="21" t="str">
        <f>IF(_tap_month_all!AC393="","",ROUND(_tap_month_all!AC393,4))</f>
        <v/>
      </c>
    </row>
    <row r="399" spans="1:29" ht="15" x14ac:dyDescent="0.2">
      <c r="A399" s="14" t="str">
        <f>IF(_tap_month_all!A394="","",_tap_month_all!A394)</f>
        <v/>
      </c>
      <c r="B399" s="15" t="str">
        <f>IF(_tap_month_all!B394="","",_tap_month_all!B394)</f>
        <v/>
      </c>
      <c r="C399" s="15" t="str">
        <f>IF(_tap_month_all!C394="","",_tap_month_all!C394)</f>
        <v/>
      </c>
      <c r="D399" s="23" t="str">
        <f>IF(_tap_month_all!D394="","",_tap_month_all!D394)</f>
        <v/>
      </c>
      <c r="E399" s="23" t="str">
        <f>IF(_tap_month_all!E394="","",_tap_month_all!E394)</f>
        <v/>
      </c>
      <c r="F399" s="15" t="str">
        <f>IF(_tap_month_all!F394="","",_tap_month_all!F394)</f>
        <v/>
      </c>
      <c r="G399" s="15" t="str">
        <f>IF(_tap_month_all!G394="","",_tap_month_all!G394)</f>
        <v/>
      </c>
      <c r="H399" s="19" t="str">
        <f>IF(_tap_month_all!H394="","",_tap_month_all!H394)</f>
        <v/>
      </c>
      <c r="I399" s="19" t="str">
        <f>IF(_tap_month_all!I394="","",_tap_month_all!I394)</f>
        <v/>
      </c>
      <c r="J399" s="19" t="str">
        <f t="shared" si="6"/>
        <v/>
      </c>
      <c r="K399" s="20" t="str">
        <f>IF(_tap_month_all!K394="","",_tap_month_all!K394)</f>
        <v/>
      </c>
      <c r="L399" s="19" t="str">
        <f>IF(_tap_month_all!L394="","",_tap_month_all!L394)</f>
        <v/>
      </c>
      <c r="M399" s="15" t="str">
        <f>IF(_tap_month_all!M394="","",ROUND(_tap_month_all!M394*100,4))</f>
        <v/>
      </c>
      <c r="N399" s="15" t="str">
        <f>IF(_tap_month_all!N394="","",ROUND(_tap_month_all!N394*100,4))</f>
        <v/>
      </c>
      <c r="O399" s="15" t="str">
        <f>IF(_tap_month_all!O394="","",ROUND(_tap_month_all!O394*100,4))</f>
        <v/>
      </c>
      <c r="P399" s="15" t="str">
        <f>IF(_tap_month_all!P394="","",ROUND(_tap_month_all!P394*100,4))</f>
        <v/>
      </c>
      <c r="Q399" s="15" t="str">
        <f>IF(_tap_month_all!Q394="","",ROUND(_tap_month_all!Q394*100,4))</f>
        <v/>
      </c>
      <c r="R399" s="15" t="str">
        <f>IF(_tap_month_all!R394="","",ROUND(_tap_month_all!R394*100,4))</f>
        <v/>
      </c>
      <c r="S399" s="15" t="str">
        <f>IF(_tap_month_all!S394="","",ROUND(_tap_month_all!S394*100,4))</f>
        <v/>
      </c>
      <c r="T399" s="15" t="str">
        <f>IF(_tap_month_all!T394="","",ROUND(_tap_month_all!T394*100,4))</f>
        <v/>
      </c>
      <c r="U399" s="15" t="str">
        <f>IF(_tap_month_all!U394="","",ROUND(_tap_month_all!U394*100,4))</f>
        <v/>
      </c>
      <c r="V399" s="15" t="str">
        <f>IF(_tap_month_all!V394="","",ROUND(_tap_month_all!V394*100,4))</f>
        <v/>
      </c>
      <c r="W399" s="15" t="str">
        <f>IF(_tap_month_all!W394="","",ROUND(_tap_month_all!W394*100,4))</f>
        <v/>
      </c>
      <c r="X399" s="15" t="str">
        <f>IF(_tap_month_all!X394="","",ROUND(_tap_month_all!X394*100,4))</f>
        <v/>
      </c>
      <c r="Y399" s="15" t="str">
        <f>IF(_tap_month_all!Y394="","",ROUND(_tap_month_all!Y394*100,4))</f>
        <v/>
      </c>
      <c r="Z399" s="15" t="str">
        <f>IF(_tap_month_all!Z394="","",ROUND(_tap_month_all!Z394,4))</f>
        <v/>
      </c>
      <c r="AA399" s="21" t="str">
        <f>IF(_tap_month_all!AA394="","",ROUND(_tap_month_all!AA394,4))</f>
        <v/>
      </c>
      <c r="AB399" s="21" t="str">
        <f>IF(_tap_month_all!AB394="","",ROUND(_tap_month_all!AB394,4))</f>
        <v/>
      </c>
      <c r="AC399" s="21" t="str">
        <f>IF(_tap_month_all!AC394="","",ROUND(_tap_month_all!AC394,4))</f>
        <v/>
      </c>
    </row>
    <row r="400" spans="1:29" ht="15" x14ac:dyDescent="0.2">
      <c r="A400" s="14" t="str">
        <f>IF(_tap_month_all!A395="","",_tap_month_all!A395)</f>
        <v/>
      </c>
      <c r="B400" s="15" t="str">
        <f>IF(_tap_month_all!B395="","",_tap_month_all!B395)</f>
        <v/>
      </c>
      <c r="C400" s="15" t="str">
        <f>IF(_tap_month_all!C395="","",_tap_month_all!C395)</f>
        <v/>
      </c>
      <c r="D400" s="23" t="str">
        <f>IF(_tap_month_all!D395="","",_tap_month_all!D395)</f>
        <v/>
      </c>
      <c r="E400" s="23" t="str">
        <f>IF(_tap_month_all!E395="","",_tap_month_all!E395)</f>
        <v/>
      </c>
      <c r="F400" s="15" t="str">
        <f>IF(_tap_month_all!F395="","",_tap_month_all!F395)</f>
        <v/>
      </c>
      <c r="G400" s="15" t="str">
        <f>IF(_tap_month_all!G395="","",_tap_month_all!G395)</f>
        <v/>
      </c>
      <c r="H400" s="19" t="str">
        <f>IF(_tap_month_all!H395="","",_tap_month_all!H395)</f>
        <v/>
      </c>
      <c r="I400" s="19" t="str">
        <f>IF(_tap_month_all!I395="","",_tap_month_all!I395)</f>
        <v/>
      </c>
      <c r="J400" s="19" t="str">
        <f t="shared" si="6"/>
        <v/>
      </c>
      <c r="K400" s="20" t="str">
        <f>IF(_tap_month_all!K395="","",_tap_month_all!K395)</f>
        <v/>
      </c>
      <c r="L400" s="19" t="str">
        <f>IF(_tap_month_all!L395="","",_tap_month_all!L395)</f>
        <v/>
      </c>
      <c r="M400" s="15" t="str">
        <f>IF(_tap_month_all!M395="","",ROUND(_tap_month_all!M395*100,4))</f>
        <v/>
      </c>
      <c r="N400" s="15" t="str">
        <f>IF(_tap_month_all!N395="","",ROUND(_tap_month_all!N395*100,4))</f>
        <v/>
      </c>
      <c r="O400" s="15" t="str">
        <f>IF(_tap_month_all!O395="","",ROUND(_tap_month_all!O395*100,4))</f>
        <v/>
      </c>
      <c r="P400" s="15" t="str">
        <f>IF(_tap_month_all!P395="","",ROUND(_tap_month_all!P395*100,4))</f>
        <v/>
      </c>
      <c r="Q400" s="15" t="str">
        <f>IF(_tap_month_all!Q395="","",ROUND(_tap_month_all!Q395*100,4))</f>
        <v/>
      </c>
      <c r="R400" s="15" t="str">
        <f>IF(_tap_month_all!R395="","",ROUND(_tap_month_all!R395*100,4))</f>
        <v/>
      </c>
      <c r="S400" s="15" t="str">
        <f>IF(_tap_month_all!S395="","",ROUND(_tap_month_all!S395*100,4))</f>
        <v/>
      </c>
      <c r="T400" s="15" t="str">
        <f>IF(_tap_month_all!T395="","",ROUND(_tap_month_all!T395*100,4))</f>
        <v/>
      </c>
      <c r="U400" s="15" t="str">
        <f>IF(_tap_month_all!U395="","",ROUND(_tap_month_all!U395*100,4))</f>
        <v/>
      </c>
      <c r="V400" s="15" t="str">
        <f>IF(_tap_month_all!V395="","",ROUND(_tap_month_all!V395*100,4))</f>
        <v/>
      </c>
      <c r="W400" s="15" t="str">
        <f>IF(_tap_month_all!W395="","",ROUND(_tap_month_all!W395*100,4))</f>
        <v/>
      </c>
      <c r="X400" s="15" t="str">
        <f>IF(_tap_month_all!X395="","",ROUND(_tap_month_all!X395*100,4))</f>
        <v/>
      </c>
      <c r="Y400" s="15" t="str">
        <f>IF(_tap_month_all!Y395="","",ROUND(_tap_month_all!Y395*100,4))</f>
        <v/>
      </c>
      <c r="Z400" s="15" t="str">
        <f>IF(_tap_month_all!Z395="","",ROUND(_tap_month_all!Z395,4))</f>
        <v/>
      </c>
      <c r="AA400" s="21" t="str">
        <f>IF(_tap_month_all!AA395="","",ROUND(_tap_month_all!AA395,4))</f>
        <v/>
      </c>
      <c r="AB400" s="21" t="str">
        <f>IF(_tap_month_all!AB395="","",ROUND(_tap_month_all!AB395,4))</f>
        <v/>
      </c>
      <c r="AC400" s="21" t="str">
        <f>IF(_tap_month_all!AC395="","",ROUND(_tap_month_all!AC395,4))</f>
        <v/>
      </c>
    </row>
    <row r="401" spans="1:29" ht="15" x14ac:dyDescent="0.2">
      <c r="A401" s="14" t="str">
        <f>IF(_tap_month_all!A396="","",_tap_month_all!A396)</f>
        <v/>
      </c>
      <c r="B401" s="15" t="str">
        <f>IF(_tap_month_all!B396="","",_tap_month_all!B396)</f>
        <v/>
      </c>
      <c r="C401" s="15" t="str">
        <f>IF(_tap_month_all!C396="","",_tap_month_all!C396)</f>
        <v/>
      </c>
      <c r="D401" s="23" t="str">
        <f>IF(_tap_month_all!D396="","",_tap_month_all!D396)</f>
        <v/>
      </c>
      <c r="E401" s="23" t="str">
        <f>IF(_tap_month_all!E396="","",_tap_month_all!E396)</f>
        <v/>
      </c>
      <c r="F401" s="15" t="str">
        <f>IF(_tap_month_all!F396="","",_tap_month_all!F396)</f>
        <v/>
      </c>
      <c r="G401" s="15" t="str">
        <f>IF(_tap_month_all!G396="","",_tap_month_all!G396)</f>
        <v/>
      </c>
      <c r="H401" s="19" t="str">
        <f>IF(_tap_month_all!H396="","",_tap_month_all!H396)</f>
        <v/>
      </c>
      <c r="I401" s="19" t="str">
        <f>IF(_tap_month_all!I396="","",_tap_month_all!I396)</f>
        <v/>
      </c>
      <c r="J401" s="19" t="str">
        <f t="shared" si="6"/>
        <v/>
      </c>
      <c r="K401" s="20" t="str">
        <f>IF(_tap_month_all!K396="","",_tap_month_all!K396)</f>
        <v/>
      </c>
      <c r="L401" s="19" t="str">
        <f>IF(_tap_month_all!L396="","",_tap_month_all!L396)</f>
        <v/>
      </c>
      <c r="M401" s="15" t="str">
        <f>IF(_tap_month_all!M396="","",ROUND(_tap_month_all!M396*100,4))</f>
        <v/>
      </c>
      <c r="N401" s="15" t="str">
        <f>IF(_tap_month_all!N396="","",ROUND(_tap_month_all!N396*100,4))</f>
        <v/>
      </c>
      <c r="O401" s="15" t="str">
        <f>IF(_tap_month_all!O396="","",ROUND(_tap_month_all!O396*100,4))</f>
        <v/>
      </c>
      <c r="P401" s="15" t="str">
        <f>IF(_tap_month_all!P396="","",ROUND(_tap_month_all!P396*100,4))</f>
        <v/>
      </c>
      <c r="Q401" s="15" t="str">
        <f>IF(_tap_month_all!Q396="","",ROUND(_tap_month_all!Q396*100,4))</f>
        <v/>
      </c>
      <c r="R401" s="15" t="str">
        <f>IF(_tap_month_all!R396="","",ROUND(_tap_month_all!R396*100,4))</f>
        <v/>
      </c>
      <c r="S401" s="15" t="str">
        <f>IF(_tap_month_all!S396="","",ROUND(_tap_month_all!S396*100,4))</f>
        <v/>
      </c>
      <c r="T401" s="15" t="str">
        <f>IF(_tap_month_all!T396="","",ROUND(_tap_month_all!T396*100,4))</f>
        <v/>
      </c>
      <c r="U401" s="15" t="str">
        <f>IF(_tap_month_all!U396="","",ROUND(_tap_month_all!U396*100,4))</f>
        <v/>
      </c>
      <c r="V401" s="15" t="str">
        <f>IF(_tap_month_all!V396="","",ROUND(_tap_month_all!V396*100,4))</f>
        <v/>
      </c>
      <c r="W401" s="15" t="str">
        <f>IF(_tap_month_all!W396="","",ROUND(_tap_month_all!W396*100,4))</f>
        <v/>
      </c>
      <c r="X401" s="15" t="str">
        <f>IF(_tap_month_all!X396="","",ROUND(_tap_month_all!X396*100,4))</f>
        <v/>
      </c>
      <c r="Y401" s="15" t="str">
        <f>IF(_tap_month_all!Y396="","",ROUND(_tap_month_all!Y396*100,4))</f>
        <v/>
      </c>
      <c r="Z401" s="15" t="str">
        <f>IF(_tap_month_all!Z396="","",ROUND(_tap_month_all!Z396,4))</f>
        <v/>
      </c>
      <c r="AA401" s="21" t="str">
        <f>IF(_tap_month_all!AA396="","",ROUND(_tap_month_all!AA396,4))</f>
        <v/>
      </c>
      <c r="AB401" s="21" t="str">
        <f>IF(_tap_month_all!AB396="","",ROUND(_tap_month_all!AB396,4))</f>
        <v/>
      </c>
      <c r="AC401" s="21" t="str">
        <f>IF(_tap_month_all!AC396="","",ROUND(_tap_month_all!AC396,4))</f>
        <v/>
      </c>
    </row>
    <row r="402" spans="1:29" ht="15" x14ac:dyDescent="0.2">
      <c r="A402" s="14" t="str">
        <f>IF(_tap_month_all!A397="","",_tap_month_all!A397)</f>
        <v/>
      </c>
      <c r="B402" s="15" t="str">
        <f>IF(_tap_month_all!B397="","",_tap_month_all!B397)</f>
        <v/>
      </c>
      <c r="C402" s="15" t="str">
        <f>IF(_tap_month_all!C397="","",_tap_month_all!C397)</f>
        <v/>
      </c>
      <c r="D402" s="23" t="str">
        <f>IF(_tap_month_all!D397="","",_tap_month_all!D397)</f>
        <v/>
      </c>
      <c r="E402" s="23" t="str">
        <f>IF(_tap_month_all!E397="","",_tap_month_all!E397)</f>
        <v/>
      </c>
      <c r="F402" s="15" t="str">
        <f>IF(_tap_month_all!F397="","",_tap_month_all!F397)</f>
        <v/>
      </c>
      <c r="G402" s="15" t="str">
        <f>IF(_tap_month_all!G397="","",_tap_month_all!G397)</f>
        <v/>
      </c>
      <c r="H402" s="19" t="str">
        <f>IF(_tap_month_all!H397="","",_tap_month_all!H397)</f>
        <v/>
      </c>
      <c r="I402" s="19" t="str">
        <f>IF(_tap_month_all!I397="","",_tap_month_all!I397)</f>
        <v/>
      </c>
      <c r="J402" s="19" t="str">
        <f t="shared" si="6"/>
        <v/>
      </c>
      <c r="K402" s="20" t="str">
        <f>IF(_tap_month_all!K397="","",_tap_month_all!K397)</f>
        <v/>
      </c>
      <c r="L402" s="19" t="str">
        <f>IF(_tap_month_all!L397="","",_tap_month_all!L397)</f>
        <v/>
      </c>
      <c r="M402" s="15" t="str">
        <f>IF(_tap_month_all!M397="","",ROUND(_tap_month_all!M397*100,4))</f>
        <v/>
      </c>
      <c r="N402" s="15" t="str">
        <f>IF(_tap_month_all!N397="","",ROUND(_tap_month_all!N397*100,4))</f>
        <v/>
      </c>
      <c r="O402" s="15" t="str">
        <f>IF(_tap_month_all!O397="","",ROUND(_tap_month_all!O397*100,4))</f>
        <v/>
      </c>
      <c r="P402" s="15" t="str">
        <f>IF(_tap_month_all!P397="","",ROUND(_tap_month_all!P397*100,4))</f>
        <v/>
      </c>
      <c r="Q402" s="15" t="str">
        <f>IF(_tap_month_all!Q397="","",ROUND(_tap_month_all!Q397*100,4))</f>
        <v/>
      </c>
      <c r="R402" s="15" t="str">
        <f>IF(_tap_month_all!R397="","",ROUND(_tap_month_all!R397*100,4))</f>
        <v/>
      </c>
      <c r="S402" s="15" t="str">
        <f>IF(_tap_month_all!S397="","",ROUND(_tap_month_all!S397*100,4))</f>
        <v/>
      </c>
      <c r="T402" s="15" t="str">
        <f>IF(_tap_month_all!T397="","",ROUND(_tap_month_all!T397*100,4))</f>
        <v/>
      </c>
      <c r="U402" s="15" t="str">
        <f>IF(_tap_month_all!U397="","",ROUND(_tap_month_all!U397*100,4))</f>
        <v/>
      </c>
      <c r="V402" s="15" t="str">
        <f>IF(_tap_month_all!V397="","",ROUND(_tap_month_all!V397*100,4))</f>
        <v/>
      </c>
      <c r="W402" s="15" t="str">
        <f>IF(_tap_month_all!W397="","",ROUND(_tap_month_all!W397*100,4))</f>
        <v/>
      </c>
      <c r="X402" s="15" t="str">
        <f>IF(_tap_month_all!X397="","",ROUND(_tap_month_all!X397*100,4))</f>
        <v/>
      </c>
      <c r="Y402" s="15" t="str">
        <f>IF(_tap_month_all!Y397="","",ROUND(_tap_month_all!Y397*100,4))</f>
        <v/>
      </c>
      <c r="Z402" s="15" t="str">
        <f>IF(_tap_month_all!Z397="","",ROUND(_tap_month_all!Z397,4))</f>
        <v/>
      </c>
      <c r="AA402" s="21" t="str">
        <f>IF(_tap_month_all!AA397="","",ROUND(_tap_month_all!AA397,4))</f>
        <v/>
      </c>
      <c r="AB402" s="21" t="str">
        <f>IF(_tap_month_all!AB397="","",ROUND(_tap_month_all!AB397,4))</f>
        <v/>
      </c>
      <c r="AC402" s="21" t="str">
        <f>IF(_tap_month_all!AC397="","",ROUND(_tap_month_all!AC397,4))</f>
        <v/>
      </c>
    </row>
    <row r="403" spans="1:29" ht="15" x14ac:dyDescent="0.2">
      <c r="A403" s="14" t="str">
        <f>IF(_tap_month_all!A398="","",_tap_month_all!A398)</f>
        <v/>
      </c>
      <c r="B403" s="15" t="str">
        <f>IF(_tap_month_all!B398="","",_tap_month_all!B398)</f>
        <v/>
      </c>
      <c r="C403" s="15" t="str">
        <f>IF(_tap_month_all!C398="","",_tap_month_all!C398)</f>
        <v/>
      </c>
      <c r="D403" s="23" t="str">
        <f>IF(_tap_month_all!D398="","",_tap_month_all!D398)</f>
        <v/>
      </c>
      <c r="E403" s="23" t="str">
        <f>IF(_tap_month_all!E398="","",_tap_month_all!E398)</f>
        <v/>
      </c>
      <c r="F403" s="15" t="str">
        <f>IF(_tap_month_all!F398="","",_tap_month_all!F398)</f>
        <v/>
      </c>
      <c r="G403" s="15" t="str">
        <f>IF(_tap_month_all!G398="","",_tap_month_all!G398)</f>
        <v/>
      </c>
      <c r="H403" s="19" t="str">
        <f>IF(_tap_month_all!H398="","",_tap_month_all!H398)</f>
        <v/>
      </c>
      <c r="I403" s="19" t="str">
        <f>IF(_tap_month_all!I398="","",_tap_month_all!I398)</f>
        <v/>
      </c>
      <c r="J403" s="19" t="str">
        <f t="shared" si="6"/>
        <v/>
      </c>
      <c r="K403" s="20" t="str">
        <f>IF(_tap_month_all!K398="","",_tap_month_all!K398)</f>
        <v/>
      </c>
      <c r="L403" s="19" t="str">
        <f>IF(_tap_month_all!L398="","",_tap_month_all!L398)</f>
        <v/>
      </c>
      <c r="M403" s="15" t="str">
        <f>IF(_tap_month_all!M398="","",ROUND(_tap_month_all!M398*100,4))</f>
        <v/>
      </c>
      <c r="N403" s="15" t="str">
        <f>IF(_tap_month_all!N398="","",ROUND(_tap_month_all!N398*100,4))</f>
        <v/>
      </c>
      <c r="O403" s="15" t="str">
        <f>IF(_tap_month_all!O398="","",ROUND(_tap_month_all!O398*100,4))</f>
        <v/>
      </c>
      <c r="P403" s="15" t="str">
        <f>IF(_tap_month_all!P398="","",ROUND(_tap_month_all!P398*100,4))</f>
        <v/>
      </c>
      <c r="Q403" s="15" t="str">
        <f>IF(_tap_month_all!Q398="","",ROUND(_tap_month_all!Q398*100,4))</f>
        <v/>
      </c>
      <c r="R403" s="15" t="str">
        <f>IF(_tap_month_all!R398="","",ROUND(_tap_month_all!R398*100,4))</f>
        <v/>
      </c>
      <c r="S403" s="15" t="str">
        <f>IF(_tap_month_all!S398="","",ROUND(_tap_month_all!S398*100,4))</f>
        <v/>
      </c>
      <c r="T403" s="15" t="str">
        <f>IF(_tap_month_all!T398="","",ROUND(_tap_month_all!T398*100,4))</f>
        <v/>
      </c>
      <c r="U403" s="15" t="str">
        <f>IF(_tap_month_all!U398="","",ROUND(_tap_month_all!U398*100,4))</f>
        <v/>
      </c>
      <c r="V403" s="15" t="str">
        <f>IF(_tap_month_all!V398="","",ROUND(_tap_month_all!V398*100,4))</f>
        <v/>
      </c>
      <c r="W403" s="15" t="str">
        <f>IF(_tap_month_all!W398="","",ROUND(_tap_month_all!W398*100,4))</f>
        <v/>
      </c>
      <c r="X403" s="15" t="str">
        <f>IF(_tap_month_all!X398="","",ROUND(_tap_month_all!X398*100,4))</f>
        <v/>
      </c>
      <c r="Y403" s="15" t="str">
        <f>IF(_tap_month_all!Y398="","",ROUND(_tap_month_all!Y398*100,4))</f>
        <v/>
      </c>
      <c r="Z403" s="15" t="str">
        <f>IF(_tap_month_all!Z398="","",ROUND(_tap_month_all!Z398,4))</f>
        <v/>
      </c>
      <c r="AA403" s="21" t="str">
        <f>IF(_tap_month_all!AA398="","",ROUND(_tap_month_all!AA398,4))</f>
        <v/>
      </c>
      <c r="AB403" s="21" t="str">
        <f>IF(_tap_month_all!AB398="","",ROUND(_tap_month_all!AB398,4))</f>
        <v/>
      </c>
      <c r="AC403" s="21" t="str">
        <f>IF(_tap_month_all!AC398="","",ROUND(_tap_month_all!AC398,4))</f>
        <v/>
      </c>
    </row>
    <row r="404" spans="1:29" ht="15" x14ac:dyDescent="0.2">
      <c r="A404" s="14" t="str">
        <f>IF(_tap_month_all!A399="","",_tap_month_all!A399)</f>
        <v/>
      </c>
      <c r="B404" s="15" t="str">
        <f>IF(_tap_month_all!B399="","",_tap_month_all!B399)</f>
        <v/>
      </c>
      <c r="C404" s="15" t="str">
        <f>IF(_tap_month_all!C399="","",_tap_month_all!C399)</f>
        <v/>
      </c>
      <c r="D404" s="23" t="str">
        <f>IF(_tap_month_all!D399="","",_tap_month_all!D399)</f>
        <v/>
      </c>
      <c r="E404" s="23" t="str">
        <f>IF(_tap_month_all!E399="","",_tap_month_all!E399)</f>
        <v/>
      </c>
      <c r="F404" s="15" t="str">
        <f>IF(_tap_month_all!F399="","",_tap_month_all!F399)</f>
        <v/>
      </c>
      <c r="G404" s="15" t="str">
        <f>IF(_tap_month_all!G399="","",_tap_month_all!G399)</f>
        <v/>
      </c>
      <c r="H404" s="19" t="str">
        <f>IF(_tap_month_all!H399="","",_tap_month_all!H399)</f>
        <v/>
      </c>
      <c r="I404" s="19" t="str">
        <f>IF(_tap_month_all!I399="","",_tap_month_all!I399)</f>
        <v/>
      </c>
      <c r="J404" s="19" t="str">
        <f t="shared" si="6"/>
        <v/>
      </c>
      <c r="K404" s="20" t="str">
        <f>IF(_tap_month_all!K399="","",_tap_month_all!K399)</f>
        <v/>
      </c>
      <c r="L404" s="19" t="str">
        <f>IF(_tap_month_all!L399="","",_tap_month_all!L399)</f>
        <v/>
      </c>
      <c r="M404" s="15" t="str">
        <f>IF(_tap_month_all!M399="","",ROUND(_tap_month_all!M399*100,4))</f>
        <v/>
      </c>
      <c r="N404" s="15" t="str">
        <f>IF(_tap_month_all!N399="","",ROUND(_tap_month_all!N399*100,4))</f>
        <v/>
      </c>
      <c r="O404" s="15" t="str">
        <f>IF(_tap_month_all!O399="","",ROUND(_tap_month_all!O399*100,4))</f>
        <v/>
      </c>
      <c r="P404" s="15" t="str">
        <f>IF(_tap_month_all!P399="","",ROUND(_tap_month_all!P399*100,4))</f>
        <v/>
      </c>
      <c r="Q404" s="15" t="str">
        <f>IF(_tap_month_all!Q399="","",ROUND(_tap_month_all!Q399*100,4))</f>
        <v/>
      </c>
      <c r="R404" s="15" t="str">
        <f>IF(_tap_month_all!R399="","",ROUND(_tap_month_all!R399*100,4))</f>
        <v/>
      </c>
      <c r="S404" s="15" t="str">
        <f>IF(_tap_month_all!S399="","",ROUND(_tap_month_all!S399*100,4))</f>
        <v/>
      </c>
      <c r="T404" s="15" t="str">
        <f>IF(_tap_month_all!T399="","",ROUND(_tap_month_all!T399*100,4))</f>
        <v/>
      </c>
      <c r="U404" s="15" t="str">
        <f>IF(_tap_month_all!U399="","",ROUND(_tap_month_all!U399*100,4))</f>
        <v/>
      </c>
      <c r="V404" s="15" t="str">
        <f>IF(_tap_month_all!V399="","",ROUND(_tap_month_all!V399*100,4))</f>
        <v/>
      </c>
      <c r="W404" s="15" t="str">
        <f>IF(_tap_month_all!W399="","",ROUND(_tap_month_all!W399*100,4))</f>
        <v/>
      </c>
      <c r="X404" s="15" t="str">
        <f>IF(_tap_month_all!X399="","",ROUND(_tap_month_all!X399*100,4))</f>
        <v/>
      </c>
      <c r="Y404" s="15" t="str">
        <f>IF(_tap_month_all!Y399="","",ROUND(_tap_month_all!Y399*100,4))</f>
        <v/>
      </c>
      <c r="Z404" s="15" t="str">
        <f>IF(_tap_month_all!Z399="","",ROUND(_tap_month_all!Z399,4))</f>
        <v/>
      </c>
      <c r="AA404" s="21" t="str">
        <f>IF(_tap_month_all!AA399="","",ROUND(_tap_month_all!AA399,4))</f>
        <v/>
      </c>
      <c r="AB404" s="21" t="str">
        <f>IF(_tap_month_all!AB399="","",ROUND(_tap_month_all!AB399,4))</f>
        <v/>
      </c>
      <c r="AC404" s="21" t="str">
        <f>IF(_tap_month_all!AC399="","",ROUND(_tap_month_all!AC399,4))</f>
        <v/>
      </c>
    </row>
    <row r="405" spans="1:29" ht="15" x14ac:dyDescent="0.2">
      <c r="A405" s="14" t="str">
        <f>IF(_tap_month_all!A400="","",_tap_month_all!A400)</f>
        <v/>
      </c>
      <c r="B405" s="15" t="str">
        <f>IF(_tap_month_all!B400="","",_tap_month_all!B400)</f>
        <v/>
      </c>
      <c r="C405" s="15" t="str">
        <f>IF(_tap_month_all!C400="","",_tap_month_all!C400)</f>
        <v/>
      </c>
      <c r="D405" s="23" t="str">
        <f>IF(_tap_month_all!D400="","",_tap_month_all!D400)</f>
        <v/>
      </c>
      <c r="E405" s="23" t="str">
        <f>IF(_tap_month_all!E400="","",_tap_month_all!E400)</f>
        <v/>
      </c>
      <c r="F405" s="15" t="str">
        <f>IF(_tap_month_all!F400="","",_tap_month_all!F400)</f>
        <v/>
      </c>
      <c r="G405" s="15" t="str">
        <f>IF(_tap_month_all!G400="","",_tap_month_all!G400)</f>
        <v/>
      </c>
      <c r="H405" s="19" t="str">
        <f>IF(_tap_month_all!H400="","",_tap_month_all!H400)</f>
        <v/>
      </c>
      <c r="I405" s="19" t="str">
        <f>IF(_tap_month_all!I400="","",_tap_month_all!I400)</f>
        <v/>
      </c>
      <c r="J405" s="19" t="str">
        <f t="shared" si="6"/>
        <v/>
      </c>
      <c r="K405" s="20" t="str">
        <f>IF(_tap_month_all!K400="","",_tap_month_all!K400)</f>
        <v/>
      </c>
      <c r="L405" s="19" t="str">
        <f>IF(_tap_month_all!L400="","",_tap_month_all!L400)</f>
        <v/>
      </c>
      <c r="M405" s="15" t="str">
        <f>IF(_tap_month_all!M400="","",ROUND(_tap_month_all!M400*100,4))</f>
        <v/>
      </c>
      <c r="N405" s="15" t="str">
        <f>IF(_tap_month_all!N400="","",ROUND(_tap_month_all!N400*100,4))</f>
        <v/>
      </c>
      <c r="O405" s="15" t="str">
        <f>IF(_tap_month_all!O400="","",ROUND(_tap_month_all!O400*100,4))</f>
        <v/>
      </c>
      <c r="P405" s="15" t="str">
        <f>IF(_tap_month_all!P400="","",ROUND(_tap_month_all!P400*100,4))</f>
        <v/>
      </c>
      <c r="Q405" s="15" t="str">
        <f>IF(_tap_month_all!Q400="","",ROUND(_tap_month_all!Q400*100,4))</f>
        <v/>
      </c>
      <c r="R405" s="15" t="str">
        <f>IF(_tap_month_all!R400="","",ROUND(_tap_month_all!R400*100,4))</f>
        <v/>
      </c>
      <c r="S405" s="15" t="str">
        <f>IF(_tap_month_all!S400="","",ROUND(_tap_month_all!S400*100,4))</f>
        <v/>
      </c>
      <c r="T405" s="15" t="str">
        <f>IF(_tap_month_all!T400="","",ROUND(_tap_month_all!T400*100,4))</f>
        <v/>
      </c>
      <c r="U405" s="15" t="str">
        <f>IF(_tap_month_all!U400="","",ROUND(_tap_month_all!U400*100,4))</f>
        <v/>
      </c>
      <c r="V405" s="15" t="str">
        <f>IF(_tap_month_all!V400="","",ROUND(_tap_month_all!V400*100,4))</f>
        <v/>
      </c>
      <c r="W405" s="15" t="str">
        <f>IF(_tap_month_all!W400="","",ROUND(_tap_month_all!W400*100,4))</f>
        <v/>
      </c>
      <c r="X405" s="15" t="str">
        <f>IF(_tap_month_all!X400="","",ROUND(_tap_month_all!X400*100,4))</f>
        <v/>
      </c>
      <c r="Y405" s="15" t="str">
        <f>IF(_tap_month_all!Y400="","",ROUND(_tap_month_all!Y400*100,4))</f>
        <v/>
      </c>
      <c r="Z405" s="15" t="str">
        <f>IF(_tap_month_all!Z400="","",ROUND(_tap_month_all!Z400,4))</f>
        <v/>
      </c>
      <c r="AA405" s="21" t="str">
        <f>IF(_tap_month_all!AA400="","",ROUND(_tap_month_all!AA400,4))</f>
        <v/>
      </c>
      <c r="AB405" s="21" t="str">
        <f>IF(_tap_month_all!AB400="","",ROUND(_tap_month_all!AB400,4))</f>
        <v/>
      </c>
      <c r="AC405" s="21" t="str">
        <f>IF(_tap_month_all!AC400="","",ROUND(_tap_month_all!AC400,4))</f>
        <v/>
      </c>
    </row>
    <row r="406" spans="1:29" ht="15" x14ac:dyDescent="0.2">
      <c r="A406" s="14" t="str">
        <f>IF(_tap_month_all!A401="","",_tap_month_all!A401)</f>
        <v/>
      </c>
      <c r="B406" s="15" t="str">
        <f>IF(_tap_month_all!B401="","",_tap_month_all!B401)</f>
        <v/>
      </c>
      <c r="C406" s="15" t="str">
        <f>IF(_tap_month_all!C401="","",_tap_month_all!C401)</f>
        <v/>
      </c>
      <c r="D406" s="23" t="str">
        <f>IF(_tap_month_all!D401="","",_tap_month_all!D401)</f>
        <v/>
      </c>
      <c r="E406" s="23" t="str">
        <f>IF(_tap_month_all!E401="","",_tap_month_all!E401)</f>
        <v/>
      </c>
      <c r="F406" s="15" t="str">
        <f>IF(_tap_month_all!F401="","",_tap_month_all!F401)</f>
        <v/>
      </c>
      <c r="G406" s="15" t="str">
        <f>IF(_tap_month_all!G401="","",_tap_month_all!G401)</f>
        <v/>
      </c>
      <c r="H406" s="19" t="str">
        <f>IF(_tap_month_all!H401="","",_tap_month_all!H401)</f>
        <v/>
      </c>
      <c r="I406" s="19" t="str">
        <f>IF(_tap_month_all!I401="","",_tap_month_all!I401)</f>
        <v/>
      </c>
      <c r="J406" s="19" t="str">
        <f t="shared" si="6"/>
        <v/>
      </c>
      <c r="K406" s="20" t="str">
        <f>IF(_tap_month_all!K401="","",_tap_month_all!K401)</f>
        <v/>
      </c>
      <c r="L406" s="19" t="str">
        <f>IF(_tap_month_all!L401="","",_tap_month_all!L401)</f>
        <v/>
      </c>
      <c r="M406" s="15" t="str">
        <f>IF(_tap_month_all!M401="","",ROUND(_tap_month_all!M401*100,4))</f>
        <v/>
      </c>
      <c r="N406" s="15" t="str">
        <f>IF(_tap_month_all!N401="","",ROUND(_tap_month_all!N401*100,4))</f>
        <v/>
      </c>
      <c r="O406" s="15" t="str">
        <f>IF(_tap_month_all!O401="","",ROUND(_tap_month_all!O401*100,4))</f>
        <v/>
      </c>
      <c r="P406" s="15" t="str">
        <f>IF(_tap_month_all!P401="","",ROUND(_tap_month_all!P401*100,4))</f>
        <v/>
      </c>
      <c r="Q406" s="15" t="str">
        <f>IF(_tap_month_all!Q401="","",ROUND(_tap_month_all!Q401*100,4))</f>
        <v/>
      </c>
      <c r="R406" s="15" t="str">
        <f>IF(_tap_month_all!R401="","",ROUND(_tap_month_all!R401*100,4))</f>
        <v/>
      </c>
      <c r="S406" s="15" t="str">
        <f>IF(_tap_month_all!S401="","",ROUND(_tap_month_all!S401*100,4))</f>
        <v/>
      </c>
      <c r="T406" s="15" t="str">
        <f>IF(_tap_month_all!T401="","",ROUND(_tap_month_all!T401*100,4))</f>
        <v/>
      </c>
      <c r="U406" s="15" t="str">
        <f>IF(_tap_month_all!U401="","",ROUND(_tap_month_all!U401*100,4))</f>
        <v/>
      </c>
      <c r="V406" s="15" t="str">
        <f>IF(_tap_month_all!V401="","",ROUND(_tap_month_all!V401*100,4))</f>
        <v/>
      </c>
      <c r="W406" s="15" t="str">
        <f>IF(_tap_month_all!W401="","",ROUND(_tap_month_all!W401*100,4))</f>
        <v/>
      </c>
      <c r="X406" s="15" t="str">
        <f>IF(_tap_month_all!X401="","",ROUND(_tap_month_all!X401*100,4))</f>
        <v/>
      </c>
      <c r="Y406" s="15" t="str">
        <f>IF(_tap_month_all!Y401="","",ROUND(_tap_month_all!Y401*100,4))</f>
        <v/>
      </c>
      <c r="Z406" s="15" t="str">
        <f>IF(_tap_month_all!Z401="","",ROUND(_tap_month_all!Z401,4))</f>
        <v/>
      </c>
      <c r="AA406" s="21" t="str">
        <f>IF(_tap_month_all!AA401="","",ROUND(_tap_month_all!AA401,4))</f>
        <v/>
      </c>
      <c r="AB406" s="21" t="str">
        <f>IF(_tap_month_all!AB401="","",ROUND(_tap_month_all!AB401,4))</f>
        <v/>
      </c>
      <c r="AC406" s="21" t="str">
        <f>IF(_tap_month_all!AC401="","",ROUND(_tap_month_all!AC401,4))</f>
        <v/>
      </c>
    </row>
    <row r="407" spans="1:29" ht="15" x14ac:dyDescent="0.2">
      <c r="A407" s="14" t="str">
        <f>IF(_tap_month_all!A402="","",_tap_month_all!A402)</f>
        <v/>
      </c>
      <c r="B407" s="15" t="str">
        <f>IF(_tap_month_all!B402="","",_tap_month_all!B402)</f>
        <v/>
      </c>
      <c r="C407" s="15" t="str">
        <f>IF(_tap_month_all!C402="","",_tap_month_all!C402)</f>
        <v/>
      </c>
      <c r="D407" s="23" t="str">
        <f>IF(_tap_month_all!D402="","",_tap_month_all!D402)</f>
        <v/>
      </c>
      <c r="E407" s="23" t="str">
        <f>IF(_tap_month_all!E402="","",_tap_month_all!E402)</f>
        <v/>
      </c>
      <c r="F407" s="15" t="str">
        <f>IF(_tap_month_all!F402="","",_tap_month_all!F402)</f>
        <v/>
      </c>
      <c r="G407" s="15" t="str">
        <f>IF(_tap_month_all!G402="","",_tap_month_all!G402)</f>
        <v/>
      </c>
      <c r="H407" s="19" t="str">
        <f>IF(_tap_month_all!H402="","",_tap_month_all!H402)</f>
        <v/>
      </c>
      <c r="I407" s="19" t="str">
        <f>IF(_tap_month_all!I402="","",_tap_month_all!I402)</f>
        <v/>
      </c>
      <c r="J407" s="19" t="str">
        <f t="shared" si="6"/>
        <v/>
      </c>
      <c r="K407" s="20" t="str">
        <f>IF(_tap_month_all!K402="","",_tap_month_all!K402)</f>
        <v/>
      </c>
      <c r="L407" s="19" t="str">
        <f>IF(_tap_month_all!L402="","",_tap_month_all!L402)</f>
        <v/>
      </c>
      <c r="M407" s="15" t="str">
        <f>IF(_tap_month_all!M402="","",ROUND(_tap_month_all!M402*100,4))</f>
        <v/>
      </c>
      <c r="N407" s="15" t="str">
        <f>IF(_tap_month_all!N402="","",ROUND(_tap_month_all!N402*100,4))</f>
        <v/>
      </c>
      <c r="O407" s="15" t="str">
        <f>IF(_tap_month_all!O402="","",ROUND(_tap_month_all!O402*100,4))</f>
        <v/>
      </c>
      <c r="P407" s="15" t="str">
        <f>IF(_tap_month_all!P402="","",ROUND(_tap_month_all!P402*100,4))</f>
        <v/>
      </c>
      <c r="Q407" s="15" t="str">
        <f>IF(_tap_month_all!Q402="","",ROUND(_tap_month_all!Q402*100,4))</f>
        <v/>
      </c>
      <c r="R407" s="15" t="str">
        <f>IF(_tap_month_all!R402="","",ROUND(_tap_month_all!R402*100,4))</f>
        <v/>
      </c>
      <c r="S407" s="15" t="str">
        <f>IF(_tap_month_all!S402="","",ROUND(_tap_month_all!S402*100,4))</f>
        <v/>
      </c>
      <c r="T407" s="15" t="str">
        <f>IF(_tap_month_all!T402="","",ROUND(_tap_month_all!T402*100,4))</f>
        <v/>
      </c>
      <c r="U407" s="15" t="str">
        <f>IF(_tap_month_all!U402="","",ROUND(_tap_month_all!U402*100,4))</f>
        <v/>
      </c>
      <c r="V407" s="15" t="str">
        <f>IF(_tap_month_all!V402="","",ROUND(_tap_month_all!V402*100,4))</f>
        <v/>
      </c>
      <c r="W407" s="15" t="str">
        <f>IF(_tap_month_all!W402="","",ROUND(_tap_month_all!W402*100,4))</f>
        <v/>
      </c>
      <c r="X407" s="15" t="str">
        <f>IF(_tap_month_all!X402="","",ROUND(_tap_month_all!X402*100,4))</f>
        <v/>
      </c>
      <c r="Y407" s="15" t="str">
        <f>IF(_tap_month_all!Y402="","",ROUND(_tap_month_all!Y402*100,4))</f>
        <v/>
      </c>
      <c r="Z407" s="15" t="str">
        <f>IF(_tap_month_all!Z402="","",ROUND(_tap_month_all!Z402,4))</f>
        <v/>
      </c>
      <c r="AA407" s="21" t="str">
        <f>IF(_tap_month_all!AA402="","",ROUND(_tap_month_all!AA402,4))</f>
        <v/>
      </c>
      <c r="AB407" s="21" t="str">
        <f>IF(_tap_month_all!AB402="","",ROUND(_tap_month_all!AB402,4))</f>
        <v/>
      </c>
      <c r="AC407" s="21" t="str">
        <f>IF(_tap_month_all!AC402="","",ROUND(_tap_month_all!AC402,4))</f>
        <v/>
      </c>
    </row>
    <row r="408" spans="1:29" ht="15" x14ac:dyDescent="0.2">
      <c r="A408" s="14" t="str">
        <f>IF(_tap_month_all!A403="","",_tap_month_all!A403)</f>
        <v/>
      </c>
      <c r="B408" s="15" t="str">
        <f>IF(_tap_month_all!B403="","",_tap_month_all!B403)</f>
        <v/>
      </c>
      <c r="C408" s="15" t="str">
        <f>IF(_tap_month_all!C403="","",_tap_month_all!C403)</f>
        <v/>
      </c>
      <c r="D408" s="23" t="str">
        <f>IF(_tap_month_all!D403="","",_tap_month_all!D403)</f>
        <v/>
      </c>
      <c r="E408" s="23" t="str">
        <f>IF(_tap_month_all!E403="","",_tap_month_all!E403)</f>
        <v/>
      </c>
      <c r="F408" s="15" t="str">
        <f>IF(_tap_month_all!F403="","",_tap_month_all!F403)</f>
        <v/>
      </c>
      <c r="G408" s="15" t="str">
        <f>IF(_tap_month_all!G403="","",_tap_month_all!G403)</f>
        <v/>
      </c>
      <c r="H408" s="19" t="str">
        <f>IF(_tap_month_all!H403="","",_tap_month_all!H403)</f>
        <v/>
      </c>
      <c r="I408" s="19" t="str">
        <f>IF(_tap_month_all!I403="","",_tap_month_all!I403)</f>
        <v/>
      </c>
      <c r="J408" s="19" t="str">
        <f t="shared" si="6"/>
        <v/>
      </c>
      <c r="K408" s="20" t="str">
        <f>IF(_tap_month_all!K403="","",_tap_month_all!K403)</f>
        <v/>
      </c>
      <c r="L408" s="19" t="str">
        <f>IF(_tap_month_all!L403="","",_tap_month_all!L403)</f>
        <v/>
      </c>
      <c r="M408" s="15" t="str">
        <f>IF(_tap_month_all!M403="","",ROUND(_tap_month_all!M403*100,4))</f>
        <v/>
      </c>
      <c r="N408" s="15" t="str">
        <f>IF(_tap_month_all!N403="","",ROUND(_tap_month_all!N403*100,4))</f>
        <v/>
      </c>
      <c r="O408" s="15" t="str">
        <f>IF(_tap_month_all!O403="","",ROUND(_tap_month_all!O403*100,4))</f>
        <v/>
      </c>
      <c r="P408" s="15" t="str">
        <f>IF(_tap_month_all!P403="","",ROUND(_tap_month_all!P403*100,4))</f>
        <v/>
      </c>
      <c r="Q408" s="15" t="str">
        <f>IF(_tap_month_all!Q403="","",ROUND(_tap_month_all!Q403*100,4))</f>
        <v/>
      </c>
      <c r="R408" s="15" t="str">
        <f>IF(_tap_month_all!R403="","",ROUND(_tap_month_all!R403*100,4))</f>
        <v/>
      </c>
      <c r="S408" s="15" t="str">
        <f>IF(_tap_month_all!S403="","",ROUND(_tap_month_all!S403*100,4))</f>
        <v/>
      </c>
      <c r="T408" s="15" t="str">
        <f>IF(_tap_month_all!T403="","",ROUND(_tap_month_all!T403*100,4))</f>
        <v/>
      </c>
      <c r="U408" s="15" t="str">
        <f>IF(_tap_month_all!U403="","",ROUND(_tap_month_all!U403*100,4))</f>
        <v/>
      </c>
      <c r="V408" s="15" t="str">
        <f>IF(_tap_month_all!V403="","",ROUND(_tap_month_all!V403*100,4))</f>
        <v/>
      </c>
      <c r="W408" s="15" t="str">
        <f>IF(_tap_month_all!W403="","",ROUND(_tap_month_all!W403*100,4))</f>
        <v/>
      </c>
      <c r="X408" s="15" t="str">
        <f>IF(_tap_month_all!X403="","",ROUND(_tap_month_all!X403*100,4))</f>
        <v/>
      </c>
      <c r="Y408" s="15" t="str">
        <f>IF(_tap_month_all!Y403="","",ROUND(_tap_month_all!Y403*100,4))</f>
        <v/>
      </c>
      <c r="Z408" s="15" t="str">
        <f>IF(_tap_month_all!Z403="","",ROUND(_tap_month_all!Z403,4))</f>
        <v/>
      </c>
      <c r="AA408" s="21" t="str">
        <f>IF(_tap_month_all!AA403="","",ROUND(_tap_month_all!AA403,4))</f>
        <v/>
      </c>
      <c r="AB408" s="21" t="str">
        <f>IF(_tap_month_all!AB403="","",ROUND(_tap_month_all!AB403,4))</f>
        <v/>
      </c>
      <c r="AC408" s="21" t="str">
        <f>IF(_tap_month_all!AC403="","",ROUND(_tap_month_all!AC403,4))</f>
        <v/>
      </c>
    </row>
    <row r="409" spans="1:29" ht="15" x14ac:dyDescent="0.2">
      <c r="A409" s="14" t="str">
        <f>IF(_tap_month_all!A404="","",_tap_month_all!A404)</f>
        <v/>
      </c>
      <c r="B409" s="15" t="str">
        <f>IF(_tap_month_all!B404="","",_tap_month_all!B404)</f>
        <v/>
      </c>
      <c r="C409" s="15" t="str">
        <f>IF(_tap_month_all!C404="","",_tap_month_all!C404)</f>
        <v/>
      </c>
      <c r="D409" s="23" t="str">
        <f>IF(_tap_month_all!D404="","",_tap_month_all!D404)</f>
        <v/>
      </c>
      <c r="E409" s="23" t="str">
        <f>IF(_tap_month_all!E404="","",_tap_month_all!E404)</f>
        <v/>
      </c>
      <c r="F409" s="15" t="str">
        <f>IF(_tap_month_all!F404="","",_tap_month_all!F404)</f>
        <v/>
      </c>
      <c r="G409" s="15" t="str">
        <f>IF(_tap_month_all!G404="","",_tap_month_all!G404)</f>
        <v/>
      </c>
      <c r="H409" s="19" t="str">
        <f>IF(_tap_month_all!H404="","",_tap_month_all!H404)</f>
        <v/>
      </c>
      <c r="I409" s="19" t="str">
        <f>IF(_tap_month_all!I404="","",_tap_month_all!I404)</f>
        <v/>
      </c>
      <c r="J409" s="19" t="str">
        <f t="shared" si="6"/>
        <v/>
      </c>
      <c r="K409" s="20" t="str">
        <f>IF(_tap_month_all!K404="","",_tap_month_all!K404)</f>
        <v/>
      </c>
      <c r="L409" s="19" t="str">
        <f>IF(_tap_month_all!L404="","",_tap_month_all!L404)</f>
        <v/>
      </c>
      <c r="M409" s="15" t="str">
        <f>IF(_tap_month_all!M404="","",ROUND(_tap_month_all!M404*100,4))</f>
        <v/>
      </c>
      <c r="N409" s="15" t="str">
        <f>IF(_tap_month_all!N404="","",ROUND(_tap_month_all!N404*100,4))</f>
        <v/>
      </c>
      <c r="O409" s="15" t="str">
        <f>IF(_tap_month_all!O404="","",ROUND(_tap_month_all!O404*100,4))</f>
        <v/>
      </c>
      <c r="P409" s="15" t="str">
        <f>IF(_tap_month_all!P404="","",ROUND(_tap_month_all!P404*100,4))</f>
        <v/>
      </c>
      <c r="Q409" s="15" t="str">
        <f>IF(_tap_month_all!Q404="","",ROUND(_tap_month_all!Q404*100,4))</f>
        <v/>
      </c>
      <c r="R409" s="15" t="str">
        <f>IF(_tap_month_all!R404="","",ROUND(_tap_month_all!R404*100,4))</f>
        <v/>
      </c>
      <c r="S409" s="15" t="str">
        <f>IF(_tap_month_all!S404="","",ROUND(_tap_month_all!S404*100,4))</f>
        <v/>
      </c>
      <c r="T409" s="15" t="str">
        <f>IF(_tap_month_all!T404="","",ROUND(_tap_month_all!T404*100,4))</f>
        <v/>
      </c>
      <c r="U409" s="15" t="str">
        <f>IF(_tap_month_all!U404="","",ROUND(_tap_month_all!U404*100,4))</f>
        <v/>
      </c>
      <c r="V409" s="15" t="str">
        <f>IF(_tap_month_all!V404="","",ROUND(_tap_month_all!V404*100,4))</f>
        <v/>
      </c>
      <c r="W409" s="15" t="str">
        <f>IF(_tap_month_all!W404="","",ROUND(_tap_month_all!W404*100,4))</f>
        <v/>
      </c>
      <c r="X409" s="15" t="str">
        <f>IF(_tap_month_all!X404="","",ROUND(_tap_month_all!X404*100,4))</f>
        <v/>
      </c>
      <c r="Y409" s="15" t="str">
        <f>IF(_tap_month_all!Y404="","",ROUND(_tap_month_all!Y404*100,4))</f>
        <v/>
      </c>
      <c r="Z409" s="15" t="str">
        <f>IF(_tap_month_all!Z404="","",ROUND(_tap_month_all!Z404,4))</f>
        <v/>
      </c>
      <c r="AA409" s="21" t="str">
        <f>IF(_tap_month_all!AA404="","",ROUND(_tap_month_all!AA404,4))</f>
        <v/>
      </c>
      <c r="AB409" s="21" t="str">
        <f>IF(_tap_month_all!AB404="","",ROUND(_tap_month_all!AB404,4))</f>
        <v/>
      </c>
      <c r="AC409" s="21" t="str">
        <f>IF(_tap_month_all!AC404="","",ROUND(_tap_month_all!AC404,4))</f>
        <v/>
      </c>
    </row>
    <row r="410" spans="1:29" ht="15" x14ac:dyDescent="0.2">
      <c r="A410" s="14" t="str">
        <f>IF(_tap_month_all!A405="","",_tap_month_all!A405)</f>
        <v/>
      </c>
      <c r="B410" s="15" t="str">
        <f>IF(_tap_month_all!B405="","",_tap_month_all!B405)</f>
        <v/>
      </c>
      <c r="C410" s="15" t="str">
        <f>IF(_tap_month_all!C405="","",_tap_month_all!C405)</f>
        <v/>
      </c>
      <c r="D410" s="23" t="str">
        <f>IF(_tap_month_all!D405="","",_tap_month_all!D405)</f>
        <v/>
      </c>
      <c r="E410" s="23" t="str">
        <f>IF(_tap_month_all!E405="","",_tap_month_all!E405)</f>
        <v/>
      </c>
      <c r="F410" s="15" t="str">
        <f>IF(_tap_month_all!F405="","",_tap_month_all!F405)</f>
        <v/>
      </c>
      <c r="G410" s="15" t="str">
        <f>IF(_tap_month_all!G405="","",_tap_month_all!G405)</f>
        <v/>
      </c>
      <c r="H410" s="19" t="str">
        <f>IF(_tap_month_all!H405="","",_tap_month_all!H405)</f>
        <v/>
      </c>
      <c r="I410" s="19" t="str">
        <f>IF(_tap_month_all!I405="","",_tap_month_all!I405)</f>
        <v/>
      </c>
      <c r="J410" s="19" t="str">
        <f t="shared" ref="J410:J473" si="7">IFERROR(I410-H410,"")</f>
        <v/>
      </c>
      <c r="K410" s="20" t="str">
        <f>IF(_tap_month_all!K405="","",_tap_month_all!K405)</f>
        <v/>
      </c>
      <c r="L410" s="19" t="str">
        <f>IF(_tap_month_all!L405="","",_tap_month_all!L405)</f>
        <v/>
      </c>
      <c r="M410" s="15" t="str">
        <f>IF(_tap_month_all!M405="","",ROUND(_tap_month_all!M405*100,4))</f>
        <v/>
      </c>
      <c r="N410" s="15" t="str">
        <f>IF(_tap_month_all!N405="","",ROUND(_tap_month_all!N405*100,4))</f>
        <v/>
      </c>
      <c r="O410" s="15" t="str">
        <f>IF(_tap_month_all!O405="","",ROUND(_tap_month_all!O405*100,4))</f>
        <v/>
      </c>
      <c r="P410" s="15" t="str">
        <f>IF(_tap_month_all!P405="","",ROUND(_tap_month_all!P405*100,4))</f>
        <v/>
      </c>
      <c r="Q410" s="15" t="str">
        <f>IF(_tap_month_all!Q405="","",ROUND(_tap_month_all!Q405*100,4))</f>
        <v/>
      </c>
      <c r="R410" s="15" t="str">
        <f>IF(_tap_month_all!R405="","",ROUND(_tap_month_all!R405*100,4))</f>
        <v/>
      </c>
      <c r="S410" s="15" t="str">
        <f>IF(_tap_month_all!S405="","",ROUND(_tap_month_all!S405*100,4))</f>
        <v/>
      </c>
      <c r="T410" s="15" t="str">
        <f>IF(_tap_month_all!T405="","",ROUND(_tap_month_all!T405*100,4))</f>
        <v/>
      </c>
      <c r="U410" s="15" t="str">
        <f>IF(_tap_month_all!U405="","",ROUND(_tap_month_all!U405*100,4))</f>
        <v/>
      </c>
      <c r="V410" s="15" t="str">
        <f>IF(_tap_month_all!V405="","",ROUND(_tap_month_all!V405*100,4))</f>
        <v/>
      </c>
      <c r="W410" s="15" t="str">
        <f>IF(_tap_month_all!W405="","",ROUND(_tap_month_all!W405*100,4))</f>
        <v/>
      </c>
      <c r="X410" s="15" t="str">
        <f>IF(_tap_month_all!X405="","",ROUND(_tap_month_all!X405*100,4))</f>
        <v/>
      </c>
      <c r="Y410" s="15" t="str">
        <f>IF(_tap_month_all!Y405="","",ROUND(_tap_month_all!Y405*100,4))</f>
        <v/>
      </c>
      <c r="Z410" s="15" t="str">
        <f>IF(_tap_month_all!Z405="","",ROUND(_tap_month_all!Z405,4))</f>
        <v/>
      </c>
      <c r="AA410" s="21" t="str">
        <f>IF(_tap_month_all!AA405="","",ROUND(_tap_month_all!AA405,4))</f>
        <v/>
      </c>
      <c r="AB410" s="21" t="str">
        <f>IF(_tap_month_all!AB405="","",ROUND(_tap_month_all!AB405,4))</f>
        <v/>
      </c>
      <c r="AC410" s="21" t="str">
        <f>IF(_tap_month_all!AC405="","",ROUND(_tap_month_all!AC405,4))</f>
        <v/>
      </c>
    </row>
    <row r="411" spans="1:29" ht="15" x14ac:dyDescent="0.2">
      <c r="A411" s="14" t="str">
        <f>IF(_tap_month_all!A406="","",_tap_month_all!A406)</f>
        <v/>
      </c>
      <c r="B411" s="15" t="str">
        <f>IF(_tap_month_all!B406="","",_tap_month_all!B406)</f>
        <v/>
      </c>
      <c r="C411" s="15" t="str">
        <f>IF(_tap_month_all!C406="","",_tap_month_all!C406)</f>
        <v/>
      </c>
      <c r="D411" s="23" t="str">
        <f>IF(_tap_month_all!D406="","",_tap_month_all!D406)</f>
        <v/>
      </c>
      <c r="E411" s="23" t="str">
        <f>IF(_tap_month_all!E406="","",_tap_month_all!E406)</f>
        <v/>
      </c>
      <c r="F411" s="15" t="str">
        <f>IF(_tap_month_all!F406="","",_tap_month_all!F406)</f>
        <v/>
      </c>
      <c r="G411" s="15" t="str">
        <f>IF(_tap_month_all!G406="","",_tap_month_all!G406)</f>
        <v/>
      </c>
      <c r="H411" s="19" t="str">
        <f>IF(_tap_month_all!H406="","",_tap_month_all!H406)</f>
        <v/>
      </c>
      <c r="I411" s="19" t="str">
        <f>IF(_tap_month_all!I406="","",_tap_month_all!I406)</f>
        <v/>
      </c>
      <c r="J411" s="19" t="str">
        <f t="shared" si="7"/>
        <v/>
      </c>
      <c r="K411" s="20" t="str">
        <f>IF(_tap_month_all!K406="","",_tap_month_all!K406)</f>
        <v/>
      </c>
      <c r="L411" s="19" t="str">
        <f>IF(_tap_month_all!L406="","",_tap_month_all!L406)</f>
        <v/>
      </c>
      <c r="M411" s="15" t="str">
        <f>IF(_tap_month_all!M406="","",ROUND(_tap_month_all!M406*100,4))</f>
        <v/>
      </c>
      <c r="N411" s="15" t="str">
        <f>IF(_tap_month_all!N406="","",ROUND(_tap_month_all!N406*100,4))</f>
        <v/>
      </c>
      <c r="O411" s="15" t="str">
        <f>IF(_tap_month_all!O406="","",ROUND(_tap_month_all!O406*100,4))</f>
        <v/>
      </c>
      <c r="P411" s="15" t="str">
        <f>IF(_tap_month_all!P406="","",ROUND(_tap_month_all!P406*100,4))</f>
        <v/>
      </c>
      <c r="Q411" s="15" t="str">
        <f>IF(_tap_month_all!Q406="","",ROUND(_tap_month_all!Q406*100,4))</f>
        <v/>
      </c>
      <c r="R411" s="15" t="str">
        <f>IF(_tap_month_all!R406="","",ROUND(_tap_month_all!R406*100,4))</f>
        <v/>
      </c>
      <c r="S411" s="15" t="str">
        <f>IF(_tap_month_all!S406="","",ROUND(_tap_month_all!S406*100,4))</f>
        <v/>
      </c>
      <c r="T411" s="15" t="str">
        <f>IF(_tap_month_all!T406="","",ROUND(_tap_month_all!T406*100,4))</f>
        <v/>
      </c>
      <c r="U411" s="15" t="str">
        <f>IF(_tap_month_all!U406="","",ROUND(_tap_month_all!U406*100,4))</f>
        <v/>
      </c>
      <c r="V411" s="15" t="str">
        <f>IF(_tap_month_all!V406="","",ROUND(_tap_month_all!V406*100,4))</f>
        <v/>
      </c>
      <c r="W411" s="15" t="str">
        <f>IF(_tap_month_all!W406="","",ROUND(_tap_month_all!W406*100,4))</f>
        <v/>
      </c>
      <c r="X411" s="15" t="str">
        <f>IF(_tap_month_all!X406="","",ROUND(_tap_month_all!X406*100,4))</f>
        <v/>
      </c>
      <c r="Y411" s="15" t="str">
        <f>IF(_tap_month_all!Y406="","",ROUND(_tap_month_all!Y406*100,4))</f>
        <v/>
      </c>
      <c r="Z411" s="15" t="str">
        <f>IF(_tap_month_all!Z406="","",ROUND(_tap_month_all!Z406,4))</f>
        <v/>
      </c>
      <c r="AA411" s="21" t="str">
        <f>IF(_tap_month_all!AA406="","",ROUND(_tap_month_all!AA406,4))</f>
        <v/>
      </c>
      <c r="AB411" s="21" t="str">
        <f>IF(_tap_month_all!AB406="","",ROUND(_tap_month_all!AB406,4))</f>
        <v/>
      </c>
      <c r="AC411" s="21" t="str">
        <f>IF(_tap_month_all!AC406="","",ROUND(_tap_month_all!AC406,4))</f>
        <v/>
      </c>
    </row>
    <row r="412" spans="1:29" ht="15" x14ac:dyDescent="0.2">
      <c r="A412" s="14" t="str">
        <f>IF(_tap_month_all!A407="","",_tap_month_all!A407)</f>
        <v/>
      </c>
      <c r="B412" s="15" t="str">
        <f>IF(_tap_month_all!B407="","",_tap_month_all!B407)</f>
        <v/>
      </c>
      <c r="C412" s="15" t="str">
        <f>IF(_tap_month_all!C407="","",_tap_month_all!C407)</f>
        <v/>
      </c>
      <c r="D412" s="23" t="str">
        <f>IF(_tap_month_all!D407="","",_tap_month_all!D407)</f>
        <v/>
      </c>
      <c r="E412" s="23" t="str">
        <f>IF(_tap_month_all!E407="","",_tap_month_all!E407)</f>
        <v/>
      </c>
      <c r="F412" s="15" t="str">
        <f>IF(_tap_month_all!F407="","",_tap_month_all!F407)</f>
        <v/>
      </c>
      <c r="G412" s="15" t="str">
        <f>IF(_tap_month_all!G407="","",_tap_month_all!G407)</f>
        <v/>
      </c>
      <c r="H412" s="19" t="str">
        <f>IF(_tap_month_all!H407="","",_tap_month_all!H407)</f>
        <v/>
      </c>
      <c r="I412" s="19" t="str">
        <f>IF(_tap_month_all!I407="","",_tap_month_all!I407)</f>
        <v/>
      </c>
      <c r="J412" s="19" t="str">
        <f t="shared" si="7"/>
        <v/>
      </c>
      <c r="K412" s="20" t="str">
        <f>IF(_tap_month_all!K407="","",_tap_month_all!K407)</f>
        <v/>
      </c>
      <c r="L412" s="19" t="str">
        <f>IF(_tap_month_all!L407="","",_tap_month_all!L407)</f>
        <v/>
      </c>
      <c r="M412" s="15" t="str">
        <f>IF(_tap_month_all!M407="","",ROUND(_tap_month_all!M407*100,4))</f>
        <v/>
      </c>
      <c r="N412" s="15" t="str">
        <f>IF(_tap_month_all!N407="","",ROUND(_tap_month_all!N407*100,4))</f>
        <v/>
      </c>
      <c r="O412" s="15" t="str">
        <f>IF(_tap_month_all!O407="","",ROUND(_tap_month_all!O407*100,4))</f>
        <v/>
      </c>
      <c r="P412" s="15" t="str">
        <f>IF(_tap_month_all!P407="","",ROUND(_tap_month_all!P407*100,4))</f>
        <v/>
      </c>
      <c r="Q412" s="15" t="str">
        <f>IF(_tap_month_all!Q407="","",ROUND(_tap_month_all!Q407*100,4))</f>
        <v/>
      </c>
      <c r="R412" s="15" t="str">
        <f>IF(_tap_month_all!R407="","",ROUND(_tap_month_all!R407*100,4))</f>
        <v/>
      </c>
      <c r="S412" s="15" t="str">
        <f>IF(_tap_month_all!S407="","",ROUND(_tap_month_all!S407*100,4))</f>
        <v/>
      </c>
      <c r="T412" s="15" t="str">
        <f>IF(_tap_month_all!T407="","",ROUND(_tap_month_all!T407*100,4))</f>
        <v/>
      </c>
      <c r="U412" s="15" t="str">
        <f>IF(_tap_month_all!U407="","",ROUND(_tap_month_all!U407*100,4))</f>
        <v/>
      </c>
      <c r="V412" s="15" t="str">
        <f>IF(_tap_month_all!V407="","",ROUND(_tap_month_all!V407*100,4))</f>
        <v/>
      </c>
      <c r="W412" s="15" t="str">
        <f>IF(_tap_month_all!W407="","",ROUND(_tap_month_all!W407*100,4))</f>
        <v/>
      </c>
      <c r="X412" s="15" t="str">
        <f>IF(_tap_month_all!X407="","",ROUND(_tap_month_all!X407*100,4))</f>
        <v/>
      </c>
      <c r="Y412" s="15" t="str">
        <f>IF(_tap_month_all!Y407="","",ROUND(_tap_month_all!Y407*100,4))</f>
        <v/>
      </c>
      <c r="Z412" s="15" t="str">
        <f>IF(_tap_month_all!Z407="","",ROUND(_tap_month_all!Z407,4))</f>
        <v/>
      </c>
      <c r="AA412" s="21" t="str">
        <f>IF(_tap_month_all!AA407="","",ROUND(_tap_month_all!AA407,4))</f>
        <v/>
      </c>
      <c r="AB412" s="21" t="str">
        <f>IF(_tap_month_all!AB407="","",ROUND(_tap_month_all!AB407,4))</f>
        <v/>
      </c>
      <c r="AC412" s="21" t="str">
        <f>IF(_tap_month_all!AC407="","",ROUND(_tap_month_all!AC407,4))</f>
        <v/>
      </c>
    </row>
    <row r="413" spans="1:29" ht="15" x14ac:dyDescent="0.2">
      <c r="A413" s="14" t="str">
        <f>IF(_tap_month_all!A408="","",_tap_month_all!A408)</f>
        <v/>
      </c>
      <c r="B413" s="15" t="str">
        <f>IF(_tap_month_all!B408="","",_tap_month_all!B408)</f>
        <v/>
      </c>
      <c r="C413" s="15" t="str">
        <f>IF(_tap_month_all!C408="","",_tap_month_all!C408)</f>
        <v/>
      </c>
      <c r="D413" s="23" t="str">
        <f>IF(_tap_month_all!D408="","",_tap_month_all!D408)</f>
        <v/>
      </c>
      <c r="E413" s="23" t="str">
        <f>IF(_tap_month_all!E408="","",_tap_month_all!E408)</f>
        <v/>
      </c>
      <c r="F413" s="15" t="str">
        <f>IF(_tap_month_all!F408="","",_tap_month_all!F408)</f>
        <v/>
      </c>
      <c r="G413" s="15" t="str">
        <f>IF(_tap_month_all!G408="","",_tap_month_all!G408)</f>
        <v/>
      </c>
      <c r="H413" s="19" t="str">
        <f>IF(_tap_month_all!H408="","",_tap_month_all!H408)</f>
        <v/>
      </c>
      <c r="I413" s="19" t="str">
        <f>IF(_tap_month_all!I408="","",_tap_month_all!I408)</f>
        <v/>
      </c>
      <c r="J413" s="19" t="str">
        <f t="shared" si="7"/>
        <v/>
      </c>
      <c r="K413" s="20" t="str">
        <f>IF(_tap_month_all!K408="","",_tap_month_all!K408)</f>
        <v/>
      </c>
      <c r="L413" s="19" t="str">
        <f>IF(_tap_month_all!L408="","",_tap_month_all!L408)</f>
        <v/>
      </c>
      <c r="M413" s="15" t="str">
        <f>IF(_tap_month_all!M408="","",ROUND(_tap_month_all!M408*100,4))</f>
        <v/>
      </c>
      <c r="N413" s="15" t="str">
        <f>IF(_tap_month_all!N408="","",ROUND(_tap_month_all!N408*100,4))</f>
        <v/>
      </c>
      <c r="O413" s="15" t="str">
        <f>IF(_tap_month_all!O408="","",ROUND(_tap_month_all!O408*100,4))</f>
        <v/>
      </c>
      <c r="P413" s="15" t="str">
        <f>IF(_tap_month_all!P408="","",ROUND(_tap_month_all!P408*100,4))</f>
        <v/>
      </c>
      <c r="Q413" s="15" t="str">
        <f>IF(_tap_month_all!Q408="","",ROUND(_tap_month_all!Q408*100,4))</f>
        <v/>
      </c>
      <c r="R413" s="15" t="str">
        <f>IF(_tap_month_all!R408="","",ROUND(_tap_month_all!R408*100,4))</f>
        <v/>
      </c>
      <c r="S413" s="15" t="str">
        <f>IF(_tap_month_all!S408="","",ROUND(_tap_month_all!S408*100,4))</f>
        <v/>
      </c>
      <c r="T413" s="15" t="str">
        <f>IF(_tap_month_all!T408="","",ROUND(_tap_month_all!T408*100,4))</f>
        <v/>
      </c>
      <c r="U413" s="15" t="str">
        <f>IF(_tap_month_all!U408="","",ROUND(_tap_month_all!U408*100,4))</f>
        <v/>
      </c>
      <c r="V413" s="15" t="str">
        <f>IF(_tap_month_all!V408="","",ROUND(_tap_month_all!V408*100,4))</f>
        <v/>
      </c>
      <c r="W413" s="15" t="str">
        <f>IF(_tap_month_all!W408="","",ROUND(_tap_month_all!W408*100,4))</f>
        <v/>
      </c>
      <c r="X413" s="15" t="str">
        <f>IF(_tap_month_all!X408="","",ROUND(_tap_month_all!X408*100,4))</f>
        <v/>
      </c>
      <c r="Y413" s="15" t="str">
        <f>IF(_tap_month_all!Y408="","",ROUND(_tap_month_all!Y408*100,4))</f>
        <v/>
      </c>
      <c r="Z413" s="15" t="str">
        <f>IF(_tap_month_all!Z408="","",ROUND(_tap_month_all!Z408,4))</f>
        <v/>
      </c>
      <c r="AA413" s="21" t="str">
        <f>IF(_tap_month_all!AA408="","",ROUND(_tap_month_all!AA408,4))</f>
        <v/>
      </c>
      <c r="AB413" s="21" t="str">
        <f>IF(_tap_month_all!AB408="","",ROUND(_tap_month_all!AB408,4))</f>
        <v/>
      </c>
      <c r="AC413" s="21" t="str">
        <f>IF(_tap_month_all!AC408="","",ROUND(_tap_month_all!AC408,4))</f>
        <v/>
      </c>
    </row>
    <row r="414" spans="1:29" ht="15" x14ac:dyDescent="0.2">
      <c r="A414" s="14" t="str">
        <f>IF(_tap_month_all!A409="","",_tap_month_all!A409)</f>
        <v/>
      </c>
      <c r="B414" s="15" t="str">
        <f>IF(_tap_month_all!B409="","",_tap_month_all!B409)</f>
        <v/>
      </c>
      <c r="C414" s="15" t="str">
        <f>IF(_tap_month_all!C409="","",_tap_month_all!C409)</f>
        <v/>
      </c>
      <c r="D414" s="23" t="str">
        <f>IF(_tap_month_all!D409="","",_tap_month_all!D409)</f>
        <v/>
      </c>
      <c r="E414" s="23" t="str">
        <f>IF(_tap_month_all!E409="","",_tap_month_all!E409)</f>
        <v/>
      </c>
      <c r="F414" s="15" t="str">
        <f>IF(_tap_month_all!F409="","",_tap_month_all!F409)</f>
        <v/>
      </c>
      <c r="G414" s="15" t="str">
        <f>IF(_tap_month_all!G409="","",_tap_month_all!G409)</f>
        <v/>
      </c>
      <c r="H414" s="19" t="str">
        <f>IF(_tap_month_all!H409="","",_tap_month_all!H409)</f>
        <v/>
      </c>
      <c r="I414" s="19" t="str">
        <f>IF(_tap_month_all!I409="","",_tap_month_all!I409)</f>
        <v/>
      </c>
      <c r="J414" s="19" t="str">
        <f t="shared" si="7"/>
        <v/>
      </c>
      <c r="K414" s="20" t="str">
        <f>IF(_tap_month_all!K409="","",_tap_month_all!K409)</f>
        <v/>
      </c>
      <c r="L414" s="19" t="str">
        <f>IF(_tap_month_all!L409="","",_tap_month_all!L409)</f>
        <v/>
      </c>
      <c r="M414" s="15" t="str">
        <f>IF(_tap_month_all!M409="","",ROUND(_tap_month_all!M409*100,4))</f>
        <v/>
      </c>
      <c r="N414" s="15" t="str">
        <f>IF(_tap_month_all!N409="","",ROUND(_tap_month_all!N409*100,4))</f>
        <v/>
      </c>
      <c r="O414" s="15" t="str">
        <f>IF(_tap_month_all!O409="","",ROUND(_tap_month_all!O409*100,4))</f>
        <v/>
      </c>
      <c r="P414" s="15" t="str">
        <f>IF(_tap_month_all!P409="","",ROUND(_tap_month_all!P409*100,4))</f>
        <v/>
      </c>
      <c r="Q414" s="15" t="str">
        <f>IF(_tap_month_all!Q409="","",ROUND(_tap_month_all!Q409*100,4))</f>
        <v/>
      </c>
      <c r="R414" s="15" t="str">
        <f>IF(_tap_month_all!R409="","",ROUND(_tap_month_all!R409*100,4))</f>
        <v/>
      </c>
      <c r="S414" s="15" t="str">
        <f>IF(_tap_month_all!S409="","",ROUND(_tap_month_all!S409*100,4))</f>
        <v/>
      </c>
      <c r="T414" s="15" t="str">
        <f>IF(_tap_month_all!T409="","",ROUND(_tap_month_all!T409*100,4))</f>
        <v/>
      </c>
      <c r="U414" s="15" t="str">
        <f>IF(_tap_month_all!U409="","",ROUND(_tap_month_all!U409*100,4))</f>
        <v/>
      </c>
      <c r="V414" s="15" t="str">
        <f>IF(_tap_month_all!V409="","",ROUND(_tap_month_all!V409*100,4))</f>
        <v/>
      </c>
      <c r="W414" s="15" t="str">
        <f>IF(_tap_month_all!W409="","",ROUND(_tap_month_all!W409*100,4))</f>
        <v/>
      </c>
      <c r="X414" s="15" t="str">
        <f>IF(_tap_month_all!X409="","",ROUND(_tap_month_all!X409*100,4))</f>
        <v/>
      </c>
      <c r="Y414" s="15" t="str">
        <f>IF(_tap_month_all!Y409="","",ROUND(_tap_month_all!Y409*100,4))</f>
        <v/>
      </c>
      <c r="Z414" s="15" t="str">
        <f>IF(_tap_month_all!Z409="","",ROUND(_tap_month_all!Z409,4))</f>
        <v/>
      </c>
      <c r="AA414" s="21" t="str">
        <f>IF(_tap_month_all!AA409="","",ROUND(_tap_month_all!AA409,4))</f>
        <v/>
      </c>
      <c r="AB414" s="21" t="str">
        <f>IF(_tap_month_all!AB409="","",ROUND(_tap_month_all!AB409,4))</f>
        <v/>
      </c>
      <c r="AC414" s="21" t="str">
        <f>IF(_tap_month_all!AC409="","",ROUND(_tap_month_all!AC409,4))</f>
        <v/>
      </c>
    </row>
    <row r="415" spans="1:29" ht="15" x14ac:dyDescent="0.2">
      <c r="A415" s="14" t="str">
        <f>IF(_tap_month_all!A410="","",_tap_month_all!A410)</f>
        <v/>
      </c>
      <c r="B415" s="15" t="str">
        <f>IF(_tap_month_all!B410="","",_tap_month_all!B410)</f>
        <v/>
      </c>
      <c r="C415" s="15" t="str">
        <f>IF(_tap_month_all!C410="","",_tap_month_all!C410)</f>
        <v/>
      </c>
      <c r="D415" s="23" t="str">
        <f>IF(_tap_month_all!D410="","",_tap_month_all!D410)</f>
        <v/>
      </c>
      <c r="E415" s="23" t="str">
        <f>IF(_tap_month_all!E410="","",_tap_month_all!E410)</f>
        <v/>
      </c>
      <c r="F415" s="15" t="str">
        <f>IF(_tap_month_all!F410="","",_tap_month_all!F410)</f>
        <v/>
      </c>
      <c r="G415" s="15" t="str">
        <f>IF(_tap_month_all!G410="","",_tap_month_all!G410)</f>
        <v/>
      </c>
      <c r="H415" s="19" t="str">
        <f>IF(_tap_month_all!H410="","",_tap_month_all!H410)</f>
        <v/>
      </c>
      <c r="I415" s="19" t="str">
        <f>IF(_tap_month_all!I410="","",_tap_month_all!I410)</f>
        <v/>
      </c>
      <c r="J415" s="19" t="str">
        <f t="shared" si="7"/>
        <v/>
      </c>
      <c r="K415" s="20" t="str">
        <f>IF(_tap_month_all!K410="","",_tap_month_all!K410)</f>
        <v/>
      </c>
      <c r="L415" s="19" t="str">
        <f>IF(_tap_month_all!L410="","",_tap_month_all!L410)</f>
        <v/>
      </c>
      <c r="M415" s="15" t="str">
        <f>IF(_tap_month_all!M410="","",ROUND(_tap_month_all!M410*100,4))</f>
        <v/>
      </c>
      <c r="N415" s="15" t="str">
        <f>IF(_tap_month_all!N410="","",ROUND(_tap_month_all!N410*100,4))</f>
        <v/>
      </c>
      <c r="O415" s="15" t="str">
        <f>IF(_tap_month_all!O410="","",ROUND(_tap_month_all!O410*100,4))</f>
        <v/>
      </c>
      <c r="P415" s="15" t="str">
        <f>IF(_tap_month_all!P410="","",ROUND(_tap_month_all!P410*100,4))</f>
        <v/>
      </c>
      <c r="Q415" s="15" t="str">
        <f>IF(_tap_month_all!Q410="","",ROUND(_tap_month_all!Q410*100,4))</f>
        <v/>
      </c>
      <c r="R415" s="15" t="str">
        <f>IF(_tap_month_all!R410="","",ROUND(_tap_month_all!R410*100,4))</f>
        <v/>
      </c>
      <c r="S415" s="15" t="str">
        <f>IF(_tap_month_all!S410="","",ROUND(_tap_month_all!S410*100,4))</f>
        <v/>
      </c>
      <c r="T415" s="15" t="str">
        <f>IF(_tap_month_all!T410="","",ROUND(_tap_month_all!T410*100,4))</f>
        <v/>
      </c>
      <c r="U415" s="15" t="str">
        <f>IF(_tap_month_all!U410="","",ROUND(_tap_month_all!U410*100,4))</f>
        <v/>
      </c>
      <c r="V415" s="15" t="str">
        <f>IF(_tap_month_all!V410="","",ROUND(_tap_month_all!V410*100,4))</f>
        <v/>
      </c>
      <c r="W415" s="15" t="str">
        <f>IF(_tap_month_all!W410="","",ROUND(_tap_month_all!W410*100,4))</f>
        <v/>
      </c>
      <c r="X415" s="15" t="str">
        <f>IF(_tap_month_all!X410="","",ROUND(_tap_month_all!X410*100,4))</f>
        <v/>
      </c>
      <c r="Y415" s="15" t="str">
        <f>IF(_tap_month_all!Y410="","",ROUND(_tap_month_all!Y410*100,4))</f>
        <v/>
      </c>
      <c r="Z415" s="15" t="str">
        <f>IF(_tap_month_all!Z410="","",ROUND(_tap_month_all!Z410,4))</f>
        <v/>
      </c>
      <c r="AA415" s="21" t="str">
        <f>IF(_tap_month_all!AA410="","",ROUND(_tap_month_all!AA410,4))</f>
        <v/>
      </c>
      <c r="AB415" s="21" t="str">
        <f>IF(_tap_month_all!AB410="","",ROUND(_tap_month_all!AB410,4))</f>
        <v/>
      </c>
      <c r="AC415" s="21" t="str">
        <f>IF(_tap_month_all!AC410="","",ROUND(_tap_month_all!AC410,4))</f>
        <v/>
      </c>
    </row>
    <row r="416" spans="1:29" ht="15" x14ac:dyDescent="0.2">
      <c r="A416" s="14" t="str">
        <f>IF(_tap_month_all!A411="","",_tap_month_all!A411)</f>
        <v/>
      </c>
      <c r="B416" s="15" t="str">
        <f>IF(_tap_month_all!B411="","",_tap_month_all!B411)</f>
        <v/>
      </c>
      <c r="C416" s="15" t="str">
        <f>IF(_tap_month_all!C411="","",_tap_month_all!C411)</f>
        <v/>
      </c>
      <c r="D416" s="23" t="str">
        <f>IF(_tap_month_all!D411="","",_tap_month_all!D411)</f>
        <v/>
      </c>
      <c r="E416" s="23" t="str">
        <f>IF(_tap_month_all!E411="","",_tap_month_all!E411)</f>
        <v/>
      </c>
      <c r="F416" s="15" t="str">
        <f>IF(_tap_month_all!F411="","",_tap_month_all!F411)</f>
        <v/>
      </c>
      <c r="G416" s="15" t="str">
        <f>IF(_tap_month_all!G411="","",_tap_month_all!G411)</f>
        <v/>
      </c>
      <c r="H416" s="19" t="str">
        <f>IF(_tap_month_all!H411="","",_tap_month_all!H411)</f>
        <v/>
      </c>
      <c r="I416" s="19" t="str">
        <f>IF(_tap_month_all!I411="","",_tap_month_all!I411)</f>
        <v/>
      </c>
      <c r="J416" s="19" t="str">
        <f t="shared" si="7"/>
        <v/>
      </c>
      <c r="K416" s="20" t="str">
        <f>IF(_tap_month_all!K411="","",_tap_month_all!K411)</f>
        <v/>
      </c>
      <c r="L416" s="19" t="str">
        <f>IF(_tap_month_all!L411="","",_tap_month_all!L411)</f>
        <v/>
      </c>
      <c r="M416" s="15" t="str">
        <f>IF(_tap_month_all!M411="","",ROUND(_tap_month_all!M411*100,4))</f>
        <v/>
      </c>
      <c r="N416" s="15" t="str">
        <f>IF(_tap_month_all!N411="","",ROUND(_tap_month_all!N411*100,4))</f>
        <v/>
      </c>
      <c r="O416" s="15" t="str">
        <f>IF(_tap_month_all!O411="","",ROUND(_tap_month_all!O411*100,4))</f>
        <v/>
      </c>
      <c r="P416" s="15" t="str">
        <f>IF(_tap_month_all!P411="","",ROUND(_tap_month_all!P411*100,4))</f>
        <v/>
      </c>
      <c r="Q416" s="15" t="str">
        <f>IF(_tap_month_all!Q411="","",ROUND(_tap_month_all!Q411*100,4))</f>
        <v/>
      </c>
      <c r="R416" s="15" t="str">
        <f>IF(_tap_month_all!R411="","",ROUND(_tap_month_all!R411*100,4))</f>
        <v/>
      </c>
      <c r="S416" s="15" t="str">
        <f>IF(_tap_month_all!S411="","",ROUND(_tap_month_all!S411*100,4))</f>
        <v/>
      </c>
      <c r="T416" s="15" t="str">
        <f>IF(_tap_month_all!T411="","",ROUND(_tap_month_all!T411*100,4))</f>
        <v/>
      </c>
      <c r="U416" s="15" t="str">
        <f>IF(_tap_month_all!U411="","",ROUND(_tap_month_all!U411*100,4))</f>
        <v/>
      </c>
      <c r="V416" s="15" t="str">
        <f>IF(_tap_month_all!V411="","",ROUND(_tap_month_all!V411*100,4))</f>
        <v/>
      </c>
      <c r="W416" s="15" t="str">
        <f>IF(_tap_month_all!W411="","",ROUND(_tap_month_all!W411*100,4))</f>
        <v/>
      </c>
      <c r="X416" s="15" t="str">
        <f>IF(_tap_month_all!X411="","",ROUND(_tap_month_all!X411*100,4))</f>
        <v/>
      </c>
      <c r="Y416" s="15" t="str">
        <f>IF(_tap_month_all!Y411="","",ROUND(_tap_month_all!Y411*100,4))</f>
        <v/>
      </c>
      <c r="Z416" s="15" t="str">
        <f>IF(_tap_month_all!Z411="","",ROUND(_tap_month_all!Z411,4))</f>
        <v/>
      </c>
      <c r="AA416" s="21" t="str">
        <f>IF(_tap_month_all!AA411="","",ROUND(_tap_month_all!AA411,4))</f>
        <v/>
      </c>
      <c r="AB416" s="21" t="str">
        <f>IF(_tap_month_all!AB411="","",ROUND(_tap_month_all!AB411,4))</f>
        <v/>
      </c>
      <c r="AC416" s="21" t="str">
        <f>IF(_tap_month_all!AC411="","",ROUND(_tap_month_all!AC411,4))</f>
        <v/>
      </c>
    </row>
    <row r="417" spans="1:29" ht="15" x14ac:dyDescent="0.2">
      <c r="A417" s="14" t="str">
        <f>IF(_tap_month_all!A412="","",_tap_month_all!A412)</f>
        <v/>
      </c>
      <c r="B417" s="15" t="str">
        <f>IF(_tap_month_all!B412="","",_tap_month_all!B412)</f>
        <v/>
      </c>
      <c r="C417" s="15" t="str">
        <f>IF(_tap_month_all!C412="","",_tap_month_all!C412)</f>
        <v/>
      </c>
      <c r="D417" s="23" t="str">
        <f>IF(_tap_month_all!D412="","",_tap_month_all!D412)</f>
        <v/>
      </c>
      <c r="E417" s="23" t="str">
        <f>IF(_tap_month_all!E412="","",_tap_month_all!E412)</f>
        <v/>
      </c>
      <c r="F417" s="15" t="str">
        <f>IF(_tap_month_all!F412="","",_tap_month_all!F412)</f>
        <v/>
      </c>
      <c r="G417" s="15" t="str">
        <f>IF(_tap_month_all!G412="","",_tap_month_all!G412)</f>
        <v/>
      </c>
      <c r="H417" s="19" t="str">
        <f>IF(_tap_month_all!H412="","",_tap_month_all!H412)</f>
        <v/>
      </c>
      <c r="I417" s="19" t="str">
        <f>IF(_tap_month_all!I412="","",_tap_month_all!I412)</f>
        <v/>
      </c>
      <c r="J417" s="19" t="str">
        <f t="shared" si="7"/>
        <v/>
      </c>
      <c r="K417" s="20" t="str">
        <f>IF(_tap_month_all!K412="","",_tap_month_all!K412)</f>
        <v/>
      </c>
      <c r="L417" s="19" t="str">
        <f>IF(_tap_month_all!L412="","",_tap_month_all!L412)</f>
        <v/>
      </c>
      <c r="M417" s="15" t="str">
        <f>IF(_tap_month_all!M412="","",ROUND(_tap_month_all!M412*100,4))</f>
        <v/>
      </c>
      <c r="N417" s="15" t="str">
        <f>IF(_tap_month_all!N412="","",ROUND(_tap_month_all!N412*100,4))</f>
        <v/>
      </c>
      <c r="O417" s="15" t="str">
        <f>IF(_tap_month_all!O412="","",ROUND(_tap_month_all!O412*100,4))</f>
        <v/>
      </c>
      <c r="P417" s="15" t="str">
        <f>IF(_tap_month_all!P412="","",ROUND(_tap_month_all!P412*100,4))</f>
        <v/>
      </c>
      <c r="Q417" s="15" t="str">
        <f>IF(_tap_month_all!Q412="","",ROUND(_tap_month_all!Q412*100,4))</f>
        <v/>
      </c>
      <c r="R417" s="15" t="str">
        <f>IF(_tap_month_all!R412="","",ROUND(_tap_month_all!R412*100,4))</f>
        <v/>
      </c>
      <c r="S417" s="15" t="str">
        <f>IF(_tap_month_all!S412="","",ROUND(_tap_month_all!S412*100,4))</f>
        <v/>
      </c>
      <c r="T417" s="15" t="str">
        <f>IF(_tap_month_all!T412="","",ROUND(_tap_month_all!T412*100,4))</f>
        <v/>
      </c>
      <c r="U417" s="15" t="str">
        <f>IF(_tap_month_all!U412="","",ROUND(_tap_month_all!U412*100,4))</f>
        <v/>
      </c>
      <c r="V417" s="15" t="str">
        <f>IF(_tap_month_all!V412="","",ROUND(_tap_month_all!V412*100,4))</f>
        <v/>
      </c>
      <c r="W417" s="15" t="str">
        <f>IF(_tap_month_all!W412="","",ROUND(_tap_month_all!W412*100,4))</f>
        <v/>
      </c>
      <c r="X417" s="15" t="str">
        <f>IF(_tap_month_all!X412="","",ROUND(_tap_month_all!X412*100,4))</f>
        <v/>
      </c>
      <c r="Y417" s="15" t="str">
        <f>IF(_tap_month_all!Y412="","",ROUND(_tap_month_all!Y412*100,4))</f>
        <v/>
      </c>
      <c r="Z417" s="15" t="str">
        <f>IF(_tap_month_all!Z412="","",ROUND(_tap_month_all!Z412,4))</f>
        <v/>
      </c>
      <c r="AA417" s="21" t="str">
        <f>IF(_tap_month_all!AA412="","",ROUND(_tap_month_all!AA412,4))</f>
        <v/>
      </c>
      <c r="AB417" s="21" t="str">
        <f>IF(_tap_month_all!AB412="","",ROUND(_tap_month_all!AB412,4))</f>
        <v/>
      </c>
      <c r="AC417" s="21" t="str">
        <f>IF(_tap_month_all!AC412="","",ROUND(_tap_month_all!AC412,4))</f>
        <v/>
      </c>
    </row>
    <row r="418" spans="1:29" ht="15" x14ac:dyDescent="0.2">
      <c r="A418" s="14" t="str">
        <f>IF(_tap_month_all!A413="","",_tap_month_all!A413)</f>
        <v/>
      </c>
      <c r="B418" s="15" t="str">
        <f>IF(_tap_month_all!B413="","",_tap_month_all!B413)</f>
        <v/>
      </c>
      <c r="C418" s="15" t="str">
        <f>IF(_tap_month_all!C413="","",_tap_month_all!C413)</f>
        <v/>
      </c>
      <c r="D418" s="23" t="str">
        <f>IF(_tap_month_all!D413="","",_tap_month_all!D413)</f>
        <v/>
      </c>
      <c r="E418" s="23" t="str">
        <f>IF(_tap_month_all!E413="","",_tap_month_all!E413)</f>
        <v/>
      </c>
      <c r="F418" s="15" t="str">
        <f>IF(_tap_month_all!F413="","",_tap_month_all!F413)</f>
        <v/>
      </c>
      <c r="G418" s="15" t="str">
        <f>IF(_tap_month_all!G413="","",_tap_month_all!G413)</f>
        <v/>
      </c>
      <c r="H418" s="19" t="str">
        <f>IF(_tap_month_all!H413="","",_tap_month_all!H413)</f>
        <v/>
      </c>
      <c r="I418" s="19" t="str">
        <f>IF(_tap_month_all!I413="","",_tap_month_all!I413)</f>
        <v/>
      </c>
      <c r="J418" s="19" t="str">
        <f t="shared" si="7"/>
        <v/>
      </c>
      <c r="K418" s="20" t="str">
        <f>IF(_tap_month_all!K413="","",_tap_month_all!K413)</f>
        <v/>
      </c>
      <c r="L418" s="19" t="str">
        <f>IF(_tap_month_all!L413="","",_tap_month_all!L413)</f>
        <v/>
      </c>
      <c r="M418" s="15" t="str">
        <f>IF(_tap_month_all!M413="","",ROUND(_tap_month_all!M413*100,4))</f>
        <v/>
      </c>
      <c r="N418" s="15" t="str">
        <f>IF(_tap_month_all!N413="","",ROUND(_tap_month_all!N413*100,4))</f>
        <v/>
      </c>
      <c r="O418" s="15" t="str">
        <f>IF(_tap_month_all!O413="","",ROUND(_tap_month_all!O413*100,4))</f>
        <v/>
      </c>
      <c r="P418" s="15" t="str">
        <f>IF(_tap_month_all!P413="","",ROUND(_tap_month_all!P413*100,4))</f>
        <v/>
      </c>
      <c r="Q418" s="15" t="str">
        <f>IF(_tap_month_all!Q413="","",ROUND(_tap_month_all!Q413*100,4))</f>
        <v/>
      </c>
      <c r="R418" s="15" t="str">
        <f>IF(_tap_month_all!R413="","",ROUND(_tap_month_all!R413*100,4))</f>
        <v/>
      </c>
      <c r="S418" s="15" t="str">
        <f>IF(_tap_month_all!S413="","",ROUND(_tap_month_all!S413*100,4))</f>
        <v/>
      </c>
      <c r="T418" s="15" t="str">
        <f>IF(_tap_month_all!T413="","",ROUND(_tap_month_all!T413*100,4))</f>
        <v/>
      </c>
      <c r="U418" s="15" t="str">
        <f>IF(_tap_month_all!U413="","",ROUND(_tap_month_all!U413*100,4))</f>
        <v/>
      </c>
      <c r="V418" s="15" t="str">
        <f>IF(_tap_month_all!V413="","",ROUND(_tap_month_all!V413*100,4))</f>
        <v/>
      </c>
      <c r="W418" s="15" t="str">
        <f>IF(_tap_month_all!W413="","",ROUND(_tap_month_all!W413*100,4))</f>
        <v/>
      </c>
      <c r="X418" s="15" t="str">
        <f>IF(_tap_month_all!X413="","",ROUND(_tap_month_all!X413*100,4))</f>
        <v/>
      </c>
      <c r="Y418" s="15" t="str">
        <f>IF(_tap_month_all!Y413="","",ROUND(_tap_month_all!Y413*100,4))</f>
        <v/>
      </c>
      <c r="Z418" s="15" t="str">
        <f>IF(_tap_month_all!Z413="","",ROUND(_tap_month_all!Z413,4))</f>
        <v/>
      </c>
      <c r="AA418" s="21" t="str">
        <f>IF(_tap_month_all!AA413="","",ROUND(_tap_month_all!AA413,4))</f>
        <v/>
      </c>
      <c r="AB418" s="21" t="str">
        <f>IF(_tap_month_all!AB413="","",ROUND(_tap_month_all!AB413,4))</f>
        <v/>
      </c>
      <c r="AC418" s="21" t="str">
        <f>IF(_tap_month_all!AC413="","",ROUND(_tap_month_all!AC413,4))</f>
        <v/>
      </c>
    </row>
    <row r="419" spans="1:29" ht="15" x14ac:dyDescent="0.2">
      <c r="A419" s="14" t="str">
        <f>IF(_tap_month_all!A414="","",_tap_month_all!A414)</f>
        <v/>
      </c>
      <c r="B419" s="15" t="str">
        <f>IF(_tap_month_all!B414="","",_tap_month_all!B414)</f>
        <v/>
      </c>
      <c r="C419" s="15" t="str">
        <f>IF(_tap_month_all!C414="","",_tap_month_all!C414)</f>
        <v/>
      </c>
      <c r="D419" s="23" t="str">
        <f>IF(_tap_month_all!D414="","",_tap_month_all!D414)</f>
        <v/>
      </c>
      <c r="E419" s="23" t="str">
        <f>IF(_tap_month_all!E414="","",_tap_month_all!E414)</f>
        <v/>
      </c>
      <c r="F419" s="15" t="str">
        <f>IF(_tap_month_all!F414="","",_tap_month_all!F414)</f>
        <v/>
      </c>
      <c r="G419" s="15" t="str">
        <f>IF(_tap_month_all!G414="","",_tap_month_all!G414)</f>
        <v/>
      </c>
      <c r="H419" s="19" t="str">
        <f>IF(_tap_month_all!H414="","",_tap_month_all!H414)</f>
        <v/>
      </c>
      <c r="I419" s="19" t="str">
        <f>IF(_tap_month_all!I414="","",_tap_month_all!I414)</f>
        <v/>
      </c>
      <c r="J419" s="19" t="str">
        <f t="shared" si="7"/>
        <v/>
      </c>
      <c r="K419" s="20" t="str">
        <f>IF(_tap_month_all!K414="","",_tap_month_all!K414)</f>
        <v/>
      </c>
      <c r="L419" s="19" t="str">
        <f>IF(_tap_month_all!L414="","",_tap_month_all!L414)</f>
        <v/>
      </c>
      <c r="M419" s="15" t="str">
        <f>IF(_tap_month_all!M414="","",ROUND(_tap_month_all!M414*100,4))</f>
        <v/>
      </c>
      <c r="N419" s="15" t="str">
        <f>IF(_tap_month_all!N414="","",ROUND(_tap_month_all!N414*100,4))</f>
        <v/>
      </c>
      <c r="O419" s="15" t="str">
        <f>IF(_tap_month_all!O414="","",ROUND(_tap_month_all!O414*100,4))</f>
        <v/>
      </c>
      <c r="P419" s="15" t="str">
        <f>IF(_tap_month_all!P414="","",ROUND(_tap_month_all!P414*100,4))</f>
        <v/>
      </c>
      <c r="Q419" s="15" t="str">
        <f>IF(_tap_month_all!Q414="","",ROUND(_tap_month_all!Q414*100,4))</f>
        <v/>
      </c>
      <c r="R419" s="15" t="str">
        <f>IF(_tap_month_all!R414="","",ROUND(_tap_month_all!R414*100,4))</f>
        <v/>
      </c>
      <c r="S419" s="15" t="str">
        <f>IF(_tap_month_all!S414="","",ROUND(_tap_month_all!S414*100,4))</f>
        <v/>
      </c>
      <c r="T419" s="15" t="str">
        <f>IF(_tap_month_all!T414="","",ROUND(_tap_month_all!T414*100,4))</f>
        <v/>
      </c>
      <c r="U419" s="15" t="str">
        <f>IF(_tap_month_all!U414="","",ROUND(_tap_month_all!U414*100,4))</f>
        <v/>
      </c>
      <c r="V419" s="15" t="str">
        <f>IF(_tap_month_all!V414="","",ROUND(_tap_month_all!V414*100,4))</f>
        <v/>
      </c>
      <c r="W419" s="15" t="str">
        <f>IF(_tap_month_all!W414="","",ROUND(_tap_month_all!W414*100,4))</f>
        <v/>
      </c>
      <c r="X419" s="15" t="str">
        <f>IF(_tap_month_all!X414="","",ROUND(_tap_month_all!X414*100,4))</f>
        <v/>
      </c>
      <c r="Y419" s="15" t="str">
        <f>IF(_tap_month_all!Y414="","",ROUND(_tap_month_all!Y414*100,4))</f>
        <v/>
      </c>
      <c r="Z419" s="15" t="str">
        <f>IF(_tap_month_all!Z414="","",ROUND(_tap_month_all!Z414,4))</f>
        <v/>
      </c>
      <c r="AA419" s="21" t="str">
        <f>IF(_tap_month_all!AA414="","",ROUND(_tap_month_all!AA414,4))</f>
        <v/>
      </c>
      <c r="AB419" s="21" t="str">
        <f>IF(_tap_month_all!AB414="","",ROUND(_tap_month_all!AB414,4))</f>
        <v/>
      </c>
      <c r="AC419" s="21" t="str">
        <f>IF(_tap_month_all!AC414="","",ROUND(_tap_month_all!AC414,4))</f>
        <v/>
      </c>
    </row>
    <row r="420" spans="1:29" ht="15" x14ac:dyDescent="0.2">
      <c r="A420" s="14" t="str">
        <f>IF(_tap_month_all!A415="","",_tap_month_all!A415)</f>
        <v/>
      </c>
      <c r="B420" s="15" t="str">
        <f>IF(_tap_month_all!B415="","",_tap_month_all!B415)</f>
        <v/>
      </c>
      <c r="C420" s="15" t="str">
        <f>IF(_tap_month_all!C415="","",_tap_month_all!C415)</f>
        <v/>
      </c>
      <c r="D420" s="23" t="str">
        <f>IF(_tap_month_all!D415="","",_tap_month_all!D415)</f>
        <v/>
      </c>
      <c r="E420" s="23" t="str">
        <f>IF(_tap_month_all!E415="","",_tap_month_all!E415)</f>
        <v/>
      </c>
      <c r="F420" s="15" t="str">
        <f>IF(_tap_month_all!F415="","",_tap_month_all!F415)</f>
        <v/>
      </c>
      <c r="G420" s="15" t="str">
        <f>IF(_tap_month_all!G415="","",_tap_month_all!G415)</f>
        <v/>
      </c>
      <c r="H420" s="19" t="str">
        <f>IF(_tap_month_all!H415="","",_tap_month_all!H415)</f>
        <v/>
      </c>
      <c r="I420" s="19" t="str">
        <f>IF(_tap_month_all!I415="","",_tap_month_all!I415)</f>
        <v/>
      </c>
      <c r="J420" s="19" t="str">
        <f t="shared" si="7"/>
        <v/>
      </c>
      <c r="K420" s="20" t="str">
        <f>IF(_tap_month_all!K415="","",_tap_month_all!K415)</f>
        <v/>
      </c>
      <c r="L420" s="19" t="str">
        <f>IF(_tap_month_all!L415="","",_tap_month_all!L415)</f>
        <v/>
      </c>
      <c r="M420" s="15" t="str">
        <f>IF(_tap_month_all!M415="","",ROUND(_tap_month_all!M415*100,4))</f>
        <v/>
      </c>
      <c r="N420" s="15" t="str">
        <f>IF(_tap_month_all!N415="","",ROUND(_tap_month_all!N415*100,4))</f>
        <v/>
      </c>
      <c r="O420" s="15" t="str">
        <f>IF(_tap_month_all!O415="","",ROUND(_tap_month_all!O415*100,4))</f>
        <v/>
      </c>
      <c r="P420" s="15" t="str">
        <f>IF(_tap_month_all!P415="","",ROUND(_tap_month_all!P415*100,4))</f>
        <v/>
      </c>
      <c r="Q420" s="15" t="str">
        <f>IF(_tap_month_all!Q415="","",ROUND(_tap_month_all!Q415*100,4))</f>
        <v/>
      </c>
      <c r="R420" s="15" t="str">
        <f>IF(_tap_month_all!R415="","",ROUND(_tap_month_all!R415*100,4))</f>
        <v/>
      </c>
      <c r="S420" s="15" t="str">
        <f>IF(_tap_month_all!S415="","",ROUND(_tap_month_all!S415*100,4))</f>
        <v/>
      </c>
      <c r="T420" s="15" t="str">
        <f>IF(_tap_month_all!T415="","",ROUND(_tap_month_all!T415*100,4))</f>
        <v/>
      </c>
      <c r="U420" s="15" t="str">
        <f>IF(_tap_month_all!U415="","",ROUND(_tap_month_all!U415*100,4))</f>
        <v/>
      </c>
      <c r="V420" s="15" t="str">
        <f>IF(_tap_month_all!V415="","",ROUND(_tap_month_all!V415*100,4))</f>
        <v/>
      </c>
      <c r="W420" s="15" t="str">
        <f>IF(_tap_month_all!W415="","",ROUND(_tap_month_all!W415*100,4))</f>
        <v/>
      </c>
      <c r="X420" s="15" t="str">
        <f>IF(_tap_month_all!X415="","",ROUND(_tap_month_all!X415*100,4))</f>
        <v/>
      </c>
      <c r="Y420" s="15" t="str">
        <f>IF(_tap_month_all!Y415="","",ROUND(_tap_month_all!Y415*100,4))</f>
        <v/>
      </c>
      <c r="Z420" s="15" t="str">
        <f>IF(_tap_month_all!Z415="","",ROUND(_tap_month_all!Z415,4))</f>
        <v/>
      </c>
      <c r="AA420" s="21" t="str">
        <f>IF(_tap_month_all!AA415="","",ROUND(_tap_month_all!AA415,4))</f>
        <v/>
      </c>
      <c r="AB420" s="21" t="str">
        <f>IF(_tap_month_all!AB415="","",ROUND(_tap_month_all!AB415,4))</f>
        <v/>
      </c>
      <c r="AC420" s="21" t="str">
        <f>IF(_tap_month_all!AC415="","",ROUND(_tap_month_all!AC415,4))</f>
        <v/>
      </c>
    </row>
    <row r="421" spans="1:29" ht="15" x14ac:dyDescent="0.2">
      <c r="A421" s="14" t="str">
        <f>IF(_tap_month_all!A416="","",_tap_month_all!A416)</f>
        <v/>
      </c>
      <c r="B421" s="15" t="str">
        <f>IF(_tap_month_all!B416="","",_tap_month_all!B416)</f>
        <v/>
      </c>
      <c r="C421" s="15" t="str">
        <f>IF(_tap_month_all!C416="","",_tap_month_all!C416)</f>
        <v/>
      </c>
      <c r="D421" s="23" t="str">
        <f>IF(_tap_month_all!D416="","",_tap_month_all!D416)</f>
        <v/>
      </c>
      <c r="E421" s="23" t="str">
        <f>IF(_tap_month_all!E416="","",_tap_month_all!E416)</f>
        <v/>
      </c>
      <c r="F421" s="15" t="str">
        <f>IF(_tap_month_all!F416="","",_tap_month_all!F416)</f>
        <v/>
      </c>
      <c r="G421" s="15" t="str">
        <f>IF(_tap_month_all!G416="","",_tap_month_all!G416)</f>
        <v/>
      </c>
      <c r="H421" s="19" t="str">
        <f>IF(_tap_month_all!H416="","",_tap_month_all!H416)</f>
        <v/>
      </c>
      <c r="I421" s="19" t="str">
        <f>IF(_tap_month_all!I416="","",_tap_month_all!I416)</f>
        <v/>
      </c>
      <c r="J421" s="19" t="str">
        <f t="shared" si="7"/>
        <v/>
      </c>
      <c r="K421" s="20" t="str">
        <f>IF(_tap_month_all!K416="","",_tap_month_all!K416)</f>
        <v/>
      </c>
      <c r="L421" s="19" t="str">
        <f>IF(_tap_month_all!L416="","",_tap_month_all!L416)</f>
        <v/>
      </c>
      <c r="M421" s="15" t="str">
        <f>IF(_tap_month_all!M416="","",ROUND(_tap_month_all!M416*100,4))</f>
        <v/>
      </c>
      <c r="N421" s="15" t="str">
        <f>IF(_tap_month_all!N416="","",ROUND(_tap_month_all!N416*100,4))</f>
        <v/>
      </c>
      <c r="O421" s="15" t="str">
        <f>IF(_tap_month_all!O416="","",ROUND(_tap_month_all!O416*100,4))</f>
        <v/>
      </c>
      <c r="P421" s="15" t="str">
        <f>IF(_tap_month_all!P416="","",ROUND(_tap_month_all!P416*100,4))</f>
        <v/>
      </c>
      <c r="Q421" s="15" t="str">
        <f>IF(_tap_month_all!Q416="","",ROUND(_tap_month_all!Q416*100,4))</f>
        <v/>
      </c>
      <c r="R421" s="15" t="str">
        <f>IF(_tap_month_all!R416="","",ROUND(_tap_month_all!R416*100,4))</f>
        <v/>
      </c>
      <c r="S421" s="15" t="str">
        <f>IF(_tap_month_all!S416="","",ROUND(_tap_month_all!S416*100,4))</f>
        <v/>
      </c>
      <c r="T421" s="15" t="str">
        <f>IF(_tap_month_all!T416="","",ROUND(_tap_month_all!T416*100,4))</f>
        <v/>
      </c>
      <c r="U421" s="15" t="str">
        <f>IF(_tap_month_all!U416="","",ROUND(_tap_month_all!U416*100,4))</f>
        <v/>
      </c>
      <c r="V421" s="15" t="str">
        <f>IF(_tap_month_all!V416="","",ROUND(_tap_month_all!V416*100,4))</f>
        <v/>
      </c>
      <c r="W421" s="15" t="str">
        <f>IF(_tap_month_all!W416="","",ROUND(_tap_month_all!W416*100,4))</f>
        <v/>
      </c>
      <c r="X421" s="15" t="str">
        <f>IF(_tap_month_all!X416="","",ROUND(_tap_month_all!X416*100,4))</f>
        <v/>
      </c>
      <c r="Y421" s="15" t="str">
        <f>IF(_tap_month_all!Y416="","",ROUND(_tap_month_all!Y416*100,4))</f>
        <v/>
      </c>
      <c r="Z421" s="15" t="str">
        <f>IF(_tap_month_all!Z416="","",ROUND(_tap_month_all!Z416,4))</f>
        <v/>
      </c>
      <c r="AA421" s="21" t="str">
        <f>IF(_tap_month_all!AA416="","",ROUND(_tap_month_all!AA416,4))</f>
        <v/>
      </c>
      <c r="AB421" s="21" t="str">
        <f>IF(_tap_month_all!AB416="","",ROUND(_tap_month_all!AB416,4))</f>
        <v/>
      </c>
      <c r="AC421" s="21" t="str">
        <f>IF(_tap_month_all!AC416="","",ROUND(_tap_month_all!AC416,4))</f>
        <v/>
      </c>
    </row>
    <row r="422" spans="1:29" ht="15" x14ac:dyDescent="0.2">
      <c r="A422" s="14" t="str">
        <f>IF(_tap_month_all!A417="","",_tap_month_all!A417)</f>
        <v/>
      </c>
      <c r="B422" s="15" t="str">
        <f>IF(_tap_month_all!B417="","",_tap_month_all!B417)</f>
        <v/>
      </c>
      <c r="C422" s="15" t="str">
        <f>IF(_tap_month_all!C417="","",_tap_month_all!C417)</f>
        <v/>
      </c>
      <c r="D422" s="23" t="str">
        <f>IF(_tap_month_all!D417="","",_tap_month_all!D417)</f>
        <v/>
      </c>
      <c r="E422" s="23" t="str">
        <f>IF(_tap_month_all!E417="","",_tap_month_all!E417)</f>
        <v/>
      </c>
      <c r="F422" s="15" t="str">
        <f>IF(_tap_month_all!F417="","",_tap_month_all!F417)</f>
        <v/>
      </c>
      <c r="G422" s="15" t="str">
        <f>IF(_tap_month_all!G417="","",_tap_month_all!G417)</f>
        <v/>
      </c>
      <c r="H422" s="19" t="str">
        <f>IF(_tap_month_all!H417="","",_tap_month_all!H417)</f>
        <v/>
      </c>
      <c r="I422" s="19" t="str">
        <f>IF(_tap_month_all!I417="","",_tap_month_all!I417)</f>
        <v/>
      </c>
      <c r="J422" s="19" t="str">
        <f t="shared" si="7"/>
        <v/>
      </c>
      <c r="K422" s="20" t="str">
        <f>IF(_tap_month_all!K417="","",_tap_month_all!K417)</f>
        <v/>
      </c>
      <c r="L422" s="19" t="str">
        <f>IF(_tap_month_all!L417="","",_tap_month_all!L417)</f>
        <v/>
      </c>
      <c r="M422" s="15" t="str">
        <f>IF(_tap_month_all!M417="","",ROUND(_tap_month_all!M417*100,4))</f>
        <v/>
      </c>
      <c r="N422" s="15" t="str">
        <f>IF(_tap_month_all!N417="","",ROUND(_tap_month_all!N417*100,4))</f>
        <v/>
      </c>
      <c r="O422" s="15" t="str">
        <f>IF(_tap_month_all!O417="","",ROUND(_tap_month_all!O417*100,4))</f>
        <v/>
      </c>
      <c r="P422" s="15" t="str">
        <f>IF(_tap_month_all!P417="","",ROUND(_tap_month_all!P417*100,4))</f>
        <v/>
      </c>
      <c r="Q422" s="15" t="str">
        <f>IF(_tap_month_all!Q417="","",ROUND(_tap_month_all!Q417*100,4))</f>
        <v/>
      </c>
      <c r="R422" s="15" t="str">
        <f>IF(_tap_month_all!R417="","",ROUND(_tap_month_all!R417*100,4))</f>
        <v/>
      </c>
      <c r="S422" s="15" t="str">
        <f>IF(_tap_month_all!S417="","",ROUND(_tap_month_all!S417*100,4))</f>
        <v/>
      </c>
      <c r="T422" s="15" t="str">
        <f>IF(_tap_month_all!T417="","",ROUND(_tap_month_all!T417*100,4))</f>
        <v/>
      </c>
      <c r="U422" s="15" t="str">
        <f>IF(_tap_month_all!U417="","",ROUND(_tap_month_all!U417*100,4))</f>
        <v/>
      </c>
      <c r="V422" s="15" t="str">
        <f>IF(_tap_month_all!V417="","",ROUND(_tap_month_all!V417*100,4))</f>
        <v/>
      </c>
      <c r="W422" s="15" t="str">
        <f>IF(_tap_month_all!W417="","",ROUND(_tap_month_all!W417*100,4))</f>
        <v/>
      </c>
      <c r="X422" s="15" t="str">
        <f>IF(_tap_month_all!X417="","",ROUND(_tap_month_all!X417*100,4))</f>
        <v/>
      </c>
      <c r="Y422" s="15" t="str">
        <f>IF(_tap_month_all!Y417="","",ROUND(_tap_month_all!Y417*100,4))</f>
        <v/>
      </c>
      <c r="Z422" s="15" t="str">
        <f>IF(_tap_month_all!Z417="","",ROUND(_tap_month_all!Z417,4))</f>
        <v/>
      </c>
      <c r="AA422" s="21" t="str">
        <f>IF(_tap_month_all!AA417="","",ROUND(_tap_month_all!AA417,4))</f>
        <v/>
      </c>
      <c r="AB422" s="21" t="str">
        <f>IF(_tap_month_all!AB417="","",ROUND(_tap_month_all!AB417,4))</f>
        <v/>
      </c>
      <c r="AC422" s="21" t="str">
        <f>IF(_tap_month_all!AC417="","",ROUND(_tap_month_all!AC417,4))</f>
        <v/>
      </c>
    </row>
    <row r="423" spans="1:29" ht="15" x14ac:dyDescent="0.2">
      <c r="A423" s="14" t="str">
        <f>IF(_tap_month_all!A418="","",_tap_month_all!A418)</f>
        <v/>
      </c>
      <c r="B423" s="15" t="str">
        <f>IF(_tap_month_all!B418="","",_tap_month_all!B418)</f>
        <v/>
      </c>
      <c r="C423" s="15" t="str">
        <f>IF(_tap_month_all!C418="","",_tap_month_all!C418)</f>
        <v/>
      </c>
      <c r="D423" s="23" t="str">
        <f>IF(_tap_month_all!D418="","",_tap_month_all!D418)</f>
        <v/>
      </c>
      <c r="E423" s="23" t="str">
        <f>IF(_tap_month_all!E418="","",_tap_month_all!E418)</f>
        <v/>
      </c>
      <c r="F423" s="15" t="str">
        <f>IF(_tap_month_all!F418="","",_tap_month_all!F418)</f>
        <v/>
      </c>
      <c r="G423" s="15" t="str">
        <f>IF(_tap_month_all!G418="","",_tap_month_all!G418)</f>
        <v/>
      </c>
      <c r="H423" s="19" t="str">
        <f>IF(_tap_month_all!H418="","",_tap_month_all!H418)</f>
        <v/>
      </c>
      <c r="I423" s="19" t="str">
        <f>IF(_tap_month_all!I418="","",_tap_month_all!I418)</f>
        <v/>
      </c>
      <c r="J423" s="19" t="str">
        <f t="shared" si="7"/>
        <v/>
      </c>
      <c r="K423" s="20" t="str">
        <f>IF(_tap_month_all!K418="","",_tap_month_all!K418)</f>
        <v/>
      </c>
      <c r="L423" s="19" t="str">
        <f>IF(_tap_month_all!L418="","",_tap_month_all!L418)</f>
        <v/>
      </c>
      <c r="M423" s="15" t="str">
        <f>IF(_tap_month_all!M418="","",ROUND(_tap_month_all!M418*100,4))</f>
        <v/>
      </c>
      <c r="N423" s="15" t="str">
        <f>IF(_tap_month_all!N418="","",ROUND(_tap_month_all!N418*100,4))</f>
        <v/>
      </c>
      <c r="O423" s="15" t="str">
        <f>IF(_tap_month_all!O418="","",ROUND(_tap_month_all!O418*100,4))</f>
        <v/>
      </c>
      <c r="P423" s="15" t="str">
        <f>IF(_tap_month_all!P418="","",ROUND(_tap_month_all!P418*100,4))</f>
        <v/>
      </c>
      <c r="Q423" s="15" t="str">
        <f>IF(_tap_month_all!Q418="","",ROUND(_tap_month_all!Q418*100,4))</f>
        <v/>
      </c>
      <c r="R423" s="15" t="str">
        <f>IF(_tap_month_all!R418="","",ROUND(_tap_month_all!R418*100,4))</f>
        <v/>
      </c>
      <c r="S423" s="15" t="str">
        <f>IF(_tap_month_all!S418="","",ROUND(_tap_month_all!S418*100,4))</f>
        <v/>
      </c>
      <c r="T423" s="15" t="str">
        <f>IF(_tap_month_all!T418="","",ROUND(_tap_month_all!T418*100,4))</f>
        <v/>
      </c>
      <c r="U423" s="15" t="str">
        <f>IF(_tap_month_all!U418="","",ROUND(_tap_month_all!U418*100,4))</f>
        <v/>
      </c>
      <c r="V423" s="15" t="str">
        <f>IF(_tap_month_all!V418="","",ROUND(_tap_month_all!V418*100,4))</f>
        <v/>
      </c>
      <c r="W423" s="15" t="str">
        <f>IF(_tap_month_all!W418="","",ROUND(_tap_month_all!W418*100,4))</f>
        <v/>
      </c>
      <c r="X423" s="15" t="str">
        <f>IF(_tap_month_all!X418="","",ROUND(_tap_month_all!X418*100,4))</f>
        <v/>
      </c>
      <c r="Y423" s="15" t="str">
        <f>IF(_tap_month_all!Y418="","",ROUND(_tap_month_all!Y418*100,4))</f>
        <v/>
      </c>
      <c r="Z423" s="15" t="str">
        <f>IF(_tap_month_all!Z418="","",ROUND(_tap_month_all!Z418,4))</f>
        <v/>
      </c>
      <c r="AA423" s="21" t="str">
        <f>IF(_tap_month_all!AA418="","",ROUND(_tap_month_all!AA418,4))</f>
        <v/>
      </c>
      <c r="AB423" s="21" t="str">
        <f>IF(_tap_month_all!AB418="","",ROUND(_tap_month_all!AB418,4))</f>
        <v/>
      </c>
      <c r="AC423" s="21" t="str">
        <f>IF(_tap_month_all!AC418="","",ROUND(_tap_month_all!AC418,4))</f>
        <v/>
      </c>
    </row>
    <row r="424" spans="1:29" ht="15" x14ac:dyDescent="0.2">
      <c r="A424" s="14" t="str">
        <f>IF(_tap_month_all!A419="","",_tap_month_all!A419)</f>
        <v/>
      </c>
      <c r="B424" s="15" t="str">
        <f>IF(_tap_month_all!B419="","",_tap_month_all!B419)</f>
        <v/>
      </c>
      <c r="C424" s="15" t="str">
        <f>IF(_tap_month_all!C419="","",_tap_month_all!C419)</f>
        <v/>
      </c>
      <c r="D424" s="23" t="str">
        <f>IF(_tap_month_all!D419="","",_tap_month_all!D419)</f>
        <v/>
      </c>
      <c r="E424" s="23" t="str">
        <f>IF(_tap_month_all!E419="","",_tap_month_all!E419)</f>
        <v/>
      </c>
      <c r="F424" s="15" t="str">
        <f>IF(_tap_month_all!F419="","",_tap_month_all!F419)</f>
        <v/>
      </c>
      <c r="G424" s="15" t="str">
        <f>IF(_tap_month_all!G419="","",_tap_month_all!G419)</f>
        <v/>
      </c>
      <c r="H424" s="19" t="str">
        <f>IF(_tap_month_all!H419="","",_tap_month_all!H419)</f>
        <v/>
      </c>
      <c r="I424" s="19" t="str">
        <f>IF(_tap_month_all!I419="","",_tap_month_all!I419)</f>
        <v/>
      </c>
      <c r="J424" s="19" t="str">
        <f t="shared" si="7"/>
        <v/>
      </c>
      <c r="K424" s="20" t="str">
        <f>IF(_tap_month_all!K419="","",_tap_month_all!K419)</f>
        <v/>
      </c>
      <c r="L424" s="19" t="str">
        <f>IF(_tap_month_all!L419="","",_tap_month_all!L419)</f>
        <v/>
      </c>
      <c r="M424" s="15" t="str">
        <f>IF(_tap_month_all!M419="","",ROUND(_tap_month_all!M419*100,4))</f>
        <v/>
      </c>
      <c r="N424" s="15" t="str">
        <f>IF(_tap_month_all!N419="","",ROUND(_tap_month_all!N419*100,4))</f>
        <v/>
      </c>
      <c r="O424" s="15" t="str">
        <f>IF(_tap_month_all!O419="","",ROUND(_tap_month_all!O419*100,4))</f>
        <v/>
      </c>
      <c r="P424" s="15" t="str">
        <f>IF(_tap_month_all!P419="","",ROUND(_tap_month_all!P419*100,4))</f>
        <v/>
      </c>
      <c r="Q424" s="15" t="str">
        <f>IF(_tap_month_all!Q419="","",ROUND(_tap_month_all!Q419*100,4))</f>
        <v/>
      </c>
      <c r="R424" s="15" t="str">
        <f>IF(_tap_month_all!R419="","",ROUND(_tap_month_all!R419*100,4))</f>
        <v/>
      </c>
      <c r="S424" s="15" t="str">
        <f>IF(_tap_month_all!S419="","",ROUND(_tap_month_all!S419*100,4))</f>
        <v/>
      </c>
      <c r="T424" s="15" t="str">
        <f>IF(_tap_month_all!T419="","",ROUND(_tap_month_all!T419*100,4))</f>
        <v/>
      </c>
      <c r="U424" s="15" t="str">
        <f>IF(_tap_month_all!U419="","",ROUND(_tap_month_all!U419*100,4))</f>
        <v/>
      </c>
      <c r="V424" s="15" t="str">
        <f>IF(_tap_month_all!V419="","",ROUND(_tap_month_all!V419*100,4))</f>
        <v/>
      </c>
      <c r="W424" s="15" t="str">
        <f>IF(_tap_month_all!W419="","",ROUND(_tap_month_all!W419*100,4))</f>
        <v/>
      </c>
      <c r="X424" s="15" t="str">
        <f>IF(_tap_month_all!X419="","",ROUND(_tap_month_all!X419*100,4))</f>
        <v/>
      </c>
      <c r="Y424" s="15" t="str">
        <f>IF(_tap_month_all!Y419="","",ROUND(_tap_month_all!Y419*100,4))</f>
        <v/>
      </c>
      <c r="Z424" s="15" t="str">
        <f>IF(_tap_month_all!Z419="","",ROUND(_tap_month_all!Z419,4))</f>
        <v/>
      </c>
      <c r="AA424" s="21" t="str">
        <f>IF(_tap_month_all!AA419="","",ROUND(_tap_month_all!AA419,4))</f>
        <v/>
      </c>
      <c r="AB424" s="21" t="str">
        <f>IF(_tap_month_all!AB419="","",ROUND(_tap_month_all!AB419,4))</f>
        <v/>
      </c>
      <c r="AC424" s="21" t="str">
        <f>IF(_tap_month_all!AC419="","",ROUND(_tap_month_all!AC419,4))</f>
        <v/>
      </c>
    </row>
    <row r="425" spans="1:29" ht="15" x14ac:dyDescent="0.2">
      <c r="A425" s="14" t="str">
        <f>IF(_tap_month_all!A420="","",_tap_month_all!A420)</f>
        <v/>
      </c>
      <c r="B425" s="15" t="str">
        <f>IF(_tap_month_all!B420="","",_tap_month_all!B420)</f>
        <v/>
      </c>
      <c r="C425" s="15" t="str">
        <f>IF(_tap_month_all!C420="","",_tap_month_all!C420)</f>
        <v/>
      </c>
      <c r="D425" s="23" t="str">
        <f>IF(_tap_month_all!D420="","",_tap_month_all!D420)</f>
        <v/>
      </c>
      <c r="E425" s="23" t="str">
        <f>IF(_tap_month_all!E420="","",_tap_month_all!E420)</f>
        <v/>
      </c>
      <c r="F425" s="15" t="str">
        <f>IF(_tap_month_all!F420="","",_tap_month_all!F420)</f>
        <v/>
      </c>
      <c r="G425" s="15" t="str">
        <f>IF(_tap_month_all!G420="","",_tap_month_all!G420)</f>
        <v/>
      </c>
      <c r="H425" s="19" t="str">
        <f>IF(_tap_month_all!H420="","",_tap_month_all!H420)</f>
        <v/>
      </c>
      <c r="I425" s="19" t="str">
        <f>IF(_tap_month_all!I420="","",_tap_month_all!I420)</f>
        <v/>
      </c>
      <c r="J425" s="19" t="str">
        <f t="shared" si="7"/>
        <v/>
      </c>
      <c r="K425" s="20" t="str">
        <f>IF(_tap_month_all!K420="","",_tap_month_all!K420)</f>
        <v/>
      </c>
      <c r="L425" s="19" t="str">
        <f>IF(_tap_month_all!L420="","",_tap_month_all!L420)</f>
        <v/>
      </c>
      <c r="M425" s="15" t="str">
        <f>IF(_tap_month_all!M420="","",ROUND(_tap_month_all!M420*100,4))</f>
        <v/>
      </c>
      <c r="N425" s="15" t="str">
        <f>IF(_tap_month_all!N420="","",ROUND(_tap_month_all!N420*100,4))</f>
        <v/>
      </c>
      <c r="O425" s="15" t="str">
        <f>IF(_tap_month_all!O420="","",ROUND(_tap_month_all!O420*100,4))</f>
        <v/>
      </c>
      <c r="P425" s="15" t="str">
        <f>IF(_tap_month_all!P420="","",ROUND(_tap_month_all!P420*100,4))</f>
        <v/>
      </c>
      <c r="Q425" s="15" t="str">
        <f>IF(_tap_month_all!Q420="","",ROUND(_tap_month_all!Q420*100,4))</f>
        <v/>
      </c>
      <c r="R425" s="15" t="str">
        <f>IF(_tap_month_all!R420="","",ROUND(_tap_month_all!R420*100,4))</f>
        <v/>
      </c>
      <c r="S425" s="15" t="str">
        <f>IF(_tap_month_all!S420="","",ROUND(_tap_month_all!S420*100,4))</f>
        <v/>
      </c>
      <c r="T425" s="15" t="str">
        <f>IF(_tap_month_all!T420="","",ROUND(_tap_month_all!T420*100,4))</f>
        <v/>
      </c>
      <c r="U425" s="15" t="str">
        <f>IF(_tap_month_all!U420="","",ROUND(_tap_month_all!U420*100,4))</f>
        <v/>
      </c>
      <c r="V425" s="15" t="str">
        <f>IF(_tap_month_all!V420="","",ROUND(_tap_month_all!V420*100,4))</f>
        <v/>
      </c>
      <c r="W425" s="15" t="str">
        <f>IF(_tap_month_all!W420="","",ROUND(_tap_month_all!W420*100,4))</f>
        <v/>
      </c>
      <c r="X425" s="15" t="str">
        <f>IF(_tap_month_all!X420="","",ROUND(_tap_month_all!X420*100,4))</f>
        <v/>
      </c>
      <c r="Y425" s="15" t="str">
        <f>IF(_tap_month_all!Y420="","",ROUND(_tap_month_all!Y420*100,4))</f>
        <v/>
      </c>
      <c r="Z425" s="15" t="str">
        <f>IF(_tap_month_all!Z420="","",ROUND(_tap_month_all!Z420,4))</f>
        <v/>
      </c>
      <c r="AA425" s="21" t="str">
        <f>IF(_tap_month_all!AA420="","",ROUND(_tap_month_all!AA420,4))</f>
        <v/>
      </c>
      <c r="AB425" s="21" t="str">
        <f>IF(_tap_month_all!AB420="","",ROUND(_tap_month_all!AB420,4))</f>
        <v/>
      </c>
      <c r="AC425" s="21" t="str">
        <f>IF(_tap_month_all!AC420="","",ROUND(_tap_month_all!AC420,4))</f>
        <v/>
      </c>
    </row>
    <row r="426" spans="1:29" ht="15" x14ac:dyDescent="0.2">
      <c r="A426" s="14" t="str">
        <f>IF(_tap_month_all!A421="","",_tap_month_all!A421)</f>
        <v/>
      </c>
      <c r="B426" s="15" t="str">
        <f>IF(_tap_month_all!B421="","",_tap_month_all!B421)</f>
        <v/>
      </c>
      <c r="C426" s="15" t="str">
        <f>IF(_tap_month_all!C421="","",_tap_month_all!C421)</f>
        <v/>
      </c>
      <c r="D426" s="23" t="str">
        <f>IF(_tap_month_all!D421="","",_tap_month_all!D421)</f>
        <v/>
      </c>
      <c r="E426" s="23" t="str">
        <f>IF(_tap_month_all!E421="","",_tap_month_all!E421)</f>
        <v/>
      </c>
      <c r="F426" s="15" t="str">
        <f>IF(_tap_month_all!F421="","",_tap_month_all!F421)</f>
        <v/>
      </c>
      <c r="G426" s="15" t="str">
        <f>IF(_tap_month_all!G421="","",_tap_month_all!G421)</f>
        <v/>
      </c>
      <c r="H426" s="19" t="str">
        <f>IF(_tap_month_all!H421="","",_tap_month_all!H421)</f>
        <v/>
      </c>
      <c r="I426" s="19" t="str">
        <f>IF(_tap_month_all!I421="","",_tap_month_all!I421)</f>
        <v/>
      </c>
      <c r="J426" s="19" t="str">
        <f t="shared" si="7"/>
        <v/>
      </c>
      <c r="K426" s="20" t="str">
        <f>IF(_tap_month_all!K421="","",_tap_month_all!K421)</f>
        <v/>
      </c>
      <c r="L426" s="19" t="str">
        <f>IF(_tap_month_all!L421="","",_tap_month_all!L421)</f>
        <v/>
      </c>
      <c r="M426" s="15" t="str">
        <f>IF(_tap_month_all!M421="","",ROUND(_tap_month_all!M421*100,4))</f>
        <v/>
      </c>
      <c r="N426" s="15" t="str">
        <f>IF(_tap_month_all!N421="","",ROUND(_tap_month_all!N421*100,4))</f>
        <v/>
      </c>
      <c r="O426" s="15" t="str">
        <f>IF(_tap_month_all!O421="","",ROUND(_tap_month_all!O421*100,4))</f>
        <v/>
      </c>
      <c r="P426" s="15" t="str">
        <f>IF(_tap_month_all!P421="","",ROUND(_tap_month_all!P421*100,4))</f>
        <v/>
      </c>
      <c r="Q426" s="15" t="str">
        <f>IF(_tap_month_all!Q421="","",ROUND(_tap_month_all!Q421*100,4))</f>
        <v/>
      </c>
      <c r="R426" s="15" t="str">
        <f>IF(_tap_month_all!R421="","",ROUND(_tap_month_all!R421*100,4))</f>
        <v/>
      </c>
      <c r="S426" s="15" t="str">
        <f>IF(_tap_month_all!S421="","",ROUND(_tap_month_all!S421*100,4))</f>
        <v/>
      </c>
      <c r="T426" s="15" t="str">
        <f>IF(_tap_month_all!T421="","",ROUND(_tap_month_all!T421*100,4))</f>
        <v/>
      </c>
      <c r="U426" s="15" t="str">
        <f>IF(_tap_month_all!U421="","",ROUND(_tap_month_all!U421*100,4))</f>
        <v/>
      </c>
      <c r="V426" s="15" t="str">
        <f>IF(_tap_month_all!V421="","",ROUND(_tap_month_all!V421*100,4))</f>
        <v/>
      </c>
      <c r="W426" s="15" t="str">
        <f>IF(_tap_month_all!W421="","",ROUND(_tap_month_all!W421*100,4))</f>
        <v/>
      </c>
      <c r="X426" s="15" t="str">
        <f>IF(_tap_month_all!X421="","",ROUND(_tap_month_all!X421*100,4))</f>
        <v/>
      </c>
      <c r="Y426" s="15" t="str">
        <f>IF(_tap_month_all!Y421="","",ROUND(_tap_month_all!Y421*100,4))</f>
        <v/>
      </c>
      <c r="Z426" s="15" t="str">
        <f>IF(_tap_month_all!Z421="","",ROUND(_tap_month_all!Z421,4))</f>
        <v/>
      </c>
      <c r="AA426" s="21" t="str">
        <f>IF(_tap_month_all!AA421="","",ROUND(_tap_month_all!AA421,4))</f>
        <v/>
      </c>
      <c r="AB426" s="21" t="str">
        <f>IF(_tap_month_all!AB421="","",ROUND(_tap_month_all!AB421,4))</f>
        <v/>
      </c>
      <c r="AC426" s="21" t="str">
        <f>IF(_tap_month_all!AC421="","",ROUND(_tap_month_all!AC421,4))</f>
        <v/>
      </c>
    </row>
    <row r="427" spans="1:29" ht="15" x14ac:dyDescent="0.2">
      <c r="A427" s="14" t="str">
        <f>IF(_tap_month_all!A422="","",_tap_month_all!A422)</f>
        <v/>
      </c>
      <c r="B427" s="15" t="str">
        <f>IF(_tap_month_all!B422="","",_tap_month_all!B422)</f>
        <v/>
      </c>
      <c r="C427" s="15" t="str">
        <f>IF(_tap_month_all!C422="","",_tap_month_all!C422)</f>
        <v/>
      </c>
      <c r="D427" s="23" t="str">
        <f>IF(_tap_month_all!D422="","",_tap_month_all!D422)</f>
        <v/>
      </c>
      <c r="E427" s="23" t="str">
        <f>IF(_tap_month_all!E422="","",_tap_month_all!E422)</f>
        <v/>
      </c>
      <c r="F427" s="15" t="str">
        <f>IF(_tap_month_all!F422="","",_tap_month_all!F422)</f>
        <v/>
      </c>
      <c r="G427" s="15" t="str">
        <f>IF(_tap_month_all!G422="","",_tap_month_all!G422)</f>
        <v/>
      </c>
      <c r="H427" s="19" t="str">
        <f>IF(_tap_month_all!H422="","",_tap_month_all!H422)</f>
        <v/>
      </c>
      <c r="I427" s="19" t="str">
        <f>IF(_tap_month_all!I422="","",_tap_month_all!I422)</f>
        <v/>
      </c>
      <c r="J427" s="19" t="str">
        <f t="shared" si="7"/>
        <v/>
      </c>
      <c r="K427" s="20" t="str">
        <f>IF(_tap_month_all!K422="","",_tap_month_all!K422)</f>
        <v/>
      </c>
      <c r="L427" s="19" t="str">
        <f>IF(_tap_month_all!L422="","",_tap_month_all!L422)</f>
        <v/>
      </c>
      <c r="M427" s="15" t="str">
        <f>IF(_tap_month_all!M422="","",ROUND(_tap_month_all!M422*100,4))</f>
        <v/>
      </c>
      <c r="N427" s="15" t="str">
        <f>IF(_tap_month_all!N422="","",ROUND(_tap_month_all!N422*100,4))</f>
        <v/>
      </c>
      <c r="O427" s="15" t="str">
        <f>IF(_tap_month_all!O422="","",ROUND(_tap_month_all!O422*100,4))</f>
        <v/>
      </c>
      <c r="P427" s="15" t="str">
        <f>IF(_tap_month_all!P422="","",ROUND(_tap_month_all!P422*100,4))</f>
        <v/>
      </c>
      <c r="Q427" s="15" t="str">
        <f>IF(_tap_month_all!Q422="","",ROUND(_tap_month_all!Q422*100,4))</f>
        <v/>
      </c>
      <c r="R427" s="15" t="str">
        <f>IF(_tap_month_all!R422="","",ROUND(_tap_month_all!R422*100,4))</f>
        <v/>
      </c>
      <c r="S427" s="15" t="str">
        <f>IF(_tap_month_all!S422="","",ROUND(_tap_month_all!S422*100,4))</f>
        <v/>
      </c>
      <c r="T427" s="15" t="str">
        <f>IF(_tap_month_all!T422="","",ROUND(_tap_month_all!T422*100,4))</f>
        <v/>
      </c>
      <c r="U427" s="15" t="str">
        <f>IF(_tap_month_all!U422="","",ROUND(_tap_month_all!U422*100,4))</f>
        <v/>
      </c>
      <c r="V427" s="15" t="str">
        <f>IF(_tap_month_all!V422="","",ROUND(_tap_month_all!V422*100,4))</f>
        <v/>
      </c>
      <c r="W427" s="15" t="str">
        <f>IF(_tap_month_all!W422="","",ROUND(_tap_month_all!W422*100,4))</f>
        <v/>
      </c>
      <c r="X427" s="15" t="str">
        <f>IF(_tap_month_all!X422="","",ROUND(_tap_month_all!X422*100,4))</f>
        <v/>
      </c>
      <c r="Y427" s="15" t="str">
        <f>IF(_tap_month_all!Y422="","",ROUND(_tap_month_all!Y422*100,4))</f>
        <v/>
      </c>
      <c r="Z427" s="15" t="str">
        <f>IF(_tap_month_all!Z422="","",ROUND(_tap_month_all!Z422,4))</f>
        <v/>
      </c>
      <c r="AA427" s="21" t="str">
        <f>IF(_tap_month_all!AA422="","",ROUND(_tap_month_all!AA422,4))</f>
        <v/>
      </c>
      <c r="AB427" s="21" t="str">
        <f>IF(_tap_month_all!AB422="","",ROUND(_tap_month_all!AB422,4))</f>
        <v/>
      </c>
      <c r="AC427" s="21" t="str">
        <f>IF(_tap_month_all!AC422="","",ROUND(_tap_month_all!AC422,4))</f>
        <v/>
      </c>
    </row>
    <row r="428" spans="1:29" ht="15" x14ac:dyDescent="0.2">
      <c r="A428" s="14" t="str">
        <f>IF(_tap_month_all!A423="","",_tap_month_all!A423)</f>
        <v/>
      </c>
      <c r="B428" s="15" t="str">
        <f>IF(_tap_month_all!B423="","",_tap_month_all!B423)</f>
        <v/>
      </c>
      <c r="C428" s="15" t="str">
        <f>IF(_tap_month_all!C423="","",_tap_month_all!C423)</f>
        <v/>
      </c>
      <c r="D428" s="23" t="str">
        <f>IF(_tap_month_all!D423="","",_tap_month_all!D423)</f>
        <v/>
      </c>
      <c r="E428" s="23" t="str">
        <f>IF(_tap_month_all!E423="","",_tap_month_all!E423)</f>
        <v/>
      </c>
      <c r="F428" s="15" t="str">
        <f>IF(_tap_month_all!F423="","",_tap_month_all!F423)</f>
        <v/>
      </c>
      <c r="G428" s="15" t="str">
        <f>IF(_tap_month_all!G423="","",_tap_month_all!G423)</f>
        <v/>
      </c>
      <c r="H428" s="19" t="str">
        <f>IF(_tap_month_all!H423="","",_tap_month_all!H423)</f>
        <v/>
      </c>
      <c r="I428" s="19" t="str">
        <f>IF(_tap_month_all!I423="","",_tap_month_all!I423)</f>
        <v/>
      </c>
      <c r="J428" s="19" t="str">
        <f t="shared" si="7"/>
        <v/>
      </c>
      <c r="K428" s="20" t="str">
        <f>IF(_tap_month_all!K423="","",_tap_month_all!K423)</f>
        <v/>
      </c>
      <c r="L428" s="19" t="str">
        <f>IF(_tap_month_all!L423="","",_tap_month_all!L423)</f>
        <v/>
      </c>
      <c r="M428" s="15" t="str">
        <f>IF(_tap_month_all!M423="","",ROUND(_tap_month_all!M423*100,4))</f>
        <v/>
      </c>
      <c r="N428" s="15" t="str">
        <f>IF(_tap_month_all!N423="","",ROUND(_tap_month_all!N423*100,4))</f>
        <v/>
      </c>
      <c r="O428" s="15" t="str">
        <f>IF(_tap_month_all!O423="","",ROUND(_tap_month_all!O423*100,4))</f>
        <v/>
      </c>
      <c r="P428" s="15" t="str">
        <f>IF(_tap_month_all!P423="","",ROUND(_tap_month_all!P423*100,4))</f>
        <v/>
      </c>
      <c r="Q428" s="15" t="str">
        <f>IF(_tap_month_all!Q423="","",ROUND(_tap_month_all!Q423*100,4))</f>
        <v/>
      </c>
      <c r="R428" s="15" t="str">
        <f>IF(_tap_month_all!R423="","",ROUND(_tap_month_all!R423*100,4))</f>
        <v/>
      </c>
      <c r="S428" s="15" t="str">
        <f>IF(_tap_month_all!S423="","",ROUND(_tap_month_all!S423*100,4))</f>
        <v/>
      </c>
      <c r="T428" s="15" t="str">
        <f>IF(_tap_month_all!T423="","",ROUND(_tap_month_all!T423*100,4))</f>
        <v/>
      </c>
      <c r="U428" s="15" t="str">
        <f>IF(_tap_month_all!U423="","",ROUND(_tap_month_all!U423*100,4))</f>
        <v/>
      </c>
      <c r="V428" s="15" t="str">
        <f>IF(_tap_month_all!V423="","",ROUND(_tap_month_all!V423*100,4))</f>
        <v/>
      </c>
      <c r="W428" s="15" t="str">
        <f>IF(_tap_month_all!W423="","",ROUND(_tap_month_all!W423*100,4))</f>
        <v/>
      </c>
      <c r="X428" s="15" t="str">
        <f>IF(_tap_month_all!X423="","",ROUND(_tap_month_all!X423*100,4))</f>
        <v/>
      </c>
      <c r="Y428" s="15" t="str">
        <f>IF(_tap_month_all!Y423="","",ROUND(_tap_month_all!Y423*100,4))</f>
        <v/>
      </c>
      <c r="Z428" s="15" t="str">
        <f>IF(_tap_month_all!Z423="","",ROUND(_tap_month_all!Z423,4))</f>
        <v/>
      </c>
      <c r="AA428" s="21" t="str">
        <f>IF(_tap_month_all!AA423="","",ROUND(_tap_month_all!AA423,4))</f>
        <v/>
      </c>
      <c r="AB428" s="21" t="str">
        <f>IF(_tap_month_all!AB423="","",ROUND(_tap_month_all!AB423,4))</f>
        <v/>
      </c>
      <c r="AC428" s="21" t="str">
        <f>IF(_tap_month_all!AC423="","",ROUND(_tap_month_all!AC423,4))</f>
        <v/>
      </c>
    </row>
    <row r="429" spans="1:29" ht="15" x14ac:dyDescent="0.2">
      <c r="A429" s="14" t="str">
        <f>IF(_tap_month_all!A424="","",_tap_month_all!A424)</f>
        <v/>
      </c>
      <c r="B429" s="15" t="str">
        <f>IF(_tap_month_all!B424="","",_tap_month_all!B424)</f>
        <v/>
      </c>
      <c r="C429" s="15" t="str">
        <f>IF(_tap_month_all!C424="","",_tap_month_all!C424)</f>
        <v/>
      </c>
      <c r="D429" s="23" t="str">
        <f>IF(_tap_month_all!D424="","",_tap_month_all!D424)</f>
        <v/>
      </c>
      <c r="E429" s="23" t="str">
        <f>IF(_tap_month_all!E424="","",_tap_month_all!E424)</f>
        <v/>
      </c>
      <c r="F429" s="15" t="str">
        <f>IF(_tap_month_all!F424="","",_tap_month_all!F424)</f>
        <v/>
      </c>
      <c r="G429" s="15" t="str">
        <f>IF(_tap_month_all!G424="","",_tap_month_all!G424)</f>
        <v/>
      </c>
      <c r="H429" s="19" t="str">
        <f>IF(_tap_month_all!H424="","",_tap_month_all!H424)</f>
        <v/>
      </c>
      <c r="I429" s="19" t="str">
        <f>IF(_tap_month_all!I424="","",_tap_month_all!I424)</f>
        <v/>
      </c>
      <c r="J429" s="19" t="str">
        <f t="shared" si="7"/>
        <v/>
      </c>
      <c r="K429" s="20" t="str">
        <f>IF(_tap_month_all!K424="","",_tap_month_all!K424)</f>
        <v/>
      </c>
      <c r="L429" s="19" t="str">
        <f>IF(_tap_month_all!L424="","",_tap_month_all!L424)</f>
        <v/>
      </c>
      <c r="M429" s="15" t="str">
        <f>IF(_tap_month_all!M424="","",ROUND(_tap_month_all!M424*100,4))</f>
        <v/>
      </c>
      <c r="N429" s="15" t="str">
        <f>IF(_tap_month_all!N424="","",ROUND(_tap_month_all!N424*100,4))</f>
        <v/>
      </c>
      <c r="O429" s="15" t="str">
        <f>IF(_tap_month_all!O424="","",ROUND(_tap_month_all!O424*100,4))</f>
        <v/>
      </c>
      <c r="P429" s="15" t="str">
        <f>IF(_tap_month_all!P424="","",ROUND(_tap_month_all!P424*100,4))</f>
        <v/>
      </c>
      <c r="Q429" s="15" t="str">
        <f>IF(_tap_month_all!Q424="","",ROUND(_tap_month_all!Q424*100,4))</f>
        <v/>
      </c>
      <c r="R429" s="15" t="str">
        <f>IF(_tap_month_all!R424="","",ROUND(_tap_month_all!R424*100,4))</f>
        <v/>
      </c>
      <c r="S429" s="15" t="str">
        <f>IF(_tap_month_all!S424="","",ROUND(_tap_month_all!S424*100,4))</f>
        <v/>
      </c>
      <c r="T429" s="15" t="str">
        <f>IF(_tap_month_all!T424="","",ROUND(_tap_month_all!T424*100,4))</f>
        <v/>
      </c>
      <c r="U429" s="15" t="str">
        <f>IF(_tap_month_all!U424="","",ROUND(_tap_month_all!U424*100,4))</f>
        <v/>
      </c>
      <c r="V429" s="15" t="str">
        <f>IF(_tap_month_all!V424="","",ROUND(_tap_month_all!V424*100,4))</f>
        <v/>
      </c>
      <c r="W429" s="15" t="str">
        <f>IF(_tap_month_all!W424="","",ROUND(_tap_month_all!W424*100,4))</f>
        <v/>
      </c>
      <c r="X429" s="15" t="str">
        <f>IF(_tap_month_all!X424="","",ROUND(_tap_month_all!X424*100,4))</f>
        <v/>
      </c>
      <c r="Y429" s="15" t="str">
        <f>IF(_tap_month_all!Y424="","",ROUND(_tap_month_all!Y424*100,4))</f>
        <v/>
      </c>
      <c r="Z429" s="15" t="str">
        <f>IF(_tap_month_all!Z424="","",ROUND(_tap_month_all!Z424,4))</f>
        <v/>
      </c>
      <c r="AA429" s="21" t="str">
        <f>IF(_tap_month_all!AA424="","",ROUND(_tap_month_all!AA424,4))</f>
        <v/>
      </c>
      <c r="AB429" s="21" t="str">
        <f>IF(_tap_month_all!AB424="","",ROUND(_tap_month_all!AB424,4))</f>
        <v/>
      </c>
      <c r="AC429" s="21" t="str">
        <f>IF(_tap_month_all!AC424="","",ROUND(_tap_month_all!AC424,4))</f>
        <v/>
      </c>
    </row>
    <row r="430" spans="1:29" ht="15" x14ac:dyDescent="0.2">
      <c r="A430" s="14" t="str">
        <f>IF(_tap_month_all!A425="","",_tap_month_all!A425)</f>
        <v/>
      </c>
      <c r="B430" s="15" t="str">
        <f>IF(_tap_month_all!B425="","",_tap_month_all!B425)</f>
        <v/>
      </c>
      <c r="C430" s="15" t="str">
        <f>IF(_tap_month_all!C425="","",_tap_month_all!C425)</f>
        <v/>
      </c>
      <c r="D430" s="23" t="str">
        <f>IF(_tap_month_all!D425="","",_tap_month_all!D425)</f>
        <v/>
      </c>
      <c r="E430" s="23" t="str">
        <f>IF(_tap_month_all!E425="","",_tap_month_all!E425)</f>
        <v/>
      </c>
      <c r="F430" s="15" t="str">
        <f>IF(_tap_month_all!F425="","",_tap_month_all!F425)</f>
        <v/>
      </c>
      <c r="G430" s="15" t="str">
        <f>IF(_tap_month_all!G425="","",_tap_month_all!G425)</f>
        <v/>
      </c>
      <c r="H430" s="19" t="str">
        <f>IF(_tap_month_all!H425="","",_tap_month_all!H425)</f>
        <v/>
      </c>
      <c r="I430" s="19" t="str">
        <f>IF(_tap_month_all!I425="","",_tap_month_all!I425)</f>
        <v/>
      </c>
      <c r="J430" s="19" t="str">
        <f t="shared" si="7"/>
        <v/>
      </c>
      <c r="K430" s="20" t="str">
        <f>IF(_tap_month_all!K425="","",_tap_month_all!K425)</f>
        <v/>
      </c>
      <c r="L430" s="19" t="str">
        <f>IF(_tap_month_all!L425="","",_tap_month_all!L425)</f>
        <v/>
      </c>
      <c r="M430" s="15" t="str">
        <f>IF(_tap_month_all!M425="","",ROUND(_tap_month_all!M425*100,4))</f>
        <v/>
      </c>
      <c r="N430" s="15" t="str">
        <f>IF(_tap_month_all!N425="","",ROUND(_tap_month_all!N425*100,4))</f>
        <v/>
      </c>
      <c r="O430" s="15" t="str">
        <f>IF(_tap_month_all!O425="","",ROUND(_tap_month_all!O425*100,4))</f>
        <v/>
      </c>
      <c r="P430" s="15" t="str">
        <f>IF(_tap_month_all!P425="","",ROUND(_tap_month_all!P425*100,4))</f>
        <v/>
      </c>
      <c r="Q430" s="15" t="str">
        <f>IF(_tap_month_all!Q425="","",ROUND(_tap_month_all!Q425*100,4))</f>
        <v/>
      </c>
      <c r="R430" s="15" t="str">
        <f>IF(_tap_month_all!R425="","",ROUND(_tap_month_all!R425*100,4))</f>
        <v/>
      </c>
      <c r="S430" s="15" t="str">
        <f>IF(_tap_month_all!S425="","",ROUND(_tap_month_all!S425*100,4))</f>
        <v/>
      </c>
      <c r="T430" s="15" t="str">
        <f>IF(_tap_month_all!T425="","",ROUND(_tap_month_all!T425*100,4))</f>
        <v/>
      </c>
      <c r="U430" s="15" t="str">
        <f>IF(_tap_month_all!U425="","",ROUND(_tap_month_all!U425*100,4))</f>
        <v/>
      </c>
      <c r="V430" s="15" t="str">
        <f>IF(_tap_month_all!V425="","",ROUND(_tap_month_all!V425*100,4))</f>
        <v/>
      </c>
      <c r="W430" s="15" t="str">
        <f>IF(_tap_month_all!W425="","",ROUND(_tap_month_all!W425*100,4))</f>
        <v/>
      </c>
      <c r="X430" s="15" t="str">
        <f>IF(_tap_month_all!X425="","",ROUND(_tap_month_all!X425*100,4))</f>
        <v/>
      </c>
      <c r="Y430" s="15" t="str">
        <f>IF(_tap_month_all!Y425="","",ROUND(_tap_month_all!Y425*100,4))</f>
        <v/>
      </c>
      <c r="Z430" s="15" t="str">
        <f>IF(_tap_month_all!Z425="","",ROUND(_tap_month_all!Z425,4))</f>
        <v/>
      </c>
      <c r="AA430" s="21" t="str">
        <f>IF(_tap_month_all!AA425="","",ROUND(_tap_month_all!AA425,4))</f>
        <v/>
      </c>
      <c r="AB430" s="21" t="str">
        <f>IF(_tap_month_all!AB425="","",ROUND(_tap_month_all!AB425,4))</f>
        <v/>
      </c>
      <c r="AC430" s="21" t="str">
        <f>IF(_tap_month_all!AC425="","",ROUND(_tap_month_all!AC425,4))</f>
        <v/>
      </c>
    </row>
    <row r="431" spans="1:29" ht="15" x14ac:dyDescent="0.2">
      <c r="A431" s="14" t="str">
        <f>IF(_tap_month_all!A426="","",_tap_month_all!A426)</f>
        <v/>
      </c>
      <c r="B431" s="15" t="str">
        <f>IF(_tap_month_all!B426="","",_tap_month_all!B426)</f>
        <v/>
      </c>
      <c r="C431" s="15" t="str">
        <f>IF(_tap_month_all!C426="","",_tap_month_all!C426)</f>
        <v/>
      </c>
      <c r="D431" s="23" t="str">
        <f>IF(_tap_month_all!D426="","",_tap_month_all!D426)</f>
        <v/>
      </c>
      <c r="E431" s="23" t="str">
        <f>IF(_tap_month_all!E426="","",_tap_month_all!E426)</f>
        <v/>
      </c>
      <c r="F431" s="15" t="str">
        <f>IF(_tap_month_all!F426="","",_tap_month_all!F426)</f>
        <v/>
      </c>
      <c r="G431" s="15" t="str">
        <f>IF(_tap_month_all!G426="","",_tap_month_all!G426)</f>
        <v/>
      </c>
      <c r="H431" s="19" t="str">
        <f>IF(_tap_month_all!H426="","",_tap_month_all!H426)</f>
        <v/>
      </c>
      <c r="I431" s="19" t="str">
        <f>IF(_tap_month_all!I426="","",_tap_month_all!I426)</f>
        <v/>
      </c>
      <c r="J431" s="19" t="str">
        <f t="shared" si="7"/>
        <v/>
      </c>
      <c r="K431" s="20" t="str">
        <f>IF(_tap_month_all!K426="","",_tap_month_all!K426)</f>
        <v/>
      </c>
      <c r="L431" s="19" t="str">
        <f>IF(_tap_month_all!L426="","",_tap_month_all!L426)</f>
        <v/>
      </c>
      <c r="M431" s="15" t="str">
        <f>IF(_tap_month_all!M426="","",ROUND(_tap_month_all!M426*100,4))</f>
        <v/>
      </c>
      <c r="N431" s="15" t="str">
        <f>IF(_tap_month_all!N426="","",ROUND(_tap_month_all!N426*100,4))</f>
        <v/>
      </c>
      <c r="O431" s="15" t="str">
        <f>IF(_tap_month_all!O426="","",ROUND(_tap_month_all!O426*100,4))</f>
        <v/>
      </c>
      <c r="P431" s="15" t="str">
        <f>IF(_tap_month_all!P426="","",ROUND(_tap_month_all!P426*100,4))</f>
        <v/>
      </c>
      <c r="Q431" s="15" t="str">
        <f>IF(_tap_month_all!Q426="","",ROUND(_tap_month_all!Q426*100,4))</f>
        <v/>
      </c>
      <c r="R431" s="15" t="str">
        <f>IF(_tap_month_all!R426="","",ROUND(_tap_month_all!R426*100,4))</f>
        <v/>
      </c>
      <c r="S431" s="15" t="str">
        <f>IF(_tap_month_all!S426="","",ROUND(_tap_month_all!S426*100,4))</f>
        <v/>
      </c>
      <c r="T431" s="15" t="str">
        <f>IF(_tap_month_all!T426="","",ROUND(_tap_month_all!T426*100,4))</f>
        <v/>
      </c>
      <c r="U431" s="15" t="str">
        <f>IF(_tap_month_all!U426="","",ROUND(_tap_month_all!U426*100,4))</f>
        <v/>
      </c>
      <c r="V431" s="15" t="str">
        <f>IF(_tap_month_all!V426="","",ROUND(_tap_month_all!V426*100,4))</f>
        <v/>
      </c>
      <c r="W431" s="15" t="str">
        <f>IF(_tap_month_all!W426="","",ROUND(_tap_month_all!W426*100,4))</f>
        <v/>
      </c>
      <c r="X431" s="15" t="str">
        <f>IF(_tap_month_all!X426="","",ROUND(_tap_month_all!X426*100,4))</f>
        <v/>
      </c>
      <c r="Y431" s="15" t="str">
        <f>IF(_tap_month_all!Y426="","",ROUND(_tap_month_all!Y426*100,4))</f>
        <v/>
      </c>
      <c r="Z431" s="15" t="str">
        <f>IF(_tap_month_all!Z426="","",ROUND(_tap_month_all!Z426,4))</f>
        <v/>
      </c>
      <c r="AA431" s="21" t="str">
        <f>IF(_tap_month_all!AA426="","",ROUND(_tap_month_all!AA426,4))</f>
        <v/>
      </c>
      <c r="AB431" s="21" t="str">
        <f>IF(_tap_month_all!AB426="","",ROUND(_tap_month_all!AB426,4))</f>
        <v/>
      </c>
      <c r="AC431" s="21" t="str">
        <f>IF(_tap_month_all!AC426="","",ROUND(_tap_month_all!AC426,4))</f>
        <v/>
      </c>
    </row>
    <row r="432" spans="1:29" ht="15" x14ac:dyDescent="0.2">
      <c r="A432" s="14" t="str">
        <f>IF(_tap_month_all!A427="","",_tap_month_all!A427)</f>
        <v/>
      </c>
      <c r="B432" s="15" t="str">
        <f>IF(_tap_month_all!B427="","",_tap_month_all!B427)</f>
        <v/>
      </c>
      <c r="C432" s="15" t="str">
        <f>IF(_tap_month_all!C427="","",_tap_month_all!C427)</f>
        <v/>
      </c>
      <c r="D432" s="23" t="str">
        <f>IF(_tap_month_all!D427="","",_tap_month_all!D427)</f>
        <v/>
      </c>
      <c r="E432" s="23" t="str">
        <f>IF(_tap_month_all!E427="","",_tap_month_all!E427)</f>
        <v/>
      </c>
      <c r="F432" s="15" t="str">
        <f>IF(_tap_month_all!F427="","",_tap_month_all!F427)</f>
        <v/>
      </c>
      <c r="G432" s="15" t="str">
        <f>IF(_tap_month_all!G427="","",_tap_month_all!G427)</f>
        <v/>
      </c>
      <c r="H432" s="19" t="str">
        <f>IF(_tap_month_all!H427="","",_tap_month_all!H427)</f>
        <v/>
      </c>
      <c r="I432" s="19" t="str">
        <f>IF(_tap_month_all!I427="","",_tap_month_all!I427)</f>
        <v/>
      </c>
      <c r="J432" s="19" t="str">
        <f t="shared" si="7"/>
        <v/>
      </c>
      <c r="K432" s="20" t="str">
        <f>IF(_tap_month_all!K427="","",_tap_month_all!K427)</f>
        <v/>
      </c>
      <c r="L432" s="19" t="str">
        <f>IF(_tap_month_all!L427="","",_tap_month_all!L427)</f>
        <v/>
      </c>
      <c r="M432" s="15" t="str">
        <f>IF(_tap_month_all!M427="","",ROUND(_tap_month_all!M427*100,4))</f>
        <v/>
      </c>
      <c r="N432" s="15" t="str">
        <f>IF(_tap_month_all!N427="","",ROUND(_tap_month_all!N427*100,4))</f>
        <v/>
      </c>
      <c r="O432" s="15" t="str">
        <f>IF(_tap_month_all!O427="","",ROUND(_tap_month_all!O427*100,4))</f>
        <v/>
      </c>
      <c r="P432" s="15" t="str">
        <f>IF(_tap_month_all!P427="","",ROUND(_tap_month_all!P427*100,4))</f>
        <v/>
      </c>
      <c r="Q432" s="15" t="str">
        <f>IF(_tap_month_all!Q427="","",ROUND(_tap_month_all!Q427*100,4))</f>
        <v/>
      </c>
      <c r="R432" s="15" t="str">
        <f>IF(_tap_month_all!R427="","",ROUND(_tap_month_all!R427*100,4))</f>
        <v/>
      </c>
      <c r="S432" s="15" t="str">
        <f>IF(_tap_month_all!S427="","",ROUND(_tap_month_all!S427*100,4))</f>
        <v/>
      </c>
      <c r="T432" s="15" t="str">
        <f>IF(_tap_month_all!T427="","",ROUND(_tap_month_all!T427*100,4))</f>
        <v/>
      </c>
      <c r="U432" s="15" t="str">
        <f>IF(_tap_month_all!U427="","",ROUND(_tap_month_all!U427*100,4))</f>
        <v/>
      </c>
      <c r="V432" s="15" t="str">
        <f>IF(_tap_month_all!V427="","",ROUND(_tap_month_all!V427*100,4))</f>
        <v/>
      </c>
      <c r="W432" s="15" t="str">
        <f>IF(_tap_month_all!W427="","",ROUND(_tap_month_all!W427*100,4))</f>
        <v/>
      </c>
      <c r="X432" s="15" t="str">
        <f>IF(_tap_month_all!X427="","",ROUND(_tap_month_all!X427*100,4))</f>
        <v/>
      </c>
      <c r="Y432" s="15" t="str">
        <f>IF(_tap_month_all!Y427="","",ROUND(_tap_month_all!Y427*100,4))</f>
        <v/>
      </c>
      <c r="Z432" s="15" t="str">
        <f>IF(_tap_month_all!Z427="","",ROUND(_tap_month_all!Z427,4))</f>
        <v/>
      </c>
      <c r="AA432" s="21" t="str">
        <f>IF(_tap_month_all!AA427="","",ROUND(_tap_month_all!AA427,4))</f>
        <v/>
      </c>
      <c r="AB432" s="21" t="str">
        <f>IF(_tap_month_all!AB427="","",ROUND(_tap_month_all!AB427,4))</f>
        <v/>
      </c>
      <c r="AC432" s="21" t="str">
        <f>IF(_tap_month_all!AC427="","",ROUND(_tap_month_all!AC427,4))</f>
        <v/>
      </c>
    </row>
    <row r="433" spans="1:29" ht="15" x14ac:dyDescent="0.2">
      <c r="A433" s="14" t="str">
        <f>IF(_tap_month_all!A428="","",_tap_month_all!A428)</f>
        <v/>
      </c>
      <c r="B433" s="15" t="str">
        <f>IF(_tap_month_all!B428="","",_tap_month_all!B428)</f>
        <v/>
      </c>
      <c r="C433" s="15" t="str">
        <f>IF(_tap_month_all!C428="","",_tap_month_all!C428)</f>
        <v/>
      </c>
      <c r="D433" s="23" t="str">
        <f>IF(_tap_month_all!D428="","",_tap_month_all!D428)</f>
        <v/>
      </c>
      <c r="E433" s="23" t="str">
        <f>IF(_tap_month_all!E428="","",_tap_month_all!E428)</f>
        <v/>
      </c>
      <c r="F433" s="15" t="str">
        <f>IF(_tap_month_all!F428="","",_tap_month_all!F428)</f>
        <v/>
      </c>
      <c r="G433" s="15" t="str">
        <f>IF(_tap_month_all!G428="","",_tap_month_all!G428)</f>
        <v/>
      </c>
      <c r="H433" s="19" t="str">
        <f>IF(_tap_month_all!H428="","",_tap_month_all!H428)</f>
        <v/>
      </c>
      <c r="I433" s="19" t="str">
        <f>IF(_tap_month_all!I428="","",_tap_month_all!I428)</f>
        <v/>
      </c>
      <c r="J433" s="19" t="str">
        <f t="shared" si="7"/>
        <v/>
      </c>
      <c r="K433" s="20" t="str">
        <f>IF(_tap_month_all!K428="","",_tap_month_all!K428)</f>
        <v/>
      </c>
      <c r="L433" s="19" t="str">
        <f>IF(_tap_month_all!L428="","",_tap_month_all!L428)</f>
        <v/>
      </c>
      <c r="M433" s="15" t="str">
        <f>IF(_tap_month_all!M428="","",ROUND(_tap_month_all!M428*100,4))</f>
        <v/>
      </c>
      <c r="N433" s="15" t="str">
        <f>IF(_tap_month_all!N428="","",ROUND(_tap_month_all!N428*100,4))</f>
        <v/>
      </c>
      <c r="O433" s="15" t="str">
        <f>IF(_tap_month_all!O428="","",ROUND(_tap_month_all!O428*100,4))</f>
        <v/>
      </c>
      <c r="P433" s="15" t="str">
        <f>IF(_tap_month_all!P428="","",ROUND(_tap_month_all!P428*100,4))</f>
        <v/>
      </c>
      <c r="Q433" s="15" t="str">
        <f>IF(_tap_month_all!Q428="","",ROUND(_tap_month_all!Q428*100,4))</f>
        <v/>
      </c>
      <c r="R433" s="15" t="str">
        <f>IF(_tap_month_all!R428="","",ROUND(_tap_month_all!R428*100,4))</f>
        <v/>
      </c>
      <c r="S433" s="15" t="str">
        <f>IF(_tap_month_all!S428="","",ROUND(_tap_month_all!S428*100,4))</f>
        <v/>
      </c>
      <c r="T433" s="15" t="str">
        <f>IF(_tap_month_all!T428="","",ROUND(_tap_month_all!T428*100,4))</f>
        <v/>
      </c>
      <c r="U433" s="15" t="str">
        <f>IF(_tap_month_all!U428="","",ROUND(_tap_month_all!U428*100,4))</f>
        <v/>
      </c>
      <c r="V433" s="15" t="str">
        <f>IF(_tap_month_all!V428="","",ROUND(_tap_month_all!V428*100,4))</f>
        <v/>
      </c>
      <c r="W433" s="15" t="str">
        <f>IF(_tap_month_all!W428="","",ROUND(_tap_month_all!W428*100,4))</f>
        <v/>
      </c>
      <c r="X433" s="15" t="str">
        <f>IF(_tap_month_all!X428="","",ROUND(_tap_month_all!X428*100,4))</f>
        <v/>
      </c>
      <c r="Y433" s="15" t="str">
        <f>IF(_tap_month_all!Y428="","",ROUND(_tap_month_all!Y428*100,4))</f>
        <v/>
      </c>
      <c r="Z433" s="15" t="str">
        <f>IF(_tap_month_all!Z428="","",ROUND(_tap_month_all!Z428,4))</f>
        <v/>
      </c>
      <c r="AA433" s="21" t="str">
        <f>IF(_tap_month_all!AA428="","",ROUND(_tap_month_all!AA428,4))</f>
        <v/>
      </c>
      <c r="AB433" s="21" t="str">
        <f>IF(_tap_month_all!AB428="","",ROUND(_tap_month_all!AB428,4))</f>
        <v/>
      </c>
      <c r="AC433" s="21" t="str">
        <f>IF(_tap_month_all!AC428="","",ROUND(_tap_month_all!AC428,4))</f>
        <v/>
      </c>
    </row>
    <row r="434" spans="1:29" ht="15" x14ac:dyDescent="0.2">
      <c r="A434" s="14" t="str">
        <f>IF(_tap_month_all!A429="","",_tap_month_all!A429)</f>
        <v/>
      </c>
      <c r="B434" s="15" t="str">
        <f>IF(_tap_month_all!B429="","",_tap_month_all!B429)</f>
        <v/>
      </c>
      <c r="C434" s="15" t="str">
        <f>IF(_tap_month_all!C429="","",_tap_month_all!C429)</f>
        <v/>
      </c>
      <c r="D434" s="23" t="str">
        <f>IF(_tap_month_all!D429="","",_tap_month_all!D429)</f>
        <v/>
      </c>
      <c r="E434" s="23" t="str">
        <f>IF(_tap_month_all!E429="","",_tap_month_all!E429)</f>
        <v/>
      </c>
      <c r="F434" s="15" t="str">
        <f>IF(_tap_month_all!F429="","",_tap_month_all!F429)</f>
        <v/>
      </c>
      <c r="G434" s="15" t="str">
        <f>IF(_tap_month_all!G429="","",_tap_month_all!G429)</f>
        <v/>
      </c>
      <c r="H434" s="19" t="str">
        <f>IF(_tap_month_all!H429="","",_tap_month_all!H429)</f>
        <v/>
      </c>
      <c r="I434" s="19" t="str">
        <f>IF(_tap_month_all!I429="","",_tap_month_all!I429)</f>
        <v/>
      </c>
      <c r="J434" s="19" t="str">
        <f t="shared" si="7"/>
        <v/>
      </c>
      <c r="K434" s="20" t="str">
        <f>IF(_tap_month_all!K429="","",_tap_month_all!K429)</f>
        <v/>
      </c>
      <c r="L434" s="19" t="str">
        <f>IF(_tap_month_all!L429="","",_tap_month_all!L429)</f>
        <v/>
      </c>
      <c r="M434" s="15" t="str">
        <f>IF(_tap_month_all!M429="","",ROUND(_tap_month_all!M429*100,4))</f>
        <v/>
      </c>
      <c r="N434" s="15" t="str">
        <f>IF(_tap_month_all!N429="","",ROUND(_tap_month_all!N429*100,4))</f>
        <v/>
      </c>
      <c r="O434" s="15" t="str">
        <f>IF(_tap_month_all!O429="","",ROUND(_tap_month_all!O429*100,4))</f>
        <v/>
      </c>
      <c r="P434" s="15" t="str">
        <f>IF(_tap_month_all!P429="","",ROUND(_tap_month_all!P429*100,4))</f>
        <v/>
      </c>
      <c r="Q434" s="15" t="str">
        <f>IF(_tap_month_all!Q429="","",ROUND(_tap_month_all!Q429*100,4))</f>
        <v/>
      </c>
      <c r="R434" s="15" t="str">
        <f>IF(_tap_month_all!R429="","",ROUND(_tap_month_all!R429*100,4))</f>
        <v/>
      </c>
      <c r="S434" s="15" t="str">
        <f>IF(_tap_month_all!S429="","",ROUND(_tap_month_all!S429*100,4))</f>
        <v/>
      </c>
      <c r="T434" s="15" t="str">
        <f>IF(_tap_month_all!T429="","",ROUND(_tap_month_all!T429*100,4))</f>
        <v/>
      </c>
      <c r="U434" s="15" t="str">
        <f>IF(_tap_month_all!U429="","",ROUND(_tap_month_all!U429*100,4))</f>
        <v/>
      </c>
      <c r="V434" s="15" t="str">
        <f>IF(_tap_month_all!V429="","",ROUND(_tap_month_all!V429*100,4))</f>
        <v/>
      </c>
      <c r="W434" s="15" t="str">
        <f>IF(_tap_month_all!W429="","",ROUND(_tap_month_all!W429*100,4))</f>
        <v/>
      </c>
      <c r="X434" s="15" t="str">
        <f>IF(_tap_month_all!X429="","",ROUND(_tap_month_all!X429*100,4))</f>
        <v/>
      </c>
      <c r="Y434" s="15" t="str">
        <f>IF(_tap_month_all!Y429="","",ROUND(_tap_month_all!Y429*100,4))</f>
        <v/>
      </c>
      <c r="Z434" s="15" t="str">
        <f>IF(_tap_month_all!Z429="","",ROUND(_tap_month_all!Z429,4))</f>
        <v/>
      </c>
      <c r="AA434" s="21" t="str">
        <f>IF(_tap_month_all!AA429="","",ROUND(_tap_month_all!AA429,4))</f>
        <v/>
      </c>
      <c r="AB434" s="21" t="str">
        <f>IF(_tap_month_all!AB429="","",ROUND(_tap_month_all!AB429,4))</f>
        <v/>
      </c>
      <c r="AC434" s="21" t="str">
        <f>IF(_tap_month_all!AC429="","",ROUND(_tap_month_all!AC429,4))</f>
        <v/>
      </c>
    </row>
    <row r="435" spans="1:29" ht="15" x14ac:dyDescent="0.2">
      <c r="A435" s="14" t="str">
        <f>IF(_tap_month_all!A430="","",_tap_month_all!A430)</f>
        <v/>
      </c>
      <c r="B435" s="15" t="str">
        <f>IF(_tap_month_all!B430="","",_tap_month_all!B430)</f>
        <v/>
      </c>
      <c r="C435" s="15" t="str">
        <f>IF(_tap_month_all!C430="","",_tap_month_all!C430)</f>
        <v/>
      </c>
      <c r="D435" s="23" t="str">
        <f>IF(_tap_month_all!D430="","",_tap_month_all!D430)</f>
        <v/>
      </c>
      <c r="E435" s="23" t="str">
        <f>IF(_tap_month_all!E430="","",_tap_month_all!E430)</f>
        <v/>
      </c>
      <c r="F435" s="15" t="str">
        <f>IF(_tap_month_all!F430="","",_tap_month_all!F430)</f>
        <v/>
      </c>
      <c r="G435" s="15" t="str">
        <f>IF(_tap_month_all!G430="","",_tap_month_all!G430)</f>
        <v/>
      </c>
      <c r="H435" s="19" t="str">
        <f>IF(_tap_month_all!H430="","",_tap_month_all!H430)</f>
        <v/>
      </c>
      <c r="I435" s="19" t="str">
        <f>IF(_tap_month_all!I430="","",_tap_month_all!I430)</f>
        <v/>
      </c>
      <c r="J435" s="19" t="str">
        <f t="shared" si="7"/>
        <v/>
      </c>
      <c r="K435" s="20" t="str">
        <f>IF(_tap_month_all!K430="","",_tap_month_all!K430)</f>
        <v/>
      </c>
      <c r="L435" s="19" t="str">
        <f>IF(_tap_month_all!L430="","",_tap_month_all!L430)</f>
        <v/>
      </c>
      <c r="M435" s="15" t="str">
        <f>IF(_tap_month_all!M430="","",ROUND(_tap_month_all!M430*100,4))</f>
        <v/>
      </c>
      <c r="N435" s="15" t="str">
        <f>IF(_tap_month_all!N430="","",ROUND(_tap_month_all!N430*100,4))</f>
        <v/>
      </c>
      <c r="O435" s="15" t="str">
        <f>IF(_tap_month_all!O430="","",ROUND(_tap_month_all!O430*100,4))</f>
        <v/>
      </c>
      <c r="P435" s="15" t="str">
        <f>IF(_tap_month_all!P430="","",ROUND(_tap_month_all!P430*100,4))</f>
        <v/>
      </c>
      <c r="Q435" s="15" t="str">
        <f>IF(_tap_month_all!Q430="","",ROUND(_tap_month_all!Q430*100,4))</f>
        <v/>
      </c>
      <c r="R435" s="15" t="str">
        <f>IF(_tap_month_all!R430="","",ROUND(_tap_month_all!R430*100,4))</f>
        <v/>
      </c>
      <c r="S435" s="15" t="str">
        <f>IF(_tap_month_all!S430="","",ROUND(_tap_month_all!S430*100,4))</f>
        <v/>
      </c>
      <c r="T435" s="15" t="str">
        <f>IF(_tap_month_all!T430="","",ROUND(_tap_month_all!T430*100,4))</f>
        <v/>
      </c>
      <c r="U435" s="15" t="str">
        <f>IF(_tap_month_all!U430="","",ROUND(_tap_month_all!U430*100,4))</f>
        <v/>
      </c>
      <c r="V435" s="15" t="str">
        <f>IF(_tap_month_all!V430="","",ROUND(_tap_month_all!V430*100,4))</f>
        <v/>
      </c>
      <c r="W435" s="15" t="str">
        <f>IF(_tap_month_all!W430="","",ROUND(_tap_month_all!W430*100,4))</f>
        <v/>
      </c>
      <c r="X435" s="15" t="str">
        <f>IF(_tap_month_all!X430="","",ROUND(_tap_month_all!X430*100,4))</f>
        <v/>
      </c>
      <c r="Y435" s="15" t="str">
        <f>IF(_tap_month_all!Y430="","",ROUND(_tap_month_all!Y430*100,4))</f>
        <v/>
      </c>
      <c r="Z435" s="15" t="str">
        <f>IF(_tap_month_all!Z430="","",ROUND(_tap_month_all!Z430,4))</f>
        <v/>
      </c>
      <c r="AA435" s="21" t="str">
        <f>IF(_tap_month_all!AA430="","",ROUND(_tap_month_all!AA430,4))</f>
        <v/>
      </c>
      <c r="AB435" s="21" t="str">
        <f>IF(_tap_month_all!AB430="","",ROUND(_tap_month_all!AB430,4))</f>
        <v/>
      </c>
      <c r="AC435" s="21" t="str">
        <f>IF(_tap_month_all!AC430="","",ROUND(_tap_month_all!AC430,4))</f>
        <v/>
      </c>
    </row>
    <row r="436" spans="1:29" ht="15" x14ac:dyDescent="0.2">
      <c r="A436" s="14" t="str">
        <f>IF(_tap_month_all!A431="","",_tap_month_all!A431)</f>
        <v/>
      </c>
      <c r="B436" s="15" t="str">
        <f>IF(_tap_month_all!B431="","",_tap_month_all!B431)</f>
        <v/>
      </c>
      <c r="C436" s="15" t="str">
        <f>IF(_tap_month_all!C431="","",_tap_month_all!C431)</f>
        <v/>
      </c>
      <c r="D436" s="23" t="str">
        <f>IF(_tap_month_all!D431="","",_tap_month_all!D431)</f>
        <v/>
      </c>
      <c r="E436" s="23" t="str">
        <f>IF(_tap_month_all!E431="","",_tap_month_all!E431)</f>
        <v/>
      </c>
      <c r="F436" s="15" t="str">
        <f>IF(_tap_month_all!F431="","",_tap_month_all!F431)</f>
        <v/>
      </c>
      <c r="G436" s="15" t="str">
        <f>IF(_tap_month_all!G431="","",_tap_month_all!G431)</f>
        <v/>
      </c>
      <c r="H436" s="19" t="str">
        <f>IF(_tap_month_all!H431="","",_tap_month_all!H431)</f>
        <v/>
      </c>
      <c r="I436" s="19" t="str">
        <f>IF(_tap_month_all!I431="","",_tap_month_all!I431)</f>
        <v/>
      </c>
      <c r="J436" s="19" t="str">
        <f t="shared" si="7"/>
        <v/>
      </c>
      <c r="K436" s="20" t="str">
        <f>IF(_tap_month_all!K431="","",_tap_month_all!K431)</f>
        <v/>
      </c>
      <c r="L436" s="19" t="str">
        <f>IF(_tap_month_all!L431="","",_tap_month_all!L431)</f>
        <v/>
      </c>
      <c r="M436" s="15" t="str">
        <f>IF(_tap_month_all!M431="","",ROUND(_tap_month_all!M431*100,4))</f>
        <v/>
      </c>
      <c r="N436" s="15" t="str">
        <f>IF(_tap_month_all!N431="","",ROUND(_tap_month_all!N431*100,4))</f>
        <v/>
      </c>
      <c r="O436" s="15" t="str">
        <f>IF(_tap_month_all!O431="","",ROUND(_tap_month_all!O431*100,4))</f>
        <v/>
      </c>
      <c r="P436" s="15" t="str">
        <f>IF(_tap_month_all!P431="","",ROUND(_tap_month_all!P431*100,4))</f>
        <v/>
      </c>
      <c r="Q436" s="15" t="str">
        <f>IF(_tap_month_all!Q431="","",ROUND(_tap_month_all!Q431*100,4))</f>
        <v/>
      </c>
      <c r="R436" s="15" t="str">
        <f>IF(_tap_month_all!R431="","",ROUND(_tap_month_all!R431*100,4))</f>
        <v/>
      </c>
      <c r="S436" s="15" t="str">
        <f>IF(_tap_month_all!S431="","",ROUND(_tap_month_all!S431*100,4))</f>
        <v/>
      </c>
      <c r="T436" s="15" t="str">
        <f>IF(_tap_month_all!T431="","",ROUND(_tap_month_all!T431*100,4))</f>
        <v/>
      </c>
      <c r="U436" s="15" t="str">
        <f>IF(_tap_month_all!U431="","",ROUND(_tap_month_all!U431*100,4))</f>
        <v/>
      </c>
      <c r="V436" s="15" t="str">
        <f>IF(_tap_month_all!V431="","",ROUND(_tap_month_all!V431*100,4))</f>
        <v/>
      </c>
      <c r="W436" s="15" t="str">
        <f>IF(_tap_month_all!W431="","",ROUND(_tap_month_all!W431*100,4))</f>
        <v/>
      </c>
      <c r="X436" s="15" t="str">
        <f>IF(_tap_month_all!X431="","",ROUND(_tap_month_all!X431*100,4))</f>
        <v/>
      </c>
      <c r="Y436" s="15" t="str">
        <f>IF(_tap_month_all!Y431="","",ROUND(_tap_month_all!Y431*100,4))</f>
        <v/>
      </c>
      <c r="Z436" s="15" t="str">
        <f>IF(_tap_month_all!Z431="","",ROUND(_tap_month_all!Z431,4))</f>
        <v/>
      </c>
      <c r="AA436" s="21" t="str">
        <f>IF(_tap_month_all!AA431="","",ROUND(_tap_month_all!AA431,4))</f>
        <v/>
      </c>
      <c r="AB436" s="21" t="str">
        <f>IF(_tap_month_all!AB431="","",ROUND(_tap_month_all!AB431,4))</f>
        <v/>
      </c>
      <c r="AC436" s="21" t="str">
        <f>IF(_tap_month_all!AC431="","",ROUND(_tap_month_all!AC431,4))</f>
        <v/>
      </c>
    </row>
    <row r="437" spans="1:29" ht="15" x14ac:dyDescent="0.2">
      <c r="A437" s="14" t="str">
        <f>IF(_tap_month_all!A432="","",_tap_month_all!A432)</f>
        <v/>
      </c>
      <c r="B437" s="15" t="str">
        <f>IF(_tap_month_all!B432="","",_tap_month_all!B432)</f>
        <v/>
      </c>
      <c r="C437" s="15" t="str">
        <f>IF(_tap_month_all!C432="","",_tap_month_all!C432)</f>
        <v/>
      </c>
      <c r="D437" s="23" t="str">
        <f>IF(_tap_month_all!D432="","",_tap_month_all!D432)</f>
        <v/>
      </c>
      <c r="E437" s="23" t="str">
        <f>IF(_tap_month_all!E432="","",_tap_month_all!E432)</f>
        <v/>
      </c>
      <c r="F437" s="15" t="str">
        <f>IF(_tap_month_all!F432="","",_tap_month_all!F432)</f>
        <v/>
      </c>
      <c r="G437" s="15" t="str">
        <f>IF(_tap_month_all!G432="","",_tap_month_all!G432)</f>
        <v/>
      </c>
      <c r="H437" s="19" t="str">
        <f>IF(_tap_month_all!H432="","",_tap_month_all!H432)</f>
        <v/>
      </c>
      <c r="I437" s="19" t="str">
        <f>IF(_tap_month_all!I432="","",_tap_month_all!I432)</f>
        <v/>
      </c>
      <c r="J437" s="19" t="str">
        <f t="shared" si="7"/>
        <v/>
      </c>
      <c r="K437" s="20" t="str">
        <f>IF(_tap_month_all!K432="","",_tap_month_all!K432)</f>
        <v/>
      </c>
      <c r="L437" s="19" t="str">
        <f>IF(_tap_month_all!L432="","",_tap_month_all!L432)</f>
        <v/>
      </c>
      <c r="M437" s="15" t="str">
        <f>IF(_tap_month_all!M432="","",ROUND(_tap_month_all!M432*100,4))</f>
        <v/>
      </c>
      <c r="N437" s="15" t="str">
        <f>IF(_tap_month_all!N432="","",ROUND(_tap_month_all!N432*100,4))</f>
        <v/>
      </c>
      <c r="O437" s="15" t="str">
        <f>IF(_tap_month_all!O432="","",ROUND(_tap_month_all!O432*100,4))</f>
        <v/>
      </c>
      <c r="P437" s="15" t="str">
        <f>IF(_tap_month_all!P432="","",ROUND(_tap_month_all!P432*100,4))</f>
        <v/>
      </c>
      <c r="Q437" s="15" t="str">
        <f>IF(_tap_month_all!Q432="","",ROUND(_tap_month_all!Q432*100,4))</f>
        <v/>
      </c>
      <c r="R437" s="15" t="str">
        <f>IF(_tap_month_all!R432="","",ROUND(_tap_month_all!R432*100,4))</f>
        <v/>
      </c>
      <c r="S437" s="15" t="str">
        <f>IF(_tap_month_all!S432="","",ROUND(_tap_month_all!S432*100,4))</f>
        <v/>
      </c>
      <c r="T437" s="15" t="str">
        <f>IF(_tap_month_all!T432="","",ROUND(_tap_month_all!T432*100,4))</f>
        <v/>
      </c>
      <c r="U437" s="15" t="str">
        <f>IF(_tap_month_all!U432="","",ROUND(_tap_month_all!U432*100,4))</f>
        <v/>
      </c>
      <c r="V437" s="15" t="str">
        <f>IF(_tap_month_all!V432="","",ROUND(_tap_month_all!V432*100,4))</f>
        <v/>
      </c>
      <c r="W437" s="15" t="str">
        <f>IF(_tap_month_all!W432="","",ROUND(_tap_month_all!W432*100,4))</f>
        <v/>
      </c>
      <c r="X437" s="15" t="str">
        <f>IF(_tap_month_all!X432="","",ROUND(_tap_month_all!X432*100,4))</f>
        <v/>
      </c>
      <c r="Y437" s="15" t="str">
        <f>IF(_tap_month_all!Y432="","",ROUND(_tap_month_all!Y432*100,4))</f>
        <v/>
      </c>
      <c r="Z437" s="15" t="str">
        <f>IF(_tap_month_all!Z432="","",ROUND(_tap_month_all!Z432,4))</f>
        <v/>
      </c>
      <c r="AA437" s="21" t="str">
        <f>IF(_tap_month_all!AA432="","",ROUND(_tap_month_all!AA432,4))</f>
        <v/>
      </c>
      <c r="AB437" s="21" t="str">
        <f>IF(_tap_month_all!AB432="","",ROUND(_tap_month_all!AB432,4))</f>
        <v/>
      </c>
      <c r="AC437" s="21" t="str">
        <f>IF(_tap_month_all!AC432="","",ROUND(_tap_month_all!AC432,4))</f>
        <v/>
      </c>
    </row>
    <row r="438" spans="1:29" ht="15" x14ac:dyDescent="0.2">
      <c r="A438" s="14" t="str">
        <f>IF(_tap_month_all!A433="","",_tap_month_all!A433)</f>
        <v/>
      </c>
      <c r="B438" s="15" t="str">
        <f>IF(_tap_month_all!B433="","",_tap_month_all!B433)</f>
        <v/>
      </c>
      <c r="C438" s="15" t="str">
        <f>IF(_tap_month_all!C433="","",_tap_month_all!C433)</f>
        <v/>
      </c>
      <c r="D438" s="23" t="str">
        <f>IF(_tap_month_all!D433="","",_tap_month_all!D433)</f>
        <v/>
      </c>
      <c r="E438" s="23" t="str">
        <f>IF(_tap_month_all!E433="","",_tap_month_all!E433)</f>
        <v/>
      </c>
      <c r="F438" s="15" t="str">
        <f>IF(_tap_month_all!F433="","",_tap_month_all!F433)</f>
        <v/>
      </c>
      <c r="G438" s="15" t="str">
        <f>IF(_tap_month_all!G433="","",_tap_month_all!G433)</f>
        <v/>
      </c>
      <c r="H438" s="19" t="str">
        <f>IF(_tap_month_all!H433="","",_tap_month_all!H433)</f>
        <v/>
      </c>
      <c r="I438" s="19" t="str">
        <f>IF(_tap_month_all!I433="","",_tap_month_all!I433)</f>
        <v/>
      </c>
      <c r="J438" s="19" t="str">
        <f t="shared" si="7"/>
        <v/>
      </c>
      <c r="K438" s="20" t="str">
        <f>IF(_tap_month_all!K433="","",_tap_month_all!K433)</f>
        <v/>
      </c>
      <c r="L438" s="19" t="str">
        <f>IF(_tap_month_all!L433="","",_tap_month_all!L433)</f>
        <v/>
      </c>
      <c r="M438" s="15" t="str">
        <f>IF(_tap_month_all!M433="","",ROUND(_tap_month_all!M433*100,4))</f>
        <v/>
      </c>
      <c r="N438" s="15" t="str">
        <f>IF(_tap_month_all!N433="","",ROUND(_tap_month_all!N433*100,4))</f>
        <v/>
      </c>
      <c r="O438" s="15" t="str">
        <f>IF(_tap_month_all!O433="","",ROUND(_tap_month_all!O433*100,4))</f>
        <v/>
      </c>
      <c r="P438" s="15" t="str">
        <f>IF(_tap_month_all!P433="","",ROUND(_tap_month_all!P433*100,4))</f>
        <v/>
      </c>
      <c r="Q438" s="15" t="str">
        <f>IF(_tap_month_all!Q433="","",ROUND(_tap_month_all!Q433*100,4))</f>
        <v/>
      </c>
      <c r="R438" s="15" t="str">
        <f>IF(_tap_month_all!R433="","",ROUND(_tap_month_all!R433*100,4))</f>
        <v/>
      </c>
      <c r="S438" s="15" t="str">
        <f>IF(_tap_month_all!S433="","",ROUND(_tap_month_all!S433*100,4))</f>
        <v/>
      </c>
      <c r="T438" s="15" t="str">
        <f>IF(_tap_month_all!T433="","",ROUND(_tap_month_all!T433*100,4))</f>
        <v/>
      </c>
      <c r="U438" s="15" t="str">
        <f>IF(_tap_month_all!U433="","",ROUND(_tap_month_all!U433*100,4))</f>
        <v/>
      </c>
      <c r="V438" s="15" t="str">
        <f>IF(_tap_month_all!V433="","",ROUND(_tap_month_all!V433*100,4))</f>
        <v/>
      </c>
      <c r="W438" s="15" t="str">
        <f>IF(_tap_month_all!W433="","",ROUND(_tap_month_all!W433*100,4))</f>
        <v/>
      </c>
      <c r="X438" s="15" t="str">
        <f>IF(_tap_month_all!X433="","",ROUND(_tap_month_all!X433*100,4))</f>
        <v/>
      </c>
      <c r="Y438" s="15" t="str">
        <f>IF(_tap_month_all!Y433="","",ROUND(_tap_month_all!Y433*100,4))</f>
        <v/>
      </c>
      <c r="Z438" s="15" t="str">
        <f>IF(_tap_month_all!Z433="","",ROUND(_tap_month_all!Z433,4))</f>
        <v/>
      </c>
      <c r="AA438" s="21" t="str">
        <f>IF(_tap_month_all!AA433="","",ROUND(_tap_month_all!AA433,4))</f>
        <v/>
      </c>
      <c r="AB438" s="21" t="str">
        <f>IF(_tap_month_all!AB433="","",ROUND(_tap_month_all!AB433,4))</f>
        <v/>
      </c>
      <c r="AC438" s="21" t="str">
        <f>IF(_tap_month_all!AC433="","",ROUND(_tap_month_all!AC433,4))</f>
        <v/>
      </c>
    </row>
    <row r="439" spans="1:29" ht="15" x14ac:dyDescent="0.2">
      <c r="A439" s="14" t="str">
        <f>IF(_tap_month_all!A434="","",_tap_month_all!A434)</f>
        <v/>
      </c>
      <c r="B439" s="15" t="str">
        <f>IF(_tap_month_all!B434="","",_tap_month_all!B434)</f>
        <v/>
      </c>
      <c r="C439" s="15" t="str">
        <f>IF(_tap_month_all!C434="","",_tap_month_all!C434)</f>
        <v/>
      </c>
      <c r="D439" s="23" t="str">
        <f>IF(_tap_month_all!D434="","",_tap_month_all!D434)</f>
        <v/>
      </c>
      <c r="E439" s="23" t="str">
        <f>IF(_tap_month_all!E434="","",_tap_month_all!E434)</f>
        <v/>
      </c>
      <c r="F439" s="15" t="str">
        <f>IF(_tap_month_all!F434="","",_tap_month_all!F434)</f>
        <v/>
      </c>
      <c r="G439" s="15" t="str">
        <f>IF(_tap_month_all!G434="","",_tap_month_all!G434)</f>
        <v/>
      </c>
      <c r="H439" s="19" t="str">
        <f>IF(_tap_month_all!H434="","",_tap_month_all!H434)</f>
        <v/>
      </c>
      <c r="I439" s="19" t="str">
        <f>IF(_tap_month_all!I434="","",_tap_month_all!I434)</f>
        <v/>
      </c>
      <c r="J439" s="19" t="str">
        <f t="shared" si="7"/>
        <v/>
      </c>
      <c r="K439" s="20" t="str">
        <f>IF(_tap_month_all!K434="","",_tap_month_all!K434)</f>
        <v/>
      </c>
      <c r="L439" s="19" t="str">
        <f>IF(_tap_month_all!L434="","",_tap_month_all!L434)</f>
        <v/>
      </c>
      <c r="M439" s="15" t="str">
        <f>IF(_tap_month_all!M434="","",ROUND(_tap_month_all!M434*100,4))</f>
        <v/>
      </c>
      <c r="N439" s="15" t="str">
        <f>IF(_tap_month_all!N434="","",ROUND(_tap_month_all!N434*100,4))</f>
        <v/>
      </c>
      <c r="O439" s="15" t="str">
        <f>IF(_tap_month_all!O434="","",ROUND(_tap_month_all!O434*100,4))</f>
        <v/>
      </c>
      <c r="P439" s="15" t="str">
        <f>IF(_tap_month_all!P434="","",ROUND(_tap_month_all!P434*100,4))</f>
        <v/>
      </c>
      <c r="Q439" s="15" t="str">
        <f>IF(_tap_month_all!Q434="","",ROUND(_tap_month_all!Q434*100,4))</f>
        <v/>
      </c>
      <c r="R439" s="15" t="str">
        <f>IF(_tap_month_all!R434="","",ROUND(_tap_month_all!R434*100,4))</f>
        <v/>
      </c>
      <c r="S439" s="15" t="str">
        <f>IF(_tap_month_all!S434="","",ROUND(_tap_month_all!S434*100,4))</f>
        <v/>
      </c>
      <c r="T439" s="15" t="str">
        <f>IF(_tap_month_all!T434="","",ROUND(_tap_month_all!T434*100,4))</f>
        <v/>
      </c>
      <c r="U439" s="15" t="str">
        <f>IF(_tap_month_all!U434="","",ROUND(_tap_month_all!U434*100,4))</f>
        <v/>
      </c>
      <c r="V439" s="15" t="str">
        <f>IF(_tap_month_all!V434="","",ROUND(_tap_month_all!V434*100,4))</f>
        <v/>
      </c>
      <c r="W439" s="15" t="str">
        <f>IF(_tap_month_all!W434="","",ROUND(_tap_month_all!W434*100,4))</f>
        <v/>
      </c>
      <c r="X439" s="15" t="str">
        <f>IF(_tap_month_all!X434="","",ROUND(_tap_month_all!X434*100,4))</f>
        <v/>
      </c>
      <c r="Y439" s="15" t="str">
        <f>IF(_tap_month_all!Y434="","",ROUND(_tap_month_all!Y434*100,4))</f>
        <v/>
      </c>
      <c r="Z439" s="15" t="str">
        <f>IF(_tap_month_all!Z434="","",ROUND(_tap_month_all!Z434,4))</f>
        <v/>
      </c>
      <c r="AA439" s="21" t="str">
        <f>IF(_tap_month_all!AA434="","",ROUND(_tap_month_all!AA434,4))</f>
        <v/>
      </c>
      <c r="AB439" s="21" t="str">
        <f>IF(_tap_month_all!AB434="","",ROUND(_tap_month_all!AB434,4))</f>
        <v/>
      </c>
      <c r="AC439" s="21" t="str">
        <f>IF(_tap_month_all!AC434="","",ROUND(_tap_month_all!AC434,4))</f>
        <v/>
      </c>
    </row>
    <row r="440" spans="1:29" ht="15" x14ac:dyDescent="0.2">
      <c r="A440" s="14" t="str">
        <f>IF(_tap_month_all!A435="","",_tap_month_all!A435)</f>
        <v/>
      </c>
      <c r="B440" s="15" t="str">
        <f>IF(_tap_month_all!B435="","",_tap_month_all!B435)</f>
        <v/>
      </c>
      <c r="C440" s="15" t="str">
        <f>IF(_tap_month_all!C435="","",_tap_month_all!C435)</f>
        <v/>
      </c>
      <c r="D440" s="23" t="str">
        <f>IF(_tap_month_all!D435="","",_tap_month_all!D435)</f>
        <v/>
      </c>
      <c r="E440" s="23" t="str">
        <f>IF(_tap_month_all!E435="","",_tap_month_all!E435)</f>
        <v/>
      </c>
      <c r="F440" s="15" t="str">
        <f>IF(_tap_month_all!F435="","",_tap_month_all!F435)</f>
        <v/>
      </c>
      <c r="G440" s="15" t="str">
        <f>IF(_tap_month_all!G435="","",_tap_month_all!G435)</f>
        <v/>
      </c>
      <c r="H440" s="19" t="str">
        <f>IF(_tap_month_all!H435="","",_tap_month_all!H435)</f>
        <v/>
      </c>
      <c r="I440" s="19" t="str">
        <f>IF(_tap_month_all!I435="","",_tap_month_all!I435)</f>
        <v/>
      </c>
      <c r="J440" s="19" t="str">
        <f t="shared" si="7"/>
        <v/>
      </c>
      <c r="K440" s="20" t="str">
        <f>IF(_tap_month_all!K435="","",_tap_month_all!K435)</f>
        <v/>
      </c>
      <c r="L440" s="19" t="str">
        <f>IF(_tap_month_all!L435="","",_tap_month_all!L435)</f>
        <v/>
      </c>
      <c r="M440" s="15" t="str">
        <f>IF(_tap_month_all!M435="","",ROUND(_tap_month_all!M435*100,4))</f>
        <v/>
      </c>
      <c r="N440" s="15" t="str">
        <f>IF(_tap_month_all!N435="","",ROUND(_tap_month_all!N435*100,4))</f>
        <v/>
      </c>
      <c r="O440" s="15" t="str">
        <f>IF(_tap_month_all!O435="","",ROUND(_tap_month_all!O435*100,4))</f>
        <v/>
      </c>
      <c r="P440" s="15" t="str">
        <f>IF(_tap_month_all!P435="","",ROUND(_tap_month_all!P435*100,4))</f>
        <v/>
      </c>
      <c r="Q440" s="15" t="str">
        <f>IF(_tap_month_all!Q435="","",ROUND(_tap_month_all!Q435*100,4))</f>
        <v/>
      </c>
      <c r="R440" s="15" t="str">
        <f>IF(_tap_month_all!R435="","",ROUND(_tap_month_all!R435*100,4))</f>
        <v/>
      </c>
      <c r="S440" s="15" t="str">
        <f>IF(_tap_month_all!S435="","",ROUND(_tap_month_all!S435*100,4))</f>
        <v/>
      </c>
      <c r="T440" s="15" t="str">
        <f>IF(_tap_month_all!T435="","",ROUND(_tap_month_all!T435*100,4))</f>
        <v/>
      </c>
      <c r="U440" s="15" t="str">
        <f>IF(_tap_month_all!U435="","",ROUND(_tap_month_all!U435*100,4))</f>
        <v/>
      </c>
      <c r="V440" s="15" t="str">
        <f>IF(_tap_month_all!V435="","",ROUND(_tap_month_all!V435*100,4))</f>
        <v/>
      </c>
      <c r="W440" s="15" t="str">
        <f>IF(_tap_month_all!W435="","",ROUND(_tap_month_all!W435*100,4))</f>
        <v/>
      </c>
      <c r="X440" s="15" t="str">
        <f>IF(_tap_month_all!X435="","",ROUND(_tap_month_all!X435*100,4))</f>
        <v/>
      </c>
      <c r="Y440" s="15" t="str">
        <f>IF(_tap_month_all!Y435="","",ROUND(_tap_month_all!Y435*100,4))</f>
        <v/>
      </c>
      <c r="Z440" s="15" t="str">
        <f>IF(_tap_month_all!Z435="","",ROUND(_tap_month_all!Z435,4))</f>
        <v/>
      </c>
      <c r="AA440" s="21" t="str">
        <f>IF(_tap_month_all!AA435="","",ROUND(_tap_month_all!AA435,4))</f>
        <v/>
      </c>
      <c r="AB440" s="21" t="str">
        <f>IF(_tap_month_all!AB435="","",ROUND(_tap_month_all!AB435,4))</f>
        <v/>
      </c>
      <c r="AC440" s="21" t="str">
        <f>IF(_tap_month_all!AC435="","",ROUND(_tap_month_all!AC435,4))</f>
        <v/>
      </c>
    </row>
    <row r="441" spans="1:29" ht="15" x14ac:dyDescent="0.2">
      <c r="A441" s="14" t="str">
        <f>IF(_tap_month_all!A436="","",_tap_month_all!A436)</f>
        <v/>
      </c>
      <c r="B441" s="15" t="str">
        <f>IF(_tap_month_all!B436="","",_tap_month_all!B436)</f>
        <v/>
      </c>
      <c r="C441" s="15" t="str">
        <f>IF(_tap_month_all!C436="","",_tap_month_all!C436)</f>
        <v/>
      </c>
      <c r="D441" s="23" t="str">
        <f>IF(_tap_month_all!D436="","",_tap_month_all!D436)</f>
        <v/>
      </c>
      <c r="E441" s="23" t="str">
        <f>IF(_tap_month_all!E436="","",_tap_month_all!E436)</f>
        <v/>
      </c>
      <c r="F441" s="15" t="str">
        <f>IF(_tap_month_all!F436="","",_tap_month_all!F436)</f>
        <v/>
      </c>
      <c r="G441" s="15" t="str">
        <f>IF(_tap_month_all!G436="","",_tap_month_all!G436)</f>
        <v/>
      </c>
      <c r="H441" s="19" t="str">
        <f>IF(_tap_month_all!H436="","",_tap_month_all!H436)</f>
        <v/>
      </c>
      <c r="I441" s="19" t="str">
        <f>IF(_tap_month_all!I436="","",_tap_month_all!I436)</f>
        <v/>
      </c>
      <c r="J441" s="19" t="str">
        <f t="shared" si="7"/>
        <v/>
      </c>
      <c r="K441" s="20" t="str">
        <f>IF(_tap_month_all!K436="","",_tap_month_all!K436)</f>
        <v/>
      </c>
      <c r="L441" s="19" t="str">
        <f>IF(_tap_month_all!L436="","",_tap_month_all!L436)</f>
        <v/>
      </c>
      <c r="M441" s="15" t="str">
        <f>IF(_tap_month_all!M436="","",ROUND(_tap_month_all!M436*100,4))</f>
        <v/>
      </c>
      <c r="N441" s="15" t="str">
        <f>IF(_tap_month_all!N436="","",ROUND(_tap_month_all!N436*100,4))</f>
        <v/>
      </c>
      <c r="O441" s="15" t="str">
        <f>IF(_tap_month_all!O436="","",ROUND(_tap_month_all!O436*100,4))</f>
        <v/>
      </c>
      <c r="P441" s="15" t="str">
        <f>IF(_tap_month_all!P436="","",ROUND(_tap_month_all!P436*100,4))</f>
        <v/>
      </c>
      <c r="Q441" s="15" t="str">
        <f>IF(_tap_month_all!Q436="","",ROUND(_tap_month_all!Q436*100,4))</f>
        <v/>
      </c>
      <c r="R441" s="15" t="str">
        <f>IF(_tap_month_all!R436="","",ROUND(_tap_month_all!R436*100,4))</f>
        <v/>
      </c>
      <c r="S441" s="15" t="str">
        <f>IF(_tap_month_all!S436="","",ROUND(_tap_month_all!S436*100,4))</f>
        <v/>
      </c>
      <c r="T441" s="15" t="str">
        <f>IF(_tap_month_all!T436="","",ROUND(_tap_month_all!T436*100,4))</f>
        <v/>
      </c>
      <c r="U441" s="15" t="str">
        <f>IF(_tap_month_all!U436="","",ROUND(_tap_month_all!U436*100,4))</f>
        <v/>
      </c>
      <c r="V441" s="15" t="str">
        <f>IF(_tap_month_all!V436="","",ROUND(_tap_month_all!V436*100,4))</f>
        <v/>
      </c>
      <c r="W441" s="15" t="str">
        <f>IF(_tap_month_all!W436="","",ROUND(_tap_month_all!W436*100,4))</f>
        <v/>
      </c>
      <c r="X441" s="15" t="str">
        <f>IF(_tap_month_all!X436="","",ROUND(_tap_month_all!X436*100,4))</f>
        <v/>
      </c>
      <c r="Y441" s="15" t="str">
        <f>IF(_tap_month_all!Y436="","",ROUND(_tap_month_all!Y436*100,4))</f>
        <v/>
      </c>
      <c r="Z441" s="15" t="str">
        <f>IF(_tap_month_all!Z436="","",ROUND(_tap_month_all!Z436,4))</f>
        <v/>
      </c>
      <c r="AA441" s="21" t="str">
        <f>IF(_tap_month_all!AA436="","",ROUND(_tap_month_all!AA436,4))</f>
        <v/>
      </c>
      <c r="AB441" s="21" t="str">
        <f>IF(_tap_month_all!AB436="","",ROUND(_tap_month_all!AB436,4))</f>
        <v/>
      </c>
      <c r="AC441" s="21" t="str">
        <f>IF(_tap_month_all!AC436="","",ROUND(_tap_month_all!AC436,4))</f>
        <v/>
      </c>
    </row>
    <row r="442" spans="1:29" ht="15" x14ac:dyDescent="0.2">
      <c r="A442" s="14" t="str">
        <f>IF(_tap_month_all!A437="","",_tap_month_all!A437)</f>
        <v/>
      </c>
      <c r="B442" s="15" t="str">
        <f>IF(_tap_month_all!B437="","",_tap_month_all!B437)</f>
        <v/>
      </c>
      <c r="C442" s="15" t="str">
        <f>IF(_tap_month_all!C437="","",_tap_month_all!C437)</f>
        <v/>
      </c>
      <c r="D442" s="23" t="str">
        <f>IF(_tap_month_all!D437="","",_tap_month_all!D437)</f>
        <v/>
      </c>
      <c r="E442" s="23" t="str">
        <f>IF(_tap_month_all!E437="","",_tap_month_all!E437)</f>
        <v/>
      </c>
      <c r="F442" s="15" t="str">
        <f>IF(_tap_month_all!F437="","",_tap_month_all!F437)</f>
        <v/>
      </c>
      <c r="G442" s="15" t="str">
        <f>IF(_tap_month_all!G437="","",_tap_month_all!G437)</f>
        <v/>
      </c>
      <c r="H442" s="19" t="str">
        <f>IF(_tap_month_all!H437="","",_tap_month_all!H437)</f>
        <v/>
      </c>
      <c r="I442" s="19" t="str">
        <f>IF(_tap_month_all!I437="","",_tap_month_all!I437)</f>
        <v/>
      </c>
      <c r="J442" s="19" t="str">
        <f t="shared" si="7"/>
        <v/>
      </c>
      <c r="K442" s="20" t="str">
        <f>IF(_tap_month_all!K437="","",_tap_month_all!K437)</f>
        <v/>
      </c>
      <c r="L442" s="19" t="str">
        <f>IF(_tap_month_all!L437="","",_tap_month_all!L437)</f>
        <v/>
      </c>
      <c r="M442" s="15" t="str">
        <f>IF(_tap_month_all!M437="","",ROUND(_tap_month_all!M437*100,4))</f>
        <v/>
      </c>
      <c r="N442" s="15" t="str">
        <f>IF(_tap_month_all!N437="","",ROUND(_tap_month_all!N437*100,4))</f>
        <v/>
      </c>
      <c r="O442" s="15" t="str">
        <f>IF(_tap_month_all!O437="","",ROUND(_tap_month_all!O437*100,4))</f>
        <v/>
      </c>
      <c r="P442" s="15" t="str">
        <f>IF(_tap_month_all!P437="","",ROUND(_tap_month_all!P437*100,4))</f>
        <v/>
      </c>
      <c r="Q442" s="15" t="str">
        <f>IF(_tap_month_all!Q437="","",ROUND(_tap_month_all!Q437*100,4))</f>
        <v/>
      </c>
      <c r="R442" s="15" t="str">
        <f>IF(_tap_month_all!R437="","",ROUND(_tap_month_all!R437*100,4))</f>
        <v/>
      </c>
      <c r="S442" s="15" t="str">
        <f>IF(_tap_month_all!S437="","",ROUND(_tap_month_all!S437*100,4))</f>
        <v/>
      </c>
      <c r="T442" s="15" t="str">
        <f>IF(_tap_month_all!T437="","",ROUND(_tap_month_all!T437*100,4))</f>
        <v/>
      </c>
      <c r="U442" s="15" t="str">
        <f>IF(_tap_month_all!U437="","",ROUND(_tap_month_all!U437*100,4))</f>
        <v/>
      </c>
      <c r="V442" s="15" t="str">
        <f>IF(_tap_month_all!V437="","",ROUND(_tap_month_all!V437*100,4))</f>
        <v/>
      </c>
      <c r="W442" s="15" t="str">
        <f>IF(_tap_month_all!W437="","",ROUND(_tap_month_all!W437*100,4))</f>
        <v/>
      </c>
      <c r="X442" s="15" t="str">
        <f>IF(_tap_month_all!X437="","",ROUND(_tap_month_all!X437*100,4))</f>
        <v/>
      </c>
      <c r="Y442" s="15" t="str">
        <f>IF(_tap_month_all!Y437="","",ROUND(_tap_month_all!Y437*100,4))</f>
        <v/>
      </c>
      <c r="Z442" s="15" t="str">
        <f>IF(_tap_month_all!Z437="","",ROUND(_tap_month_all!Z437,4))</f>
        <v/>
      </c>
      <c r="AA442" s="21" t="str">
        <f>IF(_tap_month_all!AA437="","",ROUND(_tap_month_all!AA437,4))</f>
        <v/>
      </c>
      <c r="AB442" s="21" t="str">
        <f>IF(_tap_month_all!AB437="","",ROUND(_tap_month_all!AB437,4))</f>
        <v/>
      </c>
      <c r="AC442" s="21" t="str">
        <f>IF(_tap_month_all!AC437="","",ROUND(_tap_month_all!AC437,4))</f>
        <v/>
      </c>
    </row>
    <row r="443" spans="1:29" ht="15" x14ac:dyDescent="0.2">
      <c r="A443" s="14" t="str">
        <f>IF(_tap_month_all!A438="","",_tap_month_all!A438)</f>
        <v/>
      </c>
      <c r="B443" s="15" t="str">
        <f>IF(_tap_month_all!B438="","",_tap_month_all!B438)</f>
        <v/>
      </c>
      <c r="C443" s="15" t="str">
        <f>IF(_tap_month_all!C438="","",_tap_month_all!C438)</f>
        <v/>
      </c>
      <c r="D443" s="23" t="str">
        <f>IF(_tap_month_all!D438="","",_tap_month_all!D438)</f>
        <v/>
      </c>
      <c r="E443" s="23" t="str">
        <f>IF(_tap_month_all!E438="","",_tap_month_all!E438)</f>
        <v/>
      </c>
      <c r="F443" s="15" t="str">
        <f>IF(_tap_month_all!F438="","",_tap_month_all!F438)</f>
        <v/>
      </c>
      <c r="G443" s="15" t="str">
        <f>IF(_tap_month_all!G438="","",_tap_month_all!G438)</f>
        <v/>
      </c>
      <c r="H443" s="19" t="str">
        <f>IF(_tap_month_all!H438="","",_tap_month_all!H438)</f>
        <v/>
      </c>
      <c r="I443" s="19" t="str">
        <f>IF(_tap_month_all!I438="","",_tap_month_all!I438)</f>
        <v/>
      </c>
      <c r="J443" s="19" t="str">
        <f t="shared" si="7"/>
        <v/>
      </c>
      <c r="K443" s="20" t="str">
        <f>IF(_tap_month_all!K438="","",_tap_month_all!K438)</f>
        <v/>
      </c>
      <c r="L443" s="19" t="str">
        <f>IF(_tap_month_all!L438="","",_tap_month_all!L438)</f>
        <v/>
      </c>
      <c r="M443" s="15" t="str">
        <f>IF(_tap_month_all!M438="","",ROUND(_tap_month_all!M438*100,4))</f>
        <v/>
      </c>
      <c r="N443" s="15" t="str">
        <f>IF(_tap_month_all!N438="","",ROUND(_tap_month_all!N438*100,4))</f>
        <v/>
      </c>
      <c r="O443" s="15" t="str">
        <f>IF(_tap_month_all!O438="","",ROUND(_tap_month_all!O438*100,4))</f>
        <v/>
      </c>
      <c r="P443" s="15" t="str">
        <f>IF(_tap_month_all!P438="","",ROUND(_tap_month_all!P438*100,4))</f>
        <v/>
      </c>
      <c r="Q443" s="15" t="str">
        <f>IF(_tap_month_all!Q438="","",ROUND(_tap_month_all!Q438*100,4))</f>
        <v/>
      </c>
      <c r="R443" s="15" t="str">
        <f>IF(_tap_month_all!R438="","",ROUND(_tap_month_all!R438*100,4))</f>
        <v/>
      </c>
      <c r="S443" s="15" t="str">
        <f>IF(_tap_month_all!S438="","",ROUND(_tap_month_all!S438*100,4))</f>
        <v/>
      </c>
      <c r="T443" s="15" t="str">
        <f>IF(_tap_month_all!T438="","",ROUND(_tap_month_all!T438*100,4))</f>
        <v/>
      </c>
      <c r="U443" s="15" t="str">
        <f>IF(_tap_month_all!U438="","",ROUND(_tap_month_all!U438*100,4))</f>
        <v/>
      </c>
      <c r="V443" s="15" t="str">
        <f>IF(_tap_month_all!V438="","",ROUND(_tap_month_all!V438*100,4))</f>
        <v/>
      </c>
      <c r="W443" s="15" t="str">
        <f>IF(_tap_month_all!W438="","",ROUND(_tap_month_all!W438*100,4))</f>
        <v/>
      </c>
      <c r="X443" s="15" t="str">
        <f>IF(_tap_month_all!X438="","",ROUND(_tap_month_all!X438*100,4))</f>
        <v/>
      </c>
      <c r="Y443" s="15" t="str">
        <f>IF(_tap_month_all!Y438="","",ROUND(_tap_month_all!Y438*100,4))</f>
        <v/>
      </c>
      <c r="Z443" s="15" t="str">
        <f>IF(_tap_month_all!Z438="","",ROUND(_tap_month_all!Z438,4))</f>
        <v/>
      </c>
      <c r="AA443" s="21" t="str">
        <f>IF(_tap_month_all!AA438="","",ROUND(_tap_month_all!AA438,4))</f>
        <v/>
      </c>
      <c r="AB443" s="21" t="str">
        <f>IF(_tap_month_all!AB438="","",ROUND(_tap_month_all!AB438,4))</f>
        <v/>
      </c>
      <c r="AC443" s="21" t="str">
        <f>IF(_tap_month_all!AC438="","",ROUND(_tap_month_all!AC438,4))</f>
        <v/>
      </c>
    </row>
    <row r="444" spans="1:29" ht="15" x14ac:dyDescent="0.2">
      <c r="A444" s="14" t="str">
        <f>IF(_tap_month_all!A439="","",_tap_month_all!A439)</f>
        <v/>
      </c>
      <c r="B444" s="15" t="str">
        <f>IF(_tap_month_all!B439="","",_tap_month_all!B439)</f>
        <v/>
      </c>
      <c r="C444" s="15" t="str">
        <f>IF(_tap_month_all!C439="","",_tap_month_all!C439)</f>
        <v/>
      </c>
      <c r="D444" s="23" t="str">
        <f>IF(_tap_month_all!D439="","",_tap_month_all!D439)</f>
        <v/>
      </c>
      <c r="E444" s="23" t="str">
        <f>IF(_tap_month_all!E439="","",_tap_month_all!E439)</f>
        <v/>
      </c>
      <c r="F444" s="15" t="str">
        <f>IF(_tap_month_all!F439="","",_tap_month_all!F439)</f>
        <v/>
      </c>
      <c r="G444" s="15" t="str">
        <f>IF(_tap_month_all!G439="","",_tap_month_all!G439)</f>
        <v/>
      </c>
      <c r="H444" s="19" t="str">
        <f>IF(_tap_month_all!H439="","",_tap_month_all!H439)</f>
        <v/>
      </c>
      <c r="I444" s="19" t="str">
        <f>IF(_tap_month_all!I439="","",_tap_month_all!I439)</f>
        <v/>
      </c>
      <c r="J444" s="19" t="str">
        <f t="shared" si="7"/>
        <v/>
      </c>
      <c r="K444" s="20" t="str">
        <f>IF(_tap_month_all!K439="","",_tap_month_all!K439)</f>
        <v/>
      </c>
      <c r="L444" s="19" t="str">
        <f>IF(_tap_month_all!L439="","",_tap_month_all!L439)</f>
        <v/>
      </c>
      <c r="M444" s="15" t="str">
        <f>IF(_tap_month_all!M439="","",ROUND(_tap_month_all!M439*100,4))</f>
        <v/>
      </c>
      <c r="N444" s="15" t="str">
        <f>IF(_tap_month_all!N439="","",ROUND(_tap_month_all!N439*100,4))</f>
        <v/>
      </c>
      <c r="O444" s="15" t="str">
        <f>IF(_tap_month_all!O439="","",ROUND(_tap_month_all!O439*100,4))</f>
        <v/>
      </c>
      <c r="P444" s="15" t="str">
        <f>IF(_tap_month_all!P439="","",ROUND(_tap_month_all!P439*100,4))</f>
        <v/>
      </c>
      <c r="Q444" s="15" t="str">
        <f>IF(_tap_month_all!Q439="","",ROUND(_tap_month_all!Q439*100,4))</f>
        <v/>
      </c>
      <c r="R444" s="15" t="str">
        <f>IF(_tap_month_all!R439="","",ROUND(_tap_month_all!R439*100,4))</f>
        <v/>
      </c>
      <c r="S444" s="15" t="str">
        <f>IF(_tap_month_all!S439="","",ROUND(_tap_month_all!S439*100,4))</f>
        <v/>
      </c>
      <c r="T444" s="15" t="str">
        <f>IF(_tap_month_all!T439="","",ROUND(_tap_month_all!T439*100,4))</f>
        <v/>
      </c>
      <c r="U444" s="15" t="str">
        <f>IF(_tap_month_all!U439="","",ROUND(_tap_month_all!U439*100,4))</f>
        <v/>
      </c>
      <c r="V444" s="15" t="str">
        <f>IF(_tap_month_all!V439="","",ROUND(_tap_month_all!V439*100,4))</f>
        <v/>
      </c>
      <c r="W444" s="15" t="str">
        <f>IF(_tap_month_all!W439="","",ROUND(_tap_month_all!W439*100,4))</f>
        <v/>
      </c>
      <c r="X444" s="15" t="str">
        <f>IF(_tap_month_all!X439="","",ROUND(_tap_month_all!X439*100,4))</f>
        <v/>
      </c>
      <c r="Y444" s="15" t="str">
        <f>IF(_tap_month_all!Y439="","",ROUND(_tap_month_all!Y439*100,4))</f>
        <v/>
      </c>
      <c r="Z444" s="15" t="str">
        <f>IF(_tap_month_all!Z439="","",ROUND(_tap_month_all!Z439,4))</f>
        <v/>
      </c>
      <c r="AA444" s="21" t="str">
        <f>IF(_tap_month_all!AA439="","",ROUND(_tap_month_all!AA439,4))</f>
        <v/>
      </c>
      <c r="AB444" s="21" t="str">
        <f>IF(_tap_month_all!AB439="","",ROUND(_tap_month_all!AB439,4))</f>
        <v/>
      </c>
      <c r="AC444" s="21" t="str">
        <f>IF(_tap_month_all!AC439="","",ROUND(_tap_month_all!AC439,4))</f>
        <v/>
      </c>
    </row>
    <row r="445" spans="1:29" ht="15" x14ac:dyDescent="0.2">
      <c r="A445" s="14" t="str">
        <f>IF(_tap_month_all!A440="","",_tap_month_all!A440)</f>
        <v/>
      </c>
      <c r="B445" s="15" t="str">
        <f>IF(_tap_month_all!B440="","",_tap_month_all!B440)</f>
        <v/>
      </c>
      <c r="C445" s="15" t="str">
        <f>IF(_tap_month_all!C440="","",_tap_month_all!C440)</f>
        <v/>
      </c>
      <c r="D445" s="23" t="str">
        <f>IF(_tap_month_all!D440="","",_tap_month_all!D440)</f>
        <v/>
      </c>
      <c r="E445" s="23" t="str">
        <f>IF(_tap_month_all!E440="","",_tap_month_all!E440)</f>
        <v/>
      </c>
      <c r="F445" s="15" t="str">
        <f>IF(_tap_month_all!F440="","",_tap_month_all!F440)</f>
        <v/>
      </c>
      <c r="G445" s="15" t="str">
        <f>IF(_tap_month_all!G440="","",_tap_month_all!G440)</f>
        <v/>
      </c>
      <c r="H445" s="19" t="str">
        <f>IF(_tap_month_all!H440="","",_tap_month_all!H440)</f>
        <v/>
      </c>
      <c r="I445" s="19" t="str">
        <f>IF(_tap_month_all!I440="","",_tap_month_all!I440)</f>
        <v/>
      </c>
      <c r="J445" s="19" t="str">
        <f t="shared" si="7"/>
        <v/>
      </c>
      <c r="K445" s="20" t="str">
        <f>IF(_tap_month_all!K440="","",_tap_month_all!K440)</f>
        <v/>
      </c>
      <c r="L445" s="19" t="str">
        <f>IF(_tap_month_all!L440="","",_tap_month_all!L440)</f>
        <v/>
      </c>
      <c r="M445" s="15" t="str">
        <f>IF(_tap_month_all!M440="","",ROUND(_tap_month_all!M440*100,4))</f>
        <v/>
      </c>
      <c r="N445" s="15" t="str">
        <f>IF(_tap_month_all!N440="","",ROUND(_tap_month_all!N440*100,4))</f>
        <v/>
      </c>
      <c r="O445" s="15" t="str">
        <f>IF(_tap_month_all!O440="","",ROUND(_tap_month_all!O440*100,4))</f>
        <v/>
      </c>
      <c r="P445" s="15" t="str">
        <f>IF(_tap_month_all!P440="","",ROUND(_tap_month_all!P440*100,4))</f>
        <v/>
      </c>
      <c r="Q445" s="15" t="str">
        <f>IF(_tap_month_all!Q440="","",ROUND(_tap_month_all!Q440*100,4))</f>
        <v/>
      </c>
      <c r="R445" s="15" t="str">
        <f>IF(_tap_month_all!R440="","",ROUND(_tap_month_all!R440*100,4))</f>
        <v/>
      </c>
      <c r="S445" s="15" t="str">
        <f>IF(_tap_month_all!S440="","",ROUND(_tap_month_all!S440*100,4))</f>
        <v/>
      </c>
      <c r="T445" s="15" t="str">
        <f>IF(_tap_month_all!T440="","",ROUND(_tap_month_all!T440*100,4))</f>
        <v/>
      </c>
      <c r="U445" s="15" t="str">
        <f>IF(_tap_month_all!U440="","",ROUND(_tap_month_all!U440*100,4))</f>
        <v/>
      </c>
      <c r="V445" s="15" t="str">
        <f>IF(_tap_month_all!V440="","",ROUND(_tap_month_all!V440*100,4))</f>
        <v/>
      </c>
      <c r="W445" s="15" t="str">
        <f>IF(_tap_month_all!W440="","",ROUND(_tap_month_all!W440*100,4))</f>
        <v/>
      </c>
      <c r="X445" s="15" t="str">
        <f>IF(_tap_month_all!X440="","",ROUND(_tap_month_all!X440*100,4))</f>
        <v/>
      </c>
      <c r="Y445" s="15" t="str">
        <f>IF(_tap_month_all!Y440="","",ROUND(_tap_month_all!Y440*100,4))</f>
        <v/>
      </c>
      <c r="Z445" s="15" t="str">
        <f>IF(_tap_month_all!Z440="","",ROUND(_tap_month_all!Z440,4))</f>
        <v/>
      </c>
      <c r="AA445" s="21" t="str">
        <f>IF(_tap_month_all!AA440="","",ROUND(_tap_month_all!AA440,4))</f>
        <v/>
      </c>
      <c r="AB445" s="21" t="str">
        <f>IF(_tap_month_all!AB440="","",ROUND(_tap_month_all!AB440,4))</f>
        <v/>
      </c>
      <c r="AC445" s="21" t="str">
        <f>IF(_tap_month_all!AC440="","",ROUND(_tap_month_all!AC440,4))</f>
        <v/>
      </c>
    </row>
    <row r="446" spans="1:29" ht="15" x14ac:dyDescent="0.2">
      <c r="A446" s="14" t="str">
        <f>IF(_tap_month_all!A441="","",_tap_month_all!A441)</f>
        <v/>
      </c>
      <c r="B446" s="15" t="str">
        <f>IF(_tap_month_all!B441="","",_tap_month_all!B441)</f>
        <v/>
      </c>
      <c r="C446" s="15" t="str">
        <f>IF(_tap_month_all!C441="","",_tap_month_all!C441)</f>
        <v/>
      </c>
      <c r="D446" s="23" t="str">
        <f>IF(_tap_month_all!D441="","",_tap_month_all!D441)</f>
        <v/>
      </c>
      <c r="E446" s="23" t="str">
        <f>IF(_tap_month_all!E441="","",_tap_month_all!E441)</f>
        <v/>
      </c>
      <c r="F446" s="15" t="str">
        <f>IF(_tap_month_all!F441="","",_tap_month_all!F441)</f>
        <v/>
      </c>
      <c r="G446" s="15" t="str">
        <f>IF(_tap_month_all!G441="","",_tap_month_all!G441)</f>
        <v/>
      </c>
      <c r="H446" s="19" t="str">
        <f>IF(_tap_month_all!H441="","",_tap_month_all!H441)</f>
        <v/>
      </c>
      <c r="I446" s="19" t="str">
        <f>IF(_tap_month_all!I441="","",_tap_month_all!I441)</f>
        <v/>
      </c>
      <c r="J446" s="19" t="str">
        <f t="shared" si="7"/>
        <v/>
      </c>
      <c r="K446" s="20" t="str">
        <f>IF(_tap_month_all!K441="","",_tap_month_all!K441)</f>
        <v/>
      </c>
      <c r="L446" s="19" t="str">
        <f>IF(_tap_month_all!L441="","",_tap_month_all!L441)</f>
        <v/>
      </c>
      <c r="M446" s="15" t="str">
        <f>IF(_tap_month_all!M441="","",ROUND(_tap_month_all!M441*100,4))</f>
        <v/>
      </c>
      <c r="N446" s="15" t="str">
        <f>IF(_tap_month_all!N441="","",ROUND(_tap_month_all!N441*100,4))</f>
        <v/>
      </c>
      <c r="O446" s="15" t="str">
        <f>IF(_tap_month_all!O441="","",ROUND(_tap_month_all!O441*100,4))</f>
        <v/>
      </c>
      <c r="P446" s="15" t="str">
        <f>IF(_tap_month_all!P441="","",ROUND(_tap_month_all!P441*100,4))</f>
        <v/>
      </c>
      <c r="Q446" s="15" t="str">
        <f>IF(_tap_month_all!Q441="","",ROUND(_tap_month_all!Q441*100,4))</f>
        <v/>
      </c>
      <c r="R446" s="15" t="str">
        <f>IF(_tap_month_all!R441="","",ROUND(_tap_month_all!R441*100,4))</f>
        <v/>
      </c>
      <c r="S446" s="15" t="str">
        <f>IF(_tap_month_all!S441="","",ROUND(_tap_month_all!S441*100,4))</f>
        <v/>
      </c>
      <c r="T446" s="15" t="str">
        <f>IF(_tap_month_all!T441="","",ROUND(_tap_month_all!T441*100,4))</f>
        <v/>
      </c>
      <c r="U446" s="15" t="str">
        <f>IF(_tap_month_all!U441="","",ROUND(_tap_month_all!U441*100,4))</f>
        <v/>
      </c>
      <c r="V446" s="15" t="str">
        <f>IF(_tap_month_all!V441="","",ROUND(_tap_month_all!V441*100,4))</f>
        <v/>
      </c>
      <c r="W446" s="15" t="str">
        <f>IF(_tap_month_all!W441="","",ROUND(_tap_month_all!W441*100,4))</f>
        <v/>
      </c>
      <c r="X446" s="15" t="str">
        <f>IF(_tap_month_all!X441="","",ROUND(_tap_month_all!X441*100,4))</f>
        <v/>
      </c>
      <c r="Y446" s="15" t="str">
        <f>IF(_tap_month_all!Y441="","",ROUND(_tap_month_all!Y441*100,4))</f>
        <v/>
      </c>
      <c r="Z446" s="15" t="str">
        <f>IF(_tap_month_all!Z441="","",ROUND(_tap_month_all!Z441,4))</f>
        <v/>
      </c>
      <c r="AA446" s="21" t="str">
        <f>IF(_tap_month_all!AA441="","",ROUND(_tap_month_all!AA441,4))</f>
        <v/>
      </c>
      <c r="AB446" s="21" t="str">
        <f>IF(_tap_month_all!AB441="","",ROUND(_tap_month_all!AB441,4))</f>
        <v/>
      </c>
      <c r="AC446" s="21" t="str">
        <f>IF(_tap_month_all!AC441="","",ROUND(_tap_month_all!AC441,4))</f>
        <v/>
      </c>
    </row>
    <row r="447" spans="1:29" ht="15" x14ac:dyDescent="0.2">
      <c r="A447" s="14" t="str">
        <f>IF(_tap_month_all!A442="","",_tap_month_all!A442)</f>
        <v/>
      </c>
      <c r="B447" s="15" t="str">
        <f>IF(_tap_month_all!B442="","",_tap_month_all!B442)</f>
        <v/>
      </c>
      <c r="C447" s="15" t="str">
        <f>IF(_tap_month_all!C442="","",_tap_month_all!C442)</f>
        <v/>
      </c>
      <c r="D447" s="23" t="str">
        <f>IF(_tap_month_all!D442="","",_tap_month_all!D442)</f>
        <v/>
      </c>
      <c r="E447" s="23" t="str">
        <f>IF(_tap_month_all!E442="","",_tap_month_all!E442)</f>
        <v/>
      </c>
      <c r="F447" s="15" t="str">
        <f>IF(_tap_month_all!F442="","",_tap_month_all!F442)</f>
        <v/>
      </c>
      <c r="G447" s="15" t="str">
        <f>IF(_tap_month_all!G442="","",_tap_month_all!G442)</f>
        <v/>
      </c>
      <c r="H447" s="19" t="str">
        <f>IF(_tap_month_all!H442="","",_tap_month_all!H442)</f>
        <v/>
      </c>
      <c r="I447" s="19" t="str">
        <f>IF(_tap_month_all!I442="","",_tap_month_all!I442)</f>
        <v/>
      </c>
      <c r="J447" s="19" t="str">
        <f t="shared" si="7"/>
        <v/>
      </c>
      <c r="K447" s="20" t="str">
        <f>IF(_tap_month_all!K442="","",_tap_month_all!K442)</f>
        <v/>
      </c>
      <c r="L447" s="19" t="str">
        <f>IF(_tap_month_all!L442="","",_tap_month_all!L442)</f>
        <v/>
      </c>
      <c r="M447" s="15" t="str">
        <f>IF(_tap_month_all!M442="","",ROUND(_tap_month_all!M442*100,4))</f>
        <v/>
      </c>
      <c r="N447" s="15" t="str">
        <f>IF(_tap_month_all!N442="","",ROUND(_tap_month_all!N442*100,4))</f>
        <v/>
      </c>
      <c r="O447" s="15" t="str">
        <f>IF(_tap_month_all!O442="","",ROUND(_tap_month_all!O442*100,4))</f>
        <v/>
      </c>
      <c r="P447" s="15" t="str">
        <f>IF(_tap_month_all!P442="","",ROUND(_tap_month_all!P442*100,4))</f>
        <v/>
      </c>
      <c r="Q447" s="15" t="str">
        <f>IF(_tap_month_all!Q442="","",ROUND(_tap_month_all!Q442*100,4))</f>
        <v/>
      </c>
      <c r="R447" s="15" t="str">
        <f>IF(_tap_month_all!R442="","",ROUND(_tap_month_all!R442*100,4))</f>
        <v/>
      </c>
      <c r="S447" s="15" t="str">
        <f>IF(_tap_month_all!S442="","",ROUND(_tap_month_all!S442*100,4))</f>
        <v/>
      </c>
      <c r="T447" s="15" t="str">
        <f>IF(_tap_month_all!T442="","",ROUND(_tap_month_all!T442*100,4))</f>
        <v/>
      </c>
      <c r="U447" s="15" t="str">
        <f>IF(_tap_month_all!U442="","",ROUND(_tap_month_all!U442*100,4))</f>
        <v/>
      </c>
      <c r="V447" s="15" t="str">
        <f>IF(_tap_month_all!V442="","",ROUND(_tap_month_all!V442*100,4))</f>
        <v/>
      </c>
      <c r="W447" s="15" t="str">
        <f>IF(_tap_month_all!W442="","",ROUND(_tap_month_all!W442*100,4))</f>
        <v/>
      </c>
      <c r="X447" s="15" t="str">
        <f>IF(_tap_month_all!X442="","",ROUND(_tap_month_all!X442*100,4))</f>
        <v/>
      </c>
      <c r="Y447" s="15" t="str">
        <f>IF(_tap_month_all!Y442="","",ROUND(_tap_month_all!Y442*100,4))</f>
        <v/>
      </c>
      <c r="Z447" s="15" t="str">
        <f>IF(_tap_month_all!Z442="","",ROUND(_tap_month_all!Z442,4))</f>
        <v/>
      </c>
      <c r="AA447" s="21" t="str">
        <f>IF(_tap_month_all!AA442="","",ROUND(_tap_month_all!AA442,4))</f>
        <v/>
      </c>
      <c r="AB447" s="21" t="str">
        <f>IF(_tap_month_all!AB442="","",ROUND(_tap_month_all!AB442,4))</f>
        <v/>
      </c>
      <c r="AC447" s="21" t="str">
        <f>IF(_tap_month_all!AC442="","",ROUND(_tap_month_all!AC442,4))</f>
        <v/>
      </c>
    </row>
    <row r="448" spans="1:29" ht="15" x14ac:dyDescent="0.2">
      <c r="A448" s="14" t="str">
        <f>IF(_tap_month_all!A443="","",_tap_month_all!A443)</f>
        <v/>
      </c>
      <c r="B448" s="15" t="str">
        <f>IF(_tap_month_all!B443="","",_tap_month_all!B443)</f>
        <v/>
      </c>
      <c r="C448" s="15" t="str">
        <f>IF(_tap_month_all!C443="","",_tap_month_all!C443)</f>
        <v/>
      </c>
      <c r="D448" s="23" t="str">
        <f>IF(_tap_month_all!D443="","",_tap_month_all!D443)</f>
        <v/>
      </c>
      <c r="E448" s="23" t="str">
        <f>IF(_tap_month_all!E443="","",_tap_month_all!E443)</f>
        <v/>
      </c>
      <c r="F448" s="15" t="str">
        <f>IF(_tap_month_all!F443="","",_tap_month_all!F443)</f>
        <v/>
      </c>
      <c r="G448" s="15" t="str">
        <f>IF(_tap_month_all!G443="","",_tap_month_all!G443)</f>
        <v/>
      </c>
      <c r="H448" s="19" t="str">
        <f>IF(_tap_month_all!H443="","",_tap_month_all!H443)</f>
        <v/>
      </c>
      <c r="I448" s="19" t="str">
        <f>IF(_tap_month_all!I443="","",_tap_month_all!I443)</f>
        <v/>
      </c>
      <c r="J448" s="19" t="str">
        <f t="shared" si="7"/>
        <v/>
      </c>
      <c r="K448" s="20" t="str">
        <f>IF(_tap_month_all!K443="","",_tap_month_all!K443)</f>
        <v/>
      </c>
      <c r="L448" s="19" t="str">
        <f>IF(_tap_month_all!L443="","",_tap_month_all!L443)</f>
        <v/>
      </c>
      <c r="M448" s="15" t="str">
        <f>IF(_tap_month_all!M443="","",ROUND(_tap_month_all!M443*100,4))</f>
        <v/>
      </c>
      <c r="N448" s="15" t="str">
        <f>IF(_tap_month_all!N443="","",ROUND(_tap_month_all!N443*100,4))</f>
        <v/>
      </c>
      <c r="O448" s="15" t="str">
        <f>IF(_tap_month_all!O443="","",ROUND(_tap_month_all!O443*100,4))</f>
        <v/>
      </c>
      <c r="P448" s="15" t="str">
        <f>IF(_tap_month_all!P443="","",ROUND(_tap_month_all!P443*100,4))</f>
        <v/>
      </c>
      <c r="Q448" s="15" t="str">
        <f>IF(_tap_month_all!Q443="","",ROUND(_tap_month_all!Q443*100,4))</f>
        <v/>
      </c>
      <c r="R448" s="15" t="str">
        <f>IF(_tap_month_all!R443="","",ROUND(_tap_month_all!R443*100,4))</f>
        <v/>
      </c>
      <c r="S448" s="15" t="str">
        <f>IF(_tap_month_all!S443="","",ROUND(_tap_month_all!S443*100,4))</f>
        <v/>
      </c>
      <c r="T448" s="15" t="str">
        <f>IF(_tap_month_all!T443="","",ROUND(_tap_month_all!T443*100,4))</f>
        <v/>
      </c>
      <c r="U448" s="15" t="str">
        <f>IF(_tap_month_all!U443="","",ROUND(_tap_month_all!U443*100,4))</f>
        <v/>
      </c>
      <c r="V448" s="15" t="str">
        <f>IF(_tap_month_all!V443="","",ROUND(_tap_month_all!V443*100,4))</f>
        <v/>
      </c>
      <c r="W448" s="15" t="str">
        <f>IF(_tap_month_all!W443="","",ROUND(_tap_month_all!W443*100,4))</f>
        <v/>
      </c>
      <c r="X448" s="15" t="str">
        <f>IF(_tap_month_all!X443="","",ROUND(_tap_month_all!X443*100,4))</f>
        <v/>
      </c>
      <c r="Y448" s="15" t="str">
        <f>IF(_tap_month_all!Y443="","",ROUND(_tap_month_all!Y443*100,4))</f>
        <v/>
      </c>
      <c r="Z448" s="15" t="str">
        <f>IF(_tap_month_all!Z443="","",ROUND(_tap_month_all!Z443,4))</f>
        <v/>
      </c>
      <c r="AA448" s="21" t="str">
        <f>IF(_tap_month_all!AA443="","",ROUND(_tap_month_all!AA443,4))</f>
        <v/>
      </c>
      <c r="AB448" s="21" t="str">
        <f>IF(_tap_month_all!AB443="","",ROUND(_tap_month_all!AB443,4))</f>
        <v/>
      </c>
      <c r="AC448" s="21" t="str">
        <f>IF(_tap_month_all!AC443="","",ROUND(_tap_month_all!AC443,4))</f>
        <v/>
      </c>
    </row>
    <row r="449" spans="1:29" ht="15" x14ac:dyDescent="0.2">
      <c r="A449" s="14" t="str">
        <f>IF(_tap_month_all!A444="","",_tap_month_all!A444)</f>
        <v/>
      </c>
      <c r="B449" s="15" t="str">
        <f>IF(_tap_month_all!B444="","",_tap_month_all!B444)</f>
        <v/>
      </c>
      <c r="C449" s="15" t="str">
        <f>IF(_tap_month_all!C444="","",_tap_month_all!C444)</f>
        <v/>
      </c>
      <c r="D449" s="23" t="str">
        <f>IF(_tap_month_all!D444="","",_tap_month_all!D444)</f>
        <v/>
      </c>
      <c r="E449" s="23" t="str">
        <f>IF(_tap_month_all!E444="","",_tap_month_all!E444)</f>
        <v/>
      </c>
      <c r="F449" s="15" t="str">
        <f>IF(_tap_month_all!F444="","",_tap_month_all!F444)</f>
        <v/>
      </c>
      <c r="G449" s="15" t="str">
        <f>IF(_tap_month_all!G444="","",_tap_month_all!G444)</f>
        <v/>
      </c>
      <c r="H449" s="19" t="str">
        <f>IF(_tap_month_all!H444="","",_tap_month_all!H444)</f>
        <v/>
      </c>
      <c r="I449" s="19" t="str">
        <f>IF(_tap_month_all!I444="","",_tap_month_all!I444)</f>
        <v/>
      </c>
      <c r="J449" s="19" t="str">
        <f t="shared" si="7"/>
        <v/>
      </c>
      <c r="K449" s="20" t="str">
        <f>IF(_tap_month_all!K444="","",_tap_month_all!K444)</f>
        <v/>
      </c>
      <c r="L449" s="19" t="str">
        <f>IF(_tap_month_all!L444="","",_tap_month_all!L444)</f>
        <v/>
      </c>
      <c r="M449" s="15" t="str">
        <f>IF(_tap_month_all!M444="","",ROUND(_tap_month_all!M444*100,4))</f>
        <v/>
      </c>
      <c r="N449" s="15" t="str">
        <f>IF(_tap_month_all!N444="","",ROUND(_tap_month_all!N444*100,4))</f>
        <v/>
      </c>
      <c r="O449" s="15" t="str">
        <f>IF(_tap_month_all!O444="","",ROUND(_tap_month_all!O444*100,4))</f>
        <v/>
      </c>
      <c r="P449" s="15" t="str">
        <f>IF(_tap_month_all!P444="","",ROUND(_tap_month_all!P444*100,4))</f>
        <v/>
      </c>
      <c r="Q449" s="15" t="str">
        <f>IF(_tap_month_all!Q444="","",ROUND(_tap_month_all!Q444*100,4))</f>
        <v/>
      </c>
      <c r="R449" s="15" t="str">
        <f>IF(_tap_month_all!R444="","",ROUND(_tap_month_all!R444*100,4))</f>
        <v/>
      </c>
      <c r="S449" s="15" t="str">
        <f>IF(_tap_month_all!S444="","",ROUND(_tap_month_all!S444*100,4))</f>
        <v/>
      </c>
      <c r="T449" s="15" t="str">
        <f>IF(_tap_month_all!T444="","",ROUND(_tap_month_all!T444*100,4))</f>
        <v/>
      </c>
      <c r="U449" s="15" t="str">
        <f>IF(_tap_month_all!U444="","",ROUND(_tap_month_all!U444*100,4))</f>
        <v/>
      </c>
      <c r="V449" s="15" t="str">
        <f>IF(_tap_month_all!V444="","",ROUND(_tap_month_all!V444*100,4))</f>
        <v/>
      </c>
      <c r="W449" s="15" t="str">
        <f>IF(_tap_month_all!W444="","",ROUND(_tap_month_all!W444*100,4))</f>
        <v/>
      </c>
      <c r="X449" s="15" t="str">
        <f>IF(_tap_month_all!X444="","",ROUND(_tap_month_all!X444*100,4))</f>
        <v/>
      </c>
      <c r="Y449" s="15" t="str">
        <f>IF(_tap_month_all!Y444="","",ROUND(_tap_month_all!Y444*100,4))</f>
        <v/>
      </c>
      <c r="Z449" s="15" t="str">
        <f>IF(_tap_month_all!Z444="","",ROUND(_tap_month_all!Z444,4))</f>
        <v/>
      </c>
      <c r="AA449" s="21" t="str">
        <f>IF(_tap_month_all!AA444="","",ROUND(_tap_month_all!AA444,4))</f>
        <v/>
      </c>
      <c r="AB449" s="21" t="str">
        <f>IF(_tap_month_all!AB444="","",ROUND(_tap_month_all!AB444,4))</f>
        <v/>
      </c>
      <c r="AC449" s="21" t="str">
        <f>IF(_tap_month_all!AC444="","",ROUND(_tap_month_all!AC444,4))</f>
        <v/>
      </c>
    </row>
    <row r="450" spans="1:29" ht="15" x14ac:dyDescent="0.2">
      <c r="A450" s="14" t="str">
        <f>IF(_tap_month_all!A445="","",_tap_month_all!A445)</f>
        <v/>
      </c>
      <c r="B450" s="15" t="str">
        <f>IF(_tap_month_all!B445="","",_tap_month_all!B445)</f>
        <v/>
      </c>
      <c r="C450" s="15" t="str">
        <f>IF(_tap_month_all!C445="","",_tap_month_all!C445)</f>
        <v/>
      </c>
      <c r="D450" s="23" t="str">
        <f>IF(_tap_month_all!D445="","",_tap_month_all!D445)</f>
        <v/>
      </c>
      <c r="E450" s="23" t="str">
        <f>IF(_tap_month_all!E445="","",_tap_month_all!E445)</f>
        <v/>
      </c>
      <c r="F450" s="15" t="str">
        <f>IF(_tap_month_all!F445="","",_tap_month_all!F445)</f>
        <v/>
      </c>
      <c r="G450" s="15" t="str">
        <f>IF(_tap_month_all!G445="","",_tap_month_all!G445)</f>
        <v/>
      </c>
      <c r="H450" s="19" t="str">
        <f>IF(_tap_month_all!H445="","",_tap_month_all!H445)</f>
        <v/>
      </c>
      <c r="I450" s="19" t="str">
        <f>IF(_tap_month_all!I445="","",_tap_month_all!I445)</f>
        <v/>
      </c>
      <c r="J450" s="19" t="str">
        <f t="shared" si="7"/>
        <v/>
      </c>
      <c r="K450" s="20" t="str">
        <f>IF(_tap_month_all!K445="","",_tap_month_all!K445)</f>
        <v/>
      </c>
      <c r="L450" s="19" t="str">
        <f>IF(_tap_month_all!L445="","",_tap_month_all!L445)</f>
        <v/>
      </c>
      <c r="M450" s="15" t="str">
        <f>IF(_tap_month_all!M445="","",ROUND(_tap_month_all!M445*100,4))</f>
        <v/>
      </c>
      <c r="N450" s="15" t="str">
        <f>IF(_tap_month_all!N445="","",ROUND(_tap_month_all!N445*100,4))</f>
        <v/>
      </c>
      <c r="O450" s="15" t="str">
        <f>IF(_tap_month_all!O445="","",ROUND(_tap_month_all!O445*100,4))</f>
        <v/>
      </c>
      <c r="P450" s="15" t="str">
        <f>IF(_tap_month_all!P445="","",ROUND(_tap_month_all!P445*100,4))</f>
        <v/>
      </c>
      <c r="Q450" s="15" t="str">
        <f>IF(_tap_month_all!Q445="","",ROUND(_tap_month_all!Q445*100,4))</f>
        <v/>
      </c>
      <c r="R450" s="15" t="str">
        <f>IF(_tap_month_all!R445="","",ROUND(_tap_month_all!R445*100,4))</f>
        <v/>
      </c>
      <c r="S450" s="15" t="str">
        <f>IF(_tap_month_all!S445="","",ROUND(_tap_month_all!S445*100,4))</f>
        <v/>
      </c>
      <c r="T450" s="15" t="str">
        <f>IF(_tap_month_all!T445="","",ROUND(_tap_month_all!T445*100,4))</f>
        <v/>
      </c>
      <c r="U450" s="15" t="str">
        <f>IF(_tap_month_all!U445="","",ROUND(_tap_month_all!U445*100,4))</f>
        <v/>
      </c>
      <c r="V450" s="15" t="str">
        <f>IF(_tap_month_all!V445="","",ROUND(_tap_month_all!V445*100,4))</f>
        <v/>
      </c>
      <c r="W450" s="15" t="str">
        <f>IF(_tap_month_all!W445="","",ROUND(_tap_month_all!W445*100,4))</f>
        <v/>
      </c>
      <c r="X450" s="15" t="str">
        <f>IF(_tap_month_all!X445="","",ROUND(_tap_month_all!X445*100,4))</f>
        <v/>
      </c>
      <c r="Y450" s="15" t="str">
        <f>IF(_tap_month_all!Y445="","",ROUND(_tap_month_all!Y445*100,4))</f>
        <v/>
      </c>
      <c r="Z450" s="15" t="str">
        <f>IF(_tap_month_all!Z445="","",ROUND(_tap_month_all!Z445,4))</f>
        <v/>
      </c>
      <c r="AA450" s="21" t="str">
        <f>IF(_tap_month_all!AA445="","",ROUND(_tap_month_all!AA445,4))</f>
        <v/>
      </c>
      <c r="AB450" s="21" t="str">
        <f>IF(_tap_month_all!AB445="","",ROUND(_tap_month_all!AB445,4))</f>
        <v/>
      </c>
      <c r="AC450" s="21" t="str">
        <f>IF(_tap_month_all!AC445="","",ROUND(_tap_month_all!AC445,4))</f>
        <v/>
      </c>
    </row>
    <row r="451" spans="1:29" ht="15" x14ac:dyDescent="0.2">
      <c r="A451" s="14" t="str">
        <f>IF(_tap_month_all!A446="","",_tap_month_all!A446)</f>
        <v/>
      </c>
      <c r="B451" s="15" t="str">
        <f>IF(_tap_month_all!B446="","",_tap_month_all!B446)</f>
        <v/>
      </c>
      <c r="C451" s="15" t="str">
        <f>IF(_tap_month_all!C446="","",_tap_month_all!C446)</f>
        <v/>
      </c>
      <c r="D451" s="23" t="str">
        <f>IF(_tap_month_all!D446="","",_tap_month_all!D446)</f>
        <v/>
      </c>
      <c r="E451" s="23" t="str">
        <f>IF(_tap_month_all!E446="","",_tap_month_all!E446)</f>
        <v/>
      </c>
      <c r="F451" s="15" t="str">
        <f>IF(_tap_month_all!F446="","",_tap_month_all!F446)</f>
        <v/>
      </c>
      <c r="G451" s="15" t="str">
        <f>IF(_tap_month_all!G446="","",_tap_month_all!G446)</f>
        <v/>
      </c>
      <c r="H451" s="19" t="str">
        <f>IF(_tap_month_all!H446="","",_tap_month_all!H446)</f>
        <v/>
      </c>
      <c r="I451" s="19" t="str">
        <f>IF(_tap_month_all!I446="","",_tap_month_all!I446)</f>
        <v/>
      </c>
      <c r="J451" s="19" t="str">
        <f t="shared" si="7"/>
        <v/>
      </c>
      <c r="K451" s="20" t="str">
        <f>IF(_tap_month_all!K446="","",_tap_month_all!K446)</f>
        <v/>
      </c>
      <c r="L451" s="19" t="str">
        <f>IF(_tap_month_all!L446="","",_tap_month_all!L446)</f>
        <v/>
      </c>
      <c r="M451" s="15" t="str">
        <f>IF(_tap_month_all!M446="","",ROUND(_tap_month_all!M446*100,4))</f>
        <v/>
      </c>
      <c r="N451" s="15" t="str">
        <f>IF(_tap_month_all!N446="","",ROUND(_tap_month_all!N446*100,4))</f>
        <v/>
      </c>
      <c r="O451" s="15" t="str">
        <f>IF(_tap_month_all!O446="","",ROUND(_tap_month_all!O446*100,4))</f>
        <v/>
      </c>
      <c r="P451" s="15" t="str">
        <f>IF(_tap_month_all!P446="","",ROUND(_tap_month_all!P446*100,4))</f>
        <v/>
      </c>
      <c r="Q451" s="15" t="str">
        <f>IF(_tap_month_all!Q446="","",ROUND(_tap_month_all!Q446*100,4))</f>
        <v/>
      </c>
      <c r="R451" s="15" t="str">
        <f>IF(_tap_month_all!R446="","",ROUND(_tap_month_all!R446*100,4))</f>
        <v/>
      </c>
      <c r="S451" s="15" t="str">
        <f>IF(_tap_month_all!S446="","",ROUND(_tap_month_all!S446*100,4))</f>
        <v/>
      </c>
      <c r="T451" s="15" t="str">
        <f>IF(_tap_month_all!T446="","",ROUND(_tap_month_all!T446*100,4))</f>
        <v/>
      </c>
      <c r="U451" s="15" t="str">
        <f>IF(_tap_month_all!U446="","",ROUND(_tap_month_all!U446*100,4))</f>
        <v/>
      </c>
      <c r="V451" s="15" t="str">
        <f>IF(_tap_month_all!V446="","",ROUND(_tap_month_all!V446*100,4))</f>
        <v/>
      </c>
      <c r="W451" s="15" t="str">
        <f>IF(_tap_month_all!W446="","",ROUND(_tap_month_all!W446*100,4))</f>
        <v/>
      </c>
      <c r="X451" s="15" t="str">
        <f>IF(_tap_month_all!X446="","",ROUND(_tap_month_all!X446*100,4))</f>
        <v/>
      </c>
      <c r="Y451" s="15" t="str">
        <f>IF(_tap_month_all!Y446="","",ROUND(_tap_month_all!Y446*100,4))</f>
        <v/>
      </c>
      <c r="Z451" s="15" t="str">
        <f>IF(_tap_month_all!Z446="","",ROUND(_tap_month_all!Z446,4))</f>
        <v/>
      </c>
      <c r="AA451" s="21" t="str">
        <f>IF(_tap_month_all!AA446="","",ROUND(_tap_month_all!AA446,4))</f>
        <v/>
      </c>
      <c r="AB451" s="21" t="str">
        <f>IF(_tap_month_all!AB446="","",ROUND(_tap_month_all!AB446,4))</f>
        <v/>
      </c>
      <c r="AC451" s="21" t="str">
        <f>IF(_tap_month_all!AC446="","",ROUND(_tap_month_all!AC446,4))</f>
        <v/>
      </c>
    </row>
    <row r="452" spans="1:29" ht="15" x14ac:dyDescent="0.2">
      <c r="A452" s="14" t="str">
        <f>IF(_tap_month_all!A447="","",_tap_month_all!A447)</f>
        <v/>
      </c>
      <c r="B452" s="15" t="str">
        <f>IF(_tap_month_all!B447="","",_tap_month_all!B447)</f>
        <v/>
      </c>
      <c r="C452" s="15" t="str">
        <f>IF(_tap_month_all!C447="","",_tap_month_all!C447)</f>
        <v/>
      </c>
      <c r="D452" s="23" t="str">
        <f>IF(_tap_month_all!D447="","",_tap_month_all!D447)</f>
        <v/>
      </c>
      <c r="E452" s="23" t="str">
        <f>IF(_tap_month_all!E447="","",_tap_month_all!E447)</f>
        <v/>
      </c>
      <c r="F452" s="15" t="str">
        <f>IF(_tap_month_all!F447="","",_tap_month_all!F447)</f>
        <v/>
      </c>
      <c r="G452" s="15" t="str">
        <f>IF(_tap_month_all!G447="","",_tap_month_all!G447)</f>
        <v/>
      </c>
      <c r="H452" s="19" t="str">
        <f>IF(_tap_month_all!H447="","",_tap_month_all!H447)</f>
        <v/>
      </c>
      <c r="I452" s="19" t="str">
        <f>IF(_tap_month_all!I447="","",_tap_month_all!I447)</f>
        <v/>
      </c>
      <c r="J452" s="19" t="str">
        <f t="shared" si="7"/>
        <v/>
      </c>
      <c r="K452" s="20" t="str">
        <f>IF(_tap_month_all!K447="","",_tap_month_all!K447)</f>
        <v/>
      </c>
      <c r="L452" s="19" t="str">
        <f>IF(_tap_month_all!L447="","",_tap_month_all!L447)</f>
        <v/>
      </c>
      <c r="M452" s="15" t="str">
        <f>IF(_tap_month_all!M447="","",ROUND(_tap_month_all!M447*100,4))</f>
        <v/>
      </c>
      <c r="N452" s="15" t="str">
        <f>IF(_tap_month_all!N447="","",ROUND(_tap_month_all!N447*100,4))</f>
        <v/>
      </c>
      <c r="O452" s="15" t="str">
        <f>IF(_tap_month_all!O447="","",ROUND(_tap_month_all!O447*100,4))</f>
        <v/>
      </c>
      <c r="P452" s="15" t="str">
        <f>IF(_tap_month_all!P447="","",ROUND(_tap_month_all!P447*100,4))</f>
        <v/>
      </c>
      <c r="Q452" s="15" t="str">
        <f>IF(_tap_month_all!Q447="","",ROUND(_tap_month_all!Q447*100,4))</f>
        <v/>
      </c>
      <c r="R452" s="15" t="str">
        <f>IF(_tap_month_all!R447="","",ROUND(_tap_month_all!R447*100,4))</f>
        <v/>
      </c>
      <c r="S452" s="15" t="str">
        <f>IF(_tap_month_all!S447="","",ROUND(_tap_month_all!S447*100,4))</f>
        <v/>
      </c>
      <c r="T452" s="15" t="str">
        <f>IF(_tap_month_all!T447="","",ROUND(_tap_month_all!T447*100,4))</f>
        <v/>
      </c>
      <c r="U452" s="15" t="str">
        <f>IF(_tap_month_all!U447="","",ROUND(_tap_month_all!U447*100,4))</f>
        <v/>
      </c>
      <c r="V452" s="15" t="str">
        <f>IF(_tap_month_all!V447="","",ROUND(_tap_month_all!V447*100,4))</f>
        <v/>
      </c>
      <c r="W452" s="15" t="str">
        <f>IF(_tap_month_all!W447="","",ROUND(_tap_month_all!W447*100,4))</f>
        <v/>
      </c>
      <c r="X452" s="15" t="str">
        <f>IF(_tap_month_all!X447="","",ROUND(_tap_month_all!X447*100,4))</f>
        <v/>
      </c>
      <c r="Y452" s="15" t="str">
        <f>IF(_tap_month_all!Y447="","",ROUND(_tap_month_all!Y447*100,4))</f>
        <v/>
      </c>
      <c r="Z452" s="15" t="str">
        <f>IF(_tap_month_all!Z447="","",ROUND(_tap_month_all!Z447,4))</f>
        <v/>
      </c>
      <c r="AA452" s="21" t="str">
        <f>IF(_tap_month_all!AA447="","",ROUND(_tap_month_all!AA447,4))</f>
        <v/>
      </c>
      <c r="AB452" s="21" t="str">
        <f>IF(_tap_month_all!AB447="","",ROUND(_tap_month_all!AB447,4))</f>
        <v/>
      </c>
      <c r="AC452" s="21" t="str">
        <f>IF(_tap_month_all!AC447="","",ROUND(_tap_month_all!AC447,4))</f>
        <v/>
      </c>
    </row>
    <row r="453" spans="1:29" ht="15" x14ac:dyDescent="0.2">
      <c r="A453" s="14" t="str">
        <f>IF(_tap_month_all!A448="","",_tap_month_all!A448)</f>
        <v/>
      </c>
      <c r="B453" s="15" t="str">
        <f>IF(_tap_month_all!B448="","",_tap_month_all!B448)</f>
        <v/>
      </c>
      <c r="C453" s="15" t="str">
        <f>IF(_tap_month_all!C448="","",_tap_month_all!C448)</f>
        <v/>
      </c>
      <c r="D453" s="23" t="str">
        <f>IF(_tap_month_all!D448="","",_tap_month_all!D448)</f>
        <v/>
      </c>
      <c r="E453" s="23" t="str">
        <f>IF(_tap_month_all!E448="","",_tap_month_all!E448)</f>
        <v/>
      </c>
      <c r="F453" s="15" t="str">
        <f>IF(_tap_month_all!F448="","",_tap_month_all!F448)</f>
        <v/>
      </c>
      <c r="G453" s="15" t="str">
        <f>IF(_tap_month_all!G448="","",_tap_month_all!G448)</f>
        <v/>
      </c>
      <c r="H453" s="19" t="str">
        <f>IF(_tap_month_all!H448="","",_tap_month_all!H448)</f>
        <v/>
      </c>
      <c r="I453" s="19" t="str">
        <f>IF(_tap_month_all!I448="","",_tap_month_all!I448)</f>
        <v/>
      </c>
      <c r="J453" s="19" t="str">
        <f t="shared" si="7"/>
        <v/>
      </c>
      <c r="K453" s="20" t="str">
        <f>IF(_tap_month_all!K448="","",_tap_month_all!K448)</f>
        <v/>
      </c>
      <c r="L453" s="19" t="str">
        <f>IF(_tap_month_all!L448="","",_tap_month_all!L448)</f>
        <v/>
      </c>
      <c r="M453" s="15" t="str">
        <f>IF(_tap_month_all!M448="","",ROUND(_tap_month_all!M448*100,4))</f>
        <v/>
      </c>
      <c r="N453" s="15" t="str">
        <f>IF(_tap_month_all!N448="","",ROUND(_tap_month_all!N448*100,4))</f>
        <v/>
      </c>
      <c r="O453" s="15" t="str">
        <f>IF(_tap_month_all!O448="","",ROUND(_tap_month_all!O448*100,4))</f>
        <v/>
      </c>
      <c r="P453" s="15" t="str">
        <f>IF(_tap_month_all!P448="","",ROUND(_tap_month_all!P448*100,4))</f>
        <v/>
      </c>
      <c r="Q453" s="15" t="str">
        <f>IF(_tap_month_all!Q448="","",ROUND(_tap_month_all!Q448*100,4))</f>
        <v/>
      </c>
      <c r="R453" s="15" t="str">
        <f>IF(_tap_month_all!R448="","",ROUND(_tap_month_all!R448*100,4))</f>
        <v/>
      </c>
      <c r="S453" s="15" t="str">
        <f>IF(_tap_month_all!S448="","",ROUND(_tap_month_all!S448*100,4))</f>
        <v/>
      </c>
      <c r="T453" s="15" t="str">
        <f>IF(_tap_month_all!T448="","",ROUND(_tap_month_all!T448*100,4))</f>
        <v/>
      </c>
      <c r="U453" s="15" t="str">
        <f>IF(_tap_month_all!U448="","",ROUND(_tap_month_all!U448*100,4))</f>
        <v/>
      </c>
      <c r="V453" s="15" t="str">
        <f>IF(_tap_month_all!V448="","",ROUND(_tap_month_all!V448*100,4))</f>
        <v/>
      </c>
      <c r="W453" s="15" t="str">
        <f>IF(_tap_month_all!W448="","",ROUND(_tap_month_all!W448*100,4))</f>
        <v/>
      </c>
      <c r="X453" s="15" t="str">
        <f>IF(_tap_month_all!X448="","",ROUND(_tap_month_all!X448*100,4))</f>
        <v/>
      </c>
      <c r="Y453" s="15" t="str">
        <f>IF(_tap_month_all!Y448="","",ROUND(_tap_month_all!Y448*100,4))</f>
        <v/>
      </c>
      <c r="Z453" s="15" t="str">
        <f>IF(_tap_month_all!Z448="","",ROUND(_tap_month_all!Z448,4))</f>
        <v/>
      </c>
      <c r="AA453" s="21" t="str">
        <f>IF(_tap_month_all!AA448="","",ROUND(_tap_month_all!AA448,4))</f>
        <v/>
      </c>
      <c r="AB453" s="21" t="str">
        <f>IF(_tap_month_all!AB448="","",ROUND(_tap_month_all!AB448,4))</f>
        <v/>
      </c>
      <c r="AC453" s="21" t="str">
        <f>IF(_tap_month_all!AC448="","",ROUND(_tap_month_all!AC448,4))</f>
        <v/>
      </c>
    </row>
    <row r="454" spans="1:29" ht="15" x14ac:dyDescent="0.2">
      <c r="A454" s="14" t="str">
        <f>IF(_tap_month_all!A449="","",_tap_month_all!A449)</f>
        <v/>
      </c>
      <c r="B454" s="15" t="str">
        <f>IF(_tap_month_all!B449="","",_tap_month_all!B449)</f>
        <v/>
      </c>
      <c r="C454" s="15" t="str">
        <f>IF(_tap_month_all!C449="","",_tap_month_all!C449)</f>
        <v/>
      </c>
      <c r="D454" s="23" t="str">
        <f>IF(_tap_month_all!D449="","",_tap_month_all!D449)</f>
        <v/>
      </c>
      <c r="E454" s="23" t="str">
        <f>IF(_tap_month_all!E449="","",_tap_month_all!E449)</f>
        <v/>
      </c>
      <c r="F454" s="15" t="str">
        <f>IF(_tap_month_all!F449="","",_tap_month_all!F449)</f>
        <v/>
      </c>
      <c r="G454" s="15" t="str">
        <f>IF(_tap_month_all!G449="","",_tap_month_all!G449)</f>
        <v/>
      </c>
      <c r="H454" s="19" t="str">
        <f>IF(_tap_month_all!H449="","",_tap_month_all!H449)</f>
        <v/>
      </c>
      <c r="I454" s="19" t="str">
        <f>IF(_tap_month_all!I449="","",_tap_month_all!I449)</f>
        <v/>
      </c>
      <c r="J454" s="19" t="str">
        <f t="shared" si="7"/>
        <v/>
      </c>
      <c r="K454" s="20" t="str">
        <f>IF(_tap_month_all!K449="","",_tap_month_all!K449)</f>
        <v/>
      </c>
      <c r="L454" s="19" t="str">
        <f>IF(_tap_month_all!L449="","",_tap_month_all!L449)</f>
        <v/>
      </c>
      <c r="M454" s="15" t="str">
        <f>IF(_tap_month_all!M449="","",ROUND(_tap_month_all!M449*100,4))</f>
        <v/>
      </c>
      <c r="N454" s="15" t="str">
        <f>IF(_tap_month_all!N449="","",ROUND(_tap_month_all!N449*100,4))</f>
        <v/>
      </c>
      <c r="O454" s="15" t="str">
        <f>IF(_tap_month_all!O449="","",ROUND(_tap_month_all!O449*100,4))</f>
        <v/>
      </c>
      <c r="P454" s="15" t="str">
        <f>IF(_tap_month_all!P449="","",ROUND(_tap_month_all!P449*100,4))</f>
        <v/>
      </c>
      <c r="Q454" s="15" t="str">
        <f>IF(_tap_month_all!Q449="","",ROUND(_tap_month_all!Q449*100,4))</f>
        <v/>
      </c>
      <c r="R454" s="15" t="str">
        <f>IF(_tap_month_all!R449="","",ROUND(_tap_month_all!R449*100,4))</f>
        <v/>
      </c>
      <c r="S454" s="15" t="str">
        <f>IF(_tap_month_all!S449="","",ROUND(_tap_month_all!S449*100,4))</f>
        <v/>
      </c>
      <c r="T454" s="15" t="str">
        <f>IF(_tap_month_all!T449="","",ROUND(_tap_month_all!T449*100,4))</f>
        <v/>
      </c>
      <c r="U454" s="15" t="str">
        <f>IF(_tap_month_all!U449="","",ROUND(_tap_month_all!U449*100,4))</f>
        <v/>
      </c>
      <c r="V454" s="15" t="str">
        <f>IF(_tap_month_all!V449="","",ROUND(_tap_month_all!V449*100,4))</f>
        <v/>
      </c>
      <c r="W454" s="15" t="str">
        <f>IF(_tap_month_all!W449="","",ROUND(_tap_month_all!W449*100,4))</f>
        <v/>
      </c>
      <c r="X454" s="15" t="str">
        <f>IF(_tap_month_all!X449="","",ROUND(_tap_month_all!X449*100,4))</f>
        <v/>
      </c>
      <c r="Y454" s="15" t="str">
        <f>IF(_tap_month_all!Y449="","",ROUND(_tap_month_all!Y449*100,4))</f>
        <v/>
      </c>
      <c r="Z454" s="15" t="str">
        <f>IF(_tap_month_all!Z449="","",ROUND(_tap_month_all!Z449,4))</f>
        <v/>
      </c>
      <c r="AA454" s="21" t="str">
        <f>IF(_tap_month_all!AA449="","",ROUND(_tap_month_all!AA449,4))</f>
        <v/>
      </c>
      <c r="AB454" s="21" t="str">
        <f>IF(_tap_month_all!AB449="","",ROUND(_tap_month_all!AB449,4))</f>
        <v/>
      </c>
      <c r="AC454" s="21" t="str">
        <f>IF(_tap_month_all!AC449="","",ROUND(_tap_month_all!AC449,4))</f>
        <v/>
      </c>
    </row>
    <row r="455" spans="1:29" ht="15" x14ac:dyDescent="0.2">
      <c r="A455" s="14" t="str">
        <f>IF(_tap_month_all!A450="","",_tap_month_all!A450)</f>
        <v/>
      </c>
      <c r="B455" s="15" t="str">
        <f>IF(_tap_month_all!B450="","",_tap_month_all!B450)</f>
        <v/>
      </c>
      <c r="C455" s="15" t="str">
        <f>IF(_tap_month_all!C450="","",_tap_month_all!C450)</f>
        <v/>
      </c>
      <c r="D455" s="23" t="str">
        <f>IF(_tap_month_all!D450="","",_tap_month_all!D450)</f>
        <v/>
      </c>
      <c r="E455" s="23" t="str">
        <f>IF(_tap_month_all!E450="","",_tap_month_all!E450)</f>
        <v/>
      </c>
      <c r="F455" s="15" t="str">
        <f>IF(_tap_month_all!F450="","",_tap_month_all!F450)</f>
        <v/>
      </c>
      <c r="G455" s="15" t="str">
        <f>IF(_tap_month_all!G450="","",_tap_month_all!G450)</f>
        <v/>
      </c>
      <c r="H455" s="19" t="str">
        <f>IF(_tap_month_all!H450="","",_tap_month_all!H450)</f>
        <v/>
      </c>
      <c r="I455" s="19" t="str">
        <f>IF(_tap_month_all!I450="","",_tap_month_all!I450)</f>
        <v/>
      </c>
      <c r="J455" s="19" t="str">
        <f t="shared" si="7"/>
        <v/>
      </c>
      <c r="K455" s="20" t="str">
        <f>IF(_tap_month_all!K450="","",_tap_month_all!K450)</f>
        <v/>
      </c>
      <c r="L455" s="19" t="str">
        <f>IF(_tap_month_all!L450="","",_tap_month_all!L450)</f>
        <v/>
      </c>
      <c r="M455" s="15" t="str">
        <f>IF(_tap_month_all!M450="","",ROUND(_tap_month_all!M450*100,4))</f>
        <v/>
      </c>
      <c r="N455" s="15" t="str">
        <f>IF(_tap_month_all!N450="","",ROUND(_tap_month_all!N450*100,4))</f>
        <v/>
      </c>
      <c r="O455" s="15" t="str">
        <f>IF(_tap_month_all!O450="","",ROUND(_tap_month_all!O450*100,4))</f>
        <v/>
      </c>
      <c r="P455" s="15" t="str">
        <f>IF(_tap_month_all!P450="","",ROUND(_tap_month_all!P450*100,4))</f>
        <v/>
      </c>
      <c r="Q455" s="15" t="str">
        <f>IF(_tap_month_all!Q450="","",ROUND(_tap_month_all!Q450*100,4))</f>
        <v/>
      </c>
      <c r="R455" s="15" t="str">
        <f>IF(_tap_month_all!R450="","",ROUND(_tap_month_all!R450*100,4))</f>
        <v/>
      </c>
      <c r="S455" s="15" t="str">
        <f>IF(_tap_month_all!S450="","",ROUND(_tap_month_all!S450*100,4))</f>
        <v/>
      </c>
      <c r="T455" s="15" t="str">
        <f>IF(_tap_month_all!T450="","",ROUND(_tap_month_all!T450*100,4))</f>
        <v/>
      </c>
      <c r="U455" s="15" t="str">
        <f>IF(_tap_month_all!U450="","",ROUND(_tap_month_all!U450*100,4))</f>
        <v/>
      </c>
      <c r="V455" s="15" t="str">
        <f>IF(_tap_month_all!V450="","",ROUND(_tap_month_all!V450*100,4))</f>
        <v/>
      </c>
      <c r="W455" s="15" t="str">
        <f>IF(_tap_month_all!W450="","",ROUND(_tap_month_all!W450*100,4))</f>
        <v/>
      </c>
      <c r="X455" s="15" t="str">
        <f>IF(_tap_month_all!X450="","",ROUND(_tap_month_all!X450*100,4))</f>
        <v/>
      </c>
      <c r="Y455" s="15" t="str">
        <f>IF(_tap_month_all!Y450="","",ROUND(_tap_month_all!Y450*100,4))</f>
        <v/>
      </c>
      <c r="Z455" s="15" t="str">
        <f>IF(_tap_month_all!Z450="","",ROUND(_tap_month_all!Z450,4))</f>
        <v/>
      </c>
      <c r="AA455" s="21" t="str">
        <f>IF(_tap_month_all!AA450="","",ROUND(_tap_month_all!AA450,4))</f>
        <v/>
      </c>
      <c r="AB455" s="21" t="str">
        <f>IF(_tap_month_all!AB450="","",ROUND(_tap_month_all!AB450,4))</f>
        <v/>
      </c>
      <c r="AC455" s="21" t="str">
        <f>IF(_tap_month_all!AC450="","",ROUND(_tap_month_all!AC450,4))</f>
        <v/>
      </c>
    </row>
    <row r="456" spans="1:29" ht="15" x14ac:dyDescent="0.2">
      <c r="A456" s="14" t="str">
        <f>IF(_tap_month_all!A451="","",_tap_month_all!A451)</f>
        <v/>
      </c>
      <c r="B456" s="15" t="str">
        <f>IF(_tap_month_all!B451="","",_tap_month_all!B451)</f>
        <v/>
      </c>
      <c r="C456" s="15" t="str">
        <f>IF(_tap_month_all!C451="","",_tap_month_all!C451)</f>
        <v/>
      </c>
      <c r="D456" s="23" t="str">
        <f>IF(_tap_month_all!D451="","",_tap_month_all!D451)</f>
        <v/>
      </c>
      <c r="E456" s="23" t="str">
        <f>IF(_tap_month_all!E451="","",_tap_month_all!E451)</f>
        <v/>
      </c>
      <c r="F456" s="15" t="str">
        <f>IF(_tap_month_all!F451="","",_tap_month_all!F451)</f>
        <v/>
      </c>
      <c r="G456" s="15" t="str">
        <f>IF(_tap_month_all!G451="","",_tap_month_all!G451)</f>
        <v/>
      </c>
      <c r="H456" s="19" t="str">
        <f>IF(_tap_month_all!H451="","",_tap_month_all!H451)</f>
        <v/>
      </c>
      <c r="I456" s="19" t="str">
        <f>IF(_tap_month_all!I451="","",_tap_month_all!I451)</f>
        <v/>
      </c>
      <c r="J456" s="19" t="str">
        <f t="shared" si="7"/>
        <v/>
      </c>
      <c r="K456" s="20" t="str">
        <f>IF(_tap_month_all!K451="","",_tap_month_all!K451)</f>
        <v/>
      </c>
      <c r="L456" s="19" t="str">
        <f>IF(_tap_month_all!L451="","",_tap_month_all!L451)</f>
        <v/>
      </c>
      <c r="M456" s="15" t="str">
        <f>IF(_tap_month_all!M451="","",ROUND(_tap_month_all!M451*100,4))</f>
        <v/>
      </c>
      <c r="N456" s="15" t="str">
        <f>IF(_tap_month_all!N451="","",ROUND(_tap_month_all!N451*100,4))</f>
        <v/>
      </c>
      <c r="O456" s="15" t="str">
        <f>IF(_tap_month_all!O451="","",ROUND(_tap_month_all!O451*100,4))</f>
        <v/>
      </c>
      <c r="P456" s="15" t="str">
        <f>IF(_tap_month_all!P451="","",ROUND(_tap_month_all!P451*100,4))</f>
        <v/>
      </c>
      <c r="Q456" s="15" t="str">
        <f>IF(_tap_month_all!Q451="","",ROUND(_tap_month_all!Q451*100,4))</f>
        <v/>
      </c>
      <c r="R456" s="15" t="str">
        <f>IF(_tap_month_all!R451="","",ROUND(_tap_month_all!R451*100,4))</f>
        <v/>
      </c>
      <c r="S456" s="15" t="str">
        <f>IF(_tap_month_all!S451="","",ROUND(_tap_month_all!S451*100,4))</f>
        <v/>
      </c>
      <c r="T456" s="15" t="str">
        <f>IF(_tap_month_all!T451="","",ROUND(_tap_month_all!T451*100,4))</f>
        <v/>
      </c>
      <c r="U456" s="15" t="str">
        <f>IF(_tap_month_all!U451="","",ROUND(_tap_month_all!U451*100,4))</f>
        <v/>
      </c>
      <c r="V456" s="15" t="str">
        <f>IF(_tap_month_all!V451="","",ROUND(_tap_month_all!V451*100,4))</f>
        <v/>
      </c>
      <c r="W456" s="15" t="str">
        <f>IF(_tap_month_all!W451="","",ROUND(_tap_month_all!W451*100,4))</f>
        <v/>
      </c>
      <c r="X456" s="15" t="str">
        <f>IF(_tap_month_all!X451="","",ROUND(_tap_month_all!X451*100,4))</f>
        <v/>
      </c>
      <c r="Y456" s="15" t="str">
        <f>IF(_tap_month_all!Y451="","",ROUND(_tap_month_all!Y451*100,4))</f>
        <v/>
      </c>
      <c r="Z456" s="15" t="str">
        <f>IF(_tap_month_all!Z451="","",ROUND(_tap_month_all!Z451,4))</f>
        <v/>
      </c>
      <c r="AA456" s="21" t="str">
        <f>IF(_tap_month_all!AA451="","",ROUND(_tap_month_all!AA451,4))</f>
        <v/>
      </c>
      <c r="AB456" s="21" t="str">
        <f>IF(_tap_month_all!AB451="","",ROUND(_tap_month_all!AB451,4))</f>
        <v/>
      </c>
      <c r="AC456" s="21" t="str">
        <f>IF(_tap_month_all!AC451="","",ROUND(_tap_month_all!AC451,4))</f>
        <v/>
      </c>
    </row>
    <row r="457" spans="1:29" ht="15" x14ac:dyDescent="0.2">
      <c r="A457" s="14" t="str">
        <f>IF(_tap_month_all!A452="","",_tap_month_all!A452)</f>
        <v/>
      </c>
      <c r="B457" s="15" t="str">
        <f>IF(_tap_month_all!B452="","",_tap_month_all!B452)</f>
        <v/>
      </c>
      <c r="C457" s="15" t="str">
        <f>IF(_tap_month_all!C452="","",_tap_month_all!C452)</f>
        <v/>
      </c>
      <c r="D457" s="23" t="str">
        <f>IF(_tap_month_all!D452="","",_tap_month_all!D452)</f>
        <v/>
      </c>
      <c r="E457" s="23" t="str">
        <f>IF(_tap_month_all!E452="","",_tap_month_all!E452)</f>
        <v/>
      </c>
      <c r="F457" s="15" t="str">
        <f>IF(_tap_month_all!F452="","",_tap_month_all!F452)</f>
        <v/>
      </c>
      <c r="G457" s="15" t="str">
        <f>IF(_tap_month_all!G452="","",_tap_month_all!G452)</f>
        <v/>
      </c>
      <c r="H457" s="19" t="str">
        <f>IF(_tap_month_all!H452="","",_tap_month_all!H452)</f>
        <v/>
      </c>
      <c r="I457" s="19" t="str">
        <f>IF(_tap_month_all!I452="","",_tap_month_all!I452)</f>
        <v/>
      </c>
      <c r="J457" s="19" t="str">
        <f t="shared" si="7"/>
        <v/>
      </c>
      <c r="K457" s="20" t="str">
        <f>IF(_tap_month_all!K452="","",_tap_month_all!K452)</f>
        <v/>
      </c>
      <c r="L457" s="19" t="str">
        <f>IF(_tap_month_all!L452="","",_tap_month_all!L452)</f>
        <v/>
      </c>
      <c r="M457" s="15" t="str">
        <f>IF(_tap_month_all!M452="","",ROUND(_tap_month_all!M452*100,4))</f>
        <v/>
      </c>
      <c r="N457" s="15" t="str">
        <f>IF(_tap_month_all!N452="","",ROUND(_tap_month_all!N452*100,4))</f>
        <v/>
      </c>
      <c r="O457" s="15" t="str">
        <f>IF(_tap_month_all!O452="","",ROUND(_tap_month_all!O452*100,4))</f>
        <v/>
      </c>
      <c r="P457" s="15" t="str">
        <f>IF(_tap_month_all!P452="","",ROUND(_tap_month_all!P452*100,4))</f>
        <v/>
      </c>
      <c r="Q457" s="15" t="str">
        <f>IF(_tap_month_all!Q452="","",ROUND(_tap_month_all!Q452*100,4))</f>
        <v/>
      </c>
      <c r="R457" s="15" t="str">
        <f>IF(_tap_month_all!R452="","",ROUND(_tap_month_all!R452*100,4))</f>
        <v/>
      </c>
      <c r="S457" s="15" t="str">
        <f>IF(_tap_month_all!S452="","",ROUND(_tap_month_all!S452*100,4))</f>
        <v/>
      </c>
      <c r="T457" s="15" t="str">
        <f>IF(_tap_month_all!T452="","",ROUND(_tap_month_all!T452*100,4))</f>
        <v/>
      </c>
      <c r="U457" s="15" t="str">
        <f>IF(_tap_month_all!U452="","",ROUND(_tap_month_all!U452*100,4))</f>
        <v/>
      </c>
      <c r="V457" s="15" t="str">
        <f>IF(_tap_month_all!V452="","",ROUND(_tap_month_all!V452*100,4))</f>
        <v/>
      </c>
      <c r="W457" s="15" t="str">
        <f>IF(_tap_month_all!W452="","",ROUND(_tap_month_all!W452*100,4))</f>
        <v/>
      </c>
      <c r="X457" s="15" t="str">
        <f>IF(_tap_month_all!X452="","",ROUND(_tap_month_all!X452*100,4))</f>
        <v/>
      </c>
      <c r="Y457" s="15" t="str">
        <f>IF(_tap_month_all!Y452="","",ROUND(_tap_month_all!Y452*100,4))</f>
        <v/>
      </c>
      <c r="Z457" s="15" t="str">
        <f>IF(_tap_month_all!Z452="","",ROUND(_tap_month_all!Z452,4))</f>
        <v/>
      </c>
      <c r="AA457" s="21" t="str">
        <f>IF(_tap_month_all!AA452="","",ROUND(_tap_month_all!AA452,4))</f>
        <v/>
      </c>
      <c r="AB457" s="21" t="str">
        <f>IF(_tap_month_all!AB452="","",ROUND(_tap_month_all!AB452,4))</f>
        <v/>
      </c>
      <c r="AC457" s="21" t="str">
        <f>IF(_tap_month_all!AC452="","",ROUND(_tap_month_all!AC452,4))</f>
        <v/>
      </c>
    </row>
    <row r="458" spans="1:29" ht="15" x14ac:dyDescent="0.2">
      <c r="A458" s="14" t="str">
        <f>IF(_tap_month_all!A453="","",_tap_month_all!A453)</f>
        <v/>
      </c>
      <c r="B458" s="15" t="str">
        <f>IF(_tap_month_all!B453="","",_tap_month_all!B453)</f>
        <v/>
      </c>
      <c r="C458" s="15" t="str">
        <f>IF(_tap_month_all!C453="","",_tap_month_all!C453)</f>
        <v/>
      </c>
      <c r="D458" s="23" t="str">
        <f>IF(_tap_month_all!D453="","",_tap_month_all!D453)</f>
        <v/>
      </c>
      <c r="E458" s="23" t="str">
        <f>IF(_tap_month_all!E453="","",_tap_month_all!E453)</f>
        <v/>
      </c>
      <c r="F458" s="15" t="str">
        <f>IF(_tap_month_all!F453="","",_tap_month_all!F453)</f>
        <v/>
      </c>
      <c r="G458" s="15" t="str">
        <f>IF(_tap_month_all!G453="","",_tap_month_all!G453)</f>
        <v/>
      </c>
      <c r="H458" s="19" t="str">
        <f>IF(_tap_month_all!H453="","",_tap_month_all!H453)</f>
        <v/>
      </c>
      <c r="I458" s="19" t="str">
        <f>IF(_tap_month_all!I453="","",_tap_month_all!I453)</f>
        <v/>
      </c>
      <c r="J458" s="19" t="str">
        <f t="shared" si="7"/>
        <v/>
      </c>
      <c r="K458" s="20" t="str">
        <f>IF(_tap_month_all!K453="","",_tap_month_all!K453)</f>
        <v/>
      </c>
      <c r="L458" s="19" t="str">
        <f>IF(_tap_month_all!L453="","",_tap_month_all!L453)</f>
        <v/>
      </c>
      <c r="M458" s="15" t="str">
        <f>IF(_tap_month_all!M453="","",ROUND(_tap_month_all!M453*100,4))</f>
        <v/>
      </c>
      <c r="N458" s="15" t="str">
        <f>IF(_tap_month_all!N453="","",ROUND(_tap_month_all!N453*100,4))</f>
        <v/>
      </c>
      <c r="O458" s="15" t="str">
        <f>IF(_tap_month_all!O453="","",ROUND(_tap_month_all!O453*100,4))</f>
        <v/>
      </c>
      <c r="P458" s="15" t="str">
        <f>IF(_tap_month_all!P453="","",ROUND(_tap_month_all!P453*100,4))</f>
        <v/>
      </c>
      <c r="Q458" s="15" t="str">
        <f>IF(_tap_month_all!Q453="","",ROUND(_tap_month_all!Q453*100,4))</f>
        <v/>
      </c>
      <c r="R458" s="15" t="str">
        <f>IF(_tap_month_all!R453="","",ROUND(_tap_month_all!R453*100,4))</f>
        <v/>
      </c>
      <c r="S458" s="15" t="str">
        <f>IF(_tap_month_all!S453="","",ROUND(_tap_month_all!S453*100,4))</f>
        <v/>
      </c>
      <c r="T458" s="15" t="str">
        <f>IF(_tap_month_all!T453="","",ROUND(_tap_month_all!T453*100,4))</f>
        <v/>
      </c>
      <c r="U458" s="15" t="str">
        <f>IF(_tap_month_all!U453="","",ROUND(_tap_month_all!U453*100,4))</f>
        <v/>
      </c>
      <c r="V458" s="15" t="str">
        <f>IF(_tap_month_all!V453="","",ROUND(_tap_month_all!V453*100,4))</f>
        <v/>
      </c>
      <c r="W458" s="15" t="str">
        <f>IF(_tap_month_all!W453="","",ROUND(_tap_month_all!W453*100,4))</f>
        <v/>
      </c>
      <c r="X458" s="15" t="str">
        <f>IF(_tap_month_all!X453="","",ROUND(_tap_month_all!X453*100,4))</f>
        <v/>
      </c>
      <c r="Y458" s="15" t="str">
        <f>IF(_tap_month_all!Y453="","",ROUND(_tap_month_all!Y453*100,4))</f>
        <v/>
      </c>
      <c r="Z458" s="15" t="str">
        <f>IF(_tap_month_all!Z453="","",ROUND(_tap_month_all!Z453,4))</f>
        <v/>
      </c>
      <c r="AA458" s="21" t="str">
        <f>IF(_tap_month_all!AA453="","",ROUND(_tap_month_all!AA453,4))</f>
        <v/>
      </c>
      <c r="AB458" s="21" t="str">
        <f>IF(_tap_month_all!AB453="","",ROUND(_tap_month_all!AB453,4))</f>
        <v/>
      </c>
      <c r="AC458" s="21" t="str">
        <f>IF(_tap_month_all!AC453="","",ROUND(_tap_month_all!AC453,4))</f>
        <v/>
      </c>
    </row>
    <row r="459" spans="1:29" ht="15" x14ac:dyDescent="0.2">
      <c r="A459" s="14" t="str">
        <f>IF(_tap_month_all!A454="","",_tap_month_all!A454)</f>
        <v/>
      </c>
      <c r="B459" s="15" t="str">
        <f>IF(_tap_month_all!B454="","",_tap_month_all!B454)</f>
        <v/>
      </c>
      <c r="C459" s="15" t="str">
        <f>IF(_tap_month_all!C454="","",_tap_month_all!C454)</f>
        <v/>
      </c>
      <c r="D459" s="23" t="str">
        <f>IF(_tap_month_all!D454="","",_tap_month_all!D454)</f>
        <v/>
      </c>
      <c r="E459" s="23" t="str">
        <f>IF(_tap_month_all!E454="","",_tap_month_all!E454)</f>
        <v/>
      </c>
      <c r="F459" s="15" t="str">
        <f>IF(_tap_month_all!F454="","",_tap_month_all!F454)</f>
        <v/>
      </c>
      <c r="G459" s="15" t="str">
        <f>IF(_tap_month_all!G454="","",_tap_month_all!G454)</f>
        <v/>
      </c>
      <c r="H459" s="19" t="str">
        <f>IF(_tap_month_all!H454="","",_tap_month_all!H454)</f>
        <v/>
      </c>
      <c r="I459" s="19" t="str">
        <f>IF(_tap_month_all!I454="","",_tap_month_all!I454)</f>
        <v/>
      </c>
      <c r="J459" s="19" t="str">
        <f t="shared" si="7"/>
        <v/>
      </c>
      <c r="K459" s="20" t="str">
        <f>IF(_tap_month_all!K454="","",_tap_month_all!K454)</f>
        <v/>
      </c>
      <c r="L459" s="19" t="str">
        <f>IF(_tap_month_all!L454="","",_tap_month_all!L454)</f>
        <v/>
      </c>
      <c r="M459" s="15" t="str">
        <f>IF(_tap_month_all!M454="","",ROUND(_tap_month_all!M454*100,4))</f>
        <v/>
      </c>
      <c r="N459" s="15" t="str">
        <f>IF(_tap_month_all!N454="","",ROUND(_tap_month_all!N454*100,4))</f>
        <v/>
      </c>
      <c r="O459" s="15" t="str">
        <f>IF(_tap_month_all!O454="","",ROUND(_tap_month_all!O454*100,4))</f>
        <v/>
      </c>
      <c r="P459" s="15" t="str">
        <f>IF(_tap_month_all!P454="","",ROUND(_tap_month_all!P454*100,4))</f>
        <v/>
      </c>
      <c r="Q459" s="15" t="str">
        <f>IF(_tap_month_all!Q454="","",ROUND(_tap_month_all!Q454*100,4))</f>
        <v/>
      </c>
      <c r="R459" s="15" t="str">
        <f>IF(_tap_month_all!R454="","",ROUND(_tap_month_all!R454*100,4))</f>
        <v/>
      </c>
      <c r="S459" s="15" t="str">
        <f>IF(_tap_month_all!S454="","",ROUND(_tap_month_all!S454*100,4))</f>
        <v/>
      </c>
      <c r="T459" s="15" t="str">
        <f>IF(_tap_month_all!T454="","",ROUND(_tap_month_all!T454*100,4))</f>
        <v/>
      </c>
      <c r="U459" s="15" t="str">
        <f>IF(_tap_month_all!U454="","",ROUND(_tap_month_all!U454*100,4))</f>
        <v/>
      </c>
      <c r="V459" s="15" t="str">
        <f>IF(_tap_month_all!V454="","",ROUND(_tap_month_all!V454*100,4))</f>
        <v/>
      </c>
      <c r="W459" s="15" t="str">
        <f>IF(_tap_month_all!W454="","",ROUND(_tap_month_all!W454*100,4))</f>
        <v/>
      </c>
      <c r="X459" s="15" t="str">
        <f>IF(_tap_month_all!X454="","",ROUND(_tap_month_all!X454*100,4))</f>
        <v/>
      </c>
      <c r="Y459" s="15" t="str">
        <f>IF(_tap_month_all!Y454="","",ROUND(_tap_month_all!Y454*100,4))</f>
        <v/>
      </c>
      <c r="Z459" s="15" t="str">
        <f>IF(_tap_month_all!Z454="","",ROUND(_tap_month_all!Z454,4))</f>
        <v/>
      </c>
      <c r="AA459" s="21" t="str">
        <f>IF(_tap_month_all!AA454="","",ROUND(_tap_month_all!AA454,4))</f>
        <v/>
      </c>
      <c r="AB459" s="21" t="str">
        <f>IF(_tap_month_all!AB454="","",ROUND(_tap_month_all!AB454,4))</f>
        <v/>
      </c>
      <c r="AC459" s="21" t="str">
        <f>IF(_tap_month_all!AC454="","",ROUND(_tap_month_all!AC454,4))</f>
        <v/>
      </c>
    </row>
    <row r="460" spans="1:29" ht="15" x14ac:dyDescent="0.2">
      <c r="A460" s="14" t="str">
        <f>IF(_tap_month_all!A455="","",_tap_month_all!A455)</f>
        <v/>
      </c>
      <c r="B460" s="15" t="str">
        <f>IF(_tap_month_all!B455="","",_tap_month_all!B455)</f>
        <v/>
      </c>
      <c r="C460" s="15" t="str">
        <f>IF(_tap_month_all!C455="","",_tap_month_all!C455)</f>
        <v/>
      </c>
      <c r="D460" s="23" t="str">
        <f>IF(_tap_month_all!D455="","",_tap_month_all!D455)</f>
        <v/>
      </c>
      <c r="E460" s="23" t="str">
        <f>IF(_tap_month_all!E455="","",_tap_month_all!E455)</f>
        <v/>
      </c>
      <c r="F460" s="15" t="str">
        <f>IF(_tap_month_all!F455="","",_tap_month_all!F455)</f>
        <v/>
      </c>
      <c r="G460" s="15" t="str">
        <f>IF(_tap_month_all!G455="","",_tap_month_all!G455)</f>
        <v/>
      </c>
      <c r="H460" s="19" t="str">
        <f>IF(_tap_month_all!H455="","",_tap_month_all!H455)</f>
        <v/>
      </c>
      <c r="I460" s="19" t="str">
        <f>IF(_tap_month_all!I455="","",_tap_month_all!I455)</f>
        <v/>
      </c>
      <c r="J460" s="19" t="str">
        <f t="shared" si="7"/>
        <v/>
      </c>
      <c r="K460" s="20" t="str">
        <f>IF(_tap_month_all!K455="","",_tap_month_all!K455)</f>
        <v/>
      </c>
      <c r="L460" s="19" t="str">
        <f>IF(_tap_month_all!L455="","",_tap_month_all!L455)</f>
        <v/>
      </c>
      <c r="M460" s="15" t="str">
        <f>IF(_tap_month_all!M455="","",ROUND(_tap_month_all!M455*100,4))</f>
        <v/>
      </c>
      <c r="N460" s="15" t="str">
        <f>IF(_tap_month_all!N455="","",ROUND(_tap_month_all!N455*100,4))</f>
        <v/>
      </c>
      <c r="O460" s="15" t="str">
        <f>IF(_tap_month_all!O455="","",ROUND(_tap_month_all!O455*100,4))</f>
        <v/>
      </c>
      <c r="P460" s="15" t="str">
        <f>IF(_tap_month_all!P455="","",ROUND(_tap_month_all!P455*100,4))</f>
        <v/>
      </c>
      <c r="Q460" s="15" t="str">
        <f>IF(_tap_month_all!Q455="","",ROUND(_tap_month_all!Q455*100,4))</f>
        <v/>
      </c>
      <c r="R460" s="15" t="str">
        <f>IF(_tap_month_all!R455="","",ROUND(_tap_month_all!R455*100,4))</f>
        <v/>
      </c>
      <c r="S460" s="15" t="str">
        <f>IF(_tap_month_all!S455="","",ROUND(_tap_month_all!S455*100,4))</f>
        <v/>
      </c>
      <c r="T460" s="15" t="str">
        <f>IF(_tap_month_all!T455="","",ROUND(_tap_month_all!T455*100,4))</f>
        <v/>
      </c>
      <c r="U460" s="15" t="str">
        <f>IF(_tap_month_all!U455="","",ROUND(_tap_month_all!U455*100,4))</f>
        <v/>
      </c>
      <c r="V460" s="15" t="str">
        <f>IF(_tap_month_all!V455="","",ROUND(_tap_month_all!V455*100,4))</f>
        <v/>
      </c>
      <c r="W460" s="15" t="str">
        <f>IF(_tap_month_all!W455="","",ROUND(_tap_month_all!W455*100,4))</f>
        <v/>
      </c>
      <c r="X460" s="15" t="str">
        <f>IF(_tap_month_all!X455="","",ROUND(_tap_month_all!X455*100,4))</f>
        <v/>
      </c>
      <c r="Y460" s="15" t="str">
        <f>IF(_tap_month_all!Y455="","",ROUND(_tap_month_all!Y455*100,4))</f>
        <v/>
      </c>
      <c r="Z460" s="15" t="str">
        <f>IF(_tap_month_all!Z455="","",ROUND(_tap_month_all!Z455,4))</f>
        <v/>
      </c>
      <c r="AA460" s="21" t="str">
        <f>IF(_tap_month_all!AA455="","",ROUND(_tap_month_all!AA455,4))</f>
        <v/>
      </c>
      <c r="AB460" s="21" t="str">
        <f>IF(_tap_month_all!AB455="","",ROUND(_tap_month_all!AB455,4))</f>
        <v/>
      </c>
      <c r="AC460" s="21" t="str">
        <f>IF(_tap_month_all!AC455="","",ROUND(_tap_month_all!AC455,4))</f>
        <v/>
      </c>
    </row>
    <row r="461" spans="1:29" ht="15" x14ac:dyDescent="0.2">
      <c r="A461" s="14" t="str">
        <f>IF(_tap_month_all!A456="","",_tap_month_all!A456)</f>
        <v/>
      </c>
      <c r="B461" s="15" t="str">
        <f>IF(_tap_month_all!B456="","",_tap_month_all!B456)</f>
        <v/>
      </c>
      <c r="C461" s="15" t="str">
        <f>IF(_tap_month_all!C456="","",_tap_month_all!C456)</f>
        <v/>
      </c>
      <c r="D461" s="23" t="str">
        <f>IF(_tap_month_all!D456="","",_tap_month_all!D456)</f>
        <v/>
      </c>
      <c r="E461" s="23" t="str">
        <f>IF(_tap_month_all!E456="","",_tap_month_all!E456)</f>
        <v/>
      </c>
      <c r="F461" s="15" t="str">
        <f>IF(_tap_month_all!F456="","",_tap_month_all!F456)</f>
        <v/>
      </c>
      <c r="G461" s="15" t="str">
        <f>IF(_tap_month_all!G456="","",_tap_month_all!G456)</f>
        <v/>
      </c>
      <c r="H461" s="19" t="str">
        <f>IF(_tap_month_all!H456="","",_tap_month_all!H456)</f>
        <v/>
      </c>
      <c r="I461" s="19" t="str">
        <f>IF(_tap_month_all!I456="","",_tap_month_all!I456)</f>
        <v/>
      </c>
      <c r="J461" s="19" t="str">
        <f t="shared" si="7"/>
        <v/>
      </c>
      <c r="K461" s="20" t="str">
        <f>IF(_tap_month_all!K456="","",_tap_month_all!K456)</f>
        <v/>
      </c>
      <c r="L461" s="19" t="str">
        <f>IF(_tap_month_all!L456="","",_tap_month_all!L456)</f>
        <v/>
      </c>
      <c r="M461" s="15" t="str">
        <f>IF(_tap_month_all!M456="","",ROUND(_tap_month_all!M456*100,4))</f>
        <v/>
      </c>
      <c r="N461" s="15" t="str">
        <f>IF(_tap_month_all!N456="","",ROUND(_tap_month_all!N456*100,4))</f>
        <v/>
      </c>
      <c r="O461" s="15" t="str">
        <f>IF(_tap_month_all!O456="","",ROUND(_tap_month_all!O456*100,4))</f>
        <v/>
      </c>
      <c r="P461" s="15" t="str">
        <f>IF(_tap_month_all!P456="","",ROUND(_tap_month_all!P456*100,4))</f>
        <v/>
      </c>
      <c r="Q461" s="15" t="str">
        <f>IF(_tap_month_all!Q456="","",ROUND(_tap_month_all!Q456*100,4))</f>
        <v/>
      </c>
      <c r="R461" s="15" t="str">
        <f>IF(_tap_month_all!R456="","",ROUND(_tap_month_all!R456*100,4))</f>
        <v/>
      </c>
      <c r="S461" s="15" t="str">
        <f>IF(_tap_month_all!S456="","",ROUND(_tap_month_all!S456*100,4))</f>
        <v/>
      </c>
      <c r="T461" s="15" t="str">
        <f>IF(_tap_month_all!T456="","",ROUND(_tap_month_all!T456*100,4))</f>
        <v/>
      </c>
      <c r="U461" s="15" t="str">
        <f>IF(_tap_month_all!U456="","",ROUND(_tap_month_all!U456*100,4))</f>
        <v/>
      </c>
      <c r="V461" s="15" t="str">
        <f>IF(_tap_month_all!V456="","",ROUND(_tap_month_all!V456*100,4))</f>
        <v/>
      </c>
      <c r="W461" s="15" t="str">
        <f>IF(_tap_month_all!W456="","",ROUND(_tap_month_all!W456*100,4))</f>
        <v/>
      </c>
      <c r="X461" s="15" t="str">
        <f>IF(_tap_month_all!X456="","",ROUND(_tap_month_all!X456*100,4))</f>
        <v/>
      </c>
      <c r="Y461" s="15" t="str">
        <f>IF(_tap_month_all!Y456="","",ROUND(_tap_month_all!Y456*100,4))</f>
        <v/>
      </c>
      <c r="Z461" s="15" t="str">
        <f>IF(_tap_month_all!Z456="","",ROUND(_tap_month_all!Z456,4))</f>
        <v/>
      </c>
      <c r="AA461" s="21" t="str">
        <f>IF(_tap_month_all!AA456="","",ROUND(_tap_month_all!AA456,4))</f>
        <v/>
      </c>
      <c r="AB461" s="21" t="str">
        <f>IF(_tap_month_all!AB456="","",ROUND(_tap_month_all!AB456,4))</f>
        <v/>
      </c>
      <c r="AC461" s="21" t="str">
        <f>IF(_tap_month_all!AC456="","",ROUND(_tap_month_all!AC456,4))</f>
        <v/>
      </c>
    </row>
    <row r="462" spans="1:29" ht="15" x14ac:dyDescent="0.2">
      <c r="A462" s="14" t="str">
        <f>IF(_tap_month_all!A457="","",_tap_month_all!A457)</f>
        <v/>
      </c>
      <c r="B462" s="15" t="str">
        <f>IF(_tap_month_all!B457="","",_tap_month_all!B457)</f>
        <v/>
      </c>
      <c r="C462" s="15" t="str">
        <f>IF(_tap_month_all!C457="","",_tap_month_all!C457)</f>
        <v/>
      </c>
      <c r="D462" s="23" t="str">
        <f>IF(_tap_month_all!D457="","",_tap_month_all!D457)</f>
        <v/>
      </c>
      <c r="E462" s="23" t="str">
        <f>IF(_tap_month_all!E457="","",_tap_month_all!E457)</f>
        <v/>
      </c>
      <c r="F462" s="15" t="str">
        <f>IF(_tap_month_all!F457="","",_tap_month_all!F457)</f>
        <v/>
      </c>
      <c r="G462" s="15" t="str">
        <f>IF(_tap_month_all!G457="","",_tap_month_all!G457)</f>
        <v/>
      </c>
      <c r="H462" s="19" t="str">
        <f>IF(_tap_month_all!H457="","",_tap_month_all!H457)</f>
        <v/>
      </c>
      <c r="I462" s="19" t="str">
        <f>IF(_tap_month_all!I457="","",_tap_month_all!I457)</f>
        <v/>
      </c>
      <c r="J462" s="19" t="str">
        <f t="shared" si="7"/>
        <v/>
      </c>
      <c r="K462" s="20" t="str">
        <f>IF(_tap_month_all!K457="","",_tap_month_all!K457)</f>
        <v/>
      </c>
      <c r="L462" s="19" t="str">
        <f>IF(_tap_month_all!L457="","",_tap_month_all!L457)</f>
        <v/>
      </c>
      <c r="M462" s="15" t="str">
        <f>IF(_tap_month_all!M457="","",ROUND(_tap_month_all!M457*100,4))</f>
        <v/>
      </c>
      <c r="N462" s="15" t="str">
        <f>IF(_tap_month_all!N457="","",ROUND(_tap_month_all!N457*100,4))</f>
        <v/>
      </c>
      <c r="O462" s="15" t="str">
        <f>IF(_tap_month_all!O457="","",ROUND(_tap_month_all!O457*100,4))</f>
        <v/>
      </c>
      <c r="P462" s="15" t="str">
        <f>IF(_tap_month_all!P457="","",ROUND(_tap_month_all!P457*100,4))</f>
        <v/>
      </c>
      <c r="Q462" s="15" t="str">
        <f>IF(_tap_month_all!Q457="","",ROUND(_tap_month_all!Q457*100,4))</f>
        <v/>
      </c>
      <c r="R462" s="15" t="str">
        <f>IF(_tap_month_all!R457="","",ROUND(_tap_month_all!R457*100,4))</f>
        <v/>
      </c>
      <c r="S462" s="15" t="str">
        <f>IF(_tap_month_all!S457="","",ROUND(_tap_month_all!S457*100,4))</f>
        <v/>
      </c>
      <c r="T462" s="15" t="str">
        <f>IF(_tap_month_all!T457="","",ROUND(_tap_month_all!T457*100,4))</f>
        <v/>
      </c>
      <c r="U462" s="15" t="str">
        <f>IF(_tap_month_all!U457="","",ROUND(_tap_month_all!U457*100,4))</f>
        <v/>
      </c>
      <c r="V462" s="15" t="str">
        <f>IF(_tap_month_all!V457="","",ROUND(_tap_month_all!V457*100,4))</f>
        <v/>
      </c>
      <c r="W462" s="15" t="str">
        <f>IF(_tap_month_all!W457="","",ROUND(_tap_month_all!W457*100,4))</f>
        <v/>
      </c>
      <c r="X462" s="15" t="str">
        <f>IF(_tap_month_all!X457="","",ROUND(_tap_month_all!X457*100,4))</f>
        <v/>
      </c>
      <c r="Y462" s="15" t="str">
        <f>IF(_tap_month_all!Y457="","",ROUND(_tap_month_all!Y457*100,4))</f>
        <v/>
      </c>
      <c r="Z462" s="15" t="str">
        <f>IF(_tap_month_all!Z457="","",ROUND(_tap_month_all!Z457,4))</f>
        <v/>
      </c>
      <c r="AA462" s="21" t="str">
        <f>IF(_tap_month_all!AA457="","",ROUND(_tap_month_all!AA457,4))</f>
        <v/>
      </c>
      <c r="AB462" s="21" t="str">
        <f>IF(_tap_month_all!AB457="","",ROUND(_tap_month_all!AB457,4))</f>
        <v/>
      </c>
      <c r="AC462" s="21" t="str">
        <f>IF(_tap_month_all!AC457="","",ROUND(_tap_month_all!AC457,4))</f>
        <v/>
      </c>
    </row>
    <row r="463" spans="1:29" ht="15" x14ac:dyDescent="0.2">
      <c r="A463" s="14" t="str">
        <f>IF(_tap_month_all!A458="","",_tap_month_all!A458)</f>
        <v/>
      </c>
      <c r="B463" s="15" t="str">
        <f>IF(_tap_month_all!B458="","",_tap_month_all!B458)</f>
        <v/>
      </c>
      <c r="C463" s="15" t="str">
        <f>IF(_tap_month_all!C458="","",_tap_month_all!C458)</f>
        <v/>
      </c>
      <c r="D463" s="23" t="str">
        <f>IF(_tap_month_all!D458="","",_tap_month_all!D458)</f>
        <v/>
      </c>
      <c r="E463" s="23" t="str">
        <f>IF(_tap_month_all!E458="","",_tap_month_all!E458)</f>
        <v/>
      </c>
      <c r="F463" s="15" t="str">
        <f>IF(_tap_month_all!F458="","",_tap_month_all!F458)</f>
        <v/>
      </c>
      <c r="G463" s="15" t="str">
        <f>IF(_tap_month_all!G458="","",_tap_month_all!G458)</f>
        <v/>
      </c>
      <c r="H463" s="19" t="str">
        <f>IF(_tap_month_all!H458="","",_tap_month_all!H458)</f>
        <v/>
      </c>
      <c r="I463" s="19" t="str">
        <f>IF(_tap_month_all!I458="","",_tap_month_all!I458)</f>
        <v/>
      </c>
      <c r="J463" s="19" t="str">
        <f t="shared" si="7"/>
        <v/>
      </c>
      <c r="K463" s="20" t="str">
        <f>IF(_tap_month_all!K458="","",_tap_month_all!K458)</f>
        <v/>
      </c>
      <c r="L463" s="19" t="str">
        <f>IF(_tap_month_all!L458="","",_tap_month_all!L458)</f>
        <v/>
      </c>
      <c r="M463" s="15" t="str">
        <f>IF(_tap_month_all!M458="","",ROUND(_tap_month_all!M458*100,4))</f>
        <v/>
      </c>
      <c r="N463" s="15" t="str">
        <f>IF(_tap_month_all!N458="","",ROUND(_tap_month_all!N458*100,4))</f>
        <v/>
      </c>
      <c r="O463" s="15" t="str">
        <f>IF(_tap_month_all!O458="","",ROUND(_tap_month_all!O458*100,4))</f>
        <v/>
      </c>
      <c r="P463" s="15" t="str">
        <f>IF(_tap_month_all!P458="","",ROUND(_tap_month_all!P458*100,4))</f>
        <v/>
      </c>
      <c r="Q463" s="15" t="str">
        <f>IF(_tap_month_all!Q458="","",ROUND(_tap_month_all!Q458*100,4))</f>
        <v/>
      </c>
      <c r="R463" s="15" t="str">
        <f>IF(_tap_month_all!R458="","",ROUND(_tap_month_all!R458*100,4))</f>
        <v/>
      </c>
      <c r="S463" s="15" t="str">
        <f>IF(_tap_month_all!S458="","",ROUND(_tap_month_all!S458*100,4))</f>
        <v/>
      </c>
      <c r="T463" s="15" t="str">
        <f>IF(_tap_month_all!T458="","",ROUND(_tap_month_all!T458*100,4))</f>
        <v/>
      </c>
      <c r="U463" s="15" t="str">
        <f>IF(_tap_month_all!U458="","",ROUND(_tap_month_all!U458*100,4))</f>
        <v/>
      </c>
      <c r="V463" s="15" t="str">
        <f>IF(_tap_month_all!V458="","",ROUND(_tap_month_all!V458*100,4))</f>
        <v/>
      </c>
      <c r="W463" s="15" t="str">
        <f>IF(_tap_month_all!W458="","",ROUND(_tap_month_all!W458*100,4))</f>
        <v/>
      </c>
      <c r="X463" s="15" t="str">
        <f>IF(_tap_month_all!X458="","",ROUND(_tap_month_all!X458*100,4))</f>
        <v/>
      </c>
      <c r="Y463" s="15" t="str">
        <f>IF(_tap_month_all!Y458="","",ROUND(_tap_month_all!Y458*100,4))</f>
        <v/>
      </c>
      <c r="Z463" s="15" t="str">
        <f>IF(_tap_month_all!Z458="","",ROUND(_tap_month_all!Z458,4))</f>
        <v/>
      </c>
      <c r="AA463" s="21" t="str">
        <f>IF(_tap_month_all!AA458="","",ROUND(_tap_month_all!AA458,4))</f>
        <v/>
      </c>
      <c r="AB463" s="21" t="str">
        <f>IF(_tap_month_all!AB458="","",ROUND(_tap_month_all!AB458,4))</f>
        <v/>
      </c>
      <c r="AC463" s="21" t="str">
        <f>IF(_tap_month_all!AC458="","",ROUND(_tap_month_all!AC458,4))</f>
        <v/>
      </c>
    </row>
    <row r="464" spans="1:29" ht="15" x14ac:dyDescent="0.2">
      <c r="A464" s="14" t="str">
        <f>IF(_tap_month_all!A459="","",_tap_month_all!A459)</f>
        <v/>
      </c>
      <c r="B464" s="15" t="str">
        <f>IF(_tap_month_all!B459="","",_tap_month_all!B459)</f>
        <v/>
      </c>
      <c r="C464" s="15" t="str">
        <f>IF(_tap_month_all!C459="","",_tap_month_all!C459)</f>
        <v/>
      </c>
      <c r="D464" s="23" t="str">
        <f>IF(_tap_month_all!D459="","",_tap_month_all!D459)</f>
        <v/>
      </c>
      <c r="E464" s="23" t="str">
        <f>IF(_tap_month_all!E459="","",_tap_month_all!E459)</f>
        <v/>
      </c>
      <c r="F464" s="15" t="str">
        <f>IF(_tap_month_all!F459="","",_tap_month_all!F459)</f>
        <v/>
      </c>
      <c r="G464" s="15" t="str">
        <f>IF(_tap_month_all!G459="","",_tap_month_all!G459)</f>
        <v/>
      </c>
      <c r="H464" s="19" t="str">
        <f>IF(_tap_month_all!H459="","",_tap_month_all!H459)</f>
        <v/>
      </c>
      <c r="I464" s="19" t="str">
        <f>IF(_tap_month_all!I459="","",_tap_month_all!I459)</f>
        <v/>
      </c>
      <c r="J464" s="19" t="str">
        <f t="shared" si="7"/>
        <v/>
      </c>
      <c r="K464" s="20" t="str">
        <f>IF(_tap_month_all!K459="","",_tap_month_all!K459)</f>
        <v/>
      </c>
      <c r="L464" s="19" t="str">
        <f>IF(_tap_month_all!L459="","",_tap_month_all!L459)</f>
        <v/>
      </c>
      <c r="M464" s="15" t="str">
        <f>IF(_tap_month_all!M459="","",ROUND(_tap_month_all!M459*100,4))</f>
        <v/>
      </c>
      <c r="N464" s="15" t="str">
        <f>IF(_tap_month_all!N459="","",ROUND(_tap_month_all!N459*100,4))</f>
        <v/>
      </c>
      <c r="O464" s="15" t="str">
        <f>IF(_tap_month_all!O459="","",ROUND(_tap_month_all!O459*100,4))</f>
        <v/>
      </c>
      <c r="P464" s="15" t="str">
        <f>IF(_tap_month_all!P459="","",ROUND(_tap_month_all!P459*100,4))</f>
        <v/>
      </c>
      <c r="Q464" s="15" t="str">
        <f>IF(_tap_month_all!Q459="","",ROUND(_tap_month_all!Q459*100,4))</f>
        <v/>
      </c>
      <c r="R464" s="15" t="str">
        <f>IF(_tap_month_all!R459="","",ROUND(_tap_month_all!R459*100,4))</f>
        <v/>
      </c>
      <c r="S464" s="15" t="str">
        <f>IF(_tap_month_all!S459="","",ROUND(_tap_month_all!S459*100,4))</f>
        <v/>
      </c>
      <c r="T464" s="15" t="str">
        <f>IF(_tap_month_all!T459="","",ROUND(_tap_month_all!T459*100,4))</f>
        <v/>
      </c>
      <c r="U464" s="15" t="str">
        <f>IF(_tap_month_all!U459="","",ROUND(_tap_month_all!U459*100,4))</f>
        <v/>
      </c>
      <c r="V464" s="15" t="str">
        <f>IF(_tap_month_all!V459="","",ROUND(_tap_month_all!V459*100,4))</f>
        <v/>
      </c>
      <c r="W464" s="15" t="str">
        <f>IF(_tap_month_all!W459="","",ROUND(_tap_month_all!W459*100,4))</f>
        <v/>
      </c>
      <c r="X464" s="15" t="str">
        <f>IF(_tap_month_all!X459="","",ROUND(_tap_month_all!X459*100,4))</f>
        <v/>
      </c>
      <c r="Y464" s="15" t="str">
        <f>IF(_tap_month_all!Y459="","",ROUND(_tap_month_all!Y459*100,4))</f>
        <v/>
      </c>
      <c r="Z464" s="15" t="str">
        <f>IF(_tap_month_all!Z459="","",ROUND(_tap_month_all!Z459,4))</f>
        <v/>
      </c>
      <c r="AA464" s="21" t="str">
        <f>IF(_tap_month_all!AA459="","",ROUND(_tap_month_all!AA459,4))</f>
        <v/>
      </c>
      <c r="AB464" s="21" t="str">
        <f>IF(_tap_month_all!AB459="","",ROUND(_tap_month_all!AB459,4))</f>
        <v/>
      </c>
      <c r="AC464" s="21" t="str">
        <f>IF(_tap_month_all!AC459="","",ROUND(_tap_month_all!AC459,4))</f>
        <v/>
      </c>
    </row>
    <row r="465" spans="1:29" ht="15" x14ac:dyDescent="0.2">
      <c r="A465" s="14" t="str">
        <f>IF(_tap_month_all!A460="","",_tap_month_all!A460)</f>
        <v/>
      </c>
      <c r="B465" s="15" t="str">
        <f>IF(_tap_month_all!B460="","",_tap_month_all!B460)</f>
        <v/>
      </c>
      <c r="C465" s="15" t="str">
        <f>IF(_tap_month_all!C460="","",_tap_month_all!C460)</f>
        <v/>
      </c>
      <c r="D465" s="23" t="str">
        <f>IF(_tap_month_all!D460="","",_tap_month_all!D460)</f>
        <v/>
      </c>
      <c r="E465" s="23" t="str">
        <f>IF(_tap_month_all!E460="","",_tap_month_all!E460)</f>
        <v/>
      </c>
      <c r="F465" s="15" t="str">
        <f>IF(_tap_month_all!F460="","",_tap_month_all!F460)</f>
        <v/>
      </c>
      <c r="G465" s="15" t="str">
        <f>IF(_tap_month_all!G460="","",_tap_month_all!G460)</f>
        <v/>
      </c>
      <c r="H465" s="19" t="str">
        <f>IF(_tap_month_all!H460="","",_tap_month_all!H460)</f>
        <v/>
      </c>
      <c r="I465" s="19" t="str">
        <f>IF(_tap_month_all!I460="","",_tap_month_all!I460)</f>
        <v/>
      </c>
      <c r="J465" s="19" t="str">
        <f t="shared" si="7"/>
        <v/>
      </c>
      <c r="K465" s="20" t="str">
        <f>IF(_tap_month_all!K460="","",_tap_month_all!K460)</f>
        <v/>
      </c>
      <c r="L465" s="19" t="str">
        <f>IF(_tap_month_all!L460="","",_tap_month_all!L460)</f>
        <v/>
      </c>
      <c r="M465" s="15" t="str">
        <f>IF(_tap_month_all!M460="","",ROUND(_tap_month_all!M460*100,4))</f>
        <v/>
      </c>
      <c r="N465" s="15" t="str">
        <f>IF(_tap_month_all!N460="","",ROUND(_tap_month_all!N460*100,4))</f>
        <v/>
      </c>
      <c r="O465" s="15" t="str">
        <f>IF(_tap_month_all!O460="","",ROUND(_tap_month_all!O460*100,4))</f>
        <v/>
      </c>
      <c r="P465" s="15" t="str">
        <f>IF(_tap_month_all!P460="","",ROUND(_tap_month_all!P460*100,4))</f>
        <v/>
      </c>
      <c r="Q465" s="15" t="str">
        <f>IF(_tap_month_all!Q460="","",ROUND(_tap_month_all!Q460*100,4))</f>
        <v/>
      </c>
      <c r="R465" s="15" t="str">
        <f>IF(_tap_month_all!R460="","",ROUND(_tap_month_all!R460*100,4))</f>
        <v/>
      </c>
      <c r="S465" s="15" t="str">
        <f>IF(_tap_month_all!S460="","",ROUND(_tap_month_all!S460*100,4))</f>
        <v/>
      </c>
      <c r="T465" s="15" t="str">
        <f>IF(_tap_month_all!T460="","",ROUND(_tap_month_all!T460*100,4))</f>
        <v/>
      </c>
      <c r="U465" s="15" t="str">
        <f>IF(_tap_month_all!U460="","",ROUND(_tap_month_all!U460*100,4))</f>
        <v/>
      </c>
      <c r="V465" s="15" t="str">
        <f>IF(_tap_month_all!V460="","",ROUND(_tap_month_all!V460*100,4))</f>
        <v/>
      </c>
      <c r="W465" s="15" t="str">
        <f>IF(_tap_month_all!W460="","",ROUND(_tap_month_all!W460*100,4))</f>
        <v/>
      </c>
      <c r="X465" s="15" t="str">
        <f>IF(_tap_month_all!X460="","",ROUND(_tap_month_all!X460*100,4))</f>
        <v/>
      </c>
      <c r="Y465" s="15" t="str">
        <f>IF(_tap_month_all!Y460="","",ROUND(_tap_month_all!Y460*100,4))</f>
        <v/>
      </c>
      <c r="Z465" s="15" t="str">
        <f>IF(_tap_month_all!Z460="","",ROUND(_tap_month_all!Z460,4))</f>
        <v/>
      </c>
      <c r="AA465" s="21" t="str">
        <f>IF(_tap_month_all!AA460="","",ROUND(_tap_month_all!AA460,4))</f>
        <v/>
      </c>
      <c r="AB465" s="21" t="str">
        <f>IF(_tap_month_all!AB460="","",ROUND(_tap_month_all!AB460,4))</f>
        <v/>
      </c>
      <c r="AC465" s="21" t="str">
        <f>IF(_tap_month_all!AC460="","",ROUND(_tap_month_all!AC460,4))</f>
        <v/>
      </c>
    </row>
    <row r="466" spans="1:29" ht="15" x14ac:dyDescent="0.2">
      <c r="A466" s="14" t="str">
        <f>IF(_tap_month_all!A461="","",_tap_month_all!A461)</f>
        <v/>
      </c>
      <c r="B466" s="15" t="str">
        <f>IF(_tap_month_all!B461="","",_tap_month_all!B461)</f>
        <v/>
      </c>
      <c r="C466" s="15" t="str">
        <f>IF(_tap_month_all!C461="","",_tap_month_all!C461)</f>
        <v/>
      </c>
      <c r="D466" s="23" t="str">
        <f>IF(_tap_month_all!D461="","",_tap_month_all!D461)</f>
        <v/>
      </c>
      <c r="E466" s="23" t="str">
        <f>IF(_tap_month_all!E461="","",_tap_month_all!E461)</f>
        <v/>
      </c>
      <c r="F466" s="15" t="str">
        <f>IF(_tap_month_all!F461="","",_tap_month_all!F461)</f>
        <v/>
      </c>
      <c r="G466" s="15" t="str">
        <f>IF(_tap_month_all!G461="","",_tap_month_all!G461)</f>
        <v/>
      </c>
      <c r="H466" s="19" t="str">
        <f>IF(_tap_month_all!H461="","",_tap_month_all!H461)</f>
        <v/>
      </c>
      <c r="I466" s="19" t="str">
        <f>IF(_tap_month_all!I461="","",_tap_month_all!I461)</f>
        <v/>
      </c>
      <c r="J466" s="19" t="str">
        <f t="shared" si="7"/>
        <v/>
      </c>
      <c r="K466" s="20" t="str">
        <f>IF(_tap_month_all!K461="","",_tap_month_all!K461)</f>
        <v/>
      </c>
      <c r="L466" s="19" t="str">
        <f>IF(_tap_month_all!L461="","",_tap_month_all!L461)</f>
        <v/>
      </c>
      <c r="M466" s="15" t="str">
        <f>IF(_tap_month_all!M461="","",ROUND(_tap_month_all!M461*100,4))</f>
        <v/>
      </c>
      <c r="N466" s="15" t="str">
        <f>IF(_tap_month_all!N461="","",ROUND(_tap_month_all!N461*100,4))</f>
        <v/>
      </c>
      <c r="O466" s="15" t="str">
        <f>IF(_tap_month_all!O461="","",ROUND(_tap_month_all!O461*100,4))</f>
        <v/>
      </c>
      <c r="P466" s="15" t="str">
        <f>IF(_tap_month_all!P461="","",ROUND(_tap_month_all!P461*100,4))</f>
        <v/>
      </c>
      <c r="Q466" s="15" t="str">
        <f>IF(_tap_month_all!Q461="","",ROUND(_tap_month_all!Q461*100,4))</f>
        <v/>
      </c>
      <c r="R466" s="15" t="str">
        <f>IF(_tap_month_all!R461="","",ROUND(_tap_month_all!R461*100,4))</f>
        <v/>
      </c>
      <c r="S466" s="15" t="str">
        <f>IF(_tap_month_all!S461="","",ROUND(_tap_month_all!S461*100,4))</f>
        <v/>
      </c>
      <c r="T466" s="15" t="str">
        <f>IF(_tap_month_all!T461="","",ROUND(_tap_month_all!T461*100,4))</f>
        <v/>
      </c>
      <c r="U466" s="15" t="str">
        <f>IF(_tap_month_all!U461="","",ROUND(_tap_month_all!U461*100,4))</f>
        <v/>
      </c>
      <c r="V466" s="15" t="str">
        <f>IF(_tap_month_all!V461="","",ROUND(_tap_month_all!V461*100,4))</f>
        <v/>
      </c>
      <c r="W466" s="15" t="str">
        <f>IF(_tap_month_all!W461="","",ROUND(_tap_month_all!W461*100,4))</f>
        <v/>
      </c>
      <c r="X466" s="15" t="str">
        <f>IF(_tap_month_all!X461="","",ROUND(_tap_month_all!X461*100,4))</f>
        <v/>
      </c>
      <c r="Y466" s="15" t="str">
        <f>IF(_tap_month_all!Y461="","",ROUND(_tap_month_all!Y461*100,4))</f>
        <v/>
      </c>
      <c r="Z466" s="15" t="str">
        <f>IF(_tap_month_all!Z461="","",ROUND(_tap_month_all!Z461,4))</f>
        <v/>
      </c>
      <c r="AA466" s="21" t="str">
        <f>IF(_tap_month_all!AA461="","",ROUND(_tap_month_all!AA461,4))</f>
        <v/>
      </c>
      <c r="AB466" s="21" t="str">
        <f>IF(_tap_month_all!AB461="","",ROUND(_tap_month_all!AB461,4))</f>
        <v/>
      </c>
      <c r="AC466" s="21" t="str">
        <f>IF(_tap_month_all!AC461="","",ROUND(_tap_month_all!AC461,4))</f>
        <v/>
      </c>
    </row>
    <row r="467" spans="1:29" ht="15" x14ac:dyDescent="0.2">
      <c r="A467" s="14" t="str">
        <f>IF(_tap_month_all!A462="","",_tap_month_all!A462)</f>
        <v/>
      </c>
      <c r="B467" s="15" t="str">
        <f>IF(_tap_month_all!B462="","",_tap_month_all!B462)</f>
        <v/>
      </c>
      <c r="C467" s="15" t="str">
        <f>IF(_tap_month_all!C462="","",_tap_month_all!C462)</f>
        <v/>
      </c>
      <c r="D467" s="23" t="str">
        <f>IF(_tap_month_all!D462="","",_tap_month_all!D462)</f>
        <v/>
      </c>
      <c r="E467" s="23" t="str">
        <f>IF(_tap_month_all!E462="","",_tap_month_all!E462)</f>
        <v/>
      </c>
      <c r="F467" s="15" t="str">
        <f>IF(_tap_month_all!F462="","",_tap_month_all!F462)</f>
        <v/>
      </c>
      <c r="G467" s="15" t="str">
        <f>IF(_tap_month_all!G462="","",_tap_month_all!G462)</f>
        <v/>
      </c>
      <c r="H467" s="19" t="str">
        <f>IF(_tap_month_all!H462="","",_tap_month_all!H462)</f>
        <v/>
      </c>
      <c r="I467" s="19" t="str">
        <f>IF(_tap_month_all!I462="","",_tap_month_all!I462)</f>
        <v/>
      </c>
      <c r="J467" s="19" t="str">
        <f t="shared" si="7"/>
        <v/>
      </c>
      <c r="K467" s="20" t="str">
        <f>IF(_tap_month_all!K462="","",_tap_month_all!K462)</f>
        <v/>
      </c>
      <c r="L467" s="19" t="str">
        <f>IF(_tap_month_all!L462="","",_tap_month_all!L462)</f>
        <v/>
      </c>
      <c r="M467" s="15" t="str">
        <f>IF(_tap_month_all!M462="","",ROUND(_tap_month_all!M462*100,4))</f>
        <v/>
      </c>
      <c r="N467" s="15" t="str">
        <f>IF(_tap_month_all!N462="","",ROUND(_tap_month_all!N462*100,4))</f>
        <v/>
      </c>
      <c r="O467" s="15" t="str">
        <f>IF(_tap_month_all!O462="","",ROUND(_tap_month_all!O462*100,4))</f>
        <v/>
      </c>
      <c r="P467" s="15" t="str">
        <f>IF(_tap_month_all!P462="","",ROUND(_tap_month_all!P462*100,4))</f>
        <v/>
      </c>
      <c r="Q467" s="15" t="str">
        <f>IF(_tap_month_all!Q462="","",ROUND(_tap_month_all!Q462*100,4))</f>
        <v/>
      </c>
      <c r="R467" s="15" t="str">
        <f>IF(_tap_month_all!R462="","",ROUND(_tap_month_all!R462*100,4))</f>
        <v/>
      </c>
      <c r="S467" s="15" t="str">
        <f>IF(_tap_month_all!S462="","",ROUND(_tap_month_all!S462*100,4))</f>
        <v/>
      </c>
      <c r="T467" s="15" t="str">
        <f>IF(_tap_month_all!T462="","",ROUND(_tap_month_all!T462*100,4))</f>
        <v/>
      </c>
      <c r="U467" s="15" t="str">
        <f>IF(_tap_month_all!U462="","",ROUND(_tap_month_all!U462*100,4))</f>
        <v/>
      </c>
      <c r="V467" s="15" t="str">
        <f>IF(_tap_month_all!V462="","",ROUND(_tap_month_all!V462*100,4))</f>
        <v/>
      </c>
      <c r="W467" s="15" t="str">
        <f>IF(_tap_month_all!W462="","",ROUND(_tap_month_all!W462*100,4))</f>
        <v/>
      </c>
      <c r="X467" s="15" t="str">
        <f>IF(_tap_month_all!X462="","",ROUND(_tap_month_all!X462*100,4))</f>
        <v/>
      </c>
      <c r="Y467" s="15" t="str">
        <f>IF(_tap_month_all!Y462="","",ROUND(_tap_month_all!Y462*100,4))</f>
        <v/>
      </c>
      <c r="Z467" s="15" t="str">
        <f>IF(_tap_month_all!Z462="","",ROUND(_tap_month_all!Z462,4))</f>
        <v/>
      </c>
      <c r="AA467" s="21" t="str">
        <f>IF(_tap_month_all!AA462="","",ROUND(_tap_month_all!AA462,4))</f>
        <v/>
      </c>
      <c r="AB467" s="21" t="str">
        <f>IF(_tap_month_all!AB462="","",ROUND(_tap_month_all!AB462,4))</f>
        <v/>
      </c>
      <c r="AC467" s="21" t="str">
        <f>IF(_tap_month_all!AC462="","",ROUND(_tap_month_all!AC462,4))</f>
        <v/>
      </c>
    </row>
    <row r="468" spans="1:29" ht="15" x14ac:dyDescent="0.2">
      <c r="A468" s="14" t="str">
        <f>IF(_tap_month_all!A463="","",_tap_month_all!A463)</f>
        <v/>
      </c>
      <c r="B468" s="15" t="str">
        <f>IF(_tap_month_all!B463="","",_tap_month_all!B463)</f>
        <v/>
      </c>
      <c r="C468" s="15" t="str">
        <f>IF(_tap_month_all!C463="","",_tap_month_all!C463)</f>
        <v/>
      </c>
      <c r="D468" s="23" t="str">
        <f>IF(_tap_month_all!D463="","",_tap_month_all!D463)</f>
        <v/>
      </c>
      <c r="E468" s="23" t="str">
        <f>IF(_tap_month_all!E463="","",_tap_month_all!E463)</f>
        <v/>
      </c>
      <c r="F468" s="15" t="str">
        <f>IF(_tap_month_all!F463="","",_tap_month_all!F463)</f>
        <v/>
      </c>
      <c r="G468" s="15" t="str">
        <f>IF(_tap_month_all!G463="","",_tap_month_all!G463)</f>
        <v/>
      </c>
      <c r="H468" s="19" t="str">
        <f>IF(_tap_month_all!H463="","",_tap_month_all!H463)</f>
        <v/>
      </c>
      <c r="I468" s="19" t="str">
        <f>IF(_tap_month_all!I463="","",_tap_month_all!I463)</f>
        <v/>
      </c>
      <c r="J468" s="19" t="str">
        <f t="shared" si="7"/>
        <v/>
      </c>
      <c r="K468" s="20" t="str">
        <f>IF(_tap_month_all!K463="","",_tap_month_all!K463)</f>
        <v/>
      </c>
      <c r="L468" s="19" t="str">
        <f>IF(_tap_month_all!L463="","",_tap_month_all!L463)</f>
        <v/>
      </c>
      <c r="M468" s="15" t="str">
        <f>IF(_tap_month_all!M463="","",ROUND(_tap_month_all!M463*100,4))</f>
        <v/>
      </c>
      <c r="N468" s="15" t="str">
        <f>IF(_tap_month_all!N463="","",ROUND(_tap_month_all!N463*100,4))</f>
        <v/>
      </c>
      <c r="O468" s="15" t="str">
        <f>IF(_tap_month_all!O463="","",ROUND(_tap_month_all!O463*100,4))</f>
        <v/>
      </c>
      <c r="P468" s="15" t="str">
        <f>IF(_tap_month_all!P463="","",ROUND(_tap_month_all!P463*100,4))</f>
        <v/>
      </c>
      <c r="Q468" s="15" t="str">
        <f>IF(_tap_month_all!Q463="","",ROUND(_tap_month_all!Q463*100,4))</f>
        <v/>
      </c>
      <c r="R468" s="15" t="str">
        <f>IF(_tap_month_all!R463="","",ROUND(_tap_month_all!R463*100,4))</f>
        <v/>
      </c>
      <c r="S468" s="15" t="str">
        <f>IF(_tap_month_all!S463="","",ROUND(_tap_month_all!S463*100,4))</f>
        <v/>
      </c>
      <c r="T468" s="15" t="str">
        <f>IF(_tap_month_all!T463="","",ROUND(_tap_month_all!T463*100,4))</f>
        <v/>
      </c>
      <c r="U468" s="15" t="str">
        <f>IF(_tap_month_all!U463="","",ROUND(_tap_month_all!U463*100,4))</f>
        <v/>
      </c>
      <c r="V468" s="15" t="str">
        <f>IF(_tap_month_all!V463="","",ROUND(_tap_month_all!V463*100,4))</f>
        <v/>
      </c>
      <c r="W468" s="15" t="str">
        <f>IF(_tap_month_all!W463="","",ROUND(_tap_month_all!W463*100,4))</f>
        <v/>
      </c>
      <c r="X468" s="15" t="str">
        <f>IF(_tap_month_all!X463="","",ROUND(_tap_month_all!X463*100,4))</f>
        <v/>
      </c>
      <c r="Y468" s="15" t="str">
        <f>IF(_tap_month_all!Y463="","",ROUND(_tap_month_all!Y463*100,4))</f>
        <v/>
      </c>
      <c r="Z468" s="15" t="str">
        <f>IF(_tap_month_all!Z463="","",ROUND(_tap_month_all!Z463,4))</f>
        <v/>
      </c>
      <c r="AA468" s="21" t="str">
        <f>IF(_tap_month_all!AA463="","",ROUND(_tap_month_all!AA463,4))</f>
        <v/>
      </c>
      <c r="AB468" s="21" t="str">
        <f>IF(_tap_month_all!AB463="","",ROUND(_tap_month_all!AB463,4))</f>
        <v/>
      </c>
      <c r="AC468" s="21" t="str">
        <f>IF(_tap_month_all!AC463="","",ROUND(_tap_month_all!AC463,4))</f>
        <v/>
      </c>
    </row>
    <row r="469" spans="1:29" ht="15" x14ac:dyDescent="0.2">
      <c r="A469" s="14" t="str">
        <f>IF(_tap_month_all!A464="","",_tap_month_all!A464)</f>
        <v/>
      </c>
      <c r="B469" s="15" t="str">
        <f>IF(_tap_month_all!B464="","",_tap_month_all!B464)</f>
        <v/>
      </c>
      <c r="C469" s="15" t="str">
        <f>IF(_tap_month_all!C464="","",_tap_month_all!C464)</f>
        <v/>
      </c>
      <c r="D469" s="23" t="str">
        <f>IF(_tap_month_all!D464="","",_tap_month_all!D464)</f>
        <v/>
      </c>
      <c r="E469" s="23" t="str">
        <f>IF(_tap_month_all!E464="","",_tap_month_all!E464)</f>
        <v/>
      </c>
      <c r="F469" s="15" t="str">
        <f>IF(_tap_month_all!F464="","",_tap_month_all!F464)</f>
        <v/>
      </c>
      <c r="G469" s="15" t="str">
        <f>IF(_tap_month_all!G464="","",_tap_month_all!G464)</f>
        <v/>
      </c>
      <c r="H469" s="19" t="str">
        <f>IF(_tap_month_all!H464="","",_tap_month_all!H464)</f>
        <v/>
      </c>
      <c r="I469" s="19" t="str">
        <f>IF(_tap_month_all!I464="","",_tap_month_all!I464)</f>
        <v/>
      </c>
      <c r="J469" s="19" t="str">
        <f t="shared" si="7"/>
        <v/>
      </c>
      <c r="K469" s="20" t="str">
        <f>IF(_tap_month_all!K464="","",_tap_month_all!K464)</f>
        <v/>
      </c>
      <c r="L469" s="19" t="str">
        <f>IF(_tap_month_all!L464="","",_tap_month_all!L464)</f>
        <v/>
      </c>
      <c r="M469" s="15" t="str">
        <f>IF(_tap_month_all!M464="","",ROUND(_tap_month_all!M464*100,4))</f>
        <v/>
      </c>
      <c r="N469" s="15" t="str">
        <f>IF(_tap_month_all!N464="","",ROUND(_tap_month_all!N464*100,4))</f>
        <v/>
      </c>
      <c r="O469" s="15" t="str">
        <f>IF(_tap_month_all!O464="","",ROUND(_tap_month_all!O464*100,4))</f>
        <v/>
      </c>
      <c r="P469" s="15" t="str">
        <f>IF(_tap_month_all!P464="","",ROUND(_tap_month_all!P464*100,4))</f>
        <v/>
      </c>
      <c r="Q469" s="15" t="str">
        <f>IF(_tap_month_all!Q464="","",ROUND(_tap_month_all!Q464*100,4))</f>
        <v/>
      </c>
      <c r="R469" s="15" t="str">
        <f>IF(_tap_month_all!R464="","",ROUND(_tap_month_all!R464*100,4))</f>
        <v/>
      </c>
      <c r="S469" s="15" t="str">
        <f>IF(_tap_month_all!S464="","",ROUND(_tap_month_all!S464*100,4))</f>
        <v/>
      </c>
      <c r="T469" s="15" t="str">
        <f>IF(_tap_month_all!T464="","",ROUND(_tap_month_all!T464*100,4))</f>
        <v/>
      </c>
      <c r="U469" s="15" t="str">
        <f>IF(_tap_month_all!U464="","",ROUND(_tap_month_all!U464*100,4))</f>
        <v/>
      </c>
      <c r="V469" s="15" t="str">
        <f>IF(_tap_month_all!V464="","",ROUND(_tap_month_all!V464*100,4))</f>
        <v/>
      </c>
      <c r="W469" s="15" t="str">
        <f>IF(_tap_month_all!W464="","",ROUND(_tap_month_all!W464*100,4))</f>
        <v/>
      </c>
      <c r="X469" s="15" t="str">
        <f>IF(_tap_month_all!X464="","",ROUND(_tap_month_all!X464*100,4))</f>
        <v/>
      </c>
      <c r="Y469" s="15" t="str">
        <f>IF(_tap_month_all!Y464="","",ROUND(_tap_month_all!Y464*100,4))</f>
        <v/>
      </c>
      <c r="Z469" s="15" t="str">
        <f>IF(_tap_month_all!Z464="","",ROUND(_tap_month_all!Z464,4))</f>
        <v/>
      </c>
      <c r="AA469" s="21" t="str">
        <f>IF(_tap_month_all!AA464="","",ROUND(_tap_month_all!AA464,4))</f>
        <v/>
      </c>
      <c r="AB469" s="21" t="str">
        <f>IF(_tap_month_all!AB464="","",ROUND(_tap_month_all!AB464,4))</f>
        <v/>
      </c>
      <c r="AC469" s="21" t="str">
        <f>IF(_tap_month_all!AC464="","",ROUND(_tap_month_all!AC464,4))</f>
        <v/>
      </c>
    </row>
    <row r="470" spans="1:29" ht="15" x14ac:dyDescent="0.2">
      <c r="A470" s="14" t="str">
        <f>IF(_tap_month_all!A465="","",_tap_month_all!A465)</f>
        <v/>
      </c>
      <c r="B470" s="15" t="str">
        <f>IF(_tap_month_all!B465="","",_tap_month_all!B465)</f>
        <v/>
      </c>
      <c r="C470" s="15" t="str">
        <f>IF(_tap_month_all!C465="","",_tap_month_all!C465)</f>
        <v/>
      </c>
      <c r="D470" s="23" t="str">
        <f>IF(_tap_month_all!D465="","",_tap_month_all!D465)</f>
        <v/>
      </c>
      <c r="E470" s="23" t="str">
        <f>IF(_tap_month_all!E465="","",_tap_month_all!E465)</f>
        <v/>
      </c>
      <c r="F470" s="15" t="str">
        <f>IF(_tap_month_all!F465="","",_tap_month_all!F465)</f>
        <v/>
      </c>
      <c r="G470" s="15" t="str">
        <f>IF(_tap_month_all!G465="","",_tap_month_all!G465)</f>
        <v/>
      </c>
      <c r="H470" s="19" t="str">
        <f>IF(_tap_month_all!H465="","",_tap_month_all!H465)</f>
        <v/>
      </c>
      <c r="I470" s="19" t="str">
        <f>IF(_tap_month_all!I465="","",_tap_month_all!I465)</f>
        <v/>
      </c>
      <c r="J470" s="19" t="str">
        <f t="shared" si="7"/>
        <v/>
      </c>
      <c r="K470" s="20" t="str">
        <f>IF(_tap_month_all!K465="","",_tap_month_all!K465)</f>
        <v/>
      </c>
      <c r="L470" s="19" t="str">
        <f>IF(_tap_month_all!L465="","",_tap_month_all!L465)</f>
        <v/>
      </c>
      <c r="M470" s="15" t="str">
        <f>IF(_tap_month_all!M465="","",ROUND(_tap_month_all!M465*100,4))</f>
        <v/>
      </c>
      <c r="N470" s="15" t="str">
        <f>IF(_tap_month_all!N465="","",ROUND(_tap_month_all!N465*100,4))</f>
        <v/>
      </c>
      <c r="O470" s="15" t="str">
        <f>IF(_tap_month_all!O465="","",ROUND(_tap_month_all!O465*100,4))</f>
        <v/>
      </c>
      <c r="P470" s="15" t="str">
        <f>IF(_tap_month_all!P465="","",ROUND(_tap_month_all!P465*100,4))</f>
        <v/>
      </c>
      <c r="Q470" s="15" t="str">
        <f>IF(_tap_month_all!Q465="","",ROUND(_tap_month_all!Q465*100,4))</f>
        <v/>
      </c>
      <c r="R470" s="15" t="str">
        <f>IF(_tap_month_all!R465="","",ROUND(_tap_month_all!R465*100,4))</f>
        <v/>
      </c>
      <c r="S470" s="15" t="str">
        <f>IF(_tap_month_all!S465="","",ROUND(_tap_month_all!S465*100,4))</f>
        <v/>
      </c>
      <c r="T470" s="15" t="str">
        <f>IF(_tap_month_all!T465="","",ROUND(_tap_month_all!T465*100,4))</f>
        <v/>
      </c>
      <c r="U470" s="15" t="str">
        <f>IF(_tap_month_all!U465="","",ROUND(_tap_month_all!U465*100,4))</f>
        <v/>
      </c>
      <c r="V470" s="15" t="str">
        <f>IF(_tap_month_all!V465="","",ROUND(_tap_month_all!V465*100,4))</f>
        <v/>
      </c>
      <c r="W470" s="15" t="str">
        <f>IF(_tap_month_all!W465="","",ROUND(_tap_month_all!W465*100,4))</f>
        <v/>
      </c>
      <c r="X470" s="15" t="str">
        <f>IF(_tap_month_all!X465="","",ROUND(_tap_month_all!X465*100,4))</f>
        <v/>
      </c>
      <c r="Y470" s="15" t="str">
        <f>IF(_tap_month_all!Y465="","",ROUND(_tap_month_all!Y465*100,4))</f>
        <v/>
      </c>
      <c r="Z470" s="15" t="str">
        <f>IF(_tap_month_all!Z465="","",ROUND(_tap_month_all!Z465,4))</f>
        <v/>
      </c>
      <c r="AA470" s="21" t="str">
        <f>IF(_tap_month_all!AA465="","",ROUND(_tap_month_all!AA465,4))</f>
        <v/>
      </c>
      <c r="AB470" s="21" t="str">
        <f>IF(_tap_month_all!AB465="","",ROUND(_tap_month_all!AB465,4))</f>
        <v/>
      </c>
      <c r="AC470" s="21" t="str">
        <f>IF(_tap_month_all!AC465="","",ROUND(_tap_month_all!AC465,4))</f>
        <v/>
      </c>
    </row>
    <row r="471" spans="1:29" ht="15" x14ac:dyDescent="0.2">
      <c r="A471" s="14" t="str">
        <f>IF(_tap_month_all!A466="","",_tap_month_all!A466)</f>
        <v/>
      </c>
      <c r="B471" s="15" t="str">
        <f>IF(_tap_month_all!B466="","",_tap_month_all!B466)</f>
        <v/>
      </c>
      <c r="C471" s="15" t="str">
        <f>IF(_tap_month_all!C466="","",_tap_month_all!C466)</f>
        <v/>
      </c>
      <c r="D471" s="23" t="str">
        <f>IF(_tap_month_all!D466="","",_tap_month_all!D466)</f>
        <v/>
      </c>
      <c r="E471" s="23" t="str">
        <f>IF(_tap_month_all!E466="","",_tap_month_all!E466)</f>
        <v/>
      </c>
      <c r="F471" s="15" t="str">
        <f>IF(_tap_month_all!F466="","",_tap_month_all!F466)</f>
        <v/>
      </c>
      <c r="G471" s="15" t="str">
        <f>IF(_tap_month_all!G466="","",_tap_month_all!G466)</f>
        <v/>
      </c>
      <c r="H471" s="19" t="str">
        <f>IF(_tap_month_all!H466="","",_tap_month_all!H466)</f>
        <v/>
      </c>
      <c r="I471" s="19" t="str">
        <f>IF(_tap_month_all!I466="","",_tap_month_all!I466)</f>
        <v/>
      </c>
      <c r="J471" s="19" t="str">
        <f t="shared" si="7"/>
        <v/>
      </c>
      <c r="K471" s="20" t="str">
        <f>IF(_tap_month_all!K466="","",_tap_month_all!K466)</f>
        <v/>
      </c>
      <c r="L471" s="19" t="str">
        <f>IF(_tap_month_all!L466="","",_tap_month_all!L466)</f>
        <v/>
      </c>
      <c r="M471" s="15" t="str">
        <f>IF(_tap_month_all!M466="","",ROUND(_tap_month_all!M466*100,4))</f>
        <v/>
      </c>
      <c r="N471" s="15" t="str">
        <f>IF(_tap_month_all!N466="","",ROUND(_tap_month_all!N466*100,4))</f>
        <v/>
      </c>
      <c r="O471" s="15" t="str">
        <f>IF(_tap_month_all!O466="","",ROUND(_tap_month_all!O466*100,4))</f>
        <v/>
      </c>
      <c r="P471" s="15" t="str">
        <f>IF(_tap_month_all!P466="","",ROUND(_tap_month_all!P466*100,4))</f>
        <v/>
      </c>
      <c r="Q471" s="15" t="str">
        <f>IF(_tap_month_all!Q466="","",ROUND(_tap_month_all!Q466*100,4))</f>
        <v/>
      </c>
      <c r="R471" s="15" t="str">
        <f>IF(_tap_month_all!R466="","",ROUND(_tap_month_all!R466*100,4))</f>
        <v/>
      </c>
      <c r="S471" s="15" t="str">
        <f>IF(_tap_month_all!S466="","",ROUND(_tap_month_all!S466*100,4))</f>
        <v/>
      </c>
      <c r="T471" s="15" t="str">
        <f>IF(_tap_month_all!T466="","",ROUND(_tap_month_all!T466*100,4))</f>
        <v/>
      </c>
      <c r="U471" s="15" t="str">
        <f>IF(_tap_month_all!U466="","",ROUND(_tap_month_all!U466*100,4))</f>
        <v/>
      </c>
      <c r="V471" s="15" t="str">
        <f>IF(_tap_month_all!V466="","",ROUND(_tap_month_all!V466*100,4))</f>
        <v/>
      </c>
      <c r="W471" s="15" t="str">
        <f>IF(_tap_month_all!W466="","",ROUND(_tap_month_all!W466*100,4))</f>
        <v/>
      </c>
      <c r="X471" s="15" t="str">
        <f>IF(_tap_month_all!X466="","",ROUND(_tap_month_all!X466*100,4))</f>
        <v/>
      </c>
      <c r="Y471" s="15" t="str">
        <f>IF(_tap_month_all!Y466="","",ROUND(_tap_month_all!Y466*100,4))</f>
        <v/>
      </c>
      <c r="Z471" s="15" t="str">
        <f>IF(_tap_month_all!Z466="","",ROUND(_tap_month_all!Z466,4))</f>
        <v/>
      </c>
      <c r="AA471" s="21" t="str">
        <f>IF(_tap_month_all!AA466="","",ROUND(_tap_month_all!AA466,4))</f>
        <v/>
      </c>
      <c r="AB471" s="21" t="str">
        <f>IF(_tap_month_all!AB466="","",ROUND(_tap_month_all!AB466,4))</f>
        <v/>
      </c>
      <c r="AC471" s="21" t="str">
        <f>IF(_tap_month_all!AC466="","",ROUND(_tap_month_all!AC466,4))</f>
        <v/>
      </c>
    </row>
    <row r="472" spans="1:29" ht="15" x14ac:dyDescent="0.2">
      <c r="A472" s="14" t="str">
        <f>IF(_tap_month_all!A467="","",_tap_month_all!A467)</f>
        <v/>
      </c>
      <c r="B472" s="15" t="str">
        <f>IF(_tap_month_all!B467="","",_tap_month_all!B467)</f>
        <v/>
      </c>
      <c r="C472" s="15" t="str">
        <f>IF(_tap_month_all!C467="","",_tap_month_all!C467)</f>
        <v/>
      </c>
      <c r="D472" s="23" t="str">
        <f>IF(_tap_month_all!D467="","",_tap_month_all!D467)</f>
        <v/>
      </c>
      <c r="E472" s="23" t="str">
        <f>IF(_tap_month_all!E467="","",_tap_month_all!E467)</f>
        <v/>
      </c>
      <c r="F472" s="15" t="str">
        <f>IF(_tap_month_all!F467="","",_tap_month_all!F467)</f>
        <v/>
      </c>
      <c r="G472" s="15" t="str">
        <f>IF(_tap_month_all!G467="","",_tap_month_all!G467)</f>
        <v/>
      </c>
      <c r="H472" s="19" t="str">
        <f>IF(_tap_month_all!H467="","",_tap_month_all!H467)</f>
        <v/>
      </c>
      <c r="I472" s="19" t="str">
        <f>IF(_tap_month_all!I467="","",_tap_month_all!I467)</f>
        <v/>
      </c>
      <c r="J472" s="19" t="str">
        <f t="shared" si="7"/>
        <v/>
      </c>
      <c r="K472" s="20" t="str">
        <f>IF(_tap_month_all!K467="","",_tap_month_all!K467)</f>
        <v/>
      </c>
      <c r="L472" s="19" t="str">
        <f>IF(_tap_month_all!L467="","",_tap_month_all!L467)</f>
        <v/>
      </c>
      <c r="M472" s="15" t="str">
        <f>IF(_tap_month_all!M467="","",ROUND(_tap_month_all!M467*100,4))</f>
        <v/>
      </c>
      <c r="N472" s="15" t="str">
        <f>IF(_tap_month_all!N467="","",ROUND(_tap_month_all!N467*100,4))</f>
        <v/>
      </c>
      <c r="O472" s="15" t="str">
        <f>IF(_tap_month_all!O467="","",ROUND(_tap_month_all!O467*100,4))</f>
        <v/>
      </c>
      <c r="P472" s="15" t="str">
        <f>IF(_tap_month_all!P467="","",ROUND(_tap_month_all!P467*100,4))</f>
        <v/>
      </c>
      <c r="Q472" s="15" t="str">
        <f>IF(_tap_month_all!Q467="","",ROUND(_tap_month_all!Q467*100,4))</f>
        <v/>
      </c>
      <c r="R472" s="15" t="str">
        <f>IF(_tap_month_all!R467="","",ROUND(_tap_month_all!R467*100,4))</f>
        <v/>
      </c>
      <c r="S472" s="15" t="str">
        <f>IF(_tap_month_all!S467="","",ROUND(_tap_month_all!S467*100,4))</f>
        <v/>
      </c>
      <c r="T472" s="15" t="str">
        <f>IF(_tap_month_all!T467="","",ROUND(_tap_month_all!T467*100,4))</f>
        <v/>
      </c>
      <c r="U472" s="15" t="str">
        <f>IF(_tap_month_all!U467="","",ROUND(_tap_month_all!U467*100,4))</f>
        <v/>
      </c>
      <c r="V472" s="15" t="str">
        <f>IF(_tap_month_all!V467="","",ROUND(_tap_month_all!V467*100,4))</f>
        <v/>
      </c>
      <c r="W472" s="15" t="str">
        <f>IF(_tap_month_all!W467="","",ROUND(_tap_month_all!W467*100,4))</f>
        <v/>
      </c>
      <c r="X472" s="15" t="str">
        <f>IF(_tap_month_all!X467="","",ROUND(_tap_month_all!X467*100,4))</f>
        <v/>
      </c>
      <c r="Y472" s="15" t="str">
        <f>IF(_tap_month_all!Y467="","",ROUND(_tap_month_all!Y467*100,4))</f>
        <v/>
      </c>
      <c r="Z472" s="15" t="str">
        <f>IF(_tap_month_all!Z467="","",ROUND(_tap_month_all!Z467,4))</f>
        <v/>
      </c>
      <c r="AA472" s="21" t="str">
        <f>IF(_tap_month_all!AA467="","",ROUND(_tap_month_all!AA467,4))</f>
        <v/>
      </c>
      <c r="AB472" s="21" t="str">
        <f>IF(_tap_month_all!AB467="","",ROUND(_tap_month_all!AB467,4))</f>
        <v/>
      </c>
      <c r="AC472" s="21" t="str">
        <f>IF(_tap_month_all!AC467="","",ROUND(_tap_month_all!AC467,4))</f>
        <v/>
      </c>
    </row>
    <row r="473" spans="1:29" ht="15" x14ac:dyDescent="0.2">
      <c r="A473" s="14" t="str">
        <f>IF(_tap_month_all!A468="","",_tap_month_all!A468)</f>
        <v/>
      </c>
      <c r="B473" s="15" t="str">
        <f>IF(_tap_month_all!B468="","",_tap_month_all!B468)</f>
        <v/>
      </c>
      <c r="C473" s="15" t="str">
        <f>IF(_tap_month_all!C468="","",_tap_month_all!C468)</f>
        <v/>
      </c>
      <c r="D473" s="23" t="str">
        <f>IF(_tap_month_all!D468="","",_tap_month_all!D468)</f>
        <v/>
      </c>
      <c r="E473" s="23" t="str">
        <f>IF(_tap_month_all!E468="","",_tap_month_all!E468)</f>
        <v/>
      </c>
      <c r="F473" s="15" t="str">
        <f>IF(_tap_month_all!F468="","",_tap_month_all!F468)</f>
        <v/>
      </c>
      <c r="G473" s="15" t="str">
        <f>IF(_tap_month_all!G468="","",_tap_month_all!G468)</f>
        <v/>
      </c>
      <c r="H473" s="19" t="str">
        <f>IF(_tap_month_all!H468="","",_tap_month_all!H468)</f>
        <v/>
      </c>
      <c r="I473" s="19" t="str">
        <f>IF(_tap_month_all!I468="","",_tap_month_all!I468)</f>
        <v/>
      </c>
      <c r="J473" s="19" t="str">
        <f t="shared" si="7"/>
        <v/>
      </c>
      <c r="K473" s="20" t="str">
        <f>IF(_tap_month_all!K468="","",_tap_month_all!K468)</f>
        <v/>
      </c>
      <c r="L473" s="19" t="str">
        <f>IF(_tap_month_all!L468="","",_tap_month_all!L468)</f>
        <v/>
      </c>
      <c r="M473" s="15" t="str">
        <f>IF(_tap_month_all!M468="","",ROUND(_tap_month_all!M468*100,4))</f>
        <v/>
      </c>
      <c r="N473" s="15" t="str">
        <f>IF(_tap_month_all!N468="","",ROUND(_tap_month_all!N468*100,4))</f>
        <v/>
      </c>
      <c r="O473" s="15" t="str">
        <f>IF(_tap_month_all!O468="","",ROUND(_tap_month_all!O468*100,4))</f>
        <v/>
      </c>
      <c r="P473" s="15" t="str">
        <f>IF(_tap_month_all!P468="","",ROUND(_tap_month_all!P468*100,4))</f>
        <v/>
      </c>
      <c r="Q473" s="15" t="str">
        <f>IF(_tap_month_all!Q468="","",ROUND(_tap_month_all!Q468*100,4))</f>
        <v/>
      </c>
      <c r="R473" s="15" t="str">
        <f>IF(_tap_month_all!R468="","",ROUND(_tap_month_all!R468*100,4))</f>
        <v/>
      </c>
      <c r="S473" s="15" t="str">
        <f>IF(_tap_month_all!S468="","",ROUND(_tap_month_all!S468*100,4))</f>
        <v/>
      </c>
      <c r="T473" s="15" t="str">
        <f>IF(_tap_month_all!T468="","",ROUND(_tap_month_all!T468*100,4))</f>
        <v/>
      </c>
      <c r="U473" s="15" t="str">
        <f>IF(_tap_month_all!U468="","",ROUND(_tap_month_all!U468*100,4))</f>
        <v/>
      </c>
      <c r="V473" s="15" t="str">
        <f>IF(_tap_month_all!V468="","",ROUND(_tap_month_all!V468*100,4))</f>
        <v/>
      </c>
      <c r="W473" s="15" t="str">
        <f>IF(_tap_month_all!W468="","",ROUND(_tap_month_all!W468*100,4))</f>
        <v/>
      </c>
      <c r="X473" s="15" t="str">
        <f>IF(_tap_month_all!X468="","",ROUND(_tap_month_all!X468*100,4))</f>
        <v/>
      </c>
      <c r="Y473" s="15" t="str">
        <f>IF(_tap_month_all!Y468="","",ROUND(_tap_month_all!Y468*100,4))</f>
        <v/>
      </c>
      <c r="Z473" s="15" t="str">
        <f>IF(_tap_month_all!Z468="","",ROUND(_tap_month_all!Z468,4))</f>
        <v/>
      </c>
      <c r="AA473" s="21" t="str">
        <f>IF(_tap_month_all!AA468="","",ROUND(_tap_month_all!AA468,4))</f>
        <v/>
      </c>
      <c r="AB473" s="21" t="str">
        <f>IF(_tap_month_all!AB468="","",ROUND(_tap_month_all!AB468,4))</f>
        <v/>
      </c>
      <c r="AC473" s="21" t="str">
        <f>IF(_tap_month_all!AC468="","",ROUND(_tap_month_all!AC468,4))</f>
        <v/>
      </c>
    </row>
    <row r="474" spans="1:29" ht="15" x14ac:dyDescent="0.2">
      <c r="A474" s="14" t="str">
        <f>IF(_tap_month_all!A469="","",_tap_month_all!A469)</f>
        <v/>
      </c>
      <c r="B474" s="15" t="str">
        <f>IF(_tap_month_all!B469="","",_tap_month_all!B469)</f>
        <v/>
      </c>
      <c r="C474" s="15" t="str">
        <f>IF(_tap_month_all!C469="","",_tap_month_all!C469)</f>
        <v/>
      </c>
      <c r="D474" s="23" t="str">
        <f>IF(_tap_month_all!D469="","",_tap_month_all!D469)</f>
        <v/>
      </c>
      <c r="E474" s="23" t="str">
        <f>IF(_tap_month_all!E469="","",_tap_month_all!E469)</f>
        <v/>
      </c>
      <c r="F474" s="15" t="str">
        <f>IF(_tap_month_all!F469="","",_tap_month_all!F469)</f>
        <v/>
      </c>
      <c r="G474" s="15" t="str">
        <f>IF(_tap_month_all!G469="","",_tap_month_all!G469)</f>
        <v/>
      </c>
      <c r="H474" s="19" t="str">
        <f>IF(_tap_month_all!H469="","",_tap_month_all!H469)</f>
        <v/>
      </c>
      <c r="I474" s="19" t="str">
        <f>IF(_tap_month_all!I469="","",_tap_month_all!I469)</f>
        <v/>
      </c>
      <c r="J474" s="19" t="str">
        <f t="shared" ref="J474:J537" si="8">IFERROR(I474-H474,"")</f>
        <v/>
      </c>
      <c r="K474" s="20" t="str">
        <f>IF(_tap_month_all!K469="","",_tap_month_all!K469)</f>
        <v/>
      </c>
      <c r="L474" s="19" t="str">
        <f>IF(_tap_month_all!L469="","",_tap_month_all!L469)</f>
        <v/>
      </c>
      <c r="M474" s="15" t="str">
        <f>IF(_tap_month_all!M469="","",ROUND(_tap_month_all!M469*100,4))</f>
        <v/>
      </c>
      <c r="N474" s="15" t="str">
        <f>IF(_tap_month_all!N469="","",ROUND(_tap_month_all!N469*100,4))</f>
        <v/>
      </c>
      <c r="O474" s="15" t="str">
        <f>IF(_tap_month_all!O469="","",ROUND(_tap_month_all!O469*100,4))</f>
        <v/>
      </c>
      <c r="P474" s="15" t="str">
        <f>IF(_tap_month_all!P469="","",ROUND(_tap_month_all!P469*100,4))</f>
        <v/>
      </c>
      <c r="Q474" s="15" t="str">
        <f>IF(_tap_month_all!Q469="","",ROUND(_tap_month_all!Q469*100,4))</f>
        <v/>
      </c>
      <c r="R474" s="15" t="str">
        <f>IF(_tap_month_all!R469="","",ROUND(_tap_month_all!R469*100,4))</f>
        <v/>
      </c>
      <c r="S474" s="15" t="str">
        <f>IF(_tap_month_all!S469="","",ROUND(_tap_month_all!S469*100,4))</f>
        <v/>
      </c>
      <c r="T474" s="15" t="str">
        <f>IF(_tap_month_all!T469="","",ROUND(_tap_month_all!T469*100,4))</f>
        <v/>
      </c>
      <c r="U474" s="15" t="str">
        <f>IF(_tap_month_all!U469="","",ROUND(_tap_month_all!U469*100,4))</f>
        <v/>
      </c>
      <c r="V474" s="15" t="str">
        <f>IF(_tap_month_all!V469="","",ROUND(_tap_month_all!V469*100,4))</f>
        <v/>
      </c>
      <c r="W474" s="15" t="str">
        <f>IF(_tap_month_all!W469="","",ROUND(_tap_month_all!W469*100,4))</f>
        <v/>
      </c>
      <c r="X474" s="15" t="str">
        <f>IF(_tap_month_all!X469="","",ROUND(_tap_month_all!X469*100,4))</f>
        <v/>
      </c>
      <c r="Y474" s="15" t="str">
        <f>IF(_tap_month_all!Y469="","",ROUND(_tap_month_all!Y469*100,4))</f>
        <v/>
      </c>
      <c r="Z474" s="15" t="str">
        <f>IF(_tap_month_all!Z469="","",ROUND(_tap_month_all!Z469,4))</f>
        <v/>
      </c>
      <c r="AA474" s="21" t="str">
        <f>IF(_tap_month_all!AA469="","",ROUND(_tap_month_all!AA469,4))</f>
        <v/>
      </c>
      <c r="AB474" s="21" t="str">
        <f>IF(_tap_month_all!AB469="","",ROUND(_tap_month_all!AB469,4))</f>
        <v/>
      </c>
      <c r="AC474" s="21" t="str">
        <f>IF(_tap_month_all!AC469="","",ROUND(_tap_month_all!AC469,4))</f>
        <v/>
      </c>
    </row>
    <row r="475" spans="1:29" ht="15" x14ac:dyDescent="0.2">
      <c r="A475" s="14" t="str">
        <f>IF(_tap_month_all!A470="","",_tap_month_all!A470)</f>
        <v/>
      </c>
      <c r="B475" s="15" t="str">
        <f>IF(_tap_month_all!B470="","",_tap_month_all!B470)</f>
        <v/>
      </c>
      <c r="C475" s="15" t="str">
        <f>IF(_tap_month_all!C470="","",_tap_month_all!C470)</f>
        <v/>
      </c>
      <c r="D475" s="23" t="str">
        <f>IF(_tap_month_all!D470="","",_tap_month_all!D470)</f>
        <v/>
      </c>
      <c r="E475" s="23" t="str">
        <f>IF(_tap_month_all!E470="","",_tap_month_all!E470)</f>
        <v/>
      </c>
      <c r="F475" s="15" t="str">
        <f>IF(_tap_month_all!F470="","",_tap_month_all!F470)</f>
        <v/>
      </c>
      <c r="G475" s="15" t="str">
        <f>IF(_tap_month_all!G470="","",_tap_month_all!G470)</f>
        <v/>
      </c>
      <c r="H475" s="19" t="str">
        <f>IF(_tap_month_all!H470="","",_tap_month_all!H470)</f>
        <v/>
      </c>
      <c r="I475" s="19" t="str">
        <f>IF(_tap_month_all!I470="","",_tap_month_all!I470)</f>
        <v/>
      </c>
      <c r="J475" s="19" t="str">
        <f t="shared" si="8"/>
        <v/>
      </c>
      <c r="K475" s="20" t="str">
        <f>IF(_tap_month_all!K470="","",_tap_month_all!K470)</f>
        <v/>
      </c>
      <c r="L475" s="19" t="str">
        <f>IF(_tap_month_all!L470="","",_tap_month_all!L470)</f>
        <v/>
      </c>
      <c r="M475" s="15" t="str">
        <f>IF(_tap_month_all!M470="","",ROUND(_tap_month_all!M470*100,4))</f>
        <v/>
      </c>
      <c r="N475" s="15" t="str">
        <f>IF(_tap_month_all!N470="","",ROUND(_tap_month_all!N470*100,4))</f>
        <v/>
      </c>
      <c r="O475" s="15" t="str">
        <f>IF(_tap_month_all!O470="","",ROUND(_tap_month_all!O470*100,4))</f>
        <v/>
      </c>
      <c r="P475" s="15" t="str">
        <f>IF(_tap_month_all!P470="","",ROUND(_tap_month_all!P470*100,4))</f>
        <v/>
      </c>
      <c r="Q475" s="15" t="str">
        <f>IF(_tap_month_all!Q470="","",ROUND(_tap_month_all!Q470*100,4))</f>
        <v/>
      </c>
      <c r="R475" s="15" t="str">
        <f>IF(_tap_month_all!R470="","",ROUND(_tap_month_all!R470*100,4))</f>
        <v/>
      </c>
      <c r="S475" s="15" t="str">
        <f>IF(_tap_month_all!S470="","",ROUND(_tap_month_all!S470*100,4))</f>
        <v/>
      </c>
      <c r="T475" s="15" t="str">
        <f>IF(_tap_month_all!T470="","",ROUND(_tap_month_all!T470*100,4))</f>
        <v/>
      </c>
      <c r="U475" s="15" t="str">
        <f>IF(_tap_month_all!U470="","",ROUND(_tap_month_all!U470*100,4))</f>
        <v/>
      </c>
      <c r="V475" s="15" t="str">
        <f>IF(_tap_month_all!V470="","",ROUND(_tap_month_all!V470*100,4))</f>
        <v/>
      </c>
      <c r="W475" s="15" t="str">
        <f>IF(_tap_month_all!W470="","",ROUND(_tap_month_all!W470*100,4))</f>
        <v/>
      </c>
      <c r="X475" s="15" t="str">
        <f>IF(_tap_month_all!X470="","",ROUND(_tap_month_all!X470*100,4))</f>
        <v/>
      </c>
      <c r="Y475" s="15" t="str">
        <f>IF(_tap_month_all!Y470="","",ROUND(_tap_month_all!Y470*100,4))</f>
        <v/>
      </c>
      <c r="Z475" s="15" t="str">
        <f>IF(_tap_month_all!Z470="","",ROUND(_tap_month_all!Z470,4))</f>
        <v/>
      </c>
      <c r="AA475" s="21" t="str">
        <f>IF(_tap_month_all!AA470="","",ROUND(_tap_month_all!AA470,4))</f>
        <v/>
      </c>
      <c r="AB475" s="21" t="str">
        <f>IF(_tap_month_all!AB470="","",ROUND(_tap_month_all!AB470,4))</f>
        <v/>
      </c>
      <c r="AC475" s="21" t="str">
        <f>IF(_tap_month_all!AC470="","",ROUND(_tap_month_all!AC470,4))</f>
        <v/>
      </c>
    </row>
    <row r="476" spans="1:29" ht="15" x14ac:dyDescent="0.2">
      <c r="A476" s="14" t="str">
        <f>IF(_tap_month_all!A471="","",_tap_month_all!A471)</f>
        <v/>
      </c>
      <c r="B476" s="15" t="str">
        <f>IF(_tap_month_all!B471="","",_tap_month_all!B471)</f>
        <v/>
      </c>
      <c r="C476" s="15" t="str">
        <f>IF(_tap_month_all!C471="","",_tap_month_all!C471)</f>
        <v/>
      </c>
      <c r="D476" s="23" t="str">
        <f>IF(_tap_month_all!D471="","",_tap_month_all!D471)</f>
        <v/>
      </c>
      <c r="E476" s="23" t="str">
        <f>IF(_tap_month_all!E471="","",_tap_month_all!E471)</f>
        <v/>
      </c>
      <c r="F476" s="15" t="str">
        <f>IF(_tap_month_all!F471="","",_tap_month_all!F471)</f>
        <v/>
      </c>
      <c r="G476" s="15" t="str">
        <f>IF(_tap_month_all!G471="","",_tap_month_all!G471)</f>
        <v/>
      </c>
      <c r="H476" s="19" t="str">
        <f>IF(_tap_month_all!H471="","",_tap_month_all!H471)</f>
        <v/>
      </c>
      <c r="I476" s="19" t="str">
        <f>IF(_tap_month_all!I471="","",_tap_month_all!I471)</f>
        <v/>
      </c>
      <c r="J476" s="19" t="str">
        <f t="shared" si="8"/>
        <v/>
      </c>
      <c r="K476" s="20" t="str">
        <f>IF(_tap_month_all!K471="","",_tap_month_all!K471)</f>
        <v/>
      </c>
      <c r="L476" s="19" t="str">
        <f>IF(_tap_month_all!L471="","",_tap_month_all!L471)</f>
        <v/>
      </c>
      <c r="M476" s="15" t="str">
        <f>IF(_tap_month_all!M471="","",ROUND(_tap_month_all!M471*100,4))</f>
        <v/>
      </c>
      <c r="N476" s="15" t="str">
        <f>IF(_tap_month_all!N471="","",ROUND(_tap_month_all!N471*100,4))</f>
        <v/>
      </c>
      <c r="O476" s="15" t="str">
        <f>IF(_tap_month_all!O471="","",ROUND(_tap_month_all!O471*100,4))</f>
        <v/>
      </c>
      <c r="P476" s="15" t="str">
        <f>IF(_tap_month_all!P471="","",ROUND(_tap_month_all!P471*100,4))</f>
        <v/>
      </c>
      <c r="Q476" s="15" t="str">
        <f>IF(_tap_month_all!Q471="","",ROUND(_tap_month_all!Q471*100,4))</f>
        <v/>
      </c>
      <c r="R476" s="15" t="str">
        <f>IF(_tap_month_all!R471="","",ROUND(_tap_month_all!R471*100,4))</f>
        <v/>
      </c>
      <c r="S476" s="15" t="str">
        <f>IF(_tap_month_all!S471="","",ROUND(_tap_month_all!S471*100,4))</f>
        <v/>
      </c>
      <c r="T476" s="15" t="str">
        <f>IF(_tap_month_all!T471="","",ROUND(_tap_month_all!T471*100,4))</f>
        <v/>
      </c>
      <c r="U476" s="15" t="str">
        <f>IF(_tap_month_all!U471="","",ROUND(_tap_month_all!U471*100,4))</f>
        <v/>
      </c>
      <c r="V476" s="15" t="str">
        <f>IF(_tap_month_all!V471="","",ROUND(_tap_month_all!V471*100,4))</f>
        <v/>
      </c>
      <c r="W476" s="15" t="str">
        <f>IF(_tap_month_all!W471="","",ROUND(_tap_month_all!W471*100,4))</f>
        <v/>
      </c>
      <c r="X476" s="15" t="str">
        <f>IF(_tap_month_all!X471="","",ROUND(_tap_month_all!X471*100,4))</f>
        <v/>
      </c>
      <c r="Y476" s="15" t="str">
        <f>IF(_tap_month_all!Y471="","",ROUND(_tap_month_all!Y471*100,4))</f>
        <v/>
      </c>
      <c r="Z476" s="15" t="str">
        <f>IF(_tap_month_all!Z471="","",ROUND(_tap_month_all!Z471,4))</f>
        <v/>
      </c>
      <c r="AA476" s="21" t="str">
        <f>IF(_tap_month_all!AA471="","",ROUND(_tap_month_all!AA471,4))</f>
        <v/>
      </c>
      <c r="AB476" s="21" t="str">
        <f>IF(_tap_month_all!AB471="","",ROUND(_tap_month_all!AB471,4))</f>
        <v/>
      </c>
      <c r="AC476" s="21" t="str">
        <f>IF(_tap_month_all!AC471="","",ROUND(_tap_month_all!AC471,4))</f>
        <v/>
      </c>
    </row>
    <row r="477" spans="1:29" ht="15" x14ac:dyDescent="0.2">
      <c r="A477" s="14" t="str">
        <f>IF(_tap_month_all!A472="","",_tap_month_all!A472)</f>
        <v/>
      </c>
      <c r="B477" s="15" t="str">
        <f>IF(_tap_month_all!B472="","",_tap_month_all!B472)</f>
        <v/>
      </c>
      <c r="C477" s="15" t="str">
        <f>IF(_tap_month_all!C472="","",_tap_month_all!C472)</f>
        <v/>
      </c>
      <c r="D477" s="23" t="str">
        <f>IF(_tap_month_all!D472="","",_tap_month_all!D472)</f>
        <v/>
      </c>
      <c r="E477" s="23" t="str">
        <f>IF(_tap_month_all!E472="","",_tap_month_all!E472)</f>
        <v/>
      </c>
      <c r="F477" s="15" t="str">
        <f>IF(_tap_month_all!F472="","",_tap_month_all!F472)</f>
        <v/>
      </c>
      <c r="G477" s="15" t="str">
        <f>IF(_tap_month_all!G472="","",_tap_month_all!G472)</f>
        <v/>
      </c>
      <c r="H477" s="19" t="str">
        <f>IF(_tap_month_all!H472="","",_tap_month_all!H472)</f>
        <v/>
      </c>
      <c r="I477" s="19" t="str">
        <f>IF(_tap_month_all!I472="","",_tap_month_all!I472)</f>
        <v/>
      </c>
      <c r="J477" s="19" t="str">
        <f t="shared" si="8"/>
        <v/>
      </c>
      <c r="K477" s="20" t="str">
        <f>IF(_tap_month_all!K472="","",_tap_month_all!K472)</f>
        <v/>
      </c>
      <c r="L477" s="19" t="str">
        <f>IF(_tap_month_all!L472="","",_tap_month_all!L472)</f>
        <v/>
      </c>
      <c r="M477" s="15" t="str">
        <f>IF(_tap_month_all!M472="","",ROUND(_tap_month_all!M472*100,4))</f>
        <v/>
      </c>
      <c r="N477" s="15" t="str">
        <f>IF(_tap_month_all!N472="","",ROUND(_tap_month_all!N472*100,4))</f>
        <v/>
      </c>
      <c r="O477" s="15" t="str">
        <f>IF(_tap_month_all!O472="","",ROUND(_tap_month_all!O472*100,4))</f>
        <v/>
      </c>
      <c r="P477" s="15" t="str">
        <f>IF(_tap_month_all!P472="","",ROUND(_tap_month_all!P472*100,4))</f>
        <v/>
      </c>
      <c r="Q477" s="15" t="str">
        <f>IF(_tap_month_all!Q472="","",ROUND(_tap_month_all!Q472*100,4))</f>
        <v/>
      </c>
      <c r="R477" s="15" t="str">
        <f>IF(_tap_month_all!R472="","",ROUND(_tap_month_all!R472*100,4))</f>
        <v/>
      </c>
      <c r="S477" s="15" t="str">
        <f>IF(_tap_month_all!S472="","",ROUND(_tap_month_all!S472*100,4))</f>
        <v/>
      </c>
      <c r="T477" s="15" t="str">
        <f>IF(_tap_month_all!T472="","",ROUND(_tap_month_all!T472*100,4))</f>
        <v/>
      </c>
      <c r="U477" s="15" t="str">
        <f>IF(_tap_month_all!U472="","",ROUND(_tap_month_all!U472*100,4))</f>
        <v/>
      </c>
      <c r="V477" s="15" t="str">
        <f>IF(_tap_month_all!V472="","",ROUND(_tap_month_all!V472*100,4))</f>
        <v/>
      </c>
      <c r="W477" s="15" t="str">
        <f>IF(_tap_month_all!W472="","",ROUND(_tap_month_all!W472*100,4))</f>
        <v/>
      </c>
      <c r="X477" s="15" t="str">
        <f>IF(_tap_month_all!X472="","",ROUND(_tap_month_all!X472*100,4))</f>
        <v/>
      </c>
      <c r="Y477" s="15" t="str">
        <f>IF(_tap_month_all!Y472="","",ROUND(_tap_month_all!Y472*100,4))</f>
        <v/>
      </c>
      <c r="Z477" s="15" t="str">
        <f>IF(_tap_month_all!Z472="","",ROUND(_tap_month_all!Z472,4))</f>
        <v/>
      </c>
      <c r="AA477" s="21" t="str">
        <f>IF(_tap_month_all!AA472="","",ROUND(_tap_month_all!AA472,4))</f>
        <v/>
      </c>
      <c r="AB477" s="21" t="str">
        <f>IF(_tap_month_all!AB472="","",ROUND(_tap_month_all!AB472,4))</f>
        <v/>
      </c>
      <c r="AC477" s="21" t="str">
        <f>IF(_tap_month_all!AC472="","",ROUND(_tap_month_all!AC472,4))</f>
        <v/>
      </c>
    </row>
    <row r="478" spans="1:29" ht="15" x14ac:dyDescent="0.2">
      <c r="A478" s="14" t="str">
        <f>IF(_tap_month_all!A473="","",_tap_month_all!A473)</f>
        <v/>
      </c>
      <c r="B478" s="15" t="str">
        <f>IF(_tap_month_all!B473="","",_tap_month_all!B473)</f>
        <v/>
      </c>
      <c r="C478" s="15" t="str">
        <f>IF(_tap_month_all!C473="","",_tap_month_all!C473)</f>
        <v/>
      </c>
      <c r="D478" s="23" t="str">
        <f>IF(_tap_month_all!D473="","",_tap_month_all!D473)</f>
        <v/>
      </c>
      <c r="E478" s="23" t="str">
        <f>IF(_tap_month_all!E473="","",_tap_month_all!E473)</f>
        <v/>
      </c>
      <c r="F478" s="15" t="str">
        <f>IF(_tap_month_all!F473="","",_tap_month_all!F473)</f>
        <v/>
      </c>
      <c r="G478" s="15" t="str">
        <f>IF(_tap_month_all!G473="","",_tap_month_all!G473)</f>
        <v/>
      </c>
      <c r="H478" s="19" t="str">
        <f>IF(_tap_month_all!H473="","",_tap_month_all!H473)</f>
        <v/>
      </c>
      <c r="I478" s="19" t="str">
        <f>IF(_tap_month_all!I473="","",_tap_month_all!I473)</f>
        <v/>
      </c>
      <c r="J478" s="19" t="str">
        <f t="shared" si="8"/>
        <v/>
      </c>
      <c r="K478" s="20" t="str">
        <f>IF(_tap_month_all!K473="","",_tap_month_all!K473)</f>
        <v/>
      </c>
      <c r="L478" s="19" t="str">
        <f>IF(_tap_month_all!L473="","",_tap_month_all!L473)</f>
        <v/>
      </c>
      <c r="M478" s="15" t="str">
        <f>IF(_tap_month_all!M473="","",ROUND(_tap_month_all!M473*100,4))</f>
        <v/>
      </c>
      <c r="N478" s="15" t="str">
        <f>IF(_tap_month_all!N473="","",ROUND(_tap_month_all!N473*100,4))</f>
        <v/>
      </c>
      <c r="O478" s="15" t="str">
        <f>IF(_tap_month_all!O473="","",ROUND(_tap_month_all!O473*100,4))</f>
        <v/>
      </c>
      <c r="P478" s="15" t="str">
        <f>IF(_tap_month_all!P473="","",ROUND(_tap_month_all!P473*100,4))</f>
        <v/>
      </c>
      <c r="Q478" s="15" t="str">
        <f>IF(_tap_month_all!Q473="","",ROUND(_tap_month_all!Q473*100,4))</f>
        <v/>
      </c>
      <c r="R478" s="15" t="str">
        <f>IF(_tap_month_all!R473="","",ROUND(_tap_month_all!R473*100,4))</f>
        <v/>
      </c>
      <c r="S478" s="15" t="str">
        <f>IF(_tap_month_all!S473="","",ROUND(_tap_month_all!S473*100,4))</f>
        <v/>
      </c>
      <c r="T478" s="15" t="str">
        <f>IF(_tap_month_all!T473="","",ROUND(_tap_month_all!T473*100,4))</f>
        <v/>
      </c>
      <c r="U478" s="15" t="str">
        <f>IF(_tap_month_all!U473="","",ROUND(_tap_month_all!U473*100,4))</f>
        <v/>
      </c>
      <c r="V478" s="15" t="str">
        <f>IF(_tap_month_all!V473="","",ROUND(_tap_month_all!V473*100,4))</f>
        <v/>
      </c>
      <c r="W478" s="15" t="str">
        <f>IF(_tap_month_all!W473="","",ROUND(_tap_month_all!W473*100,4))</f>
        <v/>
      </c>
      <c r="X478" s="15" t="str">
        <f>IF(_tap_month_all!X473="","",ROUND(_tap_month_all!X473*100,4))</f>
        <v/>
      </c>
      <c r="Y478" s="15" t="str">
        <f>IF(_tap_month_all!Y473="","",ROUND(_tap_month_all!Y473*100,4))</f>
        <v/>
      </c>
      <c r="Z478" s="15" t="str">
        <f>IF(_tap_month_all!Z473="","",ROUND(_tap_month_all!Z473,4))</f>
        <v/>
      </c>
      <c r="AA478" s="21" t="str">
        <f>IF(_tap_month_all!AA473="","",ROUND(_tap_month_all!AA473,4))</f>
        <v/>
      </c>
      <c r="AB478" s="21" t="str">
        <f>IF(_tap_month_all!AB473="","",ROUND(_tap_month_all!AB473,4))</f>
        <v/>
      </c>
      <c r="AC478" s="21" t="str">
        <f>IF(_tap_month_all!AC473="","",ROUND(_tap_month_all!AC473,4))</f>
        <v/>
      </c>
    </row>
    <row r="479" spans="1:29" ht="15" x14ac:dyDescent="0.2">
      <c r="A479" s="14" t="str">
        <f>IF(_tap_month_all!A474="","",_tap_month_all!A474)</f>
        <v/>
      </c>
      <c r="B479" s="15" t="str">
        <f>IF(_tap_month_all!B474="","",_tap_month_all!B474)</f>
        <v/>
      </c>
      <c r="C479" s="15" t="str">
        <f>IF(_tap_month_all!C474="","",_tap_month_all!C474)</f>
        <v/>
      </c>
      <c r="D479" s="23" t="str">
        <f>IF(_tap_month_all!D474="","",_tap_month_all!D474)</f>
        <v/>
      </c>
      <c r="E479" s="23" t="str">
        <f>IF(_tap_month_all!E474="","",_tap_month_all!E474)</f>
        <v/>
      </c>
      <c r="F479" s="15" t="str">
        <f>IF(_tap_month_all!F474="","",_tap_month_all!F474)</f>
        <v/>
      </c>
      <c r="G479" s="15" t="str">
        <f>IF(_tap_month_all!G474="","",_tap_month_all!G474)</f>
        <v/>
      </c>
      <c r="H479" s="19" t="str">
        <f>IF(_tap_month_all!H474="","",_tap_month_all!H474)</f>
        <v/>
      </c>
      <c r="I479" s="19" t="str">
        <f>IF(_tap_month_all!I474="","",_tap_month_all!I474)</f>
        <v/>
      </c>
      <c r="J479" s="19" t="str">
        <f t="shared" si="8"/>
        <v/>
      </c>
      <c r="K479" s="20" t="str">
        <f>IF(_tap_month_all!K474="","",_tap_month_all!K474)</f>
        <v/>
      </c>
      <c r="L479" s="19" t="str">
        <f>IF(_tap_month_all!L474="","",_tap_month_all!L474)</f>
        <v/>
      </c>
      <c r="M479" s="15" t="str">
        <f>IF(_tap_month_all!M474="","",ROUND(_tap_month_all!M474*100,4))</f>
        <v/>
      </c>
      <c r="N479" s="15" t="str">
        <f>IF(_tap_month_all!N474="","",ROUND(_tap_month_all!N474*100,4))</f>
        <v/>
      </c>
      <c r="O479" s="15" t="str">
        <f>IF(_tap_month_all!O474="","",ROUND(_tap_month_all!O474*100,4))</f>
        <v/>
      </c>
      <c r="P479" s="15" t="str">
        <f>IF(_tap_month_all!P474="","",ROUND(_tap_month_all!P474*100,4))</f>
        <v/>
      </c>
      <c r="Q479" s="15" t="str">
        <f>IF(_tap_month_all!Q474="","",ROUND(_tap_month_all!Q474*100,4))</f>
        <v/>
      </c>
      <c r="R479" s="15" t="str">
        <f>IF(_tap_month_all!R474="","",ROUND(_tap_month_all!R474*100,4))</f>
        <v/>
      </c>
      <c r="S479" s="15" t="str">
        <f>IF(_tap_month_all!S474="","",ROUND(_tap_month_all!S474*100,4))</f>
        <v/>
      </c>
      <c r="T479" s="15" t="str">
        <f>IF(_tap_month_all!T474="","",ROUND(_tap_month_all!T474*100,4))</f>
        <v/>
      </c>
      <c r="U479" s="15" t="str">
        <f>IF(_tap_month_all!U474="","",ROUND(_tap_month_all!U474*100,4))</f>
        <v/>
      </c>
      <c r="V479" s="15" t="str">
        <f>IF(_tap_month_all!V474="","",ROUND(_tap_month_all!V474*100,4))</f>
        <v/>
      </c>
      <c r="W479" s="15" t="str">
        <f>IF(_tap_month_all!W474="","",ROUND(_tap_month_all!W474*100,4))</f>
        <v/>
      </c>
      <c r="X479" s="15" t="str">
        <f>IF(_tap_month_all!X474="","",ROUND(_tap_month_all!X474*100,4))</f>
        <v/>
      </c>
      <c r="Y479" s="15" t="str">
        <f>IF(_tap_month_all!Y474="","",ROUND(_tap_month_all!Y474*100,4))</f>
        <v/>
      </c>
      <c r="Z479" s="15" t="str">
        <f>IF(_tap_month_all!Z474="","",ROUND(_tap_month_all!Z474,4))</f>
        <v/>
      </c>
      <c r="AA479" s="21" t="str">
        <f>IF(_tap_month_all!AA474="","",ROUND(_tap_month_all!AA474,4))</f>
        <v/>
      </c>
      <c r="AB479" s="21" t="str">
        <f>IF(_tap_month_all!AB474="","",ROUND(_tap_month_all!AB474,4))</f>
        <v/>
      </c>
      <c r="AC479" s="21" t="str">
        <f>IF(_tap_month_all!AC474="","",ROUND(_tap_month_all!AC474,4))</f>
        <v/>
      </c>
    </row>
    <row r="480" spans="1:29" ht="15" x14ac:dyDescent="0.2">
      <c r="A480" s="14" t="str">
        <f>IF(_tap_month_all!A475="","",_tap_month_all!A475)</f>
        <v/>
      </c>
      <c r="B480" s="15" t="str">
        <f>IF(_tap_month_all!B475="","",_tap_month_all!B475)</f>
        <v/>
      </c>
      <c r="C480" s="15" t="str">
        <f>IF(_tap_month_all!C475="","",_tap_month_all!C475)</f>
        <v/>
      </c>
      <c r="D480" s="23" t="str">
        <f>IF(_tap_month_all!D475="","",_tap_month_all!D475)</f>
        <v/>
      </c>
      <c r="E480" s="23" t="str">
        <f>IF(_tap_month_all!E475="","",_tap_month_all!E475)</f>
        <v/>
      </c>
      <c r="F480" s="15" t="str">
        <f>IF(_tap_month_all!F475="","",_tap_month_all!F475)</f>
        <v/>
      </c>
      <c r="G480" s="15" t="str">
        <f>IF(_tap_month_all!G475="","",_tap_month_all!G475)</f>
        <v/>
      </c>
      <c r="H480" s="19" t="str">
        <f>IF(_tap_month_all!H475="","",_tap_month_all!H475)</f>
        <v/>
      </c>
      <c r="I480" s="19" t="str">
        <f>IF(_tap_month_all!I475="","",_tap_month_all!I475)</f>
        <v/>
      </c>
      <c r="J480" s="19" t="str">
        <f t="shared" si="8"/>
        <v/>
      </c>
      <c r="K480" s="20" t="str">
        <f>IF(_tap_month_all!K475="","",_tap_month_all!K475)</f>
        <v/>
      </c>
      <c r="L480" s="19" t="str">
        <f>IF(_tap_month_all!L475="","",_tap_month_all!L475)</f>
        <v/>
      </c>
      <c r="M480" s="15" t="str">
        <f>IF(_tap_month_all!M475="","",ROUND(_tap_month_all!M475*100,4))</f>
        <v/>
      </c>
      <c r="N480" s="15" t="str">
        <f>IF(_tap_month_all!N475="","",ROUND(_tap_month_all!N475*100,4))</f>
        <v/>
      </c>
      <c r="O480" s="15" t="str">
        <f>IF(_tap_month_all!O475="","",ROUND(_tap_month_all!O475*100,4))</f>
        <v/>
      </c>
      <c r="P480" s="15" t="str">
        <f>IF(_tap_month_all!P475="","",ROUND(_tap_month_all!P475*100,4))</f>
        <v/>
      </c>
      <c r="Q480" s="15" t="str">
        <f>IF(_tap_month_all!Q475="","",ROUND(_tap_month_all!Q475*100,4))</f>
        <v/>
      </c>
      <c r="R480" s="15" t="str">
        <f>IF(_tap_month_all!R475="","",ROUND(_tap_month_all!R475*100,4))</f>
        <v/>
      </c>
      <c r="S480" s="15" t="str">
        <f>IF(_tap_month_all!S475="","",ROUND(_tap_month_all!S475*100,4))</f>
        <v/>
      </c>
      <c r="T480" s="15" t="str">
        <f>IF(_tap_month_all!T475="","",ROUND(_tap_month_all!T475*100,4))</f>
        <v/>
      </c>
      <c r="U480" s="15" t="str">
        <f>IF(_tap_month_all!U475="","",ROUND(_tap_month_all!U475*100,4))</f>
        <v/>
      </c>
      <c r="V480" s="15" t="str">
        <f>IF(_tap_month_all!V475="","",ROUND(_tap_month_all!V475*100,4))</f>
        <v/>
      </c>
      <c r="W480" s="15" t="str">
        <f>IF(_tap_month_all!W475="","",ROUND(_tap_month_all!W475*100,4))</f>
        <v/>
      </c>
      <c r="X480" s="15" t="str">
        <f>IF(_tap_month_all!X475="","",ROUND(_tap_month_all!X475*100,4))</f>
        <v/>
      </c>
      <c r="Y480" s="15" t="str">
        <f>IF(_tap_month_all!Y475="","",ROUND(_tap_month_all!Y475*100,4))</f>
        <v/>
      </c>
      <c r="Z480" s="15" t="str">
        <f>IF(_tap_month_all!Z475="","",ROUND(_tap_month_all!Z475,4))</f>
        <v/>
      </c>
      <c r="AA480" s="21" t="str">
        <f>IF(_tap_month_all!AA475="","",ROUND(_tap_month_all!AA475,4))</f>
        <v/>
      </c>
      <c r="AB480" s="21" t="str">
        <f>IF(_tap_month_all!AB475="","",ROUND(_tap_month_all!AB475,4))</f>
        <v/>
      </c>
      <c r="AC480" s="21" t="str">
        <f>IF(_tap_month_all!AC475="","",ROUND(_tap_month_all!AC475,4))</f>
        <v/>
      </c>
    </row>
    <row r="481" spans="1:29" ht="15" x14ac:dyDescent="0.2">
      <c r="A481" s="14" t="str">
        <f>IF(_tap_month_all!A476="","",_tap_month_all!A476)</f>
        <v/>
      </c>
      <c r="B481" s="15" t="str">
        <f>IF(_tap_month_all!B476="","",_tap_month_all!B476)</f>
        <v/>
      </c>
      <c r="C481" s="15" t="str">
        <f>IF(_tap_month_all!C476="","",_tap_month_all!C476)</f>
        <v/>
      </c>
      <c r="D481" s="23" t="str">
        <f>IF(_tap_month_all!D476="","",_tap_month_all!D476)</f>
        <v/>
      </c>
      <c r="E481" s="23" t="str">
        <f>IF(_tap_month_all!E476="","",_tap_month_all!E476)</f>
        <v/>
      </c>
      <c r="F481" s="15" t="str">
        <f>IF(_tap_month_all!F476="","",_tap_month_all!F476)</f>
        <v/>
      </c>
      <c r="G481" s="15" t="str">
        <f>IF(_tap_month_all!G476="","",_tap_month_all!G476)</f>
        <v/>
      </c>
      <c r="H481" s="19" t="str">
        <f>IF(_tap_month_all!H476="","",_tap_month_all!H476)</f>
        <v/>
      </c>
      <c r="I481" s="19" t="str">
        <f>IF(_tap_month_all!I476="","",_tap_month_all!I476)</f>
        <v/>
      </c>
      <c r="J481" s="19" t="str">
        <f t="shared" si="8"/>
        <v/>
      </c>
      <c r="K481" s="20" t="str">
        <f>IF(_tap_month_all!K476="","",_tap_month_all!K476)</f>
        <v/>
      </c>
      <c r="L481" s="19" t="str">
        <f>IF(_tap_month_all!L476="","",_tap_month_all!L476)</f>
        <v/>
      </c>
      <c r="M481" s="15" t="str">
        <f>IF(_tap_month_all!M476="","",ROUND(_tap_month_all!M476*100,4))</f>
        <v/>
      </c>
      <c r="N481" s="15" t="str">
        <f>IF(_tap_month_all!N476="","",ROUND(_tap_month_all!N476*100,4))</f>
        <v/>
      </c>
      <c r="O481" s="15" t="str">
        <f>IF(_tap_month_all!O476="","",ROUND(_tap_month_all!O476*100,4))</f>
        <v/>
      </c>
      <c r="P481" s="15" t="str">
        <f>IF(_tap_month_all!P476="","",ROUND(_tap_month_all!P476*100,4))</f>
        <v/>
      </c>
      <c r="Q481" s="15" t="str">
        <f>IF(_tap_month_all!Q476="","",ROUND(_tap_month_all!Q476*100,4))</f>
        <v/>
      </c>
      <c r="R481" s="15" t="str">
        <f>IF(_tap_month_all!R476="","",ROUND(_tap_month_all!R476*100,4))</f>
        <v/>
      </c>
      <c r="S481" s="15" t="str">
        <f>IF(_tap_month_all!S476="","",ROUND(_tap_month_all!S476*100,4))</f>
        <v/>
      </c>
      <c r="T481" s="15" t="str">
        <f>IF(_tap_month_all!T476="","",ROUND(_tap_month_all!T476*100,4))</f>
        <v/>
      </c>
      <c r="U481" s="15" t="str">
        <f>IF(_tap_month_all!U476="","",ROUND(_tap_month_all!U476*100,4))</f>
        <v/>
      </c>
      <c r="V481" s="15" t="str">
        <f>IF(_tap_month_all!V476="","",ROUND(_tap_month_all!V476*100,4))</f>
        <v/>
      </c>
      <c r="W481" s="15" t="str">
        <f>IF(_tap_month_all!W476="","",ROUND(_tap_month_all!W476*100,4))</f>
        <v/>
      </c>
      <c r="X481" s="15" t="str">
        <f>IF(_tap_month_all!X476="","",ROUND(_tap_month_all!X476*100,4))</f>
        <v/>
      </c>
      <c r="Y481" s="15" t="str">
        <f>IF(_tap_month_all!Y476="","",ROUND(_tap_month_all!Y476*100,4))</f>
        <v/>
      </c>
      <c r="Z481" s="15" t="str">
        <f>IF(_tap_month_all!Z476="","",ROUND(_tap_month_all!Z476,4))</f>
        <v/>
      </c>
      <c r="AA481" s="21" t="str">
        <f>IF(_tap_month_all!AA476="","",ROUND(_tap_month_all!AA476,4))</f>
        <v/>
      </c>
      <c r="AB481" s="21" t="str">
        <f>IF(_tap_month_all!AB476="","",ROUND(_tap_month_all!AB476,4))</f>
        <v/>
      </c>
      <c r="AC481" s="21" t="str">
        <f>IF(_tap_month_all!AC476="","",ROUND(_tap_month_all!AC476,4))</f>
        <v/>
      </c>
    </row>
    <row r="482" spans="1:29" ht="15" x14ac:dyDescent="0.2">
      <c r="A482" s="14" t="str">
        <f>IF(_tap_month_all!A477="","",_tap_month_all!A477)</f>
        <v/>
      </c>
      <c r="B482" s="15" t="str">
        <f>IF(_tap_month_all!B477="","",_tap_month_all!B477)</f>
        <v/>
      </c>
      <c r="C482" s="15" t="str">
        <f>IF(_tap_month_all!C477="","",_tap_month_all!C477)</f>
        <v/>
      </c>
      <c r="D482" s="23" t="str">
        <f>IF(_tap_month_all!D477="","",_tap_month_all!D477)</f>
        <v/>
      </c>
      <c r="E482" s="23" t="str">
        <f>IF(_tap_month_all!E477="","",_tap_month_all!E477)</f>
        <v/>
      </c>
      <c r="F482" s="15" t="str">
        <f>IF(_tap_month_all!F477="","",_tap_month_all!F477)</f>
        <v/>
      </c>
      <c r="G482" s="15" t="str">
        <f>IF(_tap_month_all!G477="","",_tap_month_all!G477)</f>
        <v/>
      </c>
      <c r="H482" s="19" t="str">
        <f>IF(_tap_month_all!H477="","",_tap_month_all!H477)</f>
        <v/>
      </c>
      <c r="I482" s="19" t="str">
        <f>IF(_tap_month_all!I477="","",_tap_month_all!I477)</f>
        <v/>
      </c>
      <c r="J482" s="19" t="str">
        <f t="shared" si="8"/>
        <v/>
      </c>
      <c r="K482" s="20" t="str">
        <f>IF(_tap_month_all!K477="","",_tap_month_all!K477)</f>
        <v/>
      </c>
      <c r="L482" s="19" t="str">
        <f>IF(_tap_month_all!L477="","",_tap_month_all!L477)</f>
        <v/>
      </c>
      <c r="M482" s="15" t="str">
        <f>IF(_tap_month_all!M477="","",ROUND(_tap_month_all!M477*100,4))</f>
        <v/>
      </c>
      <c r="N482" s="15" t="str">
        <f>IF(_tap_month_all!N477="","",ROUND(_tap_month_all!N477*100,4))</f>
        <v/>
      </c>
      <c r="O482" s="15" t="str">
        <f>IF(_tap_month_all!O477="","",ROUND(_tap_month_all!O477*100,4))</f>
        <v/>
      </c>
      <c r="P482" s="15" t="str">
        <f>IF(_tap_month_all!P477="","",ROUND(_tap_month_all!P477*100,4))</f>
        <v/>
      </c>
      <c r="Q482" s="15" t="str">
        <f>IF(_tap_month_all!Q477="","",ROUND(_tap_month_all!Q477*100,4))</f>
        <v/>
      </c>
      <c r="R482" s="15" t="str">
        <f>IF(_tap_month_all!R477="","",ROUND(_tap_month_all!R477*100,4))</f>
        <v/>
      </c>
      <c r="S482" s="15" t="str">
        <f>IF(_tap_month_all!S477="","",ROUND(_tap_month_all!S477*100,4))</f>
        <v/>
      </c>
      <c r="T482" s="15" t="str">
        <f>IF(_tap_month_all!T477="","",ROUND(_tap_month_all!T477*100,4))</f>
        <v/>
      </c>
      <c r="U482" s="15" t="str">
        <f>IF(_tap_month_all!U477="","",ROUND(_tap_month_all!U477*100,4))</f>
        <v/>
      </c>
      <c r="V482" s="15" t="str">
        <f>IF(_tap_month_all!V477="","",ROUND(_tap_month_all!V477*100,4))</f>
        <v/>
      </c>
      <c r="W482" s="15" t="str">
        <f>IF(_tap_month_all!W477="","",ROUND(_tap_month_all!W477*100,4))</f>
        <v/>
      </c>
      <c r="X482" s="15" t="str">
        <f>IF(_tap_month_all!X477="","",ROUND(_tap_month_all!X477*100,4))</f>
        <v/>
      </c>
      <c r="Y482" s="15" t="str">
        <f>IF(_tap_month_all!Y477="","",ROUND(_tap_month_all!Y477*100,4))</f>
        <v/>
      </c>
      <c r="Z482" s="15" t="str">
        <f>IF(_tap_month_all!Z477="","",ROUND(_tap_month_all!Z477,4))</f>
        <v/>
      </c>
      <c r="AA482" s="21" t="str">
        <f>IF(_tap_month_all!AA477="","",ROUND(_tap_month_all!AA477,4))</f>
        <v/>
      </c>
      <c r="AB482" s="21" t="str">
        <f>IF(_tap_month_all!AB477="","",ROUND(_tap_month_all!AB477,4))</f>
        <v/>
      </c>
      <c r="AC482" s="21" t="str">
        <f>IF(_tap_month_all!AC477="","",ROUND(_tap_month_all!AC477,4))</f>
        <v/>
      </c>
    </row>
    <row r="483" spans="1:29" ht="15" x14ac:dyDescent="0.2">
      <c r="A483" s="14" t="str">
        <f>IF(_tap_month_all!A478="","",_tap_month_all!A478)</f>
        <v/>
      </c>
      <c r="B483" s="15" t="str">
        <f>IF(_tap_month_all!B478="","",_tap_month_all!B478)</f>
        <v/>
      </c>
      <c r="C483" s="15" t="str">
        <f>IF(_tap_month_all!C478="","",_tap_month_all!C478)</f>
        <v/>
      </c>
      <c r="D483" s="23" t="str">
        <f>IF(_tap_month_all!D478="","",_tap_month_all!D478)</f>
        <v/>
      </c>
      <c r="E483" s="23" t="str">
        <f>IF(_tap_month_all!E478="","",_tap_month_all!E478)</f>
        <v/>
      </c>
      <c r="F483" s="15" t="str">
        <f>IF(_tap_month_all!F478="","",_tap_month_all!F478)</f>
        <v/>
      </c>
      <c r="G483" s="15" t="str">
        <f>IF(_tap_month_all!G478="","",_tap_month_all!G478)</f>
        <v/>
      </c>
      <c r="H483" s="19" t="str">
        <f>IF(_tap_month_all!H478="","",_tap_month_all!H478)</f>
        <v/>
      </c>
      <c r="I483" s="19" t="str">
        <f>IF(_tap_month_all!I478="","",_tap_month_all!I478)</f>
        <v/>
      </c>
      <c r="J483" s="19" t="str">
        <f t="shared" si="8"/>
        <v/>
      </c>
      <c r="K483" s="20" t="str">
        <f>IF(_tap_month_all!K478="","",_tap_month_all!K478)</f>
        <v/>
      </c>
      <c r="L483" s="19" t="str">
        <f>IF(_tap_month_all!L478="","",_tap_month_all!L478)</f>
        <v/>
      </c>
      <c r="M483" s="15" t="str">
        <f>IF(_tap_month_all!M478="","",ROUND(_tap_month_all!M478*100,4))</f>
        <v/>
      </c>
      <c r="N483" s="15" t="str">
        <f>IF(_tap_month_all!N478="","",ROUND(_tap_month_all!N478*100,4))</f>
        <v/>
      </c>
      <c r="O483" s="15" t="str">
        <f>IF(_tap_month_all!O478="","",ROUND(_tap_month_all!O478*100,4))</f>
        <v/>
      </c>
      <c r="P483" s="15" t="str">
        <f>IF(_tap_month_all!P478="","",ROUND(_tap_month_all!P478*100,4))</f>
        <v/>
      </c>
      <c r="Q483" s="15" t="str">
        <f>IF(_tap_month_all!Q478="","",ROUND(_tap_month_all!Q478*100,4))</f>
        <v/>
      </c>
      <c r="R483" s="15" t="str">
        <f>IF(_tap_month_all!R478="","",ROUND(_tap_month_all!R478*100,4))</f>
        <v/>
      </c>
      <c r="S483" s="15" t="str">
        <f>IF(_tap_month_all!S478="","",ROUND(_tap_month_all!S478*100,4))</f>
        <v/>
      </c>
      <c r="T483" s="15" t="str">
        <f>IF(_tap_month_all!T478="","",ROUND(_tap_month_all!T478*100,4))</f>
        <v/>
      </c>
      <c r="U483" s="15" t="str">
        <f>IF(_tap_month_all!U478="","",ROUND(_tap_month_all!U478*100,4))</f>
        <v/>
      </c>
      <c r="V483" s="15" t="str">
        <f>IF(_tap_month_all!V478="","",ROUND(_tap_month_all!V478*100,4))</f>
        <v/>
      </c>
      <c r="W483" s="15" t="str">
        <f>IF(_tap_month_all!W478="","",ROUND(_tap_month_all!W478*100,4))</f>
        <v/>
      </c>
      <c r="X483" s="15" t="str">
        <f>IF(_tap_month_all!X478="","",ROUND(_tap_month_all!X478*100,4))</f>
        <v/>
      </c>
      <c r="Y483" s="15" t="str">
        <f>IF(_tap_month_all!Y478="","",ROUND(_tap_month_all!Y478*100,4))</f>
        <v/>
      </c>
      <c r="Z483" s="15" t="str">
        <f>IF(_tap_month_all!Z478="","",ROUND(_tap_month_all!Z478,4))</f>
        <v/>
      </c>
      <c r="AA483" s="21" t="str">
        <f>IF(_tap_month_all!AA478="","",ROUND(_tap_month_all!AA478,4))</f>
        <v/>
      </c>
      <c r="AB483" s="21" t="str">
        <f>IF(_tap_month_all!AB478="","",ROUND(_tap_month_all!AB478,4))</f>
        <v/>
      </c>
      <c r="AC483" s="21" t="str">
        <f>IF(_tap_month_all!AC478="","",ROUND(_tap_month_all!AC478,4))</f>
        <v/>
      </c>
    </row>
    <row r="484" spans="1:29" ht="15" x14ac:dyDescent="0.2">
      <c r="A484" s="14" t="str">
        <f>IF(_tap_month_all!A479="","",_tap_month_all!A479)</f>
        <v/>
      </c>
      <c r="B484" s="15" t="str">
        <f>IF(_tap_month_all!B479="","",_tap_month_all!B479)</f>
        <v/>
      </c>
      <c r="C484" s="15" t="str">
        <f>IF(_tap_month_all!C479="","",_tap_month_all!C479)</f>
        <v/>
      </c>
      <c r="D484" s="23" t="str">
        <f>IF(_tap_month_all!D479="","",_tap_month_all!D479)</f>
        <v/>
      </c>
      <c r="E484" s="23" t="str">
        <f>IF(_tap_month_all!E479="","",_tap_month_all!E479)</f>
        <v/>
      </c>
      <c r="F484" s="15" t="str">
        <f>IF(_tap_month_all!F479="","",_tap_month_all!F479)</f>
        <v/>
      </c>
      <c r="G484" s="15" t="str">
        <f>IF(_tap_month_all!G479="","",_tap_month_all!G479)</f>
        <v/>
      </c>
      <c r="H484" s="19" t="str">
        <f>IF(_tap_month_all!H479="","",_tap_month_all!H479)</f>
        <v/>
      </c>
      <c r="I484" s="19" t="str">
        <f>IF(_tap_month_all!I479="","",_tap_month_all!I479)</f>
        <v/>
      </c>
      <c r="J484" s="19" t="str">
        <f t="shared" si="8"/>
        <v/>
      </c>
      <c r="K484" s="20" t="str">
        <f>IF(_tap_month_all!K479="","",_tap_month_all!K479)</f>
        <v/>
      </c>
      <c r="L484" s="19" t="str">
        <f>IF(_tap_month_all!L479="","",_tap_month_all!L479)</f>
        <v/>
      </c>
      <c r="M484" s="15" t="str">
        <f>IF(_tap_month_all!M479="","",ROUND(_tap_month_all!M479*100,4))</f>
        <v/>
      </c>
      <c r="N484" s="15" t="str">
        <f>IF(_tap_month_all!N479="","",ROUND(_tap_month_all!N479*100,4))</f>
        <v/>
      </c>
      <c r="O484" s="15" t="str">
        <f>IF(_tap_month_all!O479="","",ROUND(_tap_month_all!O479*100,4))</f>
        <v/>
      </c>
      <c r="P484" s="15" t="str">
        <f>IF(_tap_month_all!P479="","",ROUND(_tap_month_all!P479*100,4))</f>
        <v/>
      </c>
      <c r="Q484" s="15" t="str">
        <f>IF(_tap_month_all!Q479="","",ROUND(_tap_month_all!Q479*100,4))</f>
        <v/>
      </c>
      <c r="R484" s="15" t="str">
        <f>IF(_tap_month_all!R479="","",ROUND(_tap_month_all!R479*100,4))</f>
        <v/>
      </c>
      <c r="S484" s="15" t="str">
        <f>IF(_tap_month_all!S479="","",ROUND(_tap_month_all!S479*100,4))</f>
        <v/>
      </c>
      <c r="T484" s="15" t="str">
        <f>IF(_tap_month_all!T479="","",ROUND(_tap_month_all!T479*100,4))</f>
        <v/>
      </c>
      <c r="U484" s="15" t="str">
        <f>IF(_tap_month_all!U479="","",ROUND(_tap_month_all!U479*100,4))</f>
        <v/>
      </c>
      <c r="V484" s="15" t="str">
        <f>IF(_tap_month_all!V479="","",ROUND(_tap_month_all!V479*100,4))</f>
        <v/>
      </c>
      <c r="W484" s="15" t="str">
        <f>IF(_tap_month_all!W479="","",ROUND(_tap_month_all!W479*100,4))</f>
        <v/>
      </c>
      <c r="X484" s="15" t="str">
        <f>IF(_tap_month_all!X479="","",ROUND(_tap_month_all!X479*100,4))</f>
        <v/>
      </c>
      <c r="Y484" s="15" t="str">
        <f>IF(_tap_month_all!Y479="","",ROUND(_tap_month_all!Y479*100,4))</f>
        <v/>
      </c>
      <c r="Z484" s="15" t="str">
        <f>IF(_tap_month_all!Z479="","",ROUND(_tap_month_all!Z479,4))</f>
        <v/>
      </c>
      <c r="AA484" s="21" t="str">
        <f>IF(_tap_month_all!AA479="","",ROUND(_tap_month_all!AA479,4))</f>
        <v/>
      </c>
      <c r="AB484" s="21" t="str">
        <f>IF(_tap_month_all!AB479="","",ROUND(_tap_month_all!AB479,4))</f>
        <v/>
      </c>
      <c r="AC484" s="21" t="str">
        <f>IF(_tap_month_all!AC479="","",ROUND(_tap_month_all!AC479,4))</f>
        <v/>
      </c>
    </row>
    <row r="485" spans="1:29" ht="15" x14ac:dyDescent="0.2">
      <c r="A485" s="14" t="str">
        <f>IF(_tap_month_all!A480="","",_tap_month_all!A480)</f>
        <v/>
      </c>
      <c r="B485" s="15" t="str">
        <f>IF(_tap_month_all!B480="","",_tap_month_all!B480)</f>
        <v/>
      </c>
      <c r="C485" s="15" t="str">
        <f>IF(_tap_month_all!C480="","",_tap_month_all!C480)</f>
        <v/>
      </c>
      <c r="D485" s="23" t="str">
        <f>IF(_tap_month_all!D480="","",_tap_month_all!D480)</f>
        <v/>
      </c>
      <c r="E485" s="23" t="str">
        <f>IF(_tap_month_all!E480="","",_tap_month_all!E480)</f>
        <v/>
      </c>
      <c r="F485" s="15" t="str">
        <f>IF(_tap_month_all!F480="","",_tap_month_all!F480)</f>
        <v/>
      </c>
      <c r="G485" s="15" t="str">
        <f>IF(_tap_month_all!G480="","",_tap_month_all!G480)</f>
        <v/>
      </c>
      <c r="H485" s="19" t="str">
        <f>IF(_tap_month_all!H480="","",_tap_month_all!H480)</f>
        <v/>
      </c>
      <c r="I485" s="19" t="str">
        <f>IF(_tap_month_all!I480="","",_tap_month_all!I480)</f>
        <v/>
      </c>
      <c r="J485" s="19" t="str">
        <f t="shared" si="8"/>
        <v/>
      </c>
      <c r="K485" s="20" t="str">
        <f>IF(_tap_month_all!K480="","",_tap_month_all!K480)</f>
        <v/>
      </c>
      <c r="L485" s="19" t="str">
        <f>IF(_tap_month_all!L480="","",_tap_month_all!L480)</f>
        <v/>
      </c>
      <c r="M485" s="15" t="str">
        <f>IF(_tap_month_all!M480="","",ROUND(_tap_month_all!M480*100,4))</f>
        <v/>
      </c>
      <c r="N485" s="15" t="str">
        <f>IF(_tap_month_all!N480="","",ROUND(_tap_month_all!N480*100,4))</f>
        <v/>
      </c>
      <c r="O485" s="15" t="str">
        <f>IF(_tap_month_all!O480="","",ROUND(_tap_month_all!O480*100,4))</f>
        <v/>
      </c>
      <c r="P485" s="15" t="str">
        <f>IF(_tap_month_all!P480="","",ROUND(_tap_month_all!P480*100,4))</f>
        <v/>
      </c>
      <c r="Q485" s="15" t="str">
        <f>IF(_tap_month_all!Q480="","",ROUND(_tap_month_all!Q480*100,4))</f>
        <v/>
      </c>
      <c r="R485" s="15" t="str">
        <f>IF(_tap_month_all!R480="","",ROUND(_tap_month_all!R480*100,4))</f>
        <v/>
      </c>
      <c r="S485" s="15" t="str">
        <f>IF(_tap_month_all!S480="","",ROUND(_tap_month_all!S480*100,4))</f>
        <v/>
      </c>
      <c r="T485" s="15" t="str">
        <f>IF(_tap_month_all!T480="","",ROUND(_tap_month_all!T480*100,4))</f>
        <v/>
      </c>
      <c r="U485" s="15" t="str">
        <f>IF(_tap_month_all!U480="","",ROUND(_tap_month_all!U480*100,4))</f>
        <v/>
      </c>
      <c r="V485" s="15" t="str">
        <f>IF(_tap_month_all!V480="","",ROUND(_tap_month_all!V480*100,4))</f>
        <v/>
      </c>
      <c r="W485" s="15" t="str">
        <f>IF(_tap_month_all!W480="","",ROUND(_tap_month_all!W480*100,4))</f>
        <v/>
      </c>
      <c r="X485" s="15" t="str">
        <f>IF(_tap_month_all!X480="","",ROUND(_tap_month_all!X480*100,4))</f>
        <v/>
      </c>
      <c r="Y485" s="15" t="str">
        <f>IF(_tap_month_all!Y480="","",ROUND(_tap_month_all!Y480*100,4))</f>
        <v/>
      </c>
      <c r="Z485" s="15" t="str">
        <f>IF(_tap_month_all!Z480="","",ROUND(_tap_month_all!Z480,4))</f>
        <v/>
      </c>
      <c r="AA485" s="21" t="str">
        <f>IF(_tap_month_all!AA480="","",ROUND(_tap_month_all!AA480,4))</f>
        <v/>
      </c>
      <c r="AB485" s="21" t="str">
        <f>IF(_tap_month_all!AB480="","",ROUND(_tap_month_all!AB480,4))</f>
        <v/>
      </c>
      <c r="AC485" s="21" t="str">
        <f>IF(_tap_month_all!AC480="","",ROUND(_tap_month_all!AC480,4))</f>
        <v/>
      </c>
    </row>
    <row r="486" spans="1:29" ht="15" x14ac:dyDescent="0.2">
      <c r="A486" s="14" t="str">
        <f>IF(_tap_month_all!A481="","",_tap_month_all!A481)</f>
        <v/>
      </c>
      <c r="B486" s="15" t="str">
        <f>IF(_tap_month_all!B481="","",_tap_month_all!B481)</f>
        <v/>
      </c>
      <c r="C486" s="15" t="str">
        <f>IF(_tap_month_all!C481="","",_tap_month_all!C481)</f>
        <v/>
      </c>
      <c r="D486" s="23" t="str">
        <f>IF(_tap_month_all!D481="","",_tap_month_all!D481)</f>
        <v/>
      </c>
      <c r="E486" s="23" t="str">
        <f>IF(_tap_month_all!E481="","",_tap_month_all!E481)</f>
        <v/>
      </c>
      <c r="F486" s="15" t="str">
        <f>IF(_tap_month_all!F481="","",_tap_month_all!F481)</f>
        <v/>
      </c>
      <c r="G486" s="15" t="str">
        <f>IF(_tap_month_all!G481="","",_tap_month_all!G481)</f>
        <v/>
      </c>
      <c r="H486" s="19" t="str">
        <f>IF(_tap_month_all!H481="","",_tap_month_all!H481)</f>
        <v/>
      </c>
      <c r="I486" s="19" t="str">
        <f>IF(_tap_month_all!I481="","",_tap_month_all!I481)</f>
        <v/>
      </c>
      <c r="J486" s="19" t="str">
        <f t="shared" si="8"/>
        <v/>
      </c>
      <c r="K486" s="20" t="str">
        <f>IF(_tap_month_all!K481="","",_tap_month_all!K481)</f>
        <v/>
      </c>
      <c r="L486" s="19" t="str">
        <f>IF(_tap_month_all!L481="","",_tap_month_all!L481)</f>
        <v/>
      </c>
      <c r="M486" s="15" t="str">
        <f>IF(_tap_month_all!M481="","",ROUND(_tap_month_all!M481*100,4))</f>
        <v/>
      </c>
      <c r="N486" s="15" t="str">
        <f>IF(_tap_month_all!N481="","",ROUND(_tap_month_all!N481*100,4))</f>
        <v/>
      </c>
      <c r="O486" s="15" t="str">
        <f>IF(_tap_month_all!O481="","",ROUND(_tap_month_all!O481*100,4))</f>
        <v/>
      </c>
      <c r="P486" s="15" t="str">
        <f>IF(_tap_month_all!P481="","",ROUND(_tap_month_all!P481*100,4))</f>
        <v/>
      </c>
      <c r="Q486" s="15" t="str">
        <f>IF(_tap_month_all!Q481="","",ROUND(_tap_month_all!Q481*100,4))</f>
        <v/>
      </c>
      <c r="R486" s="15" t="str">
        <f>IF(_tap_month_all!R481="","",ROUND(_tap_month_all!R481*100,4))</f>
        <v/>
      </c>
      <c r="S486" s="15" t="str">
        <f>IF(_tap_month_all!S481="","",ROUND(_tap_month_all!S481*100,4))</f>
        <v/>
      </c>
      <c r="T486" s="15" t="str">
        <f>IF(_tap_month_all!T481="","",ROUND(_tap_month_all!T481*100,4))</f>
        <v/>
      </c>
      <c r="U486" s="15" t="str">
        <f>IF(_tap_month_all!U481="","",ROUND(_tap_month_all!U481*100,4))</f>
        <v/>
      </c>
      <c r="V486" s="15" t="str">
        <f>IF(_tap_month_all!V481="","",ROUND(_tap_month_all!V481*100,4))</f>
        <v/>
      </c>
      <c r="W486" s="15" t="str">
        <f>IF(_tap_month_all!W481="","",ROUND(_tap_month_all!W481*100,4))</f>
        <v/>
      </c>
      <c r="X486" s="15" t="str">
        <f>IF(_tap_month_all!X481="","",ROUND(_tap_month_all!X481*100,4))</f>
        <v/>
      </c>
      <c r="Y486" s="15" t="str">
        <f>IF(_tap_month_all!Y481="","",ROUND(_tap_month_all!Y481*100,4))</f>
        <v/>
      </c>
      <c r="Z486" s="15" t="str">
        <f>IF(_tap_month_all!Z481="","",ROUND(_tap_month_all!Z481,4))</f>
        <v/>
      </c>
      <c r="AA486" s="21" t="str">
        <f>IF(_tap_month_all!AA481="","",ROUND(_tap_month_all!AA481,4))</f>
        <v/>
      </c>
      <c r="AB486" s="21" t="str">
        <f>IF(_tap_month_all!AB481="","",ROUND(_tap_month_all!AB481,4))</f>
        <v/>
      </c>
      <c r="AC486" s="21" t="str">
        <f>IF(_tap_month_all!AC481="","",ROUND(_tap_month_all!AC481,4))</f>
        <v/>
      </c>
    </row>
    <row r="487" spans="1:29" ht="15" x14ac:dyDescent="0.2">
      <c r="A487" s="14" t="str">
        <f>IF(_tap_month_all!A482="","",_tap_month_all!A482)</f>
        <v/>
      </c>
      <c r="B487" s="15" t="str">
        <f>IF(_tap_month_all!B482="","",_tap_month_all!B482)</f>
        <v/>
      </c>
      <c r="C487" s="15" t="str">
        <f>IF(_tap_month_all!C482="","",_tap_month_all!C482)</f>
        <v/>
      </c>
      <c r="D487" s="23" t="str">
        <f>IF(_tap_month_all!D482="","",_tap_month_all!D482)</f>
        <v/>
      </c>
      <c r="E487" s="23" t="str">
        <f>IF(_tap_month_all!E482="","",_tap_month_all!E482)</f>
        <v/>
      </c>
      <c r="F487" s="15" t="str">
        <f>IF(_tap_month_all!F482="","",_tap_month_all!F482)</f>
        <v/>
      </c>
      <c r="G487" s="15" t="str">
        <f>IF(_tap_month_all!G482="","",_tap_month_all!G482)</f>
        <v/>
      </c>
      <c r="H487" s="19" t="str">
        <f>IF(_tap_month_all!H482="","",_tap_month_all!H482)</f>
        <v/>
      </c>
      <c r="I487" s="19" t="str">
        <f>IF(_tap_month_all!I482="","",_tap_month_all!I482)</f>
        <v/>
      </c>
      <c r="J487" s="19" t="str">
        <f t="shared" si="8"/>
        <v/>
      </c>
      <c r="K487" s="20" t="str">
        <f>IF(_tap_month_all!K482="","",_tap_month_all!K482)</f>
        <v/>
      </c>
      <c r="L487" s="19" t="str">
        <f>IF(_tap_month_all!L482="","",_tap_month_all!L482)</f>
        <v/>
      </c>
      <c r="M487" s="15" t="str">
        <f>IF(_tap_month_all!M482="","",ROUND(_tap_month_all!M482*100,4))</f>
        <v/>
      </c>
      <c r="N487" s="15" t="str">
        <f>IF(_tap_month_all!N482="","",ROUND(_tap_month_all!N482*100,4))</f>
        <v/>
      </c>
      <c r="O487" s="15" t="str">
        <f>IF(_tap_month_all!O482="","",ROUND(_tap_month_all!O482*100,4))</f>
        <v/>
      </c>
      <c r="P487" s="15" t="str">
        <f>IF(_tap_month_all!P482="","",ROUND(_tap_month_all!P482*100,4))</f>
        <v/>
      </c>
      <c r="Q487" s="15" t="str">
        <f>IF(_tap_month_all!Q482="","",ROUND(_tap_month_all!Q482*100,4))</f>
        <v/>
      </c>
      <c r="R487" s="15" t="str">
        <f>IF(_tap_month_all!R482="","",ROUND(_tap_month_all!R482*100,4))</f>
        <v/>
      </c>
      <c r="S487" s="15" t="str">
        <f>IF(_tap_month_all!S482="","",ROUND(_tap_month_all!S482*100,4))</f>
        <v/>
      </c>
      <c r="T487" s="15" t="str">
        <f>IF(_tap_month_all!T482="","",ROUND(_tap_month_all!T482*100,4))</f>
        <v/>
      </c>
      <c r="U487" s="15" t="str">
        <f>IF(_tap_month_all!U482="","",ROUND(_tap_month_all!U482*100,4))</f>
        <v/>
      </c>
      <c r="V487" s="15" t="str">
        <f>IF(_tap_month_all!V482="","",ROUND(_tap_month_all!V482*100,4))</f>
        <v/>
      </c>
      <c r="W487" s="15" t="str">
        <f>IF(_tap_month_all!W482="","",ROUND(_tap_month_all!W482*100,4))</f>
        <v/>
      </c>
      <c r="X487" s="15" t="str">
        <f>IF(_tap_month_all!X482="","",ROUND(_tap_month_all!X482*100,4))</f>
        <v/>
      </c>
      <c r="Y487" s="15" t="str">
        <f>IF(_tap_month_all!Y482="","",ROUND(_tap_month_all!Y482*100,4))</f>
        <v/>
      </c>
      <c r="Z487" s="15" t="str">
        <f>IF(_tap_month_all!Z482="","",ROUND(_tap_month_all!Z482,4))</f>
        <v/>
      </c>
      <c r="AA487" s="21" t="str">
        <f>IF(_tap_month_all!AA482="","",ROUND(_tap_month_all!AA482,4))</f>
        <v/>
      </c>
      <c r="AB487" s="21" t="str">
        <f>IF(_tap_month_all!AB482="","",ROUND(_tap_month_all!AB482,4))</f>
        <v/>
      </c>
      <c r="AC487" s="21" t="str">
        <f>IF(_tap_month_all!AC482="","",ROUND(_tap_month_all!AC482,4))</f>
        <v/>
      </c>
    </row>
    <row r="488" spans="1:29" ht="15" x14ac:dyDescent="0.2">
      <c r="A488" s="14" t="str">
        <f>IF(_tap_month_all!A483="","",_tap_month_all!A483)</f>
        <v/>
      </c>
      <c r="B488" s="15" t="str">
        <f>IF(_tap_month_all!B483="","",_tap_month_all!B483)</f>
        <v/>
      </c>
      <c r="C488" s="15" t="str">
        <f>IF(_tap_month_all!C483="","",_tap_month_all!C483)</f>
        <v/>
      </c>
      <c r="D488" s="23" t="str">
        <f>IF(_tap_month_all!D483="","",_tap_month_all!D483)</f>
        <v/>
      </c>
      <c r="E488" s="23" t="str">
        <f>IF(_tap_month_all!E483="","",_tap_month_all!E483)</f>
        <v/>
      </c>
      <c r="F488" s="15" t="str">
        <f>IF(_tap_month_all!F483="","",_tap_month_all!F483)</f>
        <v/>
      </c>
      <c r="G488" s="15" t="str">
        <f>IF(_tap_month_all!G483="","",_tap_month_all!G483)</f>
        <v/>
      </c>
      <c r="H488" s="19" t="str">
        <f>IF(_tap_month_all!H483="","",_tap_month_all!H483)</f>
        <v/>
      </c>
      <c r="I488" s="19" t="str">
        <f>IF(_tap_month_all!I483="","",_tap_month_all!I483)</f>
        <v/>
      </c>
      <c r="J488" s="19" t="str">
        <f t="shared" si="8"/>
        <v/>
      </c>
      <c r="K488" s="20" t="str">
        <f>IF(_tap_month_all!K483="","",_tap_month_all!K483)</f>
        <v/>
      </c>
      <c r="L488" s="19" t="str">
        <f>IF(_tap_month_all!L483="","",_tap_month_all!L483)</f>
        <v/>
      </c>
      <c r="M488" s="15" t="str">
        <f>IF(_tap_month_all!M483="","",ROUND(_tap_month_all!M483*100,4))</f>
        <v/>
      </c>
      <c r="N488" s="15" t="str">
        <f>IF(_tap_month_all!N483="","",ROUND(_tap_month_all!N483*100,4))</f>
        <v/>
      </c>
      <c r="O488" s="15" t="str">
        <f>IF(_tap_month_all!O483="","",ROUND(_tap_month_all!O483*100,4))</f>
        <v/>
      </c>
      <c r="P488" s="15" t="str">
        <f>IF(_tap_month_all!P483="","",ROUND(_tap_month_all!P483*100,4))</f>
        <v/>
      </c>
      <c r="Q488" s="15" t="str">
        <f>IF(_tap_month_all!Q483="","",ROUND(_tap_month_all!Q483*100,4))</f>
        <v/>
      </c>
      <c r="R488" s="15" t="str">
        <f>IF(_tap_month_all!R483="","",ROUND(_tap_month_all!R483*100,4))</f>
        <v/>
      </c>
      <c r="S488" s="15" t="str">
        <f>IF(_tap_month_all!S483="","",ROUND(_tap_month_all!S483*100,4))</f>
        <v/>
      </c>
      <c r="T488" s="15" t="str">
        <f>IF(_tap_month_all!T483="","",ROUND(_tap_month_all!T483*100,4))</f>
        <v/>
      </c>
      <c r="U488" s="15" t="str">
        <f>IF(_tap_month_all!U483="","",ROUND(_tap_month_all!U483*100,4))</f>
        <v/>
      </c>
      <c r="V488" s="15" t="str">
        <f>IF(_tap_month_all!V483="","",ROUND(_tap_month_all!V483*100,4))</f>
        <v/>
      </c>
      <c r="W488" s="15" t="str">
        <f>IF(_tap_month_all!W483="","",ROUND(_tap_month_all!W483*100,4))</f>
        <v/>
      </c>
      <c r="X488" s="15" t="str">
        <f>IF(_tap_month_all!X483="","",ROUND(_tap_month_all!X483*100,4))</f>
        <v/>
      </c>
      <c r="Y488" s="15" t="str">
        <f>IF(_tap_month_all!Y483="","",ROUND(_tap_month_all!Y483*100,4))</f>
        <v/>
      </c>
      <c r="Z488" s="15" t="str">
        <f>IF(_tap_month_all!Z483="","",ROUND(_tap_month_all!Z483,4))</f>
        <v/>
      </c>
      <c r="AA488" s="21" t="str">
        <f>IF(_tap_month_all!AA483="","",ROUND(_tap_month_all!AA483,4))</f>
        <v/>
      </c>
      <c r="AB488" s="21" t="str">
        <f>IF(_tap_month_all!AB483="","",ROUND(_tap_month_all!AB483,4))</f>
        <v/>
      </c>
      <c r="AC488" s="21" t="str">
        <f>IF(_tap_month_all!AC483="","",ROUND(_tap_month_all!AC483,4))</f>
        <v/>
      </c>
    </row>
    <row r="489" spans="1:29" ht="15" x14ac:dyDescent="0.2">
      <c r="A489" s="14" t="str">
        <f>IF(_tap_month_all!A484="","",_tap_month_all!A484)</f>
        <v/>
      </c>
      <c r="B489" s="15" t="str">
        <f>IF(_tap_month_all!B484="","",_tap_month_all!B484)</f>
        <v/>
      </c>
      <c r="C489" s="15" t="str">
        <f>IF(_tap_month_all!C484="","",_tap_month_all!C484)</f>
        <v/>
      </c>
      <c r="D489" s="23" t="str">
        <f>IF(_tap_month_all!D484="","",_tap_month_all!D484)</f>
        <v/>
      </c>
      <c r="E489" s="23" t="str">
        <f>IF(_tap_month_all!E484="","",_tap_month_all!E484)</f>
        <v/>
      </c>
      <c r="F489" s="15" t="str">
        <f>IF(_tap_month_all!F484="","",_tap_month_all!F484)</f>
        <v/>
      </c>
      <c r="G489" s="15" t="str">
        <f>IF(_tap_month_all!G484="","",_tap_month_all!G484)</f>
        <v/>
      </c>
      <c r="H489" s="19" t="str">
        <f>IF(_tap_month_all!H484="","",_tap_month_all!H484)</f>
        <v/>
      </c>
      <c r="I489" s="19" t="str">
        <f>IF(_tap_month_all!I484="","",_tap_month_all!I484)</f>
        <v/>
      </c>
      <c r="J489" s="19" t="str">
        <f t="shared" si="8"/>
        <v/>
      </c>
      <c r="K489" s="20" t="str">
        <f>IF(_tap_month_all!K484="","",_tap_month_all!K484)</f>
        <v/>
      </c>
      <c r="L489" s="19" t="str">
        <f>IF(_tap_month_all!L484="","",_tap_month_all!L484)</f>
        <v/>
      </c>
      <c r="M489" s="15" t="str">
        <f>IF(_tap_month_all!M484="","",ROUND(_tap_month_all!M484*100,4))</f>
        <v/>
      </c>
      <c r="N489" s="15" t="str">
        <f>IF(_tap_month_all!N484="","",ROUND(_tap_month_all!N484*100,4))</f>
        <v/>
      </c>
      <c r="O489" s="15" t="str">
        <f>IF(_tap_month_all!O484="","",ROUND(_tap_month_all!O484*100,4))</f>
        <v/>
      </c>
      <c r="P489" s="15" t="str">
        <f>IF(_tap_month_all!P484="","",ROUND(_tap_month_all!P484*100,4))</f>
        <v/>
      </c>
      <c r="Q489" s="15" t="str">
        <f>IF(_tap_month_all!Q484="","",ROUND(_tap_month_all!Q484*100,4))</f>
        <v/>
      </c>
      <c r="R489" s="15" t="str">
        <f>IF(_tap_month_all!R484="","",ROUND(_tap_month_all!R484*100,4))</f>
        <v/>
      </c>
      <c r="S489" s="15" t="str">
        <f>IF(_tap_month_all!S484="","",ROUND(_tap_month_all!S484*100,4))</f>
        <v/>
      </c>
      <c r="T489" s="15" t="str">
        <f>IF(_tap_month_all!T484="","",ROUND(_tap_month_all!T484*100,4))</f>
        <v/>
      </c>
      <c r="U489" s="15" t="str">
        <f>IF(_tap_month_all!U484="","",ROUND(_tap_month_all!U484*100,4))</f>
        <v/>
      </c>
      <c r="V489" s="15" t="str">
        <f>IF(_tap_month_all!V484="","",ROUND(_tap_month_all!V484*100,4))</f>
        <v/>
      </c>
      <c r="W489" s="15" t="str">
        <f>IF(_tap_month_all!W484="","",ROUND(_tap_month_all!W484*100,4))</f>
        <v/>
      </c>
      <c r="X489" s="15" t="str">
        <f>IF(_tap_month_all!X484="","",ROUND(_tap_month_all!X484*100,4))</f>
        <v/>
      </c>
      <c r="Y489" s="15" t="str">
        <f>IF(_tap_month_all!Y484="","",ROUND(_tap_month_all!Y484*100,4))</f>
        <v/>
      </c>
      <c r="Z489" s="15" t="str">
        <f>IF(_tap_month_all!Z484="","",ROUND(_tap_month_all!Z484,4))</f>
        <v/>
      </c>
      <c r="AA489" s="21" t="str">
        <f>IF(_tap_month_all!AA484="","",ROUND(_tap_month_all!AA484,4))</f>
        <v/>
      </c>
      <c r="AB489" s="21" t="str">
        <f>IF(_tap_month_all!AB484="","",ROUND(_tap_month_all!AB484,4))</f>
        <v/>
      </c>
      <c r="AC489" s="21" t="str">
        <f>IF(_tap_month_all!AC484="","",ROUND(_tap_month_all!AC484,4))</f>
        <v/>
      </c>
    </row>
    <row r="490" spans="1:29" ht="15" x14ac:dyDescent="0.2">
      <c r="A490" s="14" t="str">
        <f>IF(_tap_month_all!A485="","",_tap_month_all!A485)</f>
        <v/>
      </c>
      <c r="B490" s="15" t="str">
        <f>IF(_tap_month_all!B485="","",_tap_month_all!B485)</f>
        <v/>
      </c>
      <c r="C490" s="15" t="str">
        <f>IF(_tap_month_all!C485="","",_tap_month_all!C485)</f>
        <v/>
      </c>
      <c r="D490" s="23" t="str">
        <f>IF(_tap_month_all!D485="","",_tap_month_all!D485)</f>
        <v/>
      </c>
      <c r="E490" s="23" t="str">
        <f>IF(_tap_month_all!E485="","",_tap_month_all!E485)</f>
        <v/>
      </c>
      <c r="F490" s="15" t="str">
        <f>IF(_tap_month_all!F485="","",_tap_month_all!F485)</f>
        <v/>
      </c>
      <c r="G490" s="15" t="str">
        <f>IF(_tap_month_all!G485="","",_tap_month_all!G485)</f>
        <v/>
      </c>
      <c r="H490" s="19" t="str">
        <f>IF(_tap_month_all!H485="","",_tap_month_all!H485)</f>
        <v/>
      </c>
      <c r="I490" s="19" t="str">
        <f>IF(_tap_month_all!I485="","",_tap_month_all!I485)</f>
        <v/>
      </c>
      <c r="J490" s="19" t="str">
        <f t="shared" si="8"/>
        <v/>
      </c>
      <c r="K490" s="20" t="str">
        <f>IF(_tap_month_all!K485="","",_tap_month_all!K485)</f>
        <v/>
      </c>
      <c r="L490" s="19" t="str">
        <f>IF(_tap_month_all!L485="","",_tap_month_all!L485)</f>
        <v/>
      </c>
      <c r="M490" s="15" t="str">
        <f>IF(_tap_month_all!M485="","",ROUND(_tap_month_all!M485*100,4))</f>
        <v/>
      </c>
      <c r="N490" s="15" t="str">
        <f>IF(_tap_month_all!N485="","",ROUND(_tap_month_all!N485*100,4))</f>
        <v/>
      </c>
      <c r="O490" s="15" t="str">
        <f>IF(_tap_month_all!O485="","",ROUND(_tap_month_all!O485*100,4))</f>
        <v/>
      </c>
      <c r="P490" s="15" t="str">
        <f>IF(_tap_month_all!P485="","",ROUND(_tap_month_all!P485*100,4))</f>
        <v/>
      </c>
      <c r="Q490" s="15" t="str">
        <f>IF(_tap_month_all!Q485="","",ROUND(_tap_month_all!Q485*100,4))</f>
        <v/>
      </c>
      <c r="R490" s="15" t="str">
        <f>IF(_tap_month_all!R485="","",ROUND(_tap_month_all!R485*100,4))</f>
        <v/>
      </c>
      <c r="S490" s="15" t="str">
        <f>IF(_tap_month_all!S485="","",ROUND(_tap_month_all!S485*100,4))</f>
        <v/>
      </c>
      <c r="T490" s="15" t="str">
        <f>IF(_tap_month_all!T485="","",ROUND(_tap_month_all!T485*100,4))</f>
        <v/>
      </c>
      <c r="U490" s="15" t="str">
        <f>IF(_tap_month_all!U485="","",ROUND(_tap_month_all!U485*100,4))</f>
        <v/>
      </c>
      <c r="V490" s="15" t="str">
        <f>IF(_tap_month_all!V485="","",ROUND(_tap_month_all!V485*100,4))</f>
        <v/>
      </c>
      <c r="W490" s="15" t="str">
        <f>IF(_tap_month_all!W485="","",ROUND(_tap_month_all!W485*100,4))</f>
        <v/>
      </c>
      <c r="X490" s="15" t="str">
        <f>IF(_tap_month_all!X485="","",ROUND(_tap_month_all!X485*100,4))</f>
        <v/>
      </c>
      <c r="Y490" s="15" t="str">
        <f>IF(_tap_month_all!Y485="","",ROUND(_tap_month_all!Y485*100,4))</f>
        <v/>
      </c>
      <c r="Z490" s="15" t="str">
        <f>IF(_tap_month_all!Z485="","",ROUND(_tap_month_all!Z485,4))</f>
        <v/>
      </c>
      <c r="AA490" s="21" t="str">
        <f>IF(_tap_month_all!AA485="","",ROUND(_tap_month_all!AA485,4))</f>
        <v/>
      </c>
      <c r="AB490" s="21" t="str">
        <f>IF(_tap_month_all!AB485="","",ROUND(_tap_month_all!AB485,4))</f>
        <v/>
      </c>
      <c r="AC490" s="21" t="str">
        <f>IF(_tap_month_all!AC485="","",ROUND(_tap_month_all!AC485,4))</f>
        <v/>
      </c>
    </row>
    <row r="491" spans="1:29" ht="15" x14ac:dyDescent="0.2">
      <c r="A491" s="14" t="str">
        <f>IF(_tap_month_all!A486="","",_tap_month_all!A486)</f>
        <v/>
      </c>
      <c r="B491" s="15" t="str">
        <f>IF(_tap_month_all!B486="","",_tap_month_all!B486)</f>
        <v/>
      </c>
      <c r="C491" s="15" t="str">
        <f>IF(_tap_month_all!C486="","",_tap_month_all!C486)</f>
        <v/>
      </c>
      <c r="D491" s="23" t="str">
        <f>IF(_tap_month_all!D486="","",_tap_month_all!D486)</f>
        <v/>
      </c>
      <c r="E491" s="23" t="str">
        <f>IF(_tap_month_all!E486="","",_tap_month_all!E486)</f>
        <v/>
      </c>
      <c r="F491" s="15" t="str">
        <f>IF(_tap_month_all!F486="","",_tap_month_all!F486)</f>
        <v/>
      </c>
      <c r="G491" s="15" t="str">
        <f>IF(_tap_month_all!G486="","",_tap_month_all!G486)</f>
        <v/>
      </c>
      <c r="H491" s="19" t="str">
        <f>IF(_tap_month_all!H486="","",_tap_month_all!H486)</f>
        <v/>
      </c>
      <c r="I491" s="19" t="str">
        <f>IF(_tap_month_all!I486="","",_tap_month_all!I486)</f>
        <v/>
      </c>
      <c r="J491" s="19" t="str">
        <f t="shared" si="8"/>
        <v/>
      </c>
      <c r="K491" s="20" t="str">
        <f>IF(_tap_month_all!K486="","",_tap_month_all!K486)</f>
        <v/>
      </c>
      <c r="L491" s="19" t="str">
        <f>IF(_tap_month_all!L486="","",_tap_month_all!L486)</f>
        <v/>
      </c>
      <c r="M491" s="15" t="str">
        <f>IF(_tap_month_all!M486="","",ROUND(_tap_month_all!M486*100,4))</f>
        <v/>
      </c>
      <c r="N491" s="15" t="str">
        <f>IF(_tap_month_all!N486="","",ROUND(_tap_month_all!N486*100,4))</f>
        <v/>
      </c>
      <c r="O491" s="15" t="str">
        <f>IF(_tap_month_all!O486="","",ROUND(_tap_month_all!O486*100,4))</f>
        <v/>
      </c>
      <c r="P491" s="15" t="str">
        <f>IF(_tap_month_all!P486="","",ROUND(_tap_month_all!P486*100,4))</f>
        <v/>
      </c>
      <c r="Q491" s="15" t="str">
        <f>IF(_tap_month_all!Q486="","",ROUND(_tap_month_all!Q486*100,4))</f>
        <v/>
      </c>
      <c r="R491" s="15" t="str">
        <f>IF(_tap_month_all!R486="","",ROUND(_tap_month_all!R486*100,4))</f>
        <v/>
      </c>
      <c r="S491" s="15" t="str">
        <f>IF(_tap_month_all!S486="","",ROUND(_tap_month_all!S486*100,4))</f>
        <v/>
      </c>
      <c r="T491" s="15" t="str">
        <f>IF(_tap_month_all!T486="","",ROUND(_tap_month_all!T486*100,4))</f>
        <v/>
      </c>
      <c r="U491" s="15" t="str">
        <f>IF(_tap_month_all!U486="","",ROUND(_tap_month_all!U486*100,4))</f>
        <v/>
      </c>
      <c r="V491" s="15" t="str">
        <f>IF(_tap_month_all!V486="","",ROUND(_tap_month_all!V486*100,4))</f>
        <v/>
      </c>
      <c r="W491" s="15" t="str">
        <f>IF(_tap_month_all!W486="","",ROUND(_tap_month_all!W486*100,4))</f>
        <v/>
      </c>
      <c r="X491" s="15" t="str">
        <f>IF(_tap_month_all!X486="","",ROUND(_tap_month_all!X486*100,4))</f>
        <v/>
      </c>
      <c r="Y491" s="15" t="str">
        <f>IF(_tap_month_all!Y486="","",ROUND(_tap_month_all!Y486*100,4))</f>
        <v/>
      </c>
      <c r="Z491" s="15" t="str">
        <f>IF(_tap_month_all!Z486="","",ROUND(_tap_month_all!Z486,4))</f>
        <v/>
      </c>
      <c r="AA491" s="21" t="str">
        <f>IF(_tap_month_all!AA486="","",ROUND(_tap_month_all!AA486,4))</f>
        <v/>
      </c>
      <c r="AB491" s="21" t="str">
        <f>IF(_tap_month_all!AB486="","",ROUND(_tap_month_all!AB486,4))</f>
        <v/>
      </c>
      <c r="AC491" s="21" t="str">
        <f>IF(_tap_month_all!AC486="","",ROUND(_tap_month_all!AC486,4))</f>
        <v/>
      </c>
    </row>
    <row r="492" spans="1:29" ht="15" x14ac:dyDescent="0.2">
      <c r="A492" s="14" t="str">
        <f>IF(_tap_month_all!A487="","",_tap_month_all!A487)</f>
        <v/>
      </c>
      <c r="B492" s="15" t="str">
        <f>IF(_tap_month_all!B487="","",_tap_month_all!B487)</f>
        <v/>
      </c>
      <c r="C492" s="15" t="str">
        <f>IF(_tap_month_all!C487="","",_tap_month_all!C487)</f>
        <v/>
      </c>
      <c r="D492" s="23" t="str">
        <f>IF(_tap_month_all!D487="","",_tap_month_all!D487)</f>
        <v/>
      </c>
      <c r="E492" s="23" t="str">
        <f>IF(_tap_month_all!E487="","",_tap_month_all!E487)</f>
        <v/>
      </c>
      <c r="F492" s="15" t="str">
        <f>IF(_tap_month_all!F487="","",_tap_month_all!F487)</f>
        <v/>
      </c>
      <c r="G492" s="15" t="str">
        <f>IF(_tap_month_all!G487="","",_tap_month_all!G487)</f>
        <v/>
      </c>
      <c r="H492" s="19" t="str">
        <f>IF(_tap_month_all!H487="","",_tap_month_all!H487)</f>
        <v/>
      </c>
      <c r="I492" s="19" t="str">
        <f>IF(_tap_month_all!I487="","",_tap_month_all!I487)</f>
        <v/>
      </c>
      <c r="J492" s="19" t="str">
        <f t="shared" si="8"/>
        <v/>
      </c>
      <c r="K492" s="20" t="str">
        <f>IF(_tap_month_all!K487="","",_tap_month_all!K487)</f>
        <v/>
      </c>
      <c r="L492" s="19" t="str">
        <f>IF(_tap_month_all!L487="","",_tap_month_all!L487)</f>
        <v/>
      </c>
      <c r="M492" s="15" t="str">
        <f>IF(_tap_month_all!M487="","",ROUND(_tap_month_all!M487*100,4))</f>
        <v/>
      </c>
      <c r="N492" s="15" t="str">
        <f>IF(_tap_month_all!N487="","",ROUND(_tap_month_all!N487*100,4))</f>
        <v/>
      </c>
      <c r="O492" s="15" t="str">
        <f>IF(_tap_month_all!O487="","",ROUND(_tap_month_all!O487*100,4))</f>
        <v/>
      </c>
      <c r="P492" s="15" t="str">
        <f>IF(_tap_month_all!P487="","",ROUND(_tap_month_all!P487*100,4))</f>
        <v/>
      </c>
      <c r="Q492" s="15" t="str">
        <f>IF(_tap_month_all!Q487="","",ROUND(_tap_month_all!Q487*100,4))</f>
        <v/>
      </c>
      <c r="R492" s="15" t="str">
        <f>IF(_tap_month_all!R487="","",ROUND(_tap_month_all!R487*100,4))</f>
        <v/>
      </c>
      <c r="S492" s="15" t="str">
        <f>IF(_tap_month_all!S487="","",ROUND(_tap_month_all!S487*100,4))</f>
        <v/>
      </c>
      <c r="T492" s="15" t="str">
        <f>IF(_tap_month_all!T487="","",ROUND(_tap_month_all!T487*100,4))</f>
        <v/>
      </c>
      <c r="U492" s="15" t="str">
        <f>IF(_tap_month_all!U487="","",ROUND(_tap_month_all!U487*100,4))</f>
        <v/>
      </c>
      <c r="V492" s="15" t="str">
        <f>IF(_tap_month_all!V487="","",ROUND(_tap_month_all!V487*100,4))</f>
        <v/>
      </c>
      <c r="W492" s="15" t="str">
        <f>IF(_tap_month_all!W487="","",ROUND(_tap_month_all!W487*100,4))</f>
        <v/>
      </c>
      <c r="X492" s="15" t="str">
        <f>IF(_tap_month_all!X487="","",ROUND(_tap_month_all!X487*100,4))</f>
        <v/>
      </c>
      <c r="Y492" s="15" t="str">
        <f>IF(_tap_month_all!Y487="","",ROUND(_tap_month_all!Y487*100,4))</f>
        <v/>
      </c>
      <c r="Z492" s="15" t="str">
        <f>IF(_tap_month_all!Z487="","",ROUND(_tap_month_all!Z487,4))</f>
        <v/>
      </c>
      <c r="AA492" s="21" t="str">
        <f>IF(_tap_month_all!AA487="","",ROUND(_tap_month_all!AA487,4))</f>
        <v/>
      </c>
      <c r="AB492" s="21" t="str">
        <f>IF(_tap_month_all!AB487="","",ROUND(_tap_month_all!AB487,4))</f>
        <v/>
      </c>
      <c r="AC492" s="21" t="str">
        <f>IF(_tap_month_all!AC487="","",ROUND(_tap_month_all!AC487,4))</f>
        <v/>
      </c>
    </row>
    <row r="493" spans="1:29" ht="15" x14ac:dyDescent="0.2">
      <c r="A493" s="14" t="str">
        <f>IF(_tap_month_all!A488="","",_tap_month_all!A488)</f>
        <v/>
      </c>
      <c r="B493" s="15" t="str">
        <f>IF(_tap_month_all!B488="","",_tap_month_all!B488)</f>
        <v/>
      </c>
      <c r="C493" s="15" t="str">
        <f>IF(_tap_month_all!C488="","",_tap_month_all!C488)</f>
        <v/>
      </c>
      <c r="D493" s="23" t="str">
        <f>IF(_tap_month_all!D488="","",_tap_month_all!D488)</f>
        <v/>
      </c>
      <c r="E493" s="23" t="str">
        <f>IF(_tap_month_all!E488="","",_tap_month_all!E488)</f>
        <v/>
      </c>
      <c r="F493" s="15" t="str">
        <f>IF(_tap_month_all!F488="","",_tap_month_all!F488)</f>
        <v/>
      </c>
      <c r="G493" s="15" t="str">
        <f>IF(_tap_month_all!G488="","",_tap_month_all!G488)</f>
        <v/>
      </c>
      <c r="H493" s="19" t="str">
        <f>IF(_tap_month_all!H488="","",_tap_month_all!H488)</f>
        <v/>
      </c>
      <c r="I493" s="19" t="str">
        <f>IF(_tap_month_all!I488="","",_tap_month_all!I488)</f>
        <v/>
      </c>
      <c r="J493" s="19" t="str">
        <f t="shared" si="8"/>
        <v/>
      </c>
      <c r="K493" s="20" t="str">
        <f>IF(_tap_month_all!K488="","",_tap_month_all!K488)</f>
        <v/>
      </c>
      <c r="L493" s="19" t="str">
        <f>IF(_tap_month_all!L488="","",_tap_month_all!L488)</f>
        <v/>
      </c>
      <c r="M493" s="15" t="str">
        <f>IF(_tap_month_all!M488="","",ROUND(_tap_month_all!M488*100,4))</f>
        <v/>
      </c>
      <c r="N493" s="15" t="str">
        <f>IF(_tap_month_all!N488="","",ROUND(_tap_month_all!N488*100,4))</f>
        <v/>
      </c>
      <c r="O493" s="15" t="str">
        <f>IF(_tap_month_all!O488="","",ROUND(_tap_month_all!O488*100,4))</f>
        <v/>
      </c>
      <c r="P493" s="15" t="str">
        <f>IF(_tap_month_all!P488="","",ROUND(_tap_month_all!P488*100,4))</f>
        <v/>
      </c>
      <c r="Q493" s="15" t="str">
        <f>IF(_tap_month_all!Q488="","",ROUND(_tap_month_all!Q488*100,4))</f>
        <v/>
      </c>
      <c r="R493" s="15" t="str">
        <f>IF(_tap_month_all!R488="","",ROUND(_tap_month_all!R488*100,4))</f>
        <v/>
      </c>
      <c r="S493" s="15" t="str">
        <f>IF(_tap_month_all!S488="","",ROUND(_tap_month_all!S488*100,4))</f>
        <v/>
      </c>
      <c r="T493" s="15" t="str">
        <f>IF(_tap_month_all!T488="","",ROUND(_tap_month_all!T488*100,4))</f>
        <v/>
      </c>
      <c r="U493" s="15" t="str">
        <f>IF(_tap_month_all!U488="","",ROUND(_tap_month_all!U488*100,4))</f>
        <v/>
      </c>
      <c r="V493" s="15" t="str">
        <f>IF(_tap_month_all!V488="","",ROUND(_tap_month_all!V488*100,4))</f>
        <v/>
      </c>
      <c r="W493" s="15" t="str">
        <f>IF(_tap_month_all!W488="","",ROUND(_tap_month_all!W488*100,4))</f>
        <v/>
      </c>
      <c r="X493" s="15" t="str">
        <f>IF(_tap_month_all!X488="","",ROUND(_tap_month_all!X488*100,4))</f>
        <v/>
      </c>
      <c r="Y493" s="15" t="str">
        <f>IF(_tap_month_all!Y488="","",ROUND(_tap_month_all!Y488*100,4))</f>
        <v/>
      </c>
      <c r="Z493" s="15" t="str">
        <f>IF(_tap_month_all!Z488="","",ROUND(_tap_month_all!Z488,4))</f>
        <v/>
      </c>
      <c r="AA493" s="21" t="str">
        <f>IF(_tap_month_all!AA488="","",ROUND(_tap_month_all!AA488,4))</f>
        <v/>
      </c>
      <c r="AB493" s="21" t="str">
        <f>IF(_tap_month_all!AB488="","",ROUND(_tap_month_all!AB488,4))</f>
        <v/>
      </c>
      <c r="AC493" s="21" t="str">
        <f>IF(_tap_month_all!AC488="","",ROUND(_tap_month_all!AC488,4))</f>
        <v/>
      </c>
    </row>
    <row r="494" spans="1:29" ht="15" x14ac:dyDescent="0.2">
      <c r="A494" s="14" t="str">
        <f>IF(_tap_month_all!A489="","",_tap_month_all!A489)</f>
        <v/>
      </c>
      <c r="B494" s="15" t="str">
        <f>IF(_tap_month_all!B489="","",_tap_month_all!B489)</f>
        <v/>
      </c>
      <c r="C494" s="15" t="str">
        <f>IF(_tap_month_all!C489="","",_tap_month_all!C489)</f>
        <v/>
      </c>
      <c r="D494" s="23" t="str">
        <f>IF(_tap_month_all!D489="","",_tap_month_all!D489)</f>
        <v/>
      </c>
      <c r="E494" s="23" t="str">
        <f>IF(_tap_month_all!E489="","",_tap_month_all!E489)</f>
        <v/>
      </c>
      <c r="F494" s="15" t="str">
        <f>IF(_tap_month_all!F489="","",_tap_month_all!F489)</f>
        <v/>
      </c>
      <c r="G494" s="15" t="str">
        <f>IF(_tap_month_all!G489="","",_tap_month_all!G489)</f>
        <v/>
      </c>
      <c r="H494" s="19" t="str">
        <f>IF(_tap_month_all!H489="","",_tap_month_all!H489)</f>
        <v/>
      </c>
      <c r="I494" s="19" t="str">
        <f>IF(_tap_month_all!I489="","",_tap_month_all!I489)</f>
        <v/>
      </c>
      <c r="J494" s="19" t="str">
        <f t="shared" si="8"/>
        <v/>
      </c>
      <c r="K494" s="20" t="str">
        <f>IF(_tap_month_all!K489="","",_tap_month_all!K489)</f>
        <v/>
      </c>
      <c r="L494" s="19" t="str">
        <f>IF(_tap_month_all!L489="","",_tap_month_all!L489)</f>
        <v/>
      </c>
      <c r="M494" s="15" t="str">
        <f>IF(_tap_month_all!M489="","",ROUND(_tap_month_all!M489*100,4))</f>
        <v/>
      </c>
      <c r="N494" s="15" t="str">
        <f>IF(_tap_month_all!N489="","",ROUND(_tap_month_all!N489*100,4))</f>
        <v/>
      </c>
      <c r="O494" s="15" t="str">
        <f>IF(_tap_month_all!O489="","",ROUND(_tap_month_all!O489*100,4))</f>
        <v/>
      </c>
      <c r="P494" s="15" t="str">
        <f>IF(_tap_month_all!P489="","",ROUND(_tap_month_all!P489*100,4))</f>
        <v/>
      </c>
      <c r="Q494" s="15" t="str">
        <f>IF(_tap_month_all!Q489="","",ROUND(_tap_month_all!Q489*100,4))</f>
        <v/>
      </c>
      <c r="R494" s="15" t="str">
        <f>IF(_tap_month_all!R489="","",ROUND(_tap_month_all!R489*100,4))</f>
        <v/>
      </c>
      <c r="S494" s="15" t="str">
        <f>IF(_tap_month_all!S489="","",ROUND(_tap_month_all!S489*100,4))</f>
        <v/>
      </c>
      <c r="T494" s="15" t="str">
        <f>IF(_tap_month_all!T489="","",ROUND(_tap_month_all!T489*100,4))</f>
        <v/>
      </c>
      <c r="U494" s="15" t="str">
        <f>IF(_tap_month_all!U489="","",ROUND(_tap_month_all!U489*100,4))</f>
        <v/>
      </c>
      <c r="V494" s="15" t="str">
        <f>IF(_tap_month_all!V489="","",ROUND(_tap_month_all!V489*100,4))</f>
        <v/>
      </c>
      <c r="W494" s="15" t="str">
        <f>IF(_tap_month_all!W489="","",ROUND(_tap_month_all!W489*100,4))</f>
        <v/>
      </c>
      <c r="X494" s="15" t="str">
        <f>IF(_tap_month_all!X489="","",ROUND(_tap_month_all!X489*100,4))</f>
        <v/>
      </c>
      <c r="Y494" s="15" t="str">
        <f>IF(_tap_month_all!Y489="","",ROUND(_tap_month_all!Y489*100,4))</f>
        <v/>
      </c>
      <c r="Z494" s="15" t="str">
        <f>IF(_tap_month_all!Z489="","",ROUND(_tap_month_all!Z489,4))</f>
        <v/>
      </c>
      <c r="AA494" s="21" t="str">
        <f>IF(_tap_month_all!AA489="","",ROUND(_tap_month_all!AA489,4))</f>
        <v/>
      </c>
      <c r="AB494" s="21" t="str">
        <f>IF(_tap_month_all!AB489="","",ROUND(_tap_month_all!AB489,4))</f>
        <v/>
      </c>
      <c r="AC494" s="21" t="str">
        <f>IF(_tap_month_all!AC489="","",ROUND(_tap_month_all!AC489,4))</f>
        <v/>
      </c>
    </row>
    <row r="495" spans="1:29" ht="15" x14ac:dyDescent="0.2">
      <c r="A495" s="14" t="str">
        <f>IF(_tap_month_all!A490="","",_tap_month_all!A490)</f>
        <v/>
      </c>
      <c r="B495" s="15" t="str">
        <f>IF(_tap_month_all!B490="","",_tap_month_all!B490)</f>
        <v/>
      </c>
      <c r="C495" s="15" t="str">
        <f>IF(_tap_month_all!C490="","",_tap_month_all!C490)</f>
        <v/>
      </c>
      <c r="D495" s="23" t="str">
        <f>IF(_tap_month_all!D490="","",_tap_month_all!D490)</f>
        <v/>
      </c>
      <c r="E495" s="23" t="str">
        <f>IF(_tap_month_all!E490="","",_tap_month_all!E490)</f>
        <v/>
      </c>
      <c r="F495" s="15" t="str">
        <f>IF(_tap_month_all!F490="","",_tap_month_all!F490)</f>
        <v/>
      </c>
      <c r="G495" s="15" t="str">
        <f>IF(_tap_month_all!G490="","",_tap_month_all!G490)</f>
        <v/>
      </c>
      <c r="H495" s="19" t="str">
        <f>IF(_tap_month_all!H490="","",_tap_month_all!H490)</f>
        <v/>
      </c>
      <c r="I495" s="19" t="str">
        <f>IF(_tap_month_all!I490="","",_tap_month_all!I490)</f>
        <v/>
      </c>
      <c r="J495" s="19" t="str">
        <f t="shared" si="8"/>
        <v/>
      </c>
      <c r="K495" s="20" t="str">
        <f>IF(_tap_month_all!K490="","",_tap_month_all!K490)</f>
        <v/>
      </c>
      <c r="L495" s="19" t="str">
        <f>IF(_tap_month_all!L490="","",_tap_month_all!L490)</f>
        <v/>
      </c>
      <c r="M495" s="15" t="str">
        <f>IF(_tap_month_all!M490="","",ROUND(_tap_month_all!M490*100,4))</f>
        <v/>
      </c>
      <c r="N495" s="15" t="str">
        <f>IF(_tap_month_all!N490="","",ROUND(_tap_month_all!N490*100,4))</f>
        <v/>
      </c>
      <c r="O495" s="15" t="str">
        <f>IF(_tap_month_all!O490="","",ROUND(_tap_month_all!O490*100,4))</f>
        <v/>
      </c>
      <c r="P495" s="15" t="str">
        <f>IF(_tap_month_all!P490="","",ROUND(_tap_month_all!P490*100,4))</f>
        <v/>
      </c>
      <c r="Q495" s="15" t="str">
        <f>IF(_tap_month_all!Q490="","",ROUND(_tap_month_all!Q490*100,4))</f>
        <v/>
      </c>
      <c r="R495" s="15" t="str">
        <f>IF(_tap_month_all!R490="","",ROUND(_tap_month_all!R490*100,4))</f>
        <v/>
      </c>
      <c r="S495" s="15" t="str">
        <f>IF(_tap_month_all!S490="","",ROUND(_tap_month_all!S490*100,4))</f>
        <v/>
      </c>
      <c r="T495" s="15" t="str">
        <f>IF(_tap_month_all!T490="","",ROUND(_tap_month_all!T490*100,4))</f>
        <v/>
      </c>
      <c r="U495" s="15" t="str">
        <f>IF(_tap_month_all!U490="","",ROUND(_tap_month_all!U490*100,4))</f>
        <v/>
      </c>
      <c r="V495" s="15" t="str">
        <f>IF(_tap_month_all!V490="","",ROUND(_tap_month_all!V490*100,4))</f>
        <v/>
      </c>
      <c r="W495" s="15" t="str">
        <f>IF(_tap_month_all!W490="","",ROUND(_tap_month_all!W490*100,4))</f>
        <v/>
      </c>
      <c r="X495" s="15" t="str">
        <f>IF(_tap_month_all!X490="","",ROUND(_tap_month_all!X490*100,4))</f>
        <v/>
      </c>
      <c r="Y495" s="15" t="str">
        <f>IF(_tap_month_all!Y490="","",ROUND(_tap_month_all!Y490*100,4))</f>
        <v/>
      </c>
      <c r="Z495" s="15" t="str">
        <f>IF(_tap_month_all!Z490="","",ROUND(_tap_month_all!Z490,4))</f>
        <v/>
      </c>
      <c r="AA495" s="21" t="str">
        <f>IF(_tap_month_all!AA490="","",ROUND(_tap_month_all!AA490,4))</f>
        <v/>
      </c>
      <c r="AB495" s="21" t="str">
        <f>IF(_tap_month_all!AB490="","",ROUND(_tap_month_all!AB490,4))</f>
        <v/>
      </c>
      <c r="AC495" s="21" t="str">
        <f>IF(_tap_month_all!AC490="","",ROUND(_tap_month_all!AC490,4))</f>
        <v/>
      </c>
    </row>
    <row r="496" spans="1:29" ht="15" x14ac:dyDescent="0.2">
      <c r="A496" s="14" t="str">
        <f>IF(_tap_month_all!A491="","",_tap_month_all!A491)</f>
        <v/>
      </c>
      <c r="B496" s="15" t="str">
        <f>IF(_tap_month_all!B491="","",_tap_month_all!B491)</f>
        <v/>
      </c>
      <c r="C496" s="15" t="str">
        <f>IF(_tap_month_all!C491="","",_tap_month_all!C491)</f>
        <v/>
      </c>
      <c r="D496" s="23" t="str">
        <f>IF(_tap_month_all!D491="","",_tap_month_all!D491)</f>
        <v/>
      </c>
      <c r="E496" s="23" t="str">
        <f>IF(_tap_month_all!E491="","",_tap_month_all!E491)</f>
        <v/>
      </c>
      <c r="F496" s="15" t="str">
        <f>IF(_tap_month_all!F491="","",_tap_month_all!F491)</f>
        <v/>
      </c>
      <c r="G496" s="15" t="str">
        <f>IF(_tap_month_all!G491="","",_tap_month_all!G491)</f>
        <v/>
      </c>
      <c r="H496" s="19" t="str">
        <f>IF(_tap_month_all!H491="","",_tap_month_all!H491)</f>
        <v/>
      </c>
      <c r="I496" s="19" t="str">
        <f>IF(_tap_month_all!I491="","",_tap_month_all!I491)</f>
        <v/>
      </c>
      <c r="J496" s="19" t="str">
        <f t="shared" si="8"/>
        <v/>
      </c>
      <c r="K496" s="20" t="str">
        <f>IF(_tap_month_all!K491="","",_tap_month_all!K491)</f>
        <v/>
      </c>
      <c r="L496" s="19" t="str">
        <f>IF(_tap_month_all!L491="","",_tap_month_all!L491)</f>
        <v/>
      </c>
      <c r="M496" s="15" t="str">
        <f>IF(_tap_month_all!M491="","",ROUND(_tap_month_all!M491*100,4))</f>
        <v/>
      </c>
      <c r="N496" s="15" t="str">
        <f>IF(_tap_month_all!N491="","",ROUND(_tap_month_all!N491*100,4))</f>
        <v/>
      </c>
      <c r="O496" s="15" t="str">
        <f>IF(_tap_month_all!O491="","",ROUND(_tap_month_all!O491*100,4))</f>
        <v/>
      </c>
      <c r="P496" s="15" t="str">
        <f>IF(_tap_month_all!P491="","",ROUND(_tap_month_all!P491*100,4))</f>
        <v/>
      </c>
      <c r="Q496" s="15" t="str">
        <f>IF(_tap_month_all!Q491="","",ROUND(_tap_month_all!Q491*100,4))</f>
        <v/>
      </c>
      <c r="R496" s="15" t="str">
        <f>IF(_tap_month_all!R491="","",ROUND(_tap_month_all!R491*100,4))</f>
        <v/>
      </c>
      <c r="S496" s="15" t="str">
        <f>IF(_tap_month_all!S491="","",ROUND(_tap_month_all!S491*100,4))</f>
        <v/>
      </c>
      <c r="T496" s="15" t="str">
        <f>IF(_tap_month_all!T491="","",ROUND(_tap_month_all!T491*100,4))</f>
        <v/>
      </c>
      <c r="U496" s="15" t="str">
        <f>IF(_tap_month_all!U491="","",ROUND(_tap_month_all!U491*100,4))</f>
        <v/>
      </c>
      <c r="V496" s="15" t="str">
        <f>IF(_tap_month_all!V491="","",ROUND(_tap_month_all!V491*100,4))</f>
        <v/>
      </c>
      <c r="W496" s="15" t="str">
        <f>IF(_tap_month_all!W491="","",ROUND(_tap_month_all!W491*100,4))</f>
        <v/>
      </c>
      <c r="X496" s="15" t="str">
        <f>IF(_tap_month_all!X491="","",ROUND(_tap_month_all!X491*100,4))</f>
        <v/>
      </c>
      <c r="Y496" s="15" t="str">
        <f>IF(_tap_month_all!Y491="","",ROUND(_tap_month_all!Y491*100,4))</f>
        <v/>
      </c>
      <c r="Z496" s="15" t="str">
        <f>IF(_tap_month_all!Z491="","",ROUND(_tap_month_all!Z491,4))</f>
        <v/>
      </c>
      <c r="AA496" s="21" t="str">
        <f>IF(_tap_month_all!AA491="","",ROUND(_tap_month_all!AA491,4))</f>
        <v/>
      </c>
      <c r="AB496" s="21" t="str">
        <f>IF(_tap_month_all!AB491="","",ROUND(_tap_month_all!AB491,4))</f>
        <v/>
      </c>
      <c r="AC496" s="21" t="str">
        <f>IF(_tap_month_all!AC491="","",ROUND(_tap_month_all!AC491,4))</f>
        <v/>
      </c>
    </row>
    <row r="497" spans="1:29" ht="15" x14ac:dyDescent="0.2">
      <c r="A497" s="14" t="str">
        <f>IF(_tap_month_all!A492="","",_tap_month_all!A492)</f>
        <v/>
      </c>
      <c r="B497" s="15" t="str">
        <f>IF(_tap_month_all!B492="","",_tap_month_all!B492)</f>
        <v/>
      </c>
      <c r="C497" s="15" t="str">
        <f>IF(_tap_month_all!C492="","",_tap_month_all!C492)</f>
        <v/>
      </c>
      <c r="D497" s="23" t="str">
        <f>IF(_tap_month_all!D492="","",_tap_month_all!D492)</f>
        <v/>
      </c>
      <c r="E497" s="23" t="str">
        <f>IF(_tap_month_all!E492="","",_tap_month_all!E492)</f>
        <v/>
      </c>
      <c r="F497" s="15" t="str">
        <f>IF(_tap_month_all!F492="","",_tap_month_all!F492)</f>
        <v/>
      </c>
      <c r="G497" s="15" t="str">
        <f>IF(_tap_month_all!G492="","",_tap_month_all!G492)</f>
        <v/>
      </c>
      <c r="H497" s="19" t="str">
        <f>IF(_tap_month_all!H492="","",_tap_month_all!H492)</f>
        <v/>
      </c>
      <c r="I497" s="19" t="str">
        <f>IF(_tap_month_all!I492="","",_tap_month_all!I492)</f>
        <v/>
      </c>
      <c r="J497" s="19" t="str">
        <f t="shared" si="8"/>
        <v/>
      </c>
      <c r="K497" s="20" t="str">
        <f>IF(_tap_month_all!K492="","",_tap_month_all!K492)</f>
        <v/>
      </c>
      <c r="L497" s="19" t="str">
        <f>IF(_tap_month_all!L492="","",_tap_month_all!L492)</f>
        <v/>
      </c>
      <c r="M497" s="15" t="str">
        <f>IF(_tap_month_all!M492="","",ROUND(_tap_month_all!M492*100,4))</f>
        <v/>
      </c>
      <c r="N497" s="15" t="str">
        <f>IF(_tap_month_all!N492="","",ROUND(_tap_month_all!N492*100,4))</f>
        <v/>
      </c>
      <c r="O497" s="15" t="str">
        <f>IF(_tap_month_all!O492="","",ROUND(_tap_month_all!O492*100,4))</f>
        <v/>
      </c>
      <c r="P497" s="15" t="str">
        <f>IF(_tap_month_all!P492="","",ROUND(_tap_month_all!P492*100,4))</f>
        <v/>
      </c>
      <c r="Q497" s="15" t="str">
        <f>IF(_tap_month_all!Q492="","",ROUND(_tap_month_all!Q492*100,4))</f>
        <v/>
      </c>
      <c r="R497" s="15" t="str">
        <f>IF(_tap_month_all!R492="","",ROUND(_tap_month_all!R492*100,4))</f>
        <v/>
      </c>
      <c r="S497" s="15" t="str">
        <f>IF(_tap_month_all!S492="","",ROUND(_tap_month_all!S492*100,4))</f>
        <v/>
      </c>
      <c r="T497" s="15" t="str">
        <f>IF(_tap_month_all!T492="","",ROUND(_tap_month_all!T492*100,4))</f>
        <v/>
      </c>
      <c r="U497" s="15" t="str">
        <f>IF(_tap_month_all!U492="","",ROUND(_tap_month_all!U492*100,4))</f>
        <v/>
      </c>
      <c r="V497" s="15" t="str">
        <f>IF(_tap_month_all!V492="","",ROUND(_tap_month_all!V492*100,4))</f>
        <v/>
      </c>
      <c r="W497" s="15" t="str">
        <f>IF(_tap_month_all!W492="","",ROUND(_tap_month_all!W492*100,4))</f>
        <v/>
      </c>
      <c r="X497" s="15" t="str">
        <f>IF(_tap_month_all!X492="","",ROUND(_tap_month_all!X492*100,4))</f>
        <v/>
      </c>
      <c r="Y497" s="15" t="str">
        <f>IF(_tap_month_all!Y492="","",ROUND(_tap_month_all!Y492*100,4))</f>
        <v/>
      </c>
      <c r="Z497" s="15" t="str">
        <f>IF(_tap_month_all!Z492="","",ROUND(_tap_month_all!Z492,4))</f>
        <v/>
      </c>
      <c r="AA497" s="21" t="str">
        <f>IF(_tap_month_all!AA492="","",ROUND(_tap_month_all!AA492,4))</f>
        <v/>
      </c>
      <c r="AB497" s="21" t="str">
        <f>IF(_tap_month_all!AB492="","",ROUND(_tap_month_all!AB492,4))</f>
        <v/>
      </c>
      <c r="AC497" s="21" t="str">
        <f>IF(_tap_month_all!AC492="","",ROUND(_tap_month_all!AC492,4))</f>
        <v/>
      </c>
    </row>
    <row r="498" spans="1:29" ht="15" x14ac:dyDescent="0.2">
      <c r="A498" s="14" t="str">
        <f>IF(_tap_month_all!A493="","",_tap_month_all!A493)</f>
        <v/>
      </c>
      <c r="B498" s="15" t="str">
        <f>IF(_tap_month_all!B493="","",_tap_month_all!B493)</f>
        <v/>
      </c>
      <c r="C498" s="15" t="str">
        <f>IF(_tap_month_all!C493="","",_tap_month_all!C493)</f>
        <v/>
      </c>
      <c r="D498" s="23" t="str">
        <f>IF(_tap_month_all!D493="","",_tap_month_all!D493)</f>
        <v/>
      </c>
      <c r="E498" s="23" t="str">
        <f>IF(_tap_month_all!E493="","",_tap_month_all!E493)</f>
        <v/>
      </c>
      <c r="F498" s="15" t="str">
        <f>IF(_tap_month_all!F493="","",_tap_month_all!F493)</f>
        <v/>
      </c>
      <c r="G498" s="15" t="str">
        <f>IF(_tap_month_all!G493="","",_tap_month_all!G493)</f>
        <v/>
      </c>
      <c r="H498" s="19" t="str">
        <f>IF(_tap_month_all!H493="","",_tap_month_all!H493)</f>
        <v/>
      </c>
      <c r="I498" s="19" t="str">
        <f>IF(_tap_month_all!I493="","",_tap_month_all!I493)</f>
        <v/>
      </c>
      <c r="J498" s="19" t="str">
        <f t="shared" si="8"/>
        <v/>
      </c>
      <c r="K498" s="20" t="str">
        <f>IF(_tap_month_all!K493="","",_tap_month_all!K493)</f>
        <v/>
      </c>
      <c r="L498" s="19" t="str">
        <f>IF(_tap_month_all!L493="","",_tap_month_all!L493)</f>
        <v/>
      </c>
      <c r="M498" s="15" t="str">
        <f>IF(_tap_month_all!M493="","",ROUND(_tap_month_all!M493*100,4))</f>
        <v/>
      </c>
      <c r="N498" s="15" t="str">
        <f>IF(_tap_month_all!N493="","",ROUND(_tap_month_all!N493*100,4))</f>
        <v/>
      </c>
      <c r="O498" s="15" t="str">
        <f>IF(_tap_month_all!O493="","",ROUND(_tap_month_all!O493*100,4))</f>
        <v/>
      </c>
      <c r="P498" s="15" t="str">
        <f>IF(_tap_month_all!P493="","",ROUND(_tap_month_all!P493*100,4))</f>
        <v/>
      </c>
      <c r="Q498" s="15" t="str">
        <f>IF(_tap_month_all!Q493="","",ROUND(_tap_month_all!Q493*100,4))</f>
        <v/>
      </c>
      <c r="R498" s="15" t="str">
        <f>IF(_tap_month_all!R493="","",ROUND(_tap_month_all!R493*100,4))</f>
        <v/>
      </c>
      <c r="S498" s="15" t="str">
        <f>IF(_tap_month_all!S493="","",ROUND(_tap_month_all!S493*100,4))</f>
        <v/>
      </c>
      <c r="T498" s="15" t="str">
        <f>IF(_tap_month_all!T493="","",ROUND(_tap_month_all!T493*100,4))</f>
        <v/>
      </c>
      <c r="U498" s="15" t="str">
        <f>IF(_tap_month_all!U493="","",ROUND(_tap_month_all!U493*100,4))</f>
        <v/>
      </c>
      <c r="V498" s="15" t="str">
        <f>IF(_tap_month_all!V493="","",ROUND(_tap_month_all!V493*100,4))</f>
        <v/>
      </c>
      <c r="W498" s="15" t="str">
        <f>IF(_tap_month_all!W493="","",ROUND(_tap_month_all!W493*100,4))</f>
        <v/>
      </c>
      <c r="X498" s="15" t="str">
        <f>IF(_tap_month_all!X493="","",ROUND(_tap_month_all!X493*100,4))</f>
        <v/>
      </c>
      <c r="Y498" s="15" t="str">
        <f>IF(_tap_month_all!Y493="","",ROUND(_tap_month_all!Y493*100,4))</f>
        <v/>
      </c>
      <c r="Z498" s="15" t="str">
        <f>IF(_tap_month_all!Z493="","",ROUND(_tap_month_all!Z493,4))</f>
        <v/>
      </c>
      <c r="AA498" s="21" t="str">
        <f>IF(_tap_month_all!AA493="","",ROUND(_tap_month_all!AA493,4))</f>
        <v/>
      </c>
      <c r="AB498" s="21" t="str">
        <f>IF(_tap_month_all!AB493="","",ROUND(_tap_month_all!AB493,4))</f>
        <v/>
      </c>
      <c r="AC498" s="21" t="str">
        <f>IF(_tap_month_all!AC493="","",ROUND(_tap_month_all!AC493,4))</f>
        <v/>
      </c>
    </row>
    <row r="499" spans="1:29" ht="15" x14ac:dyDescent="0.2">
      <c r="A499" s="14" t="str">
        <f>IF(_tap_month_all!A494="","",_tap_month_all!A494)</f>
        <v/>
      </c>
      <c r="B499" s="15" t="str">
        <f>IF(_tap_month_all!B494="","",_tap_month_all!B494)</f>
        <v/>
      </c>
      <c r="C499" s="15" t="str">
        <f>IF(_tap_month_all!C494="","",_tap_month_all!C494)</f>
        <v/>
      </c>
      <c r="D499" s="23" t="str">
        <f>IF(_tap_month_all!D494="","",_tap_month_all!D494)</f>
        <v/>
      </c>
      <c r="E499" s="23" t="str">
        <f>IF(_tap_month_all!E494="","",_tap_month_all!E494)</f>
        <v/>
      </c>
      <c r="F499" s="15" t="str">
        <f>IF(_tap_month_all!F494="","",_tap_month_all!F494)</f>
        <v/>
      </c>
      <c r="G499" s="15" t="str">
        <f>IF(_tap_month_all!G494="","",_tap_month_all!G494)</f>
        <v/>
      </c>
      <c r="H499" s="19" t="str">
        <f>IF(_tap_month_all!H494="","",_tap_month_all!H494)</f>
        <v/>
      </c>
      <c r="I499" s="19" t="str">
        <f>IF(_tap_month_all!I494="","",_tap_month_all!I494)</f>
        <v/>
      </c>
      <c r="J499" s="19" t="str">
        <f t="shared" si="8"/>
        <v/>
      </c>
      <c r="K499" s="20" t="str">
        <f>IF(_tap_month_all!K494="","",_tap_month_all!K494)</f>
        <v/>
      </c>
      <c r="L499" s="19" t="str">
        <f>IF(_tap_month_all!L494="","",_tap_month_all!L494)</f>
        <v/>
      </c>
      <c r="M499" s="15" t="str">
        <f>IF(_tap_month_all!M494="","",ROUND(_tap_month_all!M494*100,4))</f>
        <v/>
      </c>
      <c r="N499" s="15" t="str">
        <f>IF(_tap_month_all!N494="","",ROUND(_tap_month_all!N494*100,4))</f>
        <v/>
      </c>
      <c r="O499" s="15" t="str">
        <f>IF(_tap_month_all!O494="","",ROUND(_tap_month_all!O494*100,4))</f>
        <v/>
      </c>
      <c r="P499" s="15" t="str">
        <f>IF(_tap_month_all!P494="","",ROUND(_tap_month_all!P494*100,4))</f>
        <v/>
      </c>
      <c r="Q499" s="15" t="str">
        <f>IF(_tap_month_all!Q494="","",ROUND(_tap_month_all!Q494*100,4))</f>
        <v/>
      </c>
      <c r="R499" s="15" t="str">
        <f>IF(_tap_month_all!R494="","",ROUND(_tap_month_all!R494*100,4))</f>
        <v/>
      </c>
      <c r="S499" s="15" t="str">
        <f>IF(_tap_month_all!S494="","",ROUND(_tap_month_all!S494*100,4))</f>
        <v/>
      </c>
      <c r="T499" s="15" t="str">
        <f>IF(_tap_month_all!T494="","",ROUND(_tap_month_all!T494*100,4))</f>
        <v/>
      </c>
      <c r="U499" s="15" t="str">
        <f>IF(_tap_month_all!U494="","",ROUND(_tap_month_all!U494*100,4))</f>
        <v/>
      </c>
      <c r="V499" s="15" t="str">
        <f>IF(_tap_month_all!V494="","",ROUND(_tap_month_all!V494*100,4))</f>
        <v/>
      </c>
      <c r="W499" s="15" t="str">
        <f>IF(_tap_month_all!W494="","",ROUND(_tap_month_all!W494*100,4))</f>
        <v/>
      </c>
      <c r="X499" s="15" t="str">
        <f>IF(_tap_month_all!X494="","",ROUND(_tap_month_all!X494*100,4))</f>
        <v/>
      </c>
      <c r="Y499" s="15" t="str">
        <f>IF(_tap_month_all!Y494="","",ROUND(_tap_month_all!Y494*100,4))</f>
        <v/>
      </c>
      <c r="Z499" s="15" t="str">
        <f>IF(_tap_month_all!Z494="","",ROUND(_tap_month_all!Z494,4))</f>
        <v/>
      </c>
      <c r="AA499" s="21" t="str">
        <f>IF(_tap_month_all!AA494="","",ROUND(_tap_month_all!AA494,4))</f>
        <v/>
      </c>
      <c r="AB499" s="21" t="str">
        <f>IF(_tap_month_all!AB494="","",ROUND(_tap_month_all!AB494,4))</f>
        <v/>
      </c>
      <c r="AC499" s="21" t="str">
        <f>IF(_tap_month_all!AC494="","",ROUND(_tap_month_all!AC494,4))</f>
        <v/>
      </c>
    </row>
    <row r="500" spans="1:29" ht="15" x14ac:dyDescent="0.2">
      <c r="A500" s="14" t="str">
        <f>IF(_tap_month_all!A495="","",_tap_month_all!A495)</f>
        <v/>
      </c>
      <c r="B500" s="15" t="str">
        <f>IF(_tap_month_all!B495="","",_tap_month_all!B495)</f>
        <v/>
      </c>
      <c r="C500" s="15" t="str">
        <f>IF(_tap_month_all!C495="","",_tap_month_all!C495)</f>
        <v/>
      </c>
      <c r="D500" s="23" t="str">
        <f>IF(_tap_month_all!D495="","",_tap_month_all!D495)</f>
        <v/>
      </c>
      <c r="E500" s="23" t="str">
        <f>IF(_tap_month_all!E495="","",_tap_month_all!E495)</f>
        <v/>
      </c>
      <c r="F500" s="15" t="str">
        <f>IF(_tap_month_all!F495="","",_tap_month_all!F495)</f>
        <v/>
      </c>
      <c r="G500" s="15" t="str">
        <f>IF(_tap_month_all!G495="","",_tap_month_all!G495)</f>
        <v/>
      </c>
      <c r="H500" s="19" t="str">
        <f>IF(_tap_month_all!H495="","",_tap_month_all!H495)</f>
        <v/>
      </c>
      <c r="I500" s="19" t="str">
        <f>IF(_tap_month_all!I495="","",_tap_month_all!I495)</f>
        <v/>
      </c>
      <c r="J500" s="19" t="str">
        <f t="shared" si="8"/>
        <v/>
      </c>
      <c r="K500" s="20" t="str">
        <f>IF(_tap_month_all!K495="","",_tap_month_all!K495)</f>
        <v/>
      </c>
      <c r="L500" s="19" t="str">
        <f>IF(_tap_month_all!L495="","",_tap_month_all!L495)</f>
        <v/>
      </c>
      <c r="M500" s="15" t="str">
        <f>IF(_tap_month_all!M495="","",ROUND(_tap_month_all!M495*100,4))</f>
        <v/>
      </c>
      <c r="N500" s="15" t="str">
        <f>IF(_tap_month_all!N495="","",ROUND(_tap_month_all!N495*100,4))</f>
        <v/>
      </c>
      <c r="O500" s="15" t="str">
        <f>IF(_tap_month_all!O495="","",ROUND(_tap_month_all!O495*100,4))</f>
        <v/>
      </c>
      <c r="P500" s="15" t="str">
        <f>IF(_tap_month_all!P495="","",ROUND(_tap_month_all!P495*100,4))</f>
        <v/>
      </c>
      <c r="Q500" s="15" t="str">
        <f>IF(_tap_month_all!Q495="","",ROUND(_tap_month_all!Q495*100,4))</f>
        <v/>
      </c>
      <c r="R500" s="15" t="str">
        <f>IF(_tap_month_all!R495="","",ROUND(_tap_month_all!R495*100,4))</f>
        <v/>
      </c>
      <c r="S500" s="15" t="str">
        <f>IF(_tap_month_all!S495="","",ROUND(_tap_month_all!S495*100,4))</f>
        <v/>
      </c>
      <c r="T500" s="15" t="str">
        <f>IF(_tap_month_all!T495="","",ROUND(_tap_month_all!T495*100,4))</f>
        <v/>
      </c>
      <c r="U500" s="15" t="str">
        <f>IF(_tap_month_all!U495="","",ROUND(_tap_month_all!U495*100,4))</f>
        <v/>
      </c>
      <c r="V500" s="15" t="str">
        <f>IF(_tap_month_all!V495="","",ROUND(_tap_month_all!V495*100,4))</f>
        <v/>
      </c>
      <c r="W500" s="15" t="str">
        <f>IF(_tap_month_all!W495="","",ROUND(_tap_month_all!W495*100,4))</f>
        <v/>
      </c>
      <c r="X500" s="15" t="str">
        <f>IF(_tap_month_all!X495="","",ROUND(_tap_month_all!X495*100,4))</f>
        <v/>
      </c>
      <c r="Y500" s="15" t="str">
        <f>IF(_tap_month_all!Y495="","",ROUND(_tap_month_all!Y495*100,4))</f>
        <v/>
      </c>
      <c r="Z500" s="15" t="str">
        <f>IF(_tap_month_all!Z495="","",ROUND(_tap_month_all!Z495,4))</f>
        <v/>
      </c>
      <c r="AA500" s="21" t="str">
        <f>IF(_tap_month_all!AA495="","",ROUND(_tap_month_all!AA495,4))</f>
        <v/>
      </c>
      <c r="AB500" s="21" t="str">
        <f>IF(_tap_month_all!AB495="","",ROUND(_tap_month_all!AB495,4))</f>
        <v/>
      </c>
      <c r="AC500" s="21" t="str">
        <f>IF(_tap_month_all!AC495="","",ROUND(_tap_month_all!AC495,4))</f>
        <v/>
      </c>
    </row>
    <row r="501" spans="1:29" ht="15" x14ac:dyDescent="0.2">
      <c r="A501" s="14" t="str">
        <f>IF(_tap_month_all!A496="","",_tap_month_all!A496)</f>
        <v/>
      </c>
      <c r="B501" s="15" t="str">
        <f>IF(_tap_month_all!B496="","",_tap_month_all!B496)</f>
        <v/>
      </c>
      <c r="C501" s="15" t="str">
        <f>IF(_tap_month_all!C496="","",_tap_month_all!C496)</f>
        <v/>
      </c>
      <c r="D501" s="23" t="str">
        <f>IF(_tap_month_all!D496="","",_tap_month_all!D496)</f>
        <v/>
      </c>
      <c r="E501" s="23" t="str">
        <f>IF(_tap_month_all!E496="","",_tap_month_all!E496)</f>
        <v/>
      </c>
      <c r="F501" s="15" t="str">
        <f>IF(_tap_month_all!F496="","",_tap_month_all!F496)</f>
        <v/>
      </c>
      <c r="G501" s="15" t="str">
        <f>IF(_tap_month_all!G496="","",_tap_month_all!G496)</f>
        <v/>
      </c>
      <c r="H501" s="19" t="str">
        <f>IF(_tap_month_all!H496="","",_tap_month_all!H496)</f>
        <v/>
      </c>
      <c r="I501" s="19" t="str">
        <f>IF(_tap_month_all!I496="","",_tap_month_all!I496)</f>
        <v/>
      </c>
      <c r="J501" s="19" t="str">
        <f t="shared" si="8"/>
        <v/>
      </c>
      <c r="K501" s="20" t="str">
        <f>IF(_tap_month_all!K496="","",_tap_month_all!K496)</f>
        <v/>
      </c>
      <c r="L501" s="19" t="str">
        <f>IF(_tap_month_all!L496="","",_tap_month_all!L496)</f>
        <v/>
      </c>
      <c r="M501" s="15" t="str">
        <f>IF(_tap_month_all!M496="","",ROUND(_tap_month_all!M496*100,4))</f>
        <v/>
      </c>
      <c r="N501" s="15" t="str">
        <f>IF(_tap_month_all!N496="","",ROUND(_tap_month_all!N496*100,4))</f>
        <v/>
      </c>
      <c r="O501" s="15" t="str">
        <f>IF(_tap_month_all!O496="","",ROUND(_tap_month_all!O496*100,4))</f>
        <v/>
      </c>
      <c r="P501" s="15" t="str">
        <f>IF(_tap_month_all!P496="","",ROUND(_tap_month_all!P496*100,4))</f>
        <v/>
      </c>
      <c r="Q501" s="15" t="str">
        <f>IF(_tap_month_all!Q496="","",ROUND(_tap_month_all!Q496*100,4))</f>
        <v/>
      </c>
      <c r="R501" s="15" t="str">
        <f>IF(_tap_month_all!R496="","",ROUND(_tap_month_all!R496*100,4))</f>
        <v/>
      </c>
      <c r="S501" s="15" t="str">
        <f>IF(_tap_month_all!S496="","",ROUND(_tap_month_all!S496*100,4))</f>
        <v/>
      </c>
      <c r="T501" s="15" t="str">
        <f>IF(_tap_month_all!T496="","",ROUND(_tap_month_all!T496*100,4))</f>
        <v/>
      </c>
      <c r="U501" s="15" t="str">
        <f>IF(_tap_month_all!U496="","",ROUND(_tap_month_all!U496*100,4))</f>
        <v/>
      </c>
      <c r="V501" s="15" t="str">
        <f>IF(_tap_month_all!V496="","",ROUND(_tap_month_all!V496*100,4))</f>
        <v/>
      </c>
      <c r="W501" s="15" t="str">
        <f>IF(_tap_month_all!W496="","",ROUND(_tap_month_all!W496*100,4))</f>
        <v/>
      </c>
      <c r="X501" s="15" t="str">
        <f>IF(_tap_month_all!X496="","",ROUND(_tap_month_all!X496*100,4))</f>
        <v/>
      </c>
      <c r="Y501" s="15" t="str">
        <f>IF(_tap_month_all!Y496="","",ROUND(_tap_month_all!Y496*100,4))</f>
        <v/>
      </c>
      <c r="Z501" s="15" t="str">
        <f>IF(_tap_month_all!Z496="","",ROUND(_tap_month_all!Z496,4))</f>
        <v/>
      </c>
      <c r="AA501" s="21" t="str">
        <f>IF(_tap_month_all!AA496="","",ROUND(_tap_month_all!AA496,4))</f>
        <v/>
      </c>
      <c r="AB501" s="21" t="str">
        <f>IF(_tap_month_all!AB496="","",ROUND(_tap_month_all!AB496,4))</f>
        <v/>
      </c>
      <c r="AC501" s="21" t="str">
        <f>IF(_tap_month_all!AC496="","",ROUND(_tap_month_all!AC496,4))</f>
        <v/>
      </c>
    </row>
    <row r="502" spans="1:29" ht="15" x14ac:dyDescent="0.2">
      <c r="A502" s="14" t="str">
        <f>IF(_tap_month_all!A497="","",_tap_month_all!A497)</f>
        <v/>
      </c>
      <c r="B502" s="15" t="str">
        <f>IF(_tap_month_all!B497="","",_tap_month_all!B497)</f>
        <v/>
      </c>
      <c r="C502" s="15" t="str">
        <f>IF(_tap_month_all!C497="","",_tap_month_all!C497)</f>
        <v/>
      </c>
      <c r="D502" s="23" t="str">
        <f>IF(_tap_month_all!D497="","",_tap_month_all!D497)</f>
        <v/>
      </c>
      <c r="E502" s="23" t="str">
        <f>IF(_tap_month_all!E497="","",_tap_month_all!E497)</f>
        <v/>
      </c>
      <c r="F502" s="15" t="str">
        <f>IF(_tap_month_all!F497="","",_tap_month_all!F497)</f>
        <v/>
      </c>
      <c r="G502" s="15" t="str">
        <f>IF(_tap_month_all!G497="","",_tap_month_all!G497)</f>
        <v/>
      </c>
      <c r="H502" s="19" t="str">
        <f>IF(_tap_month_all!H497="","",_tap_month_all!H497)</f>
        <v/>
      </c>
      <c r="I502" s="19" t="str">
        <f>IF(_tap_month_all!I497="","",_tap_month_all!I497)</f>
        <v/>
      </c>
      <c r="J502" s="19" t="str">
        <f t="shared" si="8"/>
        <v/>
      </c>
      <c r="K502" s="20" t="str">
        <f>IF(_tap_month_all!K497="","",_tap_month_all!K497)</f>
        <v/>
      </c>
      <c r="L502" s="19" t="str">
        <f>IF(_tap_month_all!L497="","",_tap_month_all!L497)</f>
        <v/>
      </c>
      <c r="M502" s="15" t="str">
        <f>IF(_tap_month_all!M497="","",ROUND(_tap_month_all!M497*100,4))</f>
        <v/>
      </c>
      <c r="N502" s="15" t="str">
        <f>IF(_tap_month_all!N497="","",ROUND(_tap_month_all!N497*100,4))</f>
        <v/>
      </c>
      <c r="O502" s="15" t="str">
        <f>IF(_tap_month_all!O497="","",ROUND(_tap_month_all!O497*100,4))</f>
        <v/>
      </c>
      <c r="P502" s="15" t="str">
        <f>IF(_tap_month_all!P497="","",ROUND(_tap_month_all!P497*100,4))</f>
        <v/>
      </c>
      <c r="Q502" s="15" t="str">
        <f>IF(_tap_month_all!Q497="","",ROUND(_tap_month_all!Q497*100,4))</f>
        <v/>
      </c>
      <c r="R502" s="15" t="str">
        <f>IF(_tap_month_all!R497="","",ROUND(_tap_month_all!R497*100,4))</f>
        <v/>
      </c>
      <c r="S502" s="15" t="str">
        <f>IF(_tap_month_all!S497="","",ROUND(_tap_month_all!S497*100,4))</f>
        <v/>
      </c>
      <c r="T502" s="15" t="str">
        <f>IF(_tap_month_all!T497="","",ROUND(_tap_month_all!T497*100,4))</f>
        <v/>
      </c>
      <c r="U502" s="15" t="str">
        <f>IF(_tap_month_all!U497="","",ROUND(_tap_month_all!U497*100,4))</f>
        <v/>
      </c>
      <c r="V502" s="15" t="str">
        <f>IF(_tap_month_all!V497="","",ROUND(_tap_month_all!V497*100,4))</f>
        <v/>
      </c>
      <c r="W502" s="15" t="str">
        <f>IF(_tap_month_all!W497="","",ROUND(_tap_month_all!W497*100,4))</f>
        <v/>
      </c>
      <c r="X502" s="15" t="str">
        <f>IF(_tap_month_all!X497="","",ROUND(_tap_month_all!X497*100,4))</f>
        <v/>
      </c>
      <c r="Y502" s="15" t="str">
        <f>IF(_tap_month_all!Y497="","",ROUND(_tap_month_all!Y497*100,4))</f>
        <v/>
      </c>
      <c r="Z502" s="15" t="str">
        <f>IF(_tap_month_all!Z497="","",ROUND(_tap_month_all!Z497,4))</f>
        <v/>
      </c>
      <c r="AA502" s="21" t="str">
        <f>IF(_tap_month_all!AA497="","",ROUND(_tap_month_all!AA497,4))</f>
        <v/>
      </c>
      <c r="AB502" s="21" t="str">
        <f>IF(_tap_month_all!AB497="","",ROUND(_tap_month_all!AB497,4))</f>
        <v/>
      </c>
      <c r="AC502" s="21" t="str">
        <f>IF(_tap_month_all!AC497="","",ROUND(_tap_month_all!AC497,4))</f>
        <v/>
      </c>
    </row>
    <row r="503" spans="1:29" ht="15" x14ac:dyDescent="0.2">
      <c r="A503" s="14" t="str">
        <f>IF(_tap_month_all!A498="","",_tap_month_all!A498)</f>
        <v/>
      </c>
      <c r="B503" s="15" t="str">
        <f>IF(_tap_month_all!B498="","",_tap_month_all!B498)</f>
        <v/>
      </c>
      <c r="C503" s="15" t="str">
        <f>IF(_tap_month_all!C498="","",_tap_month_all!C498)</f>
        <v/>
      </c>
      <c r="D503" s="23" t="str">
        <f>IF(_tap_month_all!D498="","",_tap_month_all!D498)</f>
        <v/>
      </c>
      <c r="E503" s="23" t="str">
        <f>IF(_tap_month_all!E498="","",_tap_month_all!E498)</f>
        <v/>
      </c>
      <c r="F503" s="15" t="str">
        <f>IF(_tap_month_all!F498="","",_tap_month_all!F498)</f>
        <v/>
      </c>
      <c r="G503" s="15" t="str">
        <f>IF(_tap_month_all!G498="","",_tap_month_all!G498)</f>
        <v/>
      </c>
      <c r="H503" s="19" t="str">
        <f>IF(_tap_month_all!H498="","",_tap_month_all!H498)</f>
        <v/>
      </c>
      <c r="I503" s="19" t="str">
        <f>IF(_tap_month_all!I498="","",_tap_month_all!I498)</f>
        <v/>
      </c>
      <c r="J503" s="19" t="str">
        <f t="shared" si="8"/>
        <v/>
      </c>
      <c r="K503" s="20" t="str">
        <f>IF(_tap_month_all!K498="","",_tap_month_all!K498)</f>
        <v/>
      </c>
      <c r="L503" s="19" t="str">
        <f>IF(_tap_month_all!L498="","",_tap_month_all!L498)</f>
        <v/>
      </c>
      <c r="M503" s="15" t="str">
        <f>IF(_tap_month_all!M498="","",ROUND(_tap_month_all!M498*100,4))</f>
        <v/>
      </c>
      <c r="N503" s="15" t="str">
        <f>IF(_tap_month_all!N498="","",ROUND(_tap_month_all!N498*100,4))</f>
        <v/>
      </c>
      <c r="O503" s="15" t="str">
        <f>IF(_tap_month_all!O498="","",ROUND(_tap_month_all!O498*100,4))</f>
        <v/>
      </c>
      <c r="P503" s="15" t="str">
        <f>IF(_tap_month_all!P498="","",ROUND(_tap_month_all!P498*100,4))</f>
        <v/>
      </c>
      <c r="Q503" s="15" t="str">
        <f>IF(_tap_month_all!Q498="","",ROUND(_tap_month_all!Q498*100,4))</f>
        <v/>
      </c>
      <c r="R503" s="15" t="str">
        <f>IF(_tap_month_all!R498="","",ROUND(_tap_month_all!R498*100,4))</f>
        <v/>
      </c>
      <c r="S503" s="15" t="str">
        <f>IF(_tap_month_all!S498="","",ROUND(_tap_month_all!S498*100,4))</f>
        <v/>
      </c>
      <c r="T503" s="15" t="str">
        <f>IF(_tap_month_all!T498="","",ROUND(_tap_month_all!T498*100,4))</f>
        <v/>
      </c>
      <c r="U503" s="15" t="str">
        <f>IF(_tap_month_all!U498="","",ROUND(_tap_month_all!U498*100,4))</f>
        <v/>
      </c>
      <c r="V503" s="15" t="str">
        <f>IF(_tap_month_all!V498="","",ROUND(_tap_month_all!V498*100,4))</f>
        <v/>
      </c>
      <c r="W503" s="15" t="str">
        <f>IF(_tap_month_all!W498="","",ROUND(_tap_month_all!W498*100,4))</f>
        <v/>
      </c>
      <c r="X503" s="15" t="str">
        <f>IF(_tap_month_all!X498="","",ROUND(_tap_month_all!X498*100,4))</f>
        <v/>
      </c>
      <c r="Y503" s="15" t="str">
        <f>IF(_tap_month_all!Y498="","",ROUND(_tap_month_all!Y498*100,4))</f>
        <v/>
      </c>
      <c r="Z503" s="15" t="str">
        <f>IF(_tap_month_all!Z498="","",ROUND(_tap_month_all!Z498,4))</f>
        <v/>
      </c>
      <c r="AA503" s="21" t="str">
        <f>IF(_tap_month_all!AA498="","",ROUND(_tap_month_all!AA498,4))</f>
        <v/>
      </c>
      <c r="AB503" s="21" t="str">
        <f>IF(_tap_month_all!AB498="","",ROUND(_tap_month_all!AB498,4))</f>
        <v/>
      </c>
      <c r="AC503" s="21" t="str">
        <f>IF(_tap_month_all!AC498="","",ROUND(_tap_month_all!AC498,4))</f>
        <v/>
      </c>
    </row>
    <row r="504" spans="1:29" ht="15" x14ac:dyDescent="0.2">
      <c r="A504" s="14" t="str">
        <f>IF(_tap_month_all!A499="","",_tap_month_all!A499)</f>
        <v/>
      </c>
      <c r="B504" s="15" t="str">
        <f>IF(_tap_month_all!B499="","",_tap_month_all!B499)</f>
        <v/>
      </c>
      <c r="C504" s="15" t="str">
        <f>IF(_tap_month_all!C499="","",_tap_month_all!C499)</f>
        <v/>
      </c>
      <c r="D504" s="23" t="str">
        <f>IF(_tap_month_all!D499="","",_tap_month_all!D499)</f>
        <v/>
      </c>
      <c r="E504" s="23" t="str">
        <f>IF(_tap_month_all!E499="","",_tap_month_all!E499)</f>
        <v/>
      </c>
      <c r="F504" s="15" t="str">
        <f>IF(_tap_month_all!F499="","",_tap_month_all!F499)</f>
        <v/>
      </c>
      <c r="G504" s="15" t="str">
        <f>IF(_tap_month_all!G499="","",_tap_month_all!G499)</f>
        <v/>
      </c>
      <c r="H504" s="19" t="str">
        <f>IF(_tap_month_all!H499="","",_tap_month_all!H499)</f>
        <v/>
      </c>
      <c r="I504" s="19" t="str">
        <f>IF(_tap_month_all!I499="","",_tap_month_all!I499)</f>
        <v/>
      </c>
      <c r="J504" s="19" t="str">
        <f t="shared" si="8"/>
        <v/>
      </c>
      <c r="K504" s="20" t="str">
        <f>IF(_tap_month_all!K499="","",_tap_month_all!K499)</f>
        <v/>
      </c>
      <c r="L504" s="19" t="str">
        <f>IF(_tap_month_all!L499="","",_tap_month_all!L499)</f>
        <v/>
      </c>
      <c r="M504" s="15" t="str">
        <f>IF(_tap_month_all!M499="","",ROUND(_tap_month_all!M499*100,4))</f>
        <v/>
      </c>
      <c r="N504" s="15" t="str">
        <f>IF(_tap_month_all!N499="","",ROUND(_tap_month_all!N499*100,4))</f>
        <v/>
      </c>
      <c r="O504" s="15" t="str">
        <f>IF(_tap_month_all!O499="","",ROUND(_tap_month_all!O499*100,4))</f>
        <v/>
      </c>
      <c r="P504" s="15" t="str">
        <f>IF(_tap_month_all!P499="","",ROUND(_tap_month_all!P499*100,4))</f>
        <v/>
      </c>
      <c r="Q504" s="15" t="str">
        <f>IF(_tap_month_all!Q499="","",ROUND(_tap_month_all!Q499*100,4))</f>
        <v/>
      </c>
      <c r="R504" s="15" t="str">
        <f>IF(_tap_month_all!R499="","",ROUND(_tap_month_all!R499*100,4))</f>
        <v/>
      </c>
      <c r="S504" s="15" t="str">
        <f>IF(_tap_month_all!S499="","",ROUND(_tap_month_all!S499*100,4))</f>
        <v/>
      </c>
      <c r="T504" s="15" t="str">
        <f>IF(_tap_month_all!T499="","",ROUND(_tap_month_all!T499*100,4))</f>
        <v/>
      </c>
      <c r="U504" s="15" t="str">
        <f>IF(_tap_month_all!U499="","",ROUND(_tap_month_all!U499*100,4))</f>
        <v/>
      </c>
      <c r="V504" s="15" t="str">
        <f>IF(_tap_month_all!V499="","",ROUND(_tap_month_all!V499*100,4))</f>
        <v/>
      </c>
      <c r="W504" s="15" t="str">
        <f>IF(_tap_month_all!W499="","",ROUND(_tap_month_all!W499*100,4))</f>
        <v/>
      </c>
      <c r="X504" s="15" t="str">
        <f>IF(_tap_month_all!X499="","",ROUND(_tap_month_all!X499*100,4))</f>
        <v/>
      </c>
      <c r="Y504" s="15" t="str">
        <f>IF(_tap_month_all!Y499="","",ROUND(_tap_month_all!Y499*100,4))</f>
        <v/>
      </c>
      <c r="Z504" s="15" t="str">
        <f>IF(_tap_month_all!Z499="","",ROUND(_tap_month_all!Z499,4))</f>
        <v/>
      </c>
      <c r="AA504" s="21" t="str">
        <f>IF(_tap_month_all!AA499="","",ROUND(_tap_month_all!AA499,4))</f>
        <v/>
      </c>
      <c r="AB504" s="21" t="str">
        <f>IF(_tap_month_all!AB499="","",ROUND(_tap_month_all!AB499,4))</f>
        <v/>
      </c>
      <c r="AC504" s="21" t="str">
        <f>IF(_tap_month_all!AC499="","",ROUND(_tap_month_all!AC499,4))</f>
        <v/>
      </c>
    </row>
    <row r="505" spans="1:29" ht="15" x14ac:dyDescent="0.2">
      <c r="A505" s="14" t="str">
        <f>IF(_tap_month_all!A500="","",_tap_month_all!A500)</f>
        <v/>
      </c>
      <c r="B505" s="15" t="str">
        <f>IF(_tap_month_all!B500="","",_tap_month_all!B500)</f>
        <v/>
      </c>
      <c r="C505" s="15" t="str">
        <f>IF(_tap_month_all!C500="","",_tap_month_all!C500)</f>
        <v/>
      </c>
      <c r="D505" s="23" t="str">
        <f>IF(_tap_month_all!D500="","",_tap_month_all!D500)</f>
        <v/>
      </c>
      <c r="E505" s="23" t="str">
        <f>IF(_tap_month_all!E500="","",_tap_month_all!E500)</f>
        <v/>
      </c>
      <c r="F505" s="15" t="str">
        <f>IF(_tap_month_all!F500="","",_tap_month_all!F500)</f>
        <v/>
      </c>
      <c r="G505" s="15" t="str">
        <f>IF(_tap_month_all!G500="","",_tap_month_all!G500)</f>
        <v/>
      </c>
      <c r="H505" s="19" t="str">
        <f>IF(_tap_month_all!H500="","",_tap_month_all!H500)</f>
        <v/>
      </c>
      <c r="I505" s="19" t="str">
        <f>IF(_tap_month_all!I500="","",_tap_month_all!I500)</f>
        <v/>
      </c>
      <c r="J505" s="19" t="str">
        <f t="shared" si="8"/>
        <v/>
      </c>
      <c r="K505" s="20" t="str">
        <f>IF(_tap_month_all!K500="","",_tap_month_all!K500)</f>
        <v/>
      </c>
      <c r="L505" s="19" t="str">
        <f>IF(_tap_month_all!L500="","",_tap_month_all!L500)</f>
        <v/>
      </c>
      <c r="M505" s="15" t="str">
        <f>IF(_tap_month_all!M500="","",ROUND(_tap_month_all!M500*100,4))</f>
        <v/>
      </c>
      <c r="N505" s="15" t="str">
        <f>IF(_tap_month_all!N500="","",ROUND(_tap_month_all!N500*100,4))</f>
        <v/>
      </c>
      <c r="O505" s="15" t="str">
        <f>IF(_tap_month_all!O500="","",ROUND(_tap_month_all!O500*100,4))</f>
        <v/>
      </c>
      <c r="P505" s="15" t="str">
        <f>IF(_tap_month_all!P500="","",ROUND(_tap_month_all!P500*100,4))</f>
        <v/>
      </c>
      <c r="Q505" s="15" t="str">
        <f>IF(_tap_month_all!Q500="","",ROUND(_tap_month_all!Q500*100,4))</f>
        <v/>
      </c>
      <c r="R505" s="15" t="str">
        <f>IF(_tap_month_all!R500="","",ROUND(_tap_month_all!R500*100,4))</f>
        <v/>
      </c>
      <c r="S505" s="15" t="str">
        <f>IF(_tap_month_all!S500="","",ROUND(_tap_month_all!S500*100,4))</f>
        <v/>
      </c>
      <c r="T505" s="15" t="str">
        <f>IF(_tap_month_all!T500="","",ROUND(_tap_month_all!T500*100,4))</f>
        <v/>
      </c>
      <c r="U505" s="15" t="str">
        <f>IF(_tap_month_all!U500="","",ROUND(_tap_month_all!U500*100,4))</f>
        <v/>
      </c>
      <c r="V505" s="15" t="str">
        <f>IF(_tap_month_all!V500="","",ROUND(_tap_month_all!V500*100,4))</f>
        <v/>
      </c>
      <c r="W505" s="15" t="str">
        <f>IF(_tap_month_all!W500="","",ROUND(_tap_month_all!W500*100,4))</f>
        <v/>
      </c>
      <c r="X505" s="15" t="str">
        <f>IF(_tap_month_all!X500="","",ROUND(_tap_month_all!X500*100,4))</f>
        <v/>
      </c>
      <c r="Y505" s="15" t="str">
        <f>IF(_tap_month_all!Y500="","",ROUND(_tap_month_all!Y500*100,4))</f>
        <v/>
      </c>
      <c r="Z505" s="15" t="str">
        <f>IF(_tap_month_all!Z500="","",ROUND(_tap_month_all!Z500,4))</f>
        <v/>
      </c>
      <c r="AA505" s="21" t="str">
        <f>IF(_tap_month_all!AA500="","",ROUND(_tap_month_all!AA500,4))</f>
        <v/>
      </c>
      <c r="AB505" s="21" t="str">
        <f>IF(_tap_month_all!AB500="","",ROUND(_tap_month_all!AB500,4))</f>
        <v/>
      </c>
      <c r="AC505" s="21" t="str">
        <f>IF(_tap_month_all!AC500="","",ROUND(_tap_month_all!AC500,4))</f>
        <v/>
      </c>
    </row>
    <row r="506" spans="1:29" ht="15" x14ac:dyDescent="0.2">
      <c r="A506" s="14" t="str">
        <f>IF(_tap_month_all!A501="","",_tap_month_all!A501)</f>
        <v/>
      </c>
      <c r="B506" s="15" t="str">
        <f>IF(_tap_month_all!B501="","",_tap_month_all!B501)</f>
        <v/>
      </c>
      <c r="C506" s="15" t="str">
        <f>IF(_tap_month_all!C501="","",_tap_month_all!C501)</f>
        <v/>
      </c>
      <c r="D506" s="23" t="str">
        <f>IF(_tap_month_all!D501="","",_tap_month_all!D501)</f>
        <v/>
      </c>
      <c r="E506" s="23" t="str">
        <f>IF(_tap_month_all!E501="","",_tap_month_all!E501)</f>
        <v/>
      </c>
      <c r="F506" s="15" t="str">
        <f>IF(_tap_month_all!F501="","",_tap_month_all!F501)</f>
        <v/>
      </c>
      <c r="G506" s="15" t="str">
        <f>IF(_tap_month_all!G501="","",_tap_month_all!G501)</f>
        <v/>
      </c>
      <c r="H506" s="19" t="str">
        <f>IF(_tap_month_all!H501="","",_tap_month_all!H501)</f>
        <v/>
      </c>
      <c r="I506" s="19" t="str">
        <f>IF(_tap_month_all!I501="","",_tap_month_all!I501)</f>
        <v/>
      </c>
      <c r="J506" s="19" t="str">
        <f t="shared" si="8"/>
        <v/>
      </c>
      <c r="K506" s="20" t="str">
        <f>IF(_tap_month_all!K501="","",_tap_month_all!K501)</f>
        <v/>
      </c>
      <c r="L506" s="19" t="str">
        <f>IF(_tap_month_all!L501="","",_tap_month_all!L501)</f>
        <v/>
      </c>
      <c r="M506" s="15" t="str">
        <f>IF(_tap_month_all!M501="","",ROUND(_tap_month_all!M501*100,4))</f>
        <v/>
      </c>
      <c r="N506" s="15" t="str">
        <f>IF(_tap_month_all!N501="","",ROUND(_tap_month_all!N501*100,4))</f>
        <v/>
      </c>
      <c r="O506" s="15" t="str">
        <f>IF(_tap_month_all!O501="","",ROUND(_tap_month_all!O501*100,4))</f>
        <v/>
      </c>
      <c r="P506" s="15" t="str">
        <f>IF(_tap_month_all!P501="","",ROUND(_tap_month_all!P501*100,4))</f>
        <v/>
      </c>
      <c r="Q506" s="15" t="str">
        <f>IF(_tap_month_all!Q501="","",ROUND(_tap_month_all!Q501*100,4))</f>
        <v/>
      </c>
      <c r="R506" s="15" t="str">
        <f>IF(_tap_month_all!R501="","",ROUND(_tap_month_all!R501*100,4))</f>
        <v/>
      </c>
      <c r="S506" s="15" t="str">
        <f>IF(_tap_month_all!S501="","",ROUND(_tap_month_all!S501*100,4))</f>
        <v/>
      </c>
      <c r="T506" s="15" t="str">
        <f>IF(_tap_month_all!T501="","",ROUND(_tap_month_all!T501*100,4))</f>
        <v/>
      </c>
      <c r="U506" s="15" t="str">
        <f>IF(_tap_month_all!U501="","",ROUND(_tap_month_all!U501*100,4))</f>
        <v/>
      </c>
      <c r="V506" s="15" t="str">
        <f>IF(_tap_month_all!V501="","",ROUND(_tap_month_all!V501*100,4))</f>
        <v/>
      </c>
      <c r="W506" s="15" t="str">
        <f>IF(_tap_month_all!W501="","",ROUND(_tap_month_all!W501*100,4))</f>
        <v/>
      </c>
      <c r="X506" s="15" t="str">
        <f>IF(_tap_month_all!X501="","",ROUND(_tap_month_all!X501*100,4))</f>
        <v/>
      </c>
      <c r="Y506" s="15" t="str">
        <f>IF(_tap_month_all!Y501="","",ROUND(_tap_month_all!Y501*100,4))</f>
        <v/>
      </c>
      <c r="Z506" s="15" t="str">
        <f>IF(_tap_month_all!Z501="","",ROUND(_tap_month_all!Z501,4))</f>
        <v/>
      </c>
      <c r="AA506" s="21" t="str">
        <f>IF(_tap_month_all!AA501="","",ROUND(_tap_month_all!AA501,4))</f>
        <v/>
      </c>
      <c r="AB506" s="21" t="str">
        <f>IF(_tap_month_all!AB501="","",ROUND(_tap_month_all!AB501,4))</f>
        <v/>
      </c>
      <c r="AC506" s="21" t="str">
        <f>IF(_tap_month_all!AC501="","",ROUND(_tap_month_all!AC501,4))</f>
        <v/>
      </c>
    </row>
    <row r="507" spans="1:29" ht="15" x14ac:dyDescent="0.2">
      <c r="A507" s="14" t="str">
        <f>IF(_tap_month_all!A502="","",_tap_month_all!A502)</f>
        <v/>
      </c>
      <c r="B507" s="15" t="str">
        <f>IF(_tap_month_all!B502="","",_tap_month_all!B502)</f>
        <v/>
      </c>
      <c r="C507" s="15" t="str">
        <f>IF(_tap_month_all!C502="","",_tap_month_all!C502)</f>
        <v/>
      </c>
      <c r="D507" s="23" t="str">
        <f>IF(_tap_month_all!D502="","",_tap_month_all!D502)</f>
        <v/>
      </c>
      <c r="E507" s="23" t="str">
        <f>IF(_tap_month_all!E502="","",_tap_month_all!E502)</f>
        <v/>
      </c>
      <c r="F507" s="15" t="str">
        <f>IF(_tap_month_all!F502="","",_tap_month_all!F502)</f>
        <v/>
      </c>
      <c r="G507" s="15" t="str">
        <f>IF(_tap_month_all!G502="","",_tap_month_all!G502)</f>
        <v/>
      </c>
      <c r="H507" s="19" t="str">
        <f>IF(_tap_month_all!H502="","",_tap_month_all!H502)</f>
        <v/>
      </c>
      <c r="I507" s="19" t="str">
        <f>IF(_tap_month_all!I502="","",_tap_month_all!I502)</f>
        <v/>
      </c>
      <c r="J507" s="19" t="str">
        <f t="shared" si="8"/>
        <v/>
      </c>
      <c r="K507" s="20" t="str">
        <f>IF(_tap_month_all!K502="","",_tap_month_all!K502)</f>
        <v/>
      </c>
      <c r="L507" s="19" t="str">
        <f>IF(_tap_month_all!L502="","",_tap_month_all!L502)</f>
        <v/>
      </c>
      <c r="M507" s="15" t="str">
        <f>IF(_tap_month_all!M502="","",ROUND(_tap_month_all!M502*100,4))</f>
        <v/>
      </c>
      <c r="N507" s="15" t="str">
        <f>IF(_tap_month_all!N502="","",ROUND(_tap_month_all!N502*100,4))</f>
        <v/>
      </c>
      <c r="O507" s="15" t="str">
        <f>IF(_tap_month_all!O502="","",ROUND(_tap_month_all!O502*100,4))</f>
        <v/>
      </c>
      <c r="P507" s="15" t="str">
        <f>IF(_tap_month_all!P502="","",ROUND(_tap_month_all!P502*100,4))</f>
        <v/>
      </c>
      <c r="Q507" s="15" t="str">
        <f>IF(_tap_month_all!Q502="","",ROUND(_tap_month_all!Q502*100,4))</f>
        <v/>
      </c>
      <c r="R507" s="15" t="str">
        <f>IF(_tap_month_all!R502="","",ROUND(_tap_month_all!R502*100,4))</f>
        <v/>
      </c>
      <c r="S507" s="15" t="str">
        <f>IF(_tap_month_all!S502="","",ROUND(_tap_month_all!S502*100,4))</f>
        <v/>
      </c>
      <c r="T507" s="15" t="str">
        <f>IF(_tap_month_all!T502="","",ROUND(_tap_month_all!T502*100,4))</f>
        <v/>
      </c>
      <c r="U507" s="15" t="str">
        <f>IF(_tap_month_all!U502="","",ROUND(_tap_month_all!U502*100,4))</f>
        <v/>
      </c>
      <c r="V507" s="15" t="str">
        <f>IF(_tap_month_all!V502="","",ROUND(_tap_month_all!V502*100,4))</f>
        <v/>
      </c>
      <c r="W507" s="15" t="str">
        <f>IF(_tap_month_all!W502="","",ROUND(_tap_month_all!W502*100,4))</f>
        <v/>
      </c>
      <c r="X507" s="15" t="str">
        <f>IF(_tap_month_all!X502="","",ROUND(_tap_month_all!X502*100,4))</f>
        <v/>
      </c>
      <c r="Y507" s="15" t="str">
        <f>IF(_tap_month_all!Y502="","",ROUND(_tap_month_all!Y502*100,4))</f>
        <v/>
      </c>
      <c r="Z507" s="15" t="str">
        <f>IF(_tap_month_all!Z502="","",ROUND(_tap_month_all!Z502,4))</f>
        <v/>
      </c>
      <c r="AA507" s="21" t="str">
        <f>IF(_tap_month_all!AA502="","",ROUND(_tap_month_all!AA502,4))</f>
        <v/>
      </c>
      <c r="AB507" s="21" t="str">
        <f>IF(_tap_month_all!AB502="","",ROUND(_tap_month_all!AB502,4))</f>
        <v/>
      </c>
      <c r="AC507" s="21" t="str">
        <f>IF(_tap_month_all!AC502="","",ROUND(_tap_month_all!AC502,4))</f>
        <v/>
      </c>
    </row>
    <row r="508" spans="1:29" ht="15" x14ac:dyDescent="0.2">
      <c r="A508" s="14" t="str">
        <f>IF(_tap_month_all!A503="","",_tap_month_all!A503)</f>
        <v/>
      </c>
      <c r="B508" s="15" t="str">
        <f>IF(_tap_month_all!B503="","",_tap_month_all!B503)</f>
        <v/>
      </c>
      <c r="C508" s="15" t="str">
        <f>IF(_tap_month_all!C503="","",_tap_month_all!C503)</f>
        <v/>
      </c>
      <c r="D508" s="23" t="str">
        <f>IF(_tap_month_all!D503="","",_tap_month_all!D503)</f>
        <v/>
      </c>
      <c r="E508" s="23" t="str">
        <f>IF(_tap_month_all!E503="","",_tap_month_all!E503)</f>
        <v/>
      </c>
      <c r="F508" s="15" t="str">
        <f>IF(_tap_month_all!F503="","",_tap_month_all!F503)</f>
        <v/>
      </c>
      <c r="G508" s="15" t="str">
        <f>IF(_tap_month_all!G503="","",_tap_month_all!G503)</f>
        <v/>
      </c>
      <c r="H508" s="19" t="str">
        <f>IF(_tap_month_all!H503="","",_tap_month_all!H503)</f>
        <v/>
      </c>
      <c r="I508" s="19" t="str">
        <f>IF(_tap_month_all!I503="","",_tap_month_all!I503)</f>
        <v/>
      </c>
      <c r="J508" s="19" t="str">
        <f t="shared" si="8"/>
        <v/>
      </c>
      <c r="K508" s="20" t="str">
        <f>IF(_tap_month_all!K503="","",_tap_month_all!K503)</f>
        <v/>
      </c>
      <c r="L508" s="19" t="str">
        <f>IF(_tap_month_all!L503="","",_tap_month_all!L503)</f>
        <v/>
      </c>
      <c r="M508" s="15" t="str">
        <f>IF(_tap_month_all!M503="","",ROUND(_tap_month_all!M503*100,4))</f>
        <v/>
      </c>
      <c r="N508" s="15" t="str">
        <f>IF(_tap_month_all!N503="","",ROUND(_tap_month_all!N503*100,4))</f>
        <v/>
      </c>
      <c r="O508" s="15" t="str">
        <f>IF(_tap_month_all!O503="","",ROUND(_tap_month_all!O503*100,4))</f>
        <v/>
      </c>
      <c r="P508" s="15" t="str">
        <f>IF(_tap_month_all!P503="","",ROUND(_tap_month_all!P503*100,4))</f>
        <v/>
      </c>
      <c r="Q508" s="15" t="str">
        <f>IF(_tap_month_all!Q503="","",ROUND(_tap_month_all!Q503*100,4))</f>
        <v/>
      </c>
      <c r="R508" s="15" t="str">
        <f>IF(_tap_month_all!R503="","",ROUND(_tap_month_all!R503*100,4))</f>
        <v/>
      </c>
      <c r="S508" s="15" t="str">
        <f>IF(_tap_month_all!S503="","",ROUND(_tap_month_all!S503*100,4))</f>
        <v/>
      </c>
      <c r="T508" s="15" t="str">
        <f>IF(_tap_month_all!T503="","",ROUND(_tap_month_all!T503*100,4))</f>
        <v/>
      </c>
      <c r="U508" s="15" t="str">
        <f>IF(_tap_month_all!U503="","",ROUND(_tap_month_all!U503*100,4))</f>
        <v/>
      </c>
      <c r="V508" s="15" t="str">
        <f>IF(_tap_month_all!V503="","",ROUND(_tap_month_all!V503*100,4))</f>
        <v/>
      </c>
      <c r="W508" s="15" t="str">
        <f>IF(_tap_month_all!W503="","",ROUND(_tap_month_all!W503*100,4))</f>
        <v/>
      </c>
      <c r="X508" s="15" t="str">
        <f>IF(_tap_month_all!X503="","",ROUND(_tap_month_all!X503*100,4))</f>
        <v/>
      </c>
      <c r="Y508" s="15" t="str">
        <f>IF(_tap_month_all!Y503="","",ROUND(_tap_month_all!Y503*100,4))</f>
        <v/>
      </c>
      <c r="Z508" s="15" t="str">
        <f>IF(_tap_month_all!Z503="","",ROUND(_tap_month_all!Z503,4))</f>
        <v/>
      </c>
      <c r="AA508" s="21" t="str">
        <f>IF(_tap_month_all!AA503="","",ROUND(_tap_month_all!AA503,4))</f>
        <v/>
      </c>
      <c r="AB508" s="21" t="str">
        <f>IF(_tap_month_all!AB503="","",ROUND(_tap_month_all!AB503,4))</f>
        <v/>
      </c>
      <c r="AC508" s="21" t="str">
        <f>IF(_tap_month_all!AC503="","",ROUND(_tap_month_all!AC503,4))</f>
        <v/>
      </c>
    </row>
    <row r="509" spans="1:29" ht="15" x14ac:dyDescent="0.2">
      <c r="A509" s="14" t="str">
        <f>IF(_tap_month_all!A504="","",_tap_month_all!A504)</f>
        <v/>
      </c>
      <c r="B509" s="15" t="str">
        <f>IF(_tap_month_all!B504="","",_tap_month_all!B504)</f>
        <v/>
      </c>
      <c r="C509" s="15" t="str">
        <f>IF(_tap_month_all!C504="","",_tap_month_all!C504)</f>
        <v/>
      </c>
      <c r="D509" s="23" t="str">
        <f>IF(_tap_month_all!D504="","",_tap_month_all!D504)</f>
        <v/>
      </c>
      <c r="E509" s="23" t="str">
        <f>IF(_tap_month_all!E504="","",_tap_month_all!E504)</f>
        <v/>
      </c>
      <c r="F509" s="15" t="str">
        <f>IF(_tap_month_all!F504="","",_tap_month_all!F504)</f>
        <v/>
      </c>
      <c r="G509" s="15" t="str">
        <f>IF(_tap_month_all!G504="","",_tap_month_all!G504)</f>
        <v/>
      </c>
      <c r="H509" s="19" t="str">
        <f>IF(_tap_month_all!H504="","",_tap_month_all!H504)</f>
        <v/>
      </c>
      <c r="I509" s="19" t="str">
        <f>IF(_tap_month_all!I504="","",_tap_month_all!I504)</f>
        <v/>
      </c>
      <c r="J509" s="19" t="str">
        <f t="shared" si="8"/>
        <v/>
      </c>
      <c r="K509" s="20" t="str">
        <f>IF(_tap_month_all!K504="","",_tap_month_all!K504)</f>
        <v/>
      </c>
      <c r="L509" s="19" t="str">
        <f>IF(_tap_month_all!L504="","",_tap_month_all!L504)</f>
        <v/>
      </c>
      <c r="M509" s="15" t="str">
        <f>IF(_tap_month_all!M504="","",ROUND(_tap_month_all!M504*100,4))</f>
        <v/>
      </c>
      <c r="N509" s="15" t="str">
        <f>IF(_tap_month_all!N504="","",ROUND(_tap_month_all!N504*100,4))</f>
        <v/>
      </c>
      <c r="O509" s="15" t="str">
        <f>IF(_tap_month_all!O504="","",ROUND(_tap_month_all!O504*100,4))</f>
        <v/>
      </c>
      <c r="P509" s="15" t="str">
        <f>IF(_tap_month_all!P504="","",ROUND(_tap_month_all!P504*100,4))</f>
        <v/>
      </c>
      <c r="Q509" s="15" t="str">
        <f>IF(_tap_month_all!Q504="","",ROUND(_tap_month_all!Q504*100,4))</f>
        <v/>
      </c>
      <c r="R509" s="15" t="str">
        <f>IF(_tap_month_all!R504="","",ROUND(_tap_month_all!R504*100,4))</f>
        <v/>
      </c>
      <c r="S509" s="15" t="str">
        <f>IF(_tap_month_all!S504="","",ROUND(_tap_month_all!S504*100,4))</f>
        <v/>
      </c>
      <c r="T509" s="15" t="str">
        <f>IF(_tap_month_all!T504="","",ROUND(_tap_month_all!T504*100,4))</f>
        <v/>
      </c>
      <c r="U509" s="15" t="str">
        <f>IF(_tap_month_all!U504="","",ROUND(_tap_month_all!U504*100,4))</f>
        <v/>
      </c>
      <c r="V509" s="15" t="str">
        <f>IF(_tap_month_all!V504="","",ROUND(_tap_month_all!V504*100,4))</f>
        <v/>
      </c>
      <c r="W509" s="15" t="str">
        <f>IF(_tap_month_all!W504="","",ROUND(_tap_month_all!W504*100,4))</f>
        <v/>
      </c>
      <c r="X509" s="15" t="str">
        <f>IF(_tap_month_all!X504="","",ROUND(_tap_month_all!X504*100,4))</f>
        <v/>
      </c>
      <c r="Y509" s="15" t="str">
        <f>IF(_tap_month_all!Y504="","",ROUND(_tap_month_all!Y504*100,4))</f>
        <v/>
      </c>
      <c r="Z509" s="15" t="str">
        <f>IF(_tap_month_all!Z504="","",ROUND(_tap_month_all!Z504,4))</f>
        <v/>
      </c>
      <c r="AA509" s="21" t="str">
        <f>IF(_tap_month_all!AA504="","",ROUND(_tap_month_all!AA504,4))</f>
        <v/>
      </c>
      <c r="AB509" s="21" t="str">
        <f>IF(_tap_month_all!AB504="","",ROUND(_tap_month_all!AB504,4))</f>
        <v/>
      </c>
      <c r="AC509" s="21" t="str">
        <f>IF(_tap_month_all!AC504="","",ROUND(_tap_month_all!AC504,4))</f>
        <v/>
      </c>
    </row>
    <row r="510" spans="1:29" ht="15" x14ac:dyDescent="0.2">
      <c r="A510" s="14" t="str">
        <f>IF(_tap_month_all!A505="","",_tap_month_all!A505)</f>
        <v/>
      </c>
      <c r="B510" s="15" t="str">
        <f>IF(_tap_month_all!B505="","",_tap_month_all!B505)</f>
        <v/>
      </c>
      <c r="C510" s="15" t="str">
        <f>IF(_tap_month_all!C505="","",_tap_month_all!C505)</f>
        <v/>
      </c>
      <c r="D510" s="23" t="str">
        <f>IF(_tap_month_all!D505="","",_tap_month_all!D505)</f>
        <v/>
      </c>
      <c r="E510" s="23" t="str">
        <f>IF(_tap_month_all!E505="","",_tap_month_all!E505)</f>
        <v/>
      </c>
      <c r="F510" s="15" t="str">
        <f>IF(_tap_month_all!F505="","",_tap_month_all!F505)</f>
        <v/>
      </c>
      <c r="G510" s="15" t="str">
        <f>IF(_tap_month_all!G505="","",_tap_month_all!G505)</f>
        <v/>
      </c>
      <c r="H510" s="19" t="str">
        <f>IF(_tap_month_all!H505="","",_tap_month_all!H505)</f>
        <v/>
      </c>
      <c r="I510" s="19" t="str">
        <f>IF(_tap_month_all!I505="","",_tap_month_all!I505)</f>
        <v/>
      </c>
      <c r="J510" s="19" t="str">
        <f t="shared" si="8"/>
        <v/>
      </c>
      <c r="K510" s="20" t="str">
        <f>IF(_tap_month_all!K505="","",_tap_month_all!K505)</f>
        <v/>
      </c>
      <c r="L510" s="19" t="str">
        <f>IF(_tap_month_all!L505="","",_tap_month_all!L505)</f>
        <v/>
      </c>
      <c r="M510" s="15" t="str">
        <f>IF(_tap_month_all!M505="","",ROUND(_tap_month_all!M505*100,4))</f>
        <v/>
      </c>
      <c r="N510" s="15" t="str">
        <f>IF(_tap_month_all!N505="","",ROUND(_tap_month_all!N505*100,4))</f>
        <v/>
      </c>
      <c r="O510" s="15" t="str">
        <f>IF(_tap_month_all!O505="","",ROUND(_tap_month_all!O505*100,4))</f>
        <v/>
      </c>
      <c r="P510" s="15" t="str">
        <f>IF(_tap_month_all!P505="","",ROUND(_tap_month_all!P505*100,4))</f>
        <v/>
      </c>
      <c r="Q510" s="15" t="str">
        <f>IF(_tap_month_all!Q505="","",ROUND(_tap_month_all!Q505*100,4))</f>
        <v/>
      </c>
      <c r="R510" s="15" t="str">
        <f>IF(_tap_month_all!R505="","",ROUND(_tap_month_all!R505*100,4))</f>
        <v/>
      </c>
      <c r="S510" s="15" t="str">
        <f>IF(_tap_month_all!S505="","",ROUND(_tap_month_all!S505*100,4))</f>
        <v/>
      </c>
      <c r="T510" s="15" t="str">
        <f>IF(_tap_month_all!T505="","",ROUND(_tap_month_all!T505*100,4))</f>
        <v/>
      </c>
      <c r="U510" s="15" t="str">
        <f>IF(_tap_month_all!U505="","",ROUND(_tap_month_all!U505*100,4))</f>
        <v/>
      </c>
      <c r="V510" s="15" t="str">
        <f>IF(_tap_month_all!V505="","",ROUND(_tap_month_all!V505*100,4))</f>
        <v/>
      </c>
      <c r="W510" s="15" t="str">
        <f>IF(_tap_month_all!W505="","",ROUND(_tap_month_all!W505*100,4))</f>
        <v/>
      </c>
      <c r="X510" s="15" t="str">
        <f>IF(_tap_month_all!X505="","",ROUND(_tap_month_all!X505*100,4))</f>
        <v/>
      </c>
      <c r="Y510" s="15" t="str">
        <f>IF(_tap_month_all!Y505="","",ROUND(_tap_month_all!Y505*100,4))</f>
        <v/>
      </c>
      <c r="Z510" s="15" t="str">
        <f>IF(_tap_month_all!Z505="","",ROUND(_tap_month_all!Z505,4))</f>
        <v/>
      </c>
      <c r="AA510" s="21" t="str">
        <f>IF(_tap_month_all!AA505="","",ROUND(_tap_month_all!AA505,4))</f>
        <v/>
      </c>
      <c r="AB510" s="21" t="str">
        <f>IF(_tap_month_all!AB505="","",ROUND(_tap_month_all!AB505,4))</f>
        <v/>
      </c>
      <c r="AC510" s="21" t="str">
        <f>IF(_tap_month_all!AC505="","",ROUND(_tap_month_all!AC505,4))</f>
        <v/>
      </c>
    </row>
    <row r="511" spans="1:29" ht="15" x14ac:dyDescent="0.2">
      <c r="A511" s="14" t="str">
        <f>IF(_tap_month_all!A506="","",_tap_month_all!A506)</f>
        <v/>
      </c>
      <c r="B511" s="15" t="str">
        <f>IF(_tap_month_all!B506="","",_tap_month_all!B506)</f>
        <v/>
      </c>
      <c r="C511" s="15" t="str">
        <f>IF(_tap_month_all!C506="","",_tap_month_all!C506)</f>
        <v/>
      </c>
      <c r="D511" s="23" t="str">
        <f>IF(_tap_month_all!D506="","",_tap_month_all!D506)</f>
        <v/>
      </c>
      <c r="E511" s="23" t="str">
        <f>IF(_tap_month_all!E506="","",_tap_month_all!E506)</f>
        <v/>
      </c>
      <c r="F511" s="15" t="str">
        <f>IF(_tap_month_all!F506="","",_tap_month_all!F506)</f>
        <v/>
      </c>
      <c r="G511" s="15" t="str">
        <f>IF(_tap_month_all!G506="","",_tap_month_all!G506)</f>
        <v/>
      </c>
      <c r="H511" s="19" t="str">
        <f>IF(_tap_month_all!H506="","",_tap_month_all!H506)</f>
        <v/>
      </c>
      <c r="I511" s="19" t="str">
        <f>IF(_tap_month_all!I506="","",_tap_month_all!I506)</f>
        <v/>
      </c>
      <c r="J511" s="19" t="str">
        <f t="shared" si="8"/>
        <v/>
      </c>
      <c r="K511" s="20" t="str">
        <f>IF(_tap_month_all!K506="","",_tap_month_all!K506)</f>
        <v/>
      </c>
      <c r="L511" s="19" t="str">
        <f>IF(_tap_month_all!L506="","",_tap_month_all!L506)</f>
        <v/>
      </c>
      <c r="M511" s="15" t="str">
        <f>IF(_tap_month_all!M506="","",ROUND(_tap_month_all!M506*100,4))</f>
        <v/>
      </c>
      <c r="N511" s="15" t="str">
        <f>IF(_tap_month_all!N506="","",ROUND(_tap_month_all!N506*100,4))</f>
        <v/>
      </c>
      <c r="O511" s="15" t="str">
        <f>IF(_tap_month_all!O506="","",ROUND(_tap_month_all!O506*100,4))</f>
        <v/>
      </c>
      <c r="P511" s="15" t="str">
        <f>IF(_tap_month_all!P506="","",ROUND(_tap_month_all!P506*100,4))</f>
        <v/>
      </c>
      <c r="Q511" s="15" t="str">
        <f>IF(_tap_month_all!Q506="","",ROUND(_tap_month_all!Q506*100,4))</f>
        <v/>
      </c>
      <c r="R511" s="15" t="str">
        <f>IF(_tap_month_all!R506="","",ROUND(_tap_month_all!R506*100,4))</f>
        <v/>
      </c>
      <c r="S511" s="15" t="str">
        <f>IF(_tap_month_all!S506="","",ROUND(_tap_month_all!S506*100,4))</f>
        <v/>
      </c>
      <c r="T511" s="15" t="str">
        <f>IF(_tap_month_all!T506="","",ROUND(_tap_month_all!T506*100,4))</f>
        <v/>
      </c>
      <c r="U511" s="15" t="str">
        <f>IF(_tap_month_all!U506="","",ROUND(_tap_month_all!U506*100,4))</f>
        <v/>
      </c>
      <c r="V511" s="15" t="str">
        <f>IF(_tap_month_all!V506="","",ROUND(_tap_month_all!V506*100,4))</f>
        <v/>
      </c>
      <c r="W511" s="15" t="str">
        <f>IF(_tap_month_all!W506="","",ROUND(_tap_month_all!W506*100,4))</f>
        <v/>
      </c>
      <c r="X511" s="15" t="str">
        <f>IF(_tap_month_all!X506="","",ROUND(_tap_month_all!X506*100,4))</f>
        <v/>
      </c>
      <c r="Y511" s="15" t="str">
        <f>IF(_tap_month_all!Y506="","",ROUND(_tap_month_all!Y506*100,4))</f>
        <v/>
      </c>
      <c r="Z511" s="15" t="str">
        <f>IF(_tap_month_all!Z506="","",ROUND(_tap_month_all!Z506,4))</f>
        <v/>
      </c>
      <c r="AA511" s="21" t="str">
        <f>IF(_tap_month_all!AA506="","",ROUND(_tap_month_all!AA506,4))</f>
        <v/>
      </c>
      <c r="AB511" s="21" t="str">
        <f>IF(_tap_month_all!AB506="","",ROUND(_tap_month_all!AB506,4))</f>
        <v/>
      </c>
      <c r="AC511" s="21" t="str">
        <f>IF(_tap_month_all!AC506="","",ROUND(_tap_month_all!AC506,4))</f>
        <v/>
      </c>
    </row>
    <row r="512" spans="1:29" ht="15" x14ac:dyDescent="0.2">
      <c r="A512" s="14" t="str">
        <f>IF(_tap_month_all!A507="","",_tap_month_all!A507)</f>
        <v/>
      </c>
      <c r="B512" s="15" t="str">
        <f>IF(_tap_month_all!B507="","",_tap_month_all!B507)</f>
        <v/>
      </c>
      <c r="C512" s="15" t="str">
        <f>IF(_tap_month_all!C507="","",_tap_month_all!C507)</f>
        <v/>
      </c>
      <c r="D512" s="23" t="str">
        <f>IF(_tap_month_all!D507="","",_tap_month_all!D507)</f>
        <v/>
      </c>
      <c r="E512" s="23" t="str">
        <f>IF(_tap_month_all!E507="","",_tap_month_all!E507)</f>
        <v/>
      </c>
      <c r="F512" s="15" t="str">
        <f>IF(_tap_month_all!F507="","",_tap_month_all!F507)</f>
        <v/>
      </c>
      <c r="G512" s="15" t="str">
        <f>IF(_tap_month_all!G507="","",_tap_month_all!G507)</f>
        <v/>
      </c>
      <c r="H512" s="19" t="str">
        <f>IF(_tap_month_all!H507="","",_tap_month_all!H507)</f>
        <v/>
      </c>
      <c r="I512" s="19" t="str">
        <f>IF(_tap_month_all!I507="","",_tap_month_all!I507)</f>
        <v/>
      </c>
      <c r="J512" s="19" t="str">
        <f t="shared" si="8"/>
        <v/>
      </c>
      <c r="K512" s="20" t="str">
        <f>IF(_tap_month_all!K507="","",_tap_month_all!K507)</f>
        <v/>
      </c>
      <c r="L512" s="19" t="str">
        <f>IF(_tap_month_all!L507="","",_tap_month_all!L507)</f>
        <v/>
      </c>
      <c r="M512" s="15" t="str">
        <f>IF(_tap_month_all!M507="","",ROUND(_tap_month_all!M507*100,4))</f>
        <v/>
      </c>
      <c r="N512" s="15" t="str">
        <f>IF(_tap_month_all!N507="","",ROUND(_tap_month_all!N507*100,4))</f>
        <v/>
      </c>
      <c r="O512" s="15" t="str">
        <f>IF(_tap_month_all!O507="","",ROUND(_tap_month_all!O507*100,4))</f>
        <v/>
      </c>
      <c r="P512" s="15" t="str">
        <f>IF(_tap_month_all!P507="","",ROUND(_tap_month_all!P507*100,4))</f>
        <v/>
      </c>
      <c r="Q512" s="15" t="str">
        <f>IF(_tap_month_all!Q507="","",ROUND(_tap_month_all!Q507*100,4))</f>
        <v/>
      </c>
      <c r="R512" s="15" t="str">
        <f>IF(_tap_month_all!R507="","",ROUND(_tap_month_all!R507*100,4))</f>
        <v/>
      </c>
      <c r="S512" s="15" t="str">
        <f>IF(_tap_month_all!S507="","",ROUND(_tap_month_all!S507*100,4))</f>
        <v/>
      </c>
      <c r="T512" s="15" t="str">
        <f>IF(_tap_month_all!T507="","",ROUND(_tap_month_all!T507*100,4))</f>
        <v/>
      </c>
      <c r="U512" s="15" t="str">
        <f>IF(_tap_month_all!U507="","",ROUND(_tap_month_all!U507*100,4))</f>
        <v/>
      </c>
      <c r="V512" s="15" t="str">
        <f>IF(_tap_month_all!V507="","",ROUND(_tap_month_all!V507*100,4))</f>
        <v/>
      </c>
      <c r="W512" s="15" t="str">
        <f>IF(_tap_month_all!W507="","",ROUND(_tap_month_all!W507*100,4))</f>
        <v/>
      </c>
      <c r="X512" s="15" t="str">
        <f>IF(_tap_month_all!X507="","",ROUND(_tap_month_all!X507*100,4))</f>
        <v/>
      </c>
      <c r="Y512" s="15" t="str">
        <f>IF(_tap_month_all!Y507="","",ROUND(_tap_month_all!Y507*100,4))</f>
        <v/>
      </c>
      <c r="Z512" s="15" t="str">
        <f>IF(_tap_month_all!Z507="","",ROUND(_tap_month_all!Z507,4))</f>
        <v/>
      </c>
      <c r="AA512" s="21" t="str">
        <f>IF(_tap_month_all!AA507="","",ROUND(_tap_month_all!AA507,4))</f>
        <v/>
      </c>
      <c r="AB512" s="21" t="str">
        <f>IF(_tap_month_all!AB507="","",ROUND(_tap_month_all!AB507,4))</f>
        <v/>
      </c>
      <c r="AC512" s="21" t="str">
        <f>IF(_tap_month_all!AC507="","",ROUND(_tap_month_all!AC507,4))</f>
        <v/>
      </c>
    </row>
    <row r="513" spans="1:29" ht="15" x14ac:dyDescent="0.2">
      <c r="A513" s="14" t="str">
        <f>IF(_tap_month_all!A508="","",_tap_month_all!A508)</f>
        <v/>
      </c>
      <c r="B513" s="15" t="str">
        <f>IF(_tap_month_all!B508="","",_tap_month_all!B508)</f>
        <v/>
      </c>
      <c r="C513" s="15" t="str">
        <f>IF(_tap_month_all!C508="","",_tap_month_all!C508)</f>
        <v/>
      </c>
      <c r="D513" s="23" t="str">
        <f>IF(_tap_month_all!D508="","",_tap_month_all!D508)</f>
        <v/>
      </c>
      <c r="E513" s="23" t="str">
        <f>IF(_tap_month_all!E508="","",_tap_month_all!E508)</f>
        <v/>
      </c>
      <c r="F513" s="15" t="str">
        <f>IF(_tap_month_all!F508="","",_tap_month_all!F508)</f>
        <v/>
      </c>
      <c r="G513" s="15" t="str">
        <f>IF(_tap_month_all!G508="","",_tap_month_all!G508)</f>
        <v/>
      </c>
      <c r="H513" s="19" t="str">
        <f>IF(_tap_month_all!H508="","",_tap_month_all!H508)</f>
        <v/>
      </c>
      <c r="I513" s="19" t="str">
        <f>IF(_tap_month_all!I508="","",_tap_month_all!I508)</f>
        <v/>
      </c>
      <c r="J513" s="19" t="str">
        <f t="shared" si="8"/>
        <v/>
      </c>
      <c r="K513" s="20" t="str">
        <f>IF(_tap_month_all!K508="","",_tap_month_all!K508)</f>
        <v/>
      </c>
      <c r="L513" s="19" t="str">
        <f>IF(_tap_month_all!L508="","",_tap_month_all!L508)</f>
        <v/>
      </c>
      <c r="M513" s="15" t="str">
        <f>IF(_tap_month_all!M508="","",ROUND(_tap_month_all!M508*100,4))</f>
        <v/>
      </c>
      <c r="N513" s="15" t="str">
        <f>IF(_tap_month_all!N508="","",ROUND(_tap_month_all!N508*100,4))</f>
        <v/>
      </c>
      <c r="O513" s="15" t="str">
        <f>IF(_tap_month_all!O508="","",ROUND(_tap_month_all!O508*100,4))</f>
        <v/>
      </c>
      <c r="P513" s="15" t="str">
        <f>IF(_tap_month_all!P508="","",ROUND(_tap_month_all!P508*100,4))</f>
        <v/>
      </c>
      <c r="Q513" s="15" t="str">
        <f>IF(_tap_month_all!Q508="","",ROUND(_tap_month_all!Q508*100,4))</f>
        <v/>
      </c>
      <c r="R513" s="15" t="str">
        <f>IF(_tap_month_all!R508="","",ROUND(_tap_month_all!R508*100,4))</f>
        <v/>
      </c>
      <c r="S513" s="15" t="str">
        <f>IF(_tap_month_all!S508="","",ROUND(_tap_month_all!S508*100,4))</f>
        <v/>
      </c>
      <c r="T513" s="15" t="str">
        <f>IF(_tap_month_all!T508="","",ROUND(_tap_month_all!T508*100,4))</f>
        <v/>
      </c>
      <c r="U513" s="15" t="str">
        <f>IF(_tap_month_all!U508="","",ROUND(_tap_month_all!U508*100,4))</f>
        <v/>
      </c>
      <c r="V513" s="15" t="str">
        <f>IF(_tap_month_all!V508="","",ROUND(_tap_month_all!V508*100,4))</f>
        <v/>
      </c>
      <c r="W513" s="15" t="str">
        <f>IF(_tap_month_all!W508="","",ROUND(_tap_month_all!W508*100,4))</f>
        <v/>
      </c>
      <c r="X513" s="15" t="str">
        <f>IF(_tap_month_all!X508="","",ROUND(_tap_month_all!X508*100,4))</f>
        <v/>
      </c>
      <c r="Y513" s="15" t="str">
        <f>IF(_tap_month_all!Y508="","",ROUND(_tap_month_all!Y508*100,4))</f>
        <v/>
      </c>
      <c r="Z513" s="15" t="str">
        <f>IF(_tap_month_all!Z508="","",ROUND(_tap_month_all!Z508,4))</f>
        <v/>
      </c>
      <c r="AA513" s="21" t="str">
        <f>IF(_tap_month_all!AA508="","",ROUND(_tap_month_all!AA508,4))</f>
        <v/>
      </c>
      <c r="AB513" s="21" t="str">
        <f>IF(_tap_month_all!AB508="","",ROUND(_tap_month_all!AB508,4))</f>
        <v/>
      </c>
      <c r="AC513" s="21" t="str">
        <f>IF(_tap_month_all!AC508="","",ROUND(_tap_month_all!AC508,4))</f>
        <v/>
      </c>
    </row>
    <row r="514" spans="1:29" ht="15" x14ac:dyDescent="0.2">
      <c r="A514" s="14" t="str">
        <f>IF(_tap_month_all!A509="","",_tap_month_all!A509)</f>
        <v/>
      </c>
      <c r="B514" s="15" t="str">
        <f>IF(_tap_month_all!B509="","",_tap_month_all!B509)</f>
        <v/>
      </c>
      <c r="C514" s="15" t="str">
        <f>IF(_tap_month_all!C509="","",_tap_month_all!C509)</f>
        <v/>
      </c>
      <c r="D514" s="23" t="str">
        <f>IF(_tap_month_all!D509="","",_tap_month_all!D509)</f>
        <v/>
      </c>
      <c r="E514" s="23" t="str">
        <f>IF(_tap_month_all!E509="","",_tap_month_all!E509)</f>
        <v/>
      </c>
      <c r="F514" s="15" t="str">
        <f>IF(_tap_month_all!F509="","",_tap_month_all!F509)</f>
        <v/>
      </c>
      <c r="G514" s="15" t="str">
        <f>IF(_tap_month_all!G509="","",_tap_month_all!G509)</f>
        <v/>
      </c>
      <c r="H514" s="19" t="str">
        <f>IF(_tap_month_all!H509="","",_tap_month_all!H509)</f>
        <v/>
      </c>
      <c r="I514" s="19" t="str">
        <f>IF(_tap_month_all!I509="","",_tap_month_all!I509)</f>
        <v/>
      </c>
      <c r="J514" s="19" t="str">
        <f t="shared" si="8"/>
        <v/>
      </c>
      <c r="K514" s="20" t="str">
        <f>IF(_tap_month_all!K509="","",_tap_month_all!K509)</f>
        <v/>
      </c>
      <c r="L514" s="19" t="str">
        <f>IF(_tap_month_all!L509="","",_tap_month_all!L509)</f>
        <v/>
      </c>
      <c r="M514" s="15" t="str">
        <f>IF(_tap_month_all!M509="","",ROUND(_tap_month_all!M509*100,4))</f>
        <v/>
      </c>
      <c r="N514" s="15" t="str">
        <f>IF(_tap_month_all!N509="","",ROUND(_tap_month_all!N509*100,4))</f>
        <v/>
      </c>
      <c r="O514" s="15" t="str">
        <f>IF(_tap_month_all!O509="","",ROUND(_tap_month_all!O509*100,4))</f>
        <v/>
      </c>
      <c r="P514" s="15" t="str">
        <f>IF(_tap_month_all!P509="","",ROUND(_tap_month_all!P509*100,4))</f>
        <v/>
      </c>
      <c r="Q514" s="15" t="str">
        <f>IF(_tap_month_all!Q509="","",ROUND(_tap_month_all!Q509*100,4))</f>
        <v/>
      </c>
      <c r="R514" s="15" t="str">
        <f>IF(_tap_month_all!R509="","",ROUND(_tap_month_all!R509*100,4))</f>
        <v/>
      </c>
      <c r="S514" s="15" t="str">
        <f>IF(_tap_month_all!S509="","",ROUND(_tap_month_all!S509*100,4))</f>
        <v/>
      </c>
      <c r="T514" s="15" t="str">
        <f>IF(_tap_month_all!T509="","",ROUND(_tap_month_all!T509*100,4))</f>
        <v/>
      </c>
      <c r="U514" s="15" t="str">
        <f>IF(_tap_month_all!U509="","",ROUND(_tap_month_all!U509*100,4))</f>
        <v/>
      </c>
      <c r="V514" s="15" t="str">
        <f>IF(_tap_month_all!V509="","",ROUND(_tap_month_all!V509*100,4))</f>
        <v/>
      </c>
      <c r="W514" s="15" t="str">
        <f>IF(_tap_month_all!W509="","",ROUND(_tap_month_all!W509*100,4))</f>
        <v/>
      </c>
      <c r="X514" s="15" t="str">
        <f>IF(_tap_month_all!X509="","",ROUND(_tap_month_all!X509*100,4))</f>
        <v/>
      </c>
      <c r="Y514" s="15" t="str">
        <f>IF(_tap_month_all!Y509="","",ROUND(_tap_month_all!Y509*100,4))</f>
        <v/>
      </c>
      <c r="Z514" s="15" t="str">
        <f>IF(_tap_month_all!Z509="","",ROUND(_tap_month_all!Z509,4))</f>
        <v/>
      </c>
      <c r="AA514" s="21" t="str">
        <f>IF(_tap_month_all!AA509="","",ROUND(_tap_month_all!AA509,4))</f>
        <v/>
      </c>
      <c r="AB514" s="21" t="str">
        <f>IF(_tap_month_all!AB509="","",ROUND(_tap_month_all!AB509,4))</f>
        <v/>
      </c>
      <c r="AC514" s="21" t="str">
        <f>IF(_tap_month_all!AC509="","",ROUND(_tap_month_all!AC509,4))</f>
        <v/>
      </c>
    </row>
    <row r="515" spans="1:29" ht="15" x14ac:dyDescent="0.2">
      <c r="A515" s="14" t="str">
        <f>IF(_tap_month_all!A510="","",_tap_month_all!A510)</f>
        <v/>
      </c>
      <c r="B515" s="15" t="str">
        <f>IF(_tap_month_all!B510="","",_tap_month_all!B510)</f>
        <v/>
      </c>
      <c r="C515" s="15" t="str">
        <f>IF(_tap_month_all!C510="","",_tap_month_all!C510)</f>
        <v/>
      </c>
      <c r="D515" s="23" t="str">
        <f>IF(_tap_month_all!D510="","",_tap_month_all!D510)</f>
        <v/>
      </c>
      <c r="E515" s="23" t="str">
        <f>IF(_tap_month_all!E510="","",_tap_month_all!E510)</f>
        <v/>
      </c>
      <c r="F515" s="15" t="str">
        <f>IF(_tap_month_all!F510="","",_tap_month_all!F510)</f>
        <v/>
      </c>
      <c r="G515" s="15" t="str">
        <f>IF(_tap_month_all!G510="","",_tap_month_all!G510)</f>
        <v/>
      </c>
      <c r="H515" s="19" t="str">
        <f>IF(_tap_month_all!H510="","",_tap_month_all!H510)</f>
        <v/>
      </c>
      <c r="I515" s="19" t="str">
        <f>IF(_tap_month_all!I510="","",_tap_month_all!I510)</f>
        <v/>
      </c>
      <c r="J515" s="19" t="str">
        <f t="shared" si="8"/>
        <v/>
      </c>
      <c r="K515" s="20" t="str">
        <f>IF(_tap_month_all!K510="","",_tap_month_all!K510)</f>
        <v/>
      </c>
      <c r="L515" s="19" t="str">
        <f>IF(_tap_month_all!L510="","",_tap_month_all!L510)</f>
        <v/>
      </c>
      <c r="M515" s="15" t="str">
        <f>IF(_tap_month_all!M510="","",ROUND(_tap_month_all!M510*100,4))</f>
        <v/>
      </c>
      <c r="N515" s="15" t="str">
        <f>IF(_tap_month_all!N510="","",ROUND(_tap_month_all!N510*100,4))</f>
        <v/>
      </c>
      <c r="O515" s="15" t="str">
        <f>IF(_tap_month_all!O510="","",ROUND(_tap_month_all!O510*100,4))</f>
        <v/>
      </c>
      <c r="P515" s="15" t="str">
        <f>IF(_tap_month_all!P510="","",ROUND(_tap_month_all!P510*100,4))</f>
        <v/>
      </c>
      <c r="Q515" s="15" t="str">
        <f>IF(_tap_month_all!Q510="","",ROUND(_tap_month_all!Q510*100,4))</f>
        <v/>
      </c>
      <c r="R515" s="15" t="str">
        <f>IF(_tap_month_all!R510="","",ROUND(_tap_month_all!R510*100,4))</f>
        <v/>
      </c>
      <c r="S515" s="15" t="str">
        <f>IF(_tap_month_all!S510="","",ROUND(_tap_month_all!S510*100,4))</f>
        <v/>
      </c>
      <c r="T515" s="15" t="str">
        <f>IF(_tap_month_all!T510="","",ROUND(_tap_month_all!T510*100,4))</f>
        <v/>
      </c>
      <c r="U515" s="15" t="str">
        <f>IF(_tap_month_all!U510="","",ROUND(_tap_month_all!U510*100,4))</f>
        <v/>
      </c>
      <c r="V515" s="15" t="str">
        <f>IF(_tap_month_all!V510="","",ROUND(_tap_month_all!V510*100,4))</f>
        <v/>
      </c>
      <c r="W515" s="15" t="str">
        <f>IF(_tap_month_all!W510="","",ROUND(_tap_month_all!W510*100,4))</f>
        <v/>
      </c>
      <c r="X515" s="15" t="str">
        <f>IF(_tap_month_all!X510="","",ROUND(_tap_month_all!X510*100,4))</f>
        <v/>
      </c>
      <c r="Y515" s="15" t="str">
        <f>IF(_tap_month_all!Y510="","",ROUND(_tap_month_all!Y510*100,4))</f>
        <v/>
      </c>
      <c r="Z515" s="15" t="str">
        <f>IF(_tap_month_all!Z510="","",ROUND(_tap_month_all!Z510,4))</f>
        <v/>
      </c>
      <c r="AA515" s="21" t="str">
        <f>IF(_tap_month_all!AA510="","",ROUND(_tap_month_all!AA510,4))</f>
        <v/>
      </c>
      <c r="AB515" s="21" t="str">
        <f>IF(_tap_month_all!AB510="","",ROUND(_tap_month_all!AB510,4))</f>
        <v/>
      </c>
      <c r="AC515" s="21" t="str">
        <f>IF(_tap_month_all!AC510="","",ROUND(_tap_month_all!AC510,4))</f>
        <v/>
      </c>
    </row>
    <row r="516" spans="1:29" ht="15" x14ac:dyDescent="0.2">
      <c r="A516" s="14" t="str">
        <f>IF(_tap_month_all!A511="","",_tap_month_all!A511)</f>
        <v/>
      </c>
      <c r="B516" s="15" t="str">
        <f>IF(_tap_month_all!B511="","",_tap_month_all!B511)</f>
        <v/>
      </c>
      <c r="C516" s="15" t="str">
        <f>IF(_tap_month_all!C511="","",_tap_month_all!C511)</f>
        <v/>
      </c>
      <c r="D516" s="23" t="str">
        <f>IF(_tap_month_all!D511="","",_tap_month_all!D511)</f>
        <v/>
      </c>
      <c r="E516" s="23" t="str">
        <f>IF(_tap_month_all!E511="","",_tap_month_all!E511)</f>
        <v/>
      </c>
      <c r="F516" s="15" t="str">
        <f>IF(_tap_month_all!F511="","",_tap_month_all!F511)</f>
        <v/>
      </c>
      <c r="G516" s="15" t="str">
        <f>IF(_tap_month_all!G511="","",_tap_month_all!G511)</f>
        <v/>
      </c>
      <c r="H516" s="19" t="str">
        <f>IF(_tap_month_all!H511="","",_tap_month_all!H511)</f>
        <v/>
      </c>
      <c r="I516" s="19" t="str">
        <f>IF(_tap_month_all!I511="","",_tap_month_all!I511)</f>
        <v/>
      </c>
      <c r="J516" s="19" t="str">
        <f t="shared" si="8"/>
        <v/>
      </c>
      <c r="K516" s="20" t="str">
        <f>IF(_tap_month_all!K511="","",_tap_month_all!K511)</f>
        <v/>
      </c>
      <c r="L516" s="19" t="str">
        <f>IF(_tap_month_all!L511="","",_tap_month_all!L511)</f>
        <v/>
      </c>
      <c r="M516" s="15" t="str">
        <f>IF(_tap_month_all!M511="","",ROUND(_tap_month_all!M511*100,4))</f>
        <v/>
      </c>
      <c r="N516" s="15" t="str">
        <f>IF(_tap_month_all!N511="","",ROUND(_tap_month_all!N511*100,4))</f>
        <v/>
      </c>
      <c r="O516" s="15" t="str">
        <f>IF(_tap_month_all!O511="","",ROUND(_tap_month_all!O511*100,4))</f>
        <v/>
      </c>
      <c r="P516" s="15" t="str">
        <f>IF(_tap_month_all!P511="","",ROUND(_tap_month_all!P511*100,4))</f>
        <v/>
      </c>
      <c r="Q516" s="15" t="str">
        <f>IF(_tap_month_all!Q511="","",ROUND(_tap_month_all!Q511*100,4))</f>
        <v/>
      </c>
      <c r="R516" s="15" t="str">
        <f>IF(_tap_month_all!R511="","",ROUND(_tap_month_all!R511*100,4))</f>
        <v/>
      </c>
      <c r="S516" s="15" t="str">
        <f>IF(_tap_month_all!S511="","",ROUND(_tap_month_all!S511*100,4))</f>
        <v/>
      </c>
      <c r="T516" s="15" t="str">
        <f>IF(_tap_month_all!T511="","",ROUND(_tap_month_all!T511*100,4))</f>
        <v/>
      </c>
      <c r="U516" s="15" t="str">
        <f>IF(_tap_month_all!U511="","",ROUND(_tap_month_all!U511*100,4))</f>
        <v/>
      </c>
      <c r="V516" s="15" t="str">
        <f>IF(_tap_month_all!V511="","",ROUND(_tap_month_all!V511*100,4))</f>
        <v/>
      </c>
      <c r="W516" s="15" t="str">
        <f>IF(_tap_month_all!W511="","",ROUND(_tap_month_all!W511*100,4))</f>
        <v/>
      </c>
      <c r="X516" s="15" t="str">
        <f>IF(_tap_month_all!X511="","",ROUND(_tap_month_all!X511*100,4))</f>
        <v/>
      </c>
      <c r="Y516" s="15" t="str">
        <f>IF(_tap_month_all!Y511="","",ROUND(_tap_month_all!Y511*100,4))</f>
        <v/>
      </c>
      <c r="Z516" s="15" t="str">
        <f>IF(_tap_month_all!Z511="","",ROUND(_tap_month_all!Z511,4))</f>
        <v/>
      </c>
      <c r="AA516" s="21" t="str">
        <f>IF(_tap_month_all!AA511="","",ROUND(_tap_month_all!AA511,4))</f>
        <v/>
      </c>
      <c r="AB516" s="21" t="str">
        <f>IF(_tap_month_all!AB511="","",ROUND(_tap_month_all!AB511,4))</f>
        <v/>
      </c>
      <c r="AC516" s="21" t="str">
        <f>IF(_tap_month_all!AC511="","",ROUND(_tap_month_all!AC511,4))</f>
        <v/>
      </c>
    </row>
    <row r="517" spans="1:29" ht="15" x14ac:dyDescent="0.2">
      <c r="A517" s="14" t="str">
        <f>IF(_tap_month_all!A512="","",_tap_month_all!A512)</f>
        <v/>
      </c>
      <c r="B517" s="15" t="str">
        <f>IF(_tap_month_all!B512="","",_tap_month_all!B512)</f>
        <v/>
      </c>
      <c r="C517" s="15" t="str">
        <f>IF(_tap_month_all!C512="","",_tap_month_all!C512)</f>
        <v/>
      </c>
      <c r="D517" s="23" t="str">
        <f>IF(_tap_month_all!D512="","",_tap_month_all!D512)</f>
        <v/>
      </c>
      <c r="E517" s="23" t="str">
        <f>IF(_tap_month_all!E512="","",_tap_month_all!E512)</f>
        <v/>
      </c>
      <c r="F517" s="15" t="str">
        <f>IF(_tap_month_all!F512="","",_tap_month_all!F512)</f>
        <v/>
      </c>
      <c r="G517" s="15" t="str">
        <f>IF(_tap_month_all!G512="","",_tap_month_all!G512)</f>
        <v/>
      </c>
      <c r="H517" s="19" t="str">
        <f>IF(_tap_month_all!H512="","",_tap_month_all!H512)</f>
        <v/>
      </c>
      <c r="I517" s="19" t="str">
        <f>IF(_tap_month_all!I512="","",_tap_month_all!I512)</f>
        <v/>
      </c>
      <c r="J517" s="19" t="str">
        <f t="shared" si="8"/>
        <v/>
      </c>
      <c r="K517" s="20" t="str">
        <f>IF(_tap_month_all!K512="","",_tap_month_all!K512)</f>
        <v/>
      </c>
      <c r="L517" s="19" t="str">
        <f>IF(_tap_month_all!L512="","",_tap_month_all!L512)</f>
        <v/>
      </c>
      <c r="M517" s="15" t="str">
        <f>IF(_tap_month_all!M512="","",ROUND(_tap_month_all!M512*100,4))</f>
        <v/>
      </c>
      <c r="N517" s="15" t="str">
        <f>IF(_tap_month_all!N512="","",ROUND(_tap_month_all!N512*100,4))</f>
        <v/>
      </c>
      <c r="O517" s="15" t="str">
        <f>IF(_tap_month_all!O512="","",ROUND(_tap_month_all!O512*100,4))</f>
        <v/>
      </c>
      <c r="P517" s="15" t="str">
        <f>IF(_tap_month_all!P512="","",ROUND(_tap_month_all!P512*100,4))</f>
        <v/>
      </c>
      <c r="Q517" s="15" t="str">
        <f>IF(_tap_month_all!Q512="","",ROUND(_tap_month_all!Q512*100,4))</f>
        <v/>
      </c>
      <c r="R517" s="15" t="str">
        <f>IF(_tap_month_all!R512="","",ROUND(_tap_month_all!R512*100,4))</f>
        <v/>
      </c>
      <c r="S517" s="15" t="str">
        <f>IF(_tap_month_all!S512="","",ROUND(_tap_month_all!S512*100,4))</f>
        <v/>
      </c>
      <c r="T517" s="15" t="str">
        <f>IF(_tap_month_all!T512="","",ROUND(_tap_month_all!T512*100,4))</f>
        <v/>
      </c>
      <c r="U517" s="15" t="str">
        <f>IF(_tap_month_all!U512="","",ROUND(_tap_month_all!U512*100,4))</f>
        <v/>
      </c>
      <c r="V517" s="15" t="str">
        <f>IF(_tap_month_all!V512="","",ROUND(_tap_month_all!V512*100,4))</f>
        <v/>
      </c>
      <c r="W517" s="15" t="str">
        <f>IF(_tap_month_all!W512="","",ROUND(_tap_month_all!W512*100,4))</f>
        <v/>
      </c>
      <c r="X517" s="15" t="str">
        <f>IF(_tap_month_all!X512="","",ROUND(_tap_month_all!X512*100,4))</f>
        <v/>
      </c>
      <c r="Y517" s="15" t="str">
        <f>IF(_tap_month_all!Y512="","",ROUND(_tap_month_all!Y512*100,4))</f>
        <v/>
      </c>
      <c r="Z517" s="15" t="str">
        <f>IF(_tap_month_all!Z512="","",ROUND(_tap_month_all!Z512,4))</f>
        <v/>
      </c>
      <c r="AA517" s="21" t="str">
        <f>IF(_tap_month_all!AA512="","",ROUND(_tap_month_all!AA512,4))</f>
        <v/>
      </c>
      <c r="AB517" s="21" t="str">
        <f>IF(_tap_month_all!AB512="","",ROUND(_tap_month_all!AB512,4))</f>
        <v/>
      </c>
      <c r="AC517" s="21" t="str">
        <f>IF(_tap_month_all!AC512="","",ROUND(_tap_month_all!AC512,4))</f>
        <v/>
      </c>
    </row>
    <row r="518" spans="1:29" ht="15" x14ac:dyDescent="0.2">
      <c r="A518" s="14" t="str">
        <f>IF(_tap_month_all!A513="","",_tap_month_all!A513)</f>
        <v/>
      </c>
      <c r="B518" s="15" t="str">
        <f>IF(_tap_month_all!B513="","",_tap_month_all!B513)</f>
        <v/>
      </c>
      <c r="C518" s="15" t="str">
        <f>IF(_tap_month_all!C513="","",_tap_month_all!C513)</f>
        <v/>
      </c>
      <c r="D518" s="23" t="str">
        <f>IF(_tap_month_all!D513="","",_tap_month_all!D513)</f>
        <v/>
      </c>
      <c r="E518" s="23" t="str">
        <f>IF(_tap_month_all!E513="","",_tap_month_all!E513)</f>
        <v/>
      </c>
      <c r="F518" s="15" t="str">
        <f>IF(_tap_month_all!F513="","",_tap_month_all!F513)</f>
        <v/>
      </c>
      <c r="G518" s="15" t="str">
        <f>IF(_tap_month_all!G513="","",_tap_month_all!G513)</f>
        <v/>
      </c>
      <c r="H518" s="19" t="str">
        <f>IF(_tap_month_all!H513="","",_tap_month_all!H513)</f>
        <v/>
      </c>
      <c r="I518" s="19" t="str">
        <f>IF(_tap_month_all!I513="","",_tap_month_all!I513)</f>
        <v/>
      </c>
      <c r="J518" s="19" t="str">
        <f t="shared" si="8"/>
        <v/>
      </c>
      <c r="K518" s="20" t="str">
        <f>IF(_tap_month_all!K513="","",_tap_month_all!K513)</f>
        <v/>
      </c>
      <c r="L518" s="19" t="str">
        <f>IF(_tap_month_all!L513="","",_tap_month_all!L513)</f>
        <v/>
      </c>
      <c r="M518" s="15" t="str">
        <f>IF(_tap_month_all!M513="","",ROUND(_tap_month_all!M513*100,4))</f>
        <v/>
      </c>
      <c r="N518" s="15" t="str">
        <f>IF(_tap_month_all!N513="","",ROUND(_tap_month_all!N513*100,4))</f>
        <v/>
      </c>
      <c r="O518" s="15" t="str">
        <f>IF(_tap_month_all!O513="","",ROUND(_tap_month_all!O513*100,4))</f>
        <v/>
      </c>
      <c r="P518" s="15" t="str">
        <f>IF(_tap_month_all!P513="","",ROUND(_tap_month_all!P513*100,4))</f>
        <v/>
      </c>
      <c r="Q518" s="15" t="str">
        <f>IF(_tap_month_all!Q513="","",ROUND(_tap_month_all!Q513*100,4))</f>
        <v/>
      </c>
      <c r="R518" s="15" t="str">
        <f>IF(_tap_month_all!R513="","",ROUND(_tap_month_all!R513*100,4))</f>
        <v/>
      </c>
      <c r="S518" s="15" t="str">
        <f>IF(_tap_month_all!S513="","",ROUND(_tap_month_all!S513*100,4))</f>
        <v/>
      </c>
      <c r="T518" s="15" t="str">
        <f>IF(_tap_month_all!T513="","",ROUND(_tap_month_all!T513*100,4))</f>
        <v/>
      </c>
      <c r="U518" s="15" t="str">
        <f>IF(_tap_month_all!U513="","",ROUND(_tap_month_all!U513*100,4))</f>
        <v/>
      </c>
      <c r="V518" s="15" t="str">
        <f>IF(_tap_month_all!V513="","",ROUND(_tap_month_all!V513*100,4))</f>
        <v/>
      </c>
      <c r="W518" s="15" t="str">
        <f>IF(_tap_month_all!W513="","",ROUND(_tap_month_all!W513*100,4))</f>
        <v/>
      </c>
      <c r="X518" s="15" t="str">
        <f>IF(_tap_month_all!X513="","",ROUND(_tap_month_all!X513*100,4))</f>
        <v/>
      </c>
      <c r="Y518" s="15" t="str">
        <f>IF(_tap_month_all!Y513="","",ROUND(_tap_month_all!Y513*100,4))</f>
        <v/>
      </c>
      <c r="Z518" s="15" t="str">
        <f>IF(_tap_month_all!Z513="","",ROUND(_tap_month_all!Z513,4))</f>
        <v/>
      </c>
      <c r="AA518" s="21" t="str">
        <f>IF(_tap_month_all!AA513="","",ROUND(_tap_month_all!AA513,4))</f>
        <v/>
      </c>
      <c r="AB518" s="21" t="str">
        <f>IF(_tap_month_all!AB513="","",ROUND(_tap_month_all!AB513,4))</f>
        <v/>
      </c>
      <c r="AC518" s="21" t="str">
        <f>IF(_tap_month_all!AC513="","",ROUND(_tap_month_all!AC513,4))</f>
        <v/>
      </c>
    </row>
    <row r="519" spans="1:29" ht="15" x14ac:dyDescent="0.2">
      <c r="A519" s="14" t="str">
        <f>IF(_tap_month_all!A514="","",_tap_month_all!A514)</f>
        <v/>
      </c>
      <c r="B519" s="15" t="str">
        <f>IF(_tap_month_all!B514="","",_tap_month_all!B514)</f>
        <v/>
      </c>
      <c r="C519" s="15" t="str">
        <f>IF(_tap_month_all!C514="","",_tap_month_all!C514)</f>
        <v/>
      </c>
      <c r="D519" s="23" t="str">
        <f>IF(_tap_month_all!D514="","",_tap_month_all!D514)</f>
        <v/>
      </c>
      <c r="E519" s="23" t="str">
        <f>IF(_tap_month_all!E514="","",_tap_month_all!E514)</f>
        <v/>
      </c>
      <c r="F519" s="15" t="str">
        <f>IF(_tap_month_all!F514="","",_tap_month_all!F514)</f>
        <v/>
      </c>
      <c r="G519" s="15" t="str">
        <f>IF(_tap_month_all!G514="","",_tap_month_all!G514)</f>
        <v/>
      </c>
      <c r="H519" s="19" t="str">
        <f>IF(_tap_month_all!H514="","",_tap_month_all!H514)</f>
        <v/>
      </c>
      <c r="I519" s="19" t="str">
        <f>IF(_tap_month_all!I514="","",_tap_month_all!I514)</f>
        <v/>
      </c>
      <c r="J519" s="19" t="str">
        <f t="shared" si="8"/>
        <v/>
      </c>
      <c r="K519" s="20" t="str">
        <f>IF(_tap_month_all!K514="","",_tap_month_all!K514)</f>
        <v/>
      </c>
      <c r="L519" s="19" t="str">
        <f>IF(_tap_month_all!L514="","",_tap_month_all!L514)</f>
        <v/>
      </c>
      <c r="M519" s="15" t="str">
        <f>IF(_tap_month_all!M514="","",ROUND(_tap_month_all!M514*100,4))</f>
        <v/>
      </c>
      <c r="N519" s="15" t="str">
        <f>IF(_tap_month_all!N514="","",ROUND(_tap_month_all!N514*100,4))</f>
        <v/>
      </c>
      <c r="O519" s="15" t="str">
        <f>IF(_tap_month_all!O514="","",ROUND(_tap_month_all!O514*100,4))</f>
        <v/>
      </c>
      <c r="P519" s="15" t="str">
        <f>IF(_tap_month_all!P514="","",ROUND(_tap_month_all!P514*100,4))</f>
        <v/>
      </c>
      <c r="Q519" s="15" t="str">
        <f>IF(_tap_month_all!Q514="","",ROUND(_tap_month_all!Q514*100,4))</f>
        <v/>
      </c>
      <c r="R519" s="15" t="str">
        <f>IF(_tap_month_all!R514="","",ROUND(_tap_month_all!R514*100,4))</f>
        <v/>
      </c>
      <c r="S519" s="15" t="str">
        <f>IF(_tap_month_all!S514="","",ROUND(_tap_month_all!S514*100,4))</f>
        <v/>
      </c>
      <c r="T519" s="15" t="str">
        <f>IF(_tap_month_all!T514="","",ROUND(_tap_month_all!T514*100,4))</f>
        <v/>
      </c>
      <c r="U519" s="15" t="str">
        <f>IF(_tap_month_all!U514="","",ROUND(_tap_month_all!U514*100,4))</f>
        <v/>
      </c>
      <c r="V519" s="15" t="str">
        <f>IF(_tap_month_all!V514="","",ROUND(_tap_month_all!V514*100,4))</f>
        <v/>
      </c>
      <c r="W519" s="15" t="str">
        <f>IF(_tap_month_all!W514="","",ROUND(_tap_month_all!W514*100,4))</f>
        <v/>
      </c>
      <c r="X519" s="15" t="str">
        <f>IF(_tap_month_all!X514="","",ROUND(_tap_month_all!X514*100,4))</f>
        <v/>
      </c>
      <c r="Y519" s="15" t="str">
        <f>IF(_tap_month_all!Y514="","",ROUND(_tap_month_all!Y514*100,4))</f>
        <v/>
      </c>
      <c r="Z519" s="15" t="str">
        <f>IF(_tap_month_all!Z514="","",ROUND(_tap_month_all!Z514,4))</f>
        <v/>
      </c>
      <c r="AA519" s="21" t="str">
        <f>IF(_tap_month_all!AA514="","",ROUND(_tap_month_all!AA514,4))</f>
        <v/>
      </c>
      <c r="AB519" s="21" t="str">
        <f>IF(_tap_month_all!AB514="","",ROUND(_tap_month_all!AB514,4))</f>
        <v/>
      </c>
      <c r="AC519" s="21" t="str">
        <f>IF(_tap_month_all!AC514="","",ROUND(_tap_month_all!AC514,4))</f>
        <v/>
      </c>
    </row>
    <row r="520" spans="1:29" ht="15" x14ac:dyDescent="0.2">
      <c r="A520" s="14" t="str">
        <f>IF(_tap_month_all!A515="","",_tap_month_all!A515)</f>
        <v/>
      </c>
      <c r="B520" s="15" t="str">
        <f>IF(_tap_month_all!B515="","",_tap_month_all!B515)</f>
        <v/>
      </c>
      <c r="C520" s="15" t="str">
        <f>IF(_tap_month_all!C515="","",_tap_month_all!C515)</f>
        <v/>
      </c>
      <c r="D520" s="23" t="str">
        <f>IF(_tap_month_all!D515="","",_tap_month_all!D515)</f>
        <v/>
      </c>
      <c r="E520" s="23" t="str">
        <f>IF(_tap_month_all!E515="","",_tap_month_all!E515)</f>
        <v/>
      </c>
      <c r="F520" s="15" t="str">
        <f>IF(_tap_month_all!F515="","",_tap_month_all!F515)</f>
        <v/>
      </c>
      <c r="G520" s="15" t="str">
        <f>IF(_tap_month_all!G515="","",_tap_month_all!G515)</f>
        <v/>
      </c>
      <c r="H520" s="19" t="str">
        <f>IF(_tap_month_all!H515="","",_tap_month_all!H515)</f>
        <v/>
      </c>
      <c r="I520" s="19" t="str">
        <f>IF(_tap_month_all!I515="","",_tap_month_all!I515)</f>
        <v/>
      </c>
      <c r="J520" s="19" t="str">
        <f t="shared" si="8"/>
        <v/>
      </c>
      <c r="K520" s="20" t="str">
        <f>IF(_tap_month_all!K515="","",_tap_month_all!K515)</f>
        <v/>
      </c>
      <c r="L520" s="19" t="str">
        <f>IF(_tap_month_all!L515="","",_tap_month_all!L515)</f>
        <v/>
      </c>
      <c r="M520" s="15" t="str">
        <f>IF(_tap_month_all!M515="","",ROUND(_tap_month_all!M515*100,4))</f>
        <v/>
      </c>
      <c r="N520" s="15" t="str">
        <f>IF(_tap_month_all!N515="","",ROUND(_tap_month_all!N515*100,4))</f>
        <v/>
      </c>
      <c r="O520" s="15" t="str">
        <f>IF(_tap_month_all!O515="","",ROUND(_tap_month_all!O515*100,4))</f>
        <v/>
      </c>
      <c r="P520" s="15" t="str">
        <f>IF(_tap_month_all!P515="","",ROUND(_tap_month_all!P515*100,4))</f>
        <v/>
      </c>
      <c r="Q520" s="15" t="str">
        <f>IF(_tap_month_all!Q515="","",ROUND(_tap_month_all!Q515*100,4))</f>
        <v/>
      </c>
      <c r="R520" s="15" t="str">
        <f>IF(_tap_month_all!R515="","",ROUND(_tap_month_all!R515*100,4))</f>
        <v/>
      </c>
      <c r="S520" s="15" t="str">
        <f>IF(_tap_month_all!S515="","",ROUND(_tap_month_all!S515*100,4))</f>
        <v/>
      </c>
      <c r="T520" s="15" t="str">
        <f>IF(_tap_month_all!T515="","",ROUND(_tap_month_all!T515*100,4))</f>
        <v/>
      </c>
      <c r="U520" s="15" t="str">
        <f>IF(_tap_month_all!U515="","",ROUND(_tap_month_all!U515*100,4))</f>
        <v/>
      </c>
      <c r="V520" s="15" t="str">
        <f>IF(_tap_month_all!V515="","",ROUND(_tap_month_all!V515*100,4))</f>
        <v/>
      </c>
      <c r="W520" s="15" t="str">
        <f>IF(_tap_month_all!W515="","",ROUND(_tap_month_all!W515*100,4))</f>
        <v/>
      </c>
      <c r="X520" s="15" t="str">
        <f>IF(_tap_month_all!X515="","",ROUND(_tap_month_all!X515*100,4))</f>
        <v/>
      </c>
      <c r="Y520" s="15" t="str">
        <f>IF(_tap_month_all!Y515="","",ROUND(_tap_month_all!Y515*100,4))</f>
        <v/>
      </c>
      <c r="Z520" s="15" t="str">
        <f>IF(_tap_month_all!Z515="","",ROUND(_tap_month_all!Z515,4))</f>
        <v/>
      </c>
      <c r="AA520" s="21" t="str">
        <f>IF(_tap_month_all!AA515="","",ROUND(_tap_month_all!AA515,4))</f>
        <v/>
      </c>
      <c r="AB520" s="21" t="str">
        <f>IF(_tap_month_all!AB515="","",ROUND(_tap_month_all!AB515,4))</f>
        <v/>
      </c>
      <c r="AC520" s="21" t="str">
        <f>IF(_tap_month_all!AC515="","",ROUND(_tap_month_all!AC515,4))</f>
        <v/>
      </c>
    </row>
    <row r="521" spans="1:29" ht="15" x14ac:dyDescent="0.2">
      <c r="A521" s="14" t="str">
        <f>IF(_tap_month_all!A516="","",_tap_month_all!A516)</f>
        <v/>
      </c>
      <c r="B521" s="15" t="str">
        <f>IF(_tap_month_all!B516="","",_tap_month_all!B516)</f>
        <v/>
      </c>
      <c r="C521" s="15" t="str">
        <f>IF(_tap_month_all!C516="","",_tap_month_all!C516)</f>
        <v/>
      </c>
      <c r="D521" s="23" t="str">
        <f>IF(_tap_month_all!D516="","",_tap_month_all!D516)</f>
        <v/>
      </c>
      <c r="E521" s="23" t="str">
        <f>IF(_tap_month_all!E516="","",_tap_month_all!E516)</f>
        <v/>
      </c>
      <c r="F521" s="15" t="str">
        <f>IF(_tap_month_all!F516="","",_tap_month_all!F516)</f>
        <v/>
      </c>
      <c r="G521" s="15" t="str">
        <f>IF(_tap_month_all!G516="","",_tap_month_all!G516)</f>
        <v/>
      </c>
      <c r="H521" s="19" t="str">
        <f>IF(_tap_month_all!H516="","",_tap_month_all!H516)</f>
        <v/>
      </c>
      <c r="I521" s="19" t="str">
        <f>IF(_tap_month_all!I516="","",_tap_month_all!I516)</f>
        <v/>
      </c>
      <c r="J521" s="19" t="str">
        <f t="shared" si="8"/>
        <v/>
      </c>
      <c r="K521" s="20" t="str">
        <f>IF(_tap_month_all!K516="","",_tap_month_all!K516)</f>
        <v/>
      </c>
      <c r="L521" s="19" t="str">
        <f>IF(_tap_month_all!L516="","",_tap_month_all!L516)</f>
        <v/>
      </c>
      <c r="M521" s="15" t="str">
        <f>IF(_tap_month_all!M516="","",ROUND(_tap_month_all!M516*100,4))</f>
        <v/>
      </c>
      <c r="N521" s="15" t="str">
        <f>IF(_tap_month_all!N516="","",ROUND(_tap_month_all!N516*100,4))</f>
        <v/>
      </c>
      <c r="O521" s="15" t="str">
        <f>IF(_tap_month_all!O516="","",ROUND(_tap_month_all!O516*100,4))</f>
        <v/>
      </c>
      <c r="P521" s="15" t="str">
        <f>IF(_tap_month_all!P516="","",ROUND(_tap_month_all!P516*100,4))</f>
        <v/>
      </c>
      <c r="Q521" s="15" t="str">
        <f>IF(_tap_month_all!Q516="","",ROUND(_tap_month_all!Q516*100,4))</f>
        <v/>
      </c>
      <c r="R521" s="15" t="str">
        <f>IF(_tap_month_all!R516="","",ROUND(_tap_month_all!R516*100,4))</f>
        <v/>
      </c>
      <c r="S521" s="15" t="str">
        <f>IF(_tap_month_all!S516="","",ROUND(_tap_month_all!S516*100,4))</f>
        <v/>
      </c>
      <c r="T521" s="15" t="str">
        <f>IF(_tap_month_all!T516="","",ROUND(_tap_month_all!T516*100,4))</f>
        <v/>
      </c>
      <c r="U521" s="15" t="str">
        <f>IF(_tap_month_all!U516="","",ROUND(_tap_month_all!U516*100,4))</f>
        <v/>
      </c>
      <c r="V521" s="15" t="str">
        <f>IF(_tap_month_all!V516="","",ROUND(_tap_month_all!V516*100,4))</f>
        <v/>
      </c>
      <c r="W521" s="15" t="str">
        <f>IF(_tap_month_all!W516="","",ROUND(_tap_month_all!W516*100,4))</f>
        <v/>
      </c>
      <c r="X521" s="15" t="str">
        <f>IF(_tap_month_all!X516="","",ROUND(_tap_month_all!X516*100,4))</f>
        <v/>
      </c>
      <c r="Y521" s="15" t="str">
        <f>IF(_tap_month_all!Y516="","",ROUND(_tap_month_all!Y516*100,4))</f>
        <v/>
      </c>
      <c r="Z521" s="15" t="str">
        <f>IF(_tap_month_all!Z516="","",ROUND(_tap_month_all!Z516,4))</f>
        <v/>
      </c>
      <c r="AA521" s="21" t="str">
        <f>IF(_tap_month_all!AA516="","",ROUND(_tap_month_all!AA516,4))</f>
        <v/>
      </c>
      <c r="AB521" s="21" t="str">
        <f>IF(_tap_month_all!AB516="","",ROUND(_tap_month_all!AB516,4))</f>
        <v/>
      </c>
      <c r="AC521" s="21" t="str">
        <f>IF(_tap_month_all!AC516="","",ROUND(_tap_month_all!AC516,4))</f>
        <v/>
      </c>
    </row>
    <row r="522" spans="1:29" ht="15" x14ac:dyDescent="0.2">
      <c r="A522" s="14" t="str">
        <f>IF(_tap_month_all!A517="","",_tap_month_all!A517)</f>
        <v/>
      </c>
      <c r="B522" s="15" t="str">
        <f>IF(_tap_month_all!B517="","",_tap_month_all!B517)</f>
        <v/>
      </c>
      <c r="C522" s="15" t="str">
        <f>IF(_tap_month_all!C517="","",_tap_month_all!C517)</f>
        <v/>
      </c>
      <c r="D522" s="23" t="str">
        <f>IF(_tap_month_all!D517="","",_tap_month_all!D517)</f>
        <v/>
      </c>
      <c r="E522" s="23" t="str">
        <f>IF(_tap_month_all!E517="","",_tap_month_all!E517)</f>
        <v/>
      </c>
      <c r="F522" s="15" t="str">
        <f>IF(_tap_month_all!F517="","",_tap_month_all!F517)</f>
        <v/>
      </c>
      <c r="G522" s="15" t="str">
        <f>IF(_tap_month_all!G517="","",_tap_month_all!G517)</f>
        <v/>
      </c>
      <c r="H522" s="19" t="str">
        <f>IF(_tap_month_all!H517="","",_tap_month_all!H517)</f>
        <v/>
      </c>
      <c r="I522" s="19" t="str">
        <f>IF(_tap_month_all!I517="","",_tap_month_all!I517)</f>
        <v/>
      </c>
      <c r="J522" s="19" t="str">
        <f t="shared" si="8"/>
        <v/>
      </c>
      <c r="K522" s="20" t="str">
        <f>IF(_tap_month_all!K517="","",_tap_month_all!K517)</f>
        <v/>
      </c>
      <c r="L522" s="19" t="str">
        <f>IF(_tap_month_all!L517="","",_tap_month_all!L517)</f>
        <v/>
      </c>
      <c r="M522" s="15" t="str">
        <f>IF(_tap_month_all!M517="","",ROUND(_tap_month_all!M517*100,4))</f>
        <v/>
      </c>
      <c r="N522" s="15" t="str">
        <f>IF(_tap_month_all!N517="","",ROUND(_tap_month_all!N517*100,4))</f>
        <v/>
      </c>
      <c r="O522" s="15" t="str">
        <f>IF(_tap_month_all!O517="","",ROUND(_tap_month_all!O517*100,4))</f>
        <v/>
      </c>
      <c r="P522" s="15" t="str">
        <f>IF(_tap_month_all!P517="","",ROUND(_tap_month_all!P517*100,4))</f>
        <v/>
      </c>
      <c r="Q522" s="15" t="str">
        <f>IF(_tap_month_all!Q517="","",ROUND(_tap_month_all!Q517*100,4))</f>
        <v/>
      </c>
      <c r="R522" s="15" t="str">
        <f>IF(_tap_month_all!R517="","",ROUND(_tap_month_all!R517*100,4))</f>
        <v/>
      </c>
      <c r="S522" s="15" t="str">
        <f>IF(_tap_month_all!S517="","",ROUND(_tap_month_all!S517*100,4))</f>
        <v/>
      </c>
      <c r="T522" s="15" t="str">
        <f>IF(_tap_month_all!T517="","",ROUND(_tap_month_all!T517*100,4))</f>
        <v/>
      </c>
      <c r="U522" s="15" t="str">
        <f>IF(_tap_month_all!U517="","",ROUND(_tap_month_all!U517*100,4))</f>
        <v/>
      </c>
      <c r="V522" s="15" t="str">
        <f>IF(_tap_month_all!V517="","",ROUND(_tap_month_all!V517*100,4))</f>
        <v/>
      </c>
      <c r="W522" s="15" t="str">
        <f>IF(_tap_month_all!W517="","",ROUND(_tap_month_all!W517*100,4))</f>
        <v/>
      </c>
      <c r="X522" s="15" t="str">
        <f>IF(_tap_month_all!X517="","",ROUND(_tap_month_all!X517*100,4))</f>
        <v/>
      </c>
      <c r="Y522" s="15" t="str">
        <f>IF(_tap_month_all!Y517="","",ROUND(_tap_month_all!Y517*100,4))</f>
        <v/>
      </c>
      <c r="Z522" s="15" t="str">
        <f>IF(_tap_month_all!Z517="","",ROUND(_tap_month_all!Z517,4))</f>
        <v/>
      </c>
      <c r="AA522" s="21" t="str">
        <f>IF(_tap_month_all!AA517="","",ROUND(_tap_month_all!AA517,4))</f>
        <v/>
      </c>
      <c r="AB522" s="21" t="str">
        <f>IF(_tap_month_all!AB517="","",ROUND(_tap_month_all!AB517,4))</f>
        <v/>
      </c>
      <c r="AC522" s="21" t="str">
        <f>IF(_tap_month_all!AC517="","",ROUND(_tap_month_all!AC517,4))</f>
        <v/>
      </c>
    </row>
    <row r="523" spans="1:29" ht="15" x14ac:dyDescent="0.2">
      <c r="A523" s="14" t="str">
        <f>IF(_tap_month_all!A518="","",_tap_month_all!A518)</f>
        <v/>
      </c>
      <c r="B523" s="15" t="str">
        <f>IF(_tap_month_all!B518="","",_tap_month_all!B518)</f>
        <v/>
      </c>
      <c r="C523" s="15" t="str">
        <f>IF(_tap_month_all!C518="","",_tap_month_all!C518)</f>
        <v/>
      </c>
      <c r="D523" s="23" t="str">
        <f>IF(_tap_month_all!D518="","",_tap_month_all!D518)</f>
        <v/>
      </c>
      <c r="E523" s="23" t="str">
        <f>IF(_tap_month_all!E518="","",_tap_month_all!E518)</f>
        <v/>
      </c>
      <c r="F523" s="15" t="str">
        <f>IF(_tap_month_all!F518="","",_tap_month_all!F518)</f>
        <v/>
      </c>
      <c r="G523" s="15" t="str">
        <f>IF(_tap_month_all!G518="","",_tap_month_all!G518)</f>
        <v/>
      </c>
      <c r="H523" s="19" t="str">
        <f>IF(_tap_month_all!H518="","",_tap_month_all!H518)</f>
        <v/>
      </c>
      <c r="I523" s="19" t="str">
        <f>IF(_tap_month_all!I518="","",_tap_month_all!I518)</f>
        <v/>
      </c>
      <c r="J523" s="19" t="str">
        <f t="shared" si="8"/>
        <v/>
      </c>
      <c r="K523" s="20" t="str">
        <f>IF(_tap_month_all!K518="","",_tap_month_all!K518)</f>
        <v/>
      </c>
      <c r="L523" s="19" t="str">
        <f>IF(_tap_month_all!L518="","",_tap_month_all!L518)</f>
        <v/>
      </c>
      <c r="M523" s="15" t="str">
        <f>IF(_tap_month_all!M518="","",ROUND(_tap_month_all!M518*100,4))</f>
        <v/>
      </c>
      <c r="N523" s="15" t="str">
        <f>IF(_tap_month_all!N518="","",ROUND(_tap_month_all!N518*100,4))</f>
        <v/>
      </c>
      <c r="O523" s="15" t="str">
        <f>IF(_tap_month_all!O518="","",ROUND(_tap_month_all!O518*100,4))</f>
        <v/>
      </c>
      <c r="P523" s="15" t="str">
        <f>IF(_tap_month_all!P518="","",ROUND(_tap_month_all!P518*100,4))</f>
        <v/>
      </c>
      <c r="Q523" s="15" t="str">
        <f>IF(_tap_month_all!Q518="","",ROUND(_tap_month_all!Q518*100,4))</f>
        <v/>
      </c>
      <c r="R523" s="15" t="str">
        <f>IF(_tap_month_all!R518="","",ROUND(_tap_month_all!R518*100,4))</f>
        <v/>
      </c>
      <c r="S523" s="15" t="str">
        <f>IF(_tap_month_all!S518="","",ROUND(_tap_month_all!S518*100,4))</f>
        <v/>
      </c>
      <c r="T523" s="15" t="str">
        <f>IF(_tap_month_all!T518="","",ROUND(_tap_month_all!T518*100,4))</f>
        <v/>
      </c>
      <c r="U523" s="15" t="str">
        <f>IF(_tap_month_all!U518="","",ROUND(_tap_month_all!U518*100,4))</f>
        <v/>
      </c>
      <c r="V523" s="15" t="str">
        <f>IF(_tap_month_all!V518="","",ROUND(_tap_month_all!V518*100,4))</f>
        <v/>
      </c>
      <c r="W523" s="15" t="str">
        <f>IF(_tap_month_all!W518="","",ROUND(_tap_month_all!W518*100,4))</f>
        <v/>
      </c>
      <c r="X523" s="15" t="str">
        <f>IF(_tap_month_all!X518="","",ROUND(_tap_month_all!X518*100,4))</f>
        <v/>
      </c>
      <c r="Y523" s="15" t="str">
        <f>IF(_tap_month_all!Y518="","",ROUND(_tap_month_all!Y518*100,4))</f>
        <v/>
      </c>
      <c r="Z523" s="15" t="str">
        <f>IF(_tap_month_all!Z518="","",ROUND(_tap_month_all!Z518,4))</f>
        <v/>
      </c>
      <c r="AA523" s="21" t="str">
        <f>IF(_tap_month_all!AA518="","",ROUND(_tap_month_all!AA518,4))</f>
        <v/>
      </c>
      <c r="AB523" s="21" t="str">
        <f>IF(_tap_month_all!AB518="","",ROUND(_tap_month_all!AB518,4))</f>
        <v/>
      </c>
      <c r="AC523" s="21" t="str">
        <f>IF(_tap_month_all!AC518="","",ROUND(_tap_month_all!AC518,4))</f>
        <v/>
      </c>
    </row>
    <row r="524" spans="1:29" ht="15" x14ac:dyDescent="0.2">
      <c r="A524" s="14" t="str">
        <f>IF(_tap_month_all!A519="","",_tap_month_all!A519)</f>
        <v/>
      </c>
      <c r="B524" s="15" t="str">
        <f>IF(_tap_month_all!B519="","",_tap_month_all!B519)</f>
        <v/>
      </c>
      <c r="C524" s="15" t="str">
        <f>IF(_tap_month_all!C519="","",_tap_month_all!C519)</f>
        <v/>
      </c>
      <c r="D524" s="23" t="str">
        <f>IF(_tap_month_all!D519="","",_tap_month_all!D519)</f>
        <v/>
      </c>
      <c r="E524" s="23" t="str">
        <f>IF(_tap_month_all!E519="","",_tap_month_all!E519)</f>
        <v/>
      </c>
      <c r="F524" s="15" t="str">
        <f>IF(_tap_month_all!F519="","",_tap_month_all!F519)</f>
        <v/>
      </c>
      <c r="G524" s="15" t="str">
        <f>IF(_tap_month_all!G519="","",_tap_month_all!G519)</f>
        <v/>
      </c>
      <c r="H524" s="19" t="str">
        <f>IF(_tap_month_all!H519="","",_tap_month_all!H519)</f>
        <v/>
      </c>
      <c r="I524" s="19" t="str">
        <f>IF(_tap_month_all!I519="","",_tap_month_all!I519)</f>
        <v/>
      </c>
      <c r="J524" s="19" t="str">
        <f t="shared" si="8"/>
        <v/>
      </c>
      <c r="K524" s="20" t="str">
        <f>IF(_tap_month_all!K519="","",_tap_month_all!K519)</f>
        <v/>
      </c>
      <c r="L524" s="19" t="str">
        <f>IF(_tap_month_all!L519="","",_tap_month_all!L519)</f>
        <v/>
      </c>
      <c r="M524" s="15" t="str">
        <f>IF(_tap_month_all!M519="","",ROUND(_tap_month_all!M519*100,4))</f>
        <v/>
      </c>
      <c r="N524" s="15" t="str">
        <f>IF(_tap_month_all!N519="","",ROUND(_tap_month_all!N519*100,4))</f>
        <v/>
      </c>
      <c r="O524" s="15" t="str">
        <f>IF(_tap_month_all!O519="","",ROUND(_tap_month_all!O519*100,4))</f>
        <v/>
      </c>
      <c r="P524" s="15" t="str">
        <f>IF(_tap_month_all!P519="","",ROUND(_tap_month_all!P519*100,4))</f>
        <v/>
      </c>
      <c r="Q524" s="15" t="str">
        <f>IF(_tap_month_all!Q519="","",ROUND(_tap_month_all!Q519*100,4))</f>
        <v/>
      </c>
      <c r="R524" s="15" t="str">
        <f>IF(_tap_month_all!R519="","",ROUND(_tap_month_all!R519*100,4))</f>
        <v/>
      </c>
      <c r="S524" s="15" t="str">
        <f>IF(_tap_month_all!S519="","",ROUND(_tap_month_all!S519*100,4))</f>
        <v/>
      </c>
      <c r="T524" s="15" t="str">
        <f>IF(_tap_month_all!T519="","",ROUND(_tap_month_all!T519*100,4))</f>
        <v/>
      </c>
      <c r="U524" s="15" t="str">
        <f>IF(_tap_month_all!U519="","",ROUND(_tap_month_all!U519*100,4))</f>
        <v/>
      </c>
      <c r="V524" s="15" t="str">
        <f>IF(_tap_month_all!V519="","",ROUND(_tap_month_all!V519*100,4))</f>
        <v/>
      </c>
      <c r="W524" s="15" t="str">
        <f>IF(_tap_month_all!W519="","",ROUND(_tap_month_all!W519*100,4))</f>
        <v/>
      </c>
      <c r="X524" s="15" t="str">
        <f>IF(_tap_month_all!X519="","",ROUND(_tap_month_all!X519*100,4))</f>
        <v/>
      </c>
      <c r="Y524" s="15" t="str">
        <f>IF(_tap_month_all!Y519="","",ROUND(_tap_month_all!Y519*100,4))</f>
        <v/>
      </c>
      <c r="Z524" s="15" t="str">
        <f>IF(_tap_month_all!Z519="","",ROUND(_tap_month_all!Z519,4))</f>
        <v/>
      </c>
      <c r="AA524" s="21" t="str">
        <f>IF(_tap_month_all!AA519="","",ROUND(_tap_month_all!AA519,4))</f>
        <v/>
      </c>
      <c r="AB524" s="21" t="str">
        <f>IF(_tap_month_all!AB519="","",ROUND(_tap_month_all!AB519,4))</f>
        <v/>
      </c>
      <c r="AC524" s="21" t="str">
        <f>IF(_tap_month_all!AC519="","",ROUND(_tap_month_all!AC519,4))</f>
        <v/>
      </c>
    </row>
    <row r="525" spans="1:29" ht="15" x14ac:dyDescent="0.2">
      <c r="A525" s="14" t="str">
        <f>IF(_tap_month_all!A520="","",_tap_month_all!A520)</f>
        <v/>
      </c>
      <c r="B525" s="15" t="str">
        <f>IF(_tap_month_all!B520="","",_tap_month_all!B520)</f>
        <v/>
      </c>
      <c r="C525" s="15" t="str">
        <f>IF(_tap_month_all!C520="","",_tap_month_all!C520)</f>
        <v/>
      </c>
      <c r="D525" s="23" t="str">
        <f>IF(_tap_month_all!D520="","",_tap_month_all!D520)</f>
        <v/>
      </c>
      <c r="E525" s="23" t="str">
        <f>IF(_tap_month_all!E520="","",_tap_month_all!E520)</f>
        <v/>
      </c>
      <c r="F525" s="15" t="str">
        <f>IF(_tap_month_all!F520="","",_tap_month_all!F520)</f>
        <v/>
      </c>
      <c r="G525" s="15" t="str">
        <f>IF(_tap_month_all!G520="","",_tap_month_all!G520)</f>
        <v/>
      </c>
      <c r="H525" s="19" t="str">
        <f>IF(_tap_month_all!H520="","",_tap_month_all!H520)</f>
        <v/>
      </c>
      <c r="I525" s="19" t="str">
        <f>IF(_tap_month_all!I520="","",_tap_month_all!I520)</f>
        <v/>
      </c>
      <c r="J525" s="19" t="str">
        <f t="shared" si="8"/>
        <v/>
      </c>
      <c r="K525" s="20" t="str">
        <f>IF(_tap_month_all!K520="","",_tap_month_all!K520)</f>
        <v/>
      </c>
      <c r="L525" s="19" t="str">
        <f>IF(_tap_month_all!L520="","",_tap_month_all!L520)</f>
        <v/>
      </c>
      <c r="M525" s="15" t="str">
        <f>IF(_tap_month_all!M520="","",ROUND(_tap_month_all!M520*100,4))</f>
        <v/>
      </c>
      <c r="N525" s="15" t="str">
        <f>IF(_tap_month_all!N520="","",ROUND(_tap_month_all!N520*100,4))</f>
        <v/>
      </c>
      <c r="O525" s="15" t="str">
        <f>IF(_tap_month_all!O520="","",ROUND(_tap_month_all!O520*100,4))</f>
        <v/>
      </c>
      <c r="P525" s="15" t="str">
        <f>IF(_tap_month_all!P520="","",ROUND(_tap_month_all!P520*100,4))</f>
        <v/>
      </c>
      <c r="Q525" s="15" t="str">
        <f>IF(_tap_month_all!Q520="","",ROUND(_tap_month_all!Q520*100,4))</f>
        <v/>
      </c>
      <c r="R525" s="15" t="str">
        <f>IF(_tap_month_all!R520="","",ROUND(_tap_month_all!R520*100,4))</f>
        <v/>
      </c>
      <c r="S525" s="15" t="str">
        <f>IF(_tap_month_all!S520="","",ROUND(_tap_month_all!S520*100,4))</f>
        <v/>
      </c>
      <c r="T525" s="15" t="str">
        <f>IF(_tap_month_all!T520="","",ROUND(_tap_month_all!T520*100,4))</f>
        <v/>
      </c>
      <c r="U525" s="15" t="str">
        <f>IF(_tap_month_all!U520="","",ROUND(_tap_month_all!U520*100,4))</f>
        <v/>
      </c>
      <c r="V525" s="15" t="str">
        <f>IF(_tap_month_all!V520="","",ROUND(_tap_month_all!V520*100,4))</f>
        <v/>
      </c>
      <c r="W525" s="15" t="str">
        <f>IF(_tap_month_all!W520="","",ROUND(_tap_month_all!W520*100,4))</f>
        <v/>
      </c>
      <c r="X525" s="15" t="str">
        <f>IF(_tap_month_all!X520="","",ROUND(_tap_month_all!X520*100,4))</f>
        <v/>
      </c>
      <c r="Y525" s="15" t="str">
        <f>IF(_tap_month_all!Y520="","",ROUND(_tap_month_all!Y520*100,4))</f>
        <v/>
      </c>
      <c r="Z525" s="15" t="str">
        <f>IF(_tap_month_all!Z520="","",ROUND(_tap_month_all!Z520,4))</f>
        <v/>
      </c>
      <c r="AA525" s="21" t="str">
        <f>IF(_tap_month_all!AA520="","",ROUND(_tap_month_all!AA520,4))</f>
        <v/>
      </c>
      <c r="AB525" s="21" t="str">
        <f>IF(_tap_month_all!AB520="","",ROUND(_tap_month_all!AB520,4))</f>
        <v/>
      </c>
      <c r="AC525" s="21" t="str">
        <f>IF(_tap_month_all!AC520="","",ROUND(_tap_month_all!AC520,4))</f>
        <v/>
      </c>
    </row>
    <row r="526" spans="1:29" ht="15" x14ac:dyDescent="0.2">
      <c r="A526" s="14" t="str">
        <f>IF(_tap_month_all!A521="","",_tap_month_all!A521)</f>
        <v/>
      </c>
      <c r="B526" s="15" t="str">
        <f>IF(_tap_month_all!B521="","",_tap_month_all!B521)</f>
        <v/>
      </c>
      <c r="C526" s="15" t="str">
        <f>IF(_tap_month_all!C521="","",_tap_month_all!C521)</f>
        <v/>
      </c>
      <c r="D526" s="23" t="str">
        <f>IF(_tap_month_all!D521="","",_tap_month_all!D521)</f>
        <v/>
      </c>
      <c r="E526" s="23" t="str">
        <f>IF(_tap_month_all!E521="","",_tap_month_all!E521)</f>
        <v/>
      </c>
      <c r="F526" s="15" t="str">
        <f>IF(_tap_month_all!F521="","",_tap_month_all!F521)</f>
        <v/>
      </c>
      <c r="G526" s="15" t="str">
        <f>IF(_tap_month_all!G521="","",_tap_month_all!G521)</f>
        <v/>
      </c>
      <c r="H526" s="19" t="str">
        <f>IF(_tap_month_all!H521="","",_tap_month_all!H521)</f>
        <v/>
      </c>
      <c r="I526" s="19" t="str">
        <f>IF(_tap_month_all!I521="","",_tap_month_all!I521)</f>
        <v/>
      </c>
      <c r="J526" s="19" t="str">
        <f t="shared" si="8"/>
        <v/>
      </c>
      <c r="K526" s="20" t="str">
        <f>IF(_tap_month_all!K521="","",_tap_month_all!K521)</f>
        <v/>
      </c>
      <c r="L526" s="19" t="str">
        <f>IF(_tap_month_all!L521="","",_tap_month_all!L521)</f>
        <v/>
      </c>
      <c r="M526" s="15" t="str">
        <f>IF(_tap_month_all!M521="","",ROUND(_tap_month_all!M521*100,4))</f>
        <v/>
      </c>
      <c r="N526" s="15" t="str">
        <f>IF(_tap_month_all!N521="","",ROUND(_tap_month_all!N521*100,4))</f>
        <v/>
      </c>
      <c r="O526" s="15" t="str">
        <f>IF(_tap_month_all!O521="","",ROUND(_tap_month_all!O521*100,4))</f>
        <v/>
      </c>
      <c r="P526" s="15" t="str">
        <f>IF(_tap_month_all!P521="","",ROUND(_tap_month_all!P521*100,4))</f>
        <v/>
      </c>
      <c r="Q526" s="15" t="str">
        <f>IF(_tap_month_all!Q521="","",ROUND(_tap_month_all!Q521*100,4))</f>
        <v/>
      </c>
      <c r="R526" s="15" t="str">
        <f>IF(_tap_month_all!R521="","",ROUND(_tap_month_all!R521*100,4))</f>
        <v/>
      </c>
      <c r="S526" s="15" t="str">
        <f>IF(_tap_month_all!S521="","",ROUND(_tap_month_all!S521*100,4))</f>
        <v/>
      </c>
      <c r="T526" s="15" t="str">
        <f>IF(_tap_month_all!T521="","",ROUND(_tap_month_all!T521*100,4))</f>
        <v/>
      </c>
      <c r="U526" s="15" t="str">
        <f>IF(_tap_month_all!U521="","",ROUND(_tap_month_all!U521*100,4))</f>
        <v/>
      </c>
      <c r="V526" s="15" t="str">
        <f>IF(_tap_month_all!V521="","",ROUND(_tap_month_all!V521*100,4))</f>
        <v/>
      </c>
      <c r="W526" s="15" t="str">
        <f>IF(_tap_month_all!W521="","",ROUND(_tap_month_all!W521*100,4))</f>
        <v/>
      </c>
      <c r="X526" s="15" t="str">
        <f>IF(_tap_month_all!X521="","",ROUND(_tap_month_all!X521*100,4))</f>
        <v/>
      </c>
      <c r="Y526" s="15" t="str">
        <f>IF(_tap_month_all!Y521="","",ROUND(_tap_month_all!Y521*100,4))</f>
        <v/>
      </c>
      <c r="Z526" s="15" t="str">
        <f>IF(_tap_month_all!Z521="","",ROUND(_tap_month_all!Z521,4))</f>
        <v/>
      </c>
      <c r="AA526" s="21" t="str">
        <f>IF(_tap_month_all!AA521="","",ROUND(_tap_month_all!AA521,4))</f>
        <v/>
      </c>
      <c r="AB526" s="21" t="str">
        <f>IF(_tap_month_all!AB521="","",ROUND(_tap_month_all!AB521,4))</f>
        <v/>
      </c>
      <c r="AC526" s="21" t="str">
        <f>IF(_tap_month_all!AC521="","",ROUND(_tap_month_all!AC521,4))</f>
        <v/>
      </c>
    </row>
    <row r="527" spans="1:29" ht="15" x14ac:dyDescent="0.2">
      <c r="A527" s="14" t="str">
        <f>IF(_tap_month_all!A522="","",_tap_month_all!A522)</f>
        <v/>
      </c>
      <c r="B527" s="15" t="str">
        <f>IF(_tap_month_all!B522="","",_tap_month_all!B522)</f>
        <v/>
      </c>
      <c r="C527" s="15" t="str">
        <f>IF(_tap_month_all!C522="","",_tap_month_all!C522)</f>
        <v/>
      </c>
      <c r="D527" s="23" t="str">
        <f>IF(_tap_month_all!D522="","",_tap_month_all!D522)</f>
        <v/>
      </c>
      <c r="E527" s="23" t="str">
        <f>IF(_tap_month_all!E522="","",_tap_month_all!E522)</f>
        <v/>
      </c>
      <c r="F527" s="15" t="str">
        <f>IF(_tap_month_all!F522="","",_tap_month_all!F522)</f>
        <v/>
      </c>
      <c r="G527" s="15" t="str">
        <f>IF(_tap_month_all!G522="","",_tap_month_all!G522)</f>
        <v/>
      </c>
      <c r="H527" s="19" t="str">
        <f>IF(_tap_month_all!H522="","",_tap_month_all!H522)</f>
        <v/>
      </c>
      <c r="I527" s="19" t="str">
        <f>IF(_tap_month_all!I522="","",_tap_month_all!I522)</f>
        <v/>
      </c>
      <c r="J527" s="19" t="str">
        <f t="shared" si="8"/>
        <v/>
      </c>
      <c r="K527" s="20" t="str">
        <f>IF(_tap_month_all!K522="","",_tap_month_all!K522)</f>
        <v/>
      </c>
      <c r="L527" s="19" t="str">
        <f>IF(_tap_month_all!L522="","",_tap_month_all!L522)</f>
        <v/>
      </c>
      <c r="M527" s="15" t="str">
        <f>IF(_tap_month_all!M522="","",ROUND(_tap_month_all!M522*100,4))</f>
        <v/>
      </c>
      <c r="N527" s="15" t="str">
        <f>IF(_tap_month_all!N522="","",ROUND(_tap_month_all!N522*100,4))</f>
        <v/>
      </c>
      <c r="O527" s="15" t="str">
        <f>IF(_tap_month_all!O522="","",ROUND(_tap_month_all!O522*100,4))</f>
        <v/>
      </c>
      <c r="P527" s="15" t="str">
        <f>IF(_tap_month_all!P522="","",ROUND(_tap_month_all!P522*100,4))</f>
        <v/>
      </c>
      <c r="Q527" s="15" t="str">
        <f>IF(_tap_month_all!Q522="","",ROUND(_tap_month_all!Q522*100,4))</f>
        <v/>
      </c>
      <c r="R527" s="15" t="str">
        <f>IF(_tap_month_all!R522="","",ROUND(_tap_month_all!R522*100,4))</f>
        <v/>
      </c>
      <c r="S527" s="15" t="str">
        <f>IF(_tap_month_all!S522="","",ROUND(_tap_month_all!S522*100,4))</f>
        <v/>
      </c>
      <c r="T527" s="15" t="str">
        <f>IF(_tap_month_all!T522="","",ROUND(_tap_month_all!T522*100,4))</f>
        <v/>
      </c>
      <c r="U527" s="15" t="str">
        <f>IF(_tap_month_all!U522="","",ROUND(_tap_month_all!U522*100,4))</f>
        <v/>
      </c>
      <c r="V527" s="15" t="str">
        <f>IF(_tap_month_all!V522="","",ROUND(_tap_month_all!V522*100,4))</f>
        <v/>
      </c>
      <c r="W527" s="15" t="str">
        <f>IF(_tap_month_all!W522="","",ROUND(_tap_month_all!W522*100,4))</f>
        <v/>
      </c>
      <c r="X527" s="15" t="str">
        <f>IF(_tap_month_all!X522="","",ROUND(_tap_month_all!X522*100,4))</f>
        <v/>
      </c>
      <c r="Y527" s="15" t="str">
        <f>IF(_tap_month_all!Y522="","",ROUND(_tap_month_all!Y522*100,4))</f>
        <v/>
      </c>
      <c r="Z527" s="15" t="str">
        <f>IF(_tap_month_all!Z522="","",ROUND(_tap_month_all!Z522,4))</f>
        <v/>
      </c>
      <c r="AA527" s="21" t="str">
        <f>IF(_tap_month_all!AA522="","",ROUND(_tap_month_all!AA522,4))</f>
        <v/>
      </c>
      <c r="AB527" s="21" t="str">
        <f>IF(_tap_month_all!AB522="","",ROUND(_tap_month_all!AB522,4))</f>
        <v/>
      </c>
      <c r="AC527" s="21" t="str">
        <f>IF(_tap_month_all!AC522="","",ROUND(_tap_month_all!AC522,4))</f>
        <v/>
      </c>
    </row>
    <row r="528" spans="1:29" ht="15" x14ac:dyDescent="0.2">
      <c r="A528" s="14" t="str">
        <f>IF(_tap_month_all!A523="","",_tap_month_all!A523)</f>
        <v/>
      </c>
      <c r="B528" s="15" t="str">
        <f>IF(_tap_month_all!B523="","",_tap_month_all!B523)</f>
        <v/>
      </c>
      <c r="C528" s="15" t="str">
        <f>IF(_tap_month_all!C523="","",_tap_month_all!C523)</f>
        <v/>
      </c>
      <c r="D528" s="23" t="str">
        <f>IF(_tap_month_all!D523="","",_tap_month_all!D523)</f>
        <v/>
      </c>
      <c r="E528" s="23" t="str">
        <f>IF(_tap_month_all!E523="","",_tap_month_all!E523)</f>
        <v/>
      </c>
      <c r="F528" s="15" t="str">
        <f>IF(_tap_month_all!F523="","",_tap_month_all!F523)</f>
        <v/>
      </c>
      <c r="G528" s="15" t="str">
        <f>IF(_tap_month_all!G523="","",_tap_month_all!G523)</f>
        <v/>
      </c>
      <c r="H528" s="19" t="str">
        <f>IF(_tap_month_all!H523="","",_tap_month_all!H523)</f>
        <v/>
      </c>
      <c r="I528" s="19" t="str">
        <f>IF(_tap_month_all!I523="","",_tap_month_all!I523)</f>
        <v/>
      </c>
      <c r="J528" s="19" t="str">
        <f t="shared" si="8"/>
        <v/>
      </c>
      <c r="K528" s="20" t="str">
        <f>IF(_tap_month_all!K523="","",_tap_month_all!K523)</f>
        <v/>
      </c>
      <c r="L528" s="19" t="str">
        <f>IF(_tap_month_all!L523="","",_tap_month_all!L523)</f>
        <v/>
      </c>
      <c r="M528" s="15" t="str">
        <f>IF(_tap_month_all!M523="","",ROUND(_tap_month_all!M523*100,4))</f>
        <v/>
      </c>
      <c r="N528" s="15" t="str">
        <f>IF(_tap_month_all!N523="","",ROUND(_tap_month_all!N523*100,4))</f>
        <v/>
      </c>
      <c r="O528" s="15" t="str">
        <f>IF(_tap_month_all!O523="","",ROUND(_tap_month_all!O523*100,4))</f>
        <v/>
      </c>
      <c r="P528" s="15" t="str">
        <f>IF(_tap_month_all!P523="","",ROUND(_tap_month_all!P523*100,4))</f>
        <v/>
      </c>
      <c r="Q528" s="15" t="str">
        <f>IF(_tap_month_all!Q523="","",ROUND(_tap_month_all!Q523*100,4))</f>
        <v/>
      </c>
      <c r="R528" s="15" t="str">
        <f>IF(_tap_month_all!R523="","",ROUND(_tap_month_all!R523*100,4))</f>
        <v/>
      </c>
      <c r="S528" s="15" t="str">
        <f>IF(_tap_month_all!S523="","",ROUND(_tap_month_all!S523*100,4))</f>
        <v/>
      </c>
      <c r="T528" s="15" t="str">
        <f>IF(_tap_month_all!T523="","",ROUND(_tap_month_all!T523*100,4))</f>
        <v/>
      </c>
      <c r="U528" s="15" t="str">
        <f>IF(_tap_month_all!U523="","",ROUND(_tap_month_all!U523*100,4))</f>
        <v/>
      </c>
      <c r="V528" s="15" t="str">
        <f>IF(_tap_month_all!V523="","",ROUND(_tap_month_all!V523*100,4))</f>
        <v/>
      </c>
      <c r="W528" s="15" t="str">
        <f>IF(_tap_month_all!W523="","",ROUND(_tap_month_all!W523*100,4))</f>
        <v/>
      </c>
      <c r="X528" s="15" t="str">
        <f>IF(_tap_month_all!X523="","",ROUND(_tap_month_all!X523*100,4))</f>
        <v/>
      </c>
      <c r="Y528" s="15" t="str">
        <f>IF(_tap_month_all!Y523="","",ROUND(_tap_month_all!Y523*100,4))</f>
        <v/>
      </c>
      <c r="Z528" s="15" t="str">
        <f>IF(_tap_month_all!Z523="","",ROUND(_tap_month_all!Z523,4))</f>
        <v/>
      </c>
      <c r="AA528" s="21" t="str">
        <f>IF(_tap_month_all!AA523="","",ROUND(_tap_month_all!AA523,4))</f>
        <v/>
      </c>
      <c r="AB528" s="21" t="str">
        <f>IF(_tap_month_all!AB523="","",ROUND(_tap_month_all!AB523,4))</f>
        <v/>
      </c>
      <c r="AC528" s="21" t="str">
        <f>IF(_tap_month_all!AC523="","",ROUND(_tap_month_all!AC523,4))</f>
        <v/>
      </c>
    </row>
    <row r="529" spans="1:29" ht="15" x14ac:dyDescent="0.2">
      <c r="A529" s="14" t="str">
        <f>IF(_tap_month_all!A524="","",_tap_month_all!A524)</f>
        <v/>
      </c>
      <c r="B529" s="15" t="str">
        <f>IF(_tap_month_all!B524="","",_tap_month_all!B524)</f>
        <v/>
      </c>
      <c r="C529" s="15" t="str">
        <f>IF(_tap_month_all!C524="","",_tap_month_all!C524)</f>
        <v/>
      </c>
      <c r="D529" s="23" t="str">
        <f>IF(_tap_month_all!D524="","",_tap_month_all!D524)</f>
        <v/>
      </c>
      <c r="E529" s="23" t="str">
        <f>IF(_tap_month_all!E524="","",_tap_month_all!E524)</f>
        <v/>
      </c>
      <c r="F529" s="15" t="str">
        <f>IF(_tap_month_all!F524="","",_tap_month_all!F524)</f>
        <v/>
      </c>
      <c r="G529" s="15" t="str">
        <f>IF(_tap_month_all!G524="","",_tap_month_all!G524)</f>
        <v/>
      </c>
      <c r="H529" s="19" t="str">
        <f>IF(_tap_month_all!H524="","",_tap_month_all!H524)</f>
        <v/>
      </c>
      <c r="I529" s="19" t="str">
        <f>IF(_tap_month_all!I524="","",_tap_month_all!I524)</f>
        <v/>
      </c>
      <c r="J529" s="19" t="str">
        <f t="shared" si="8"/>
        <v/>
      </c>
      <c r="K529" s="20" t="str">
        <f>IF(_tap_month_all!K524="","",_tap_month_all!K524)</f>
        <v/>
      </c>
      <c r="L529" s="19" t="str">
        <f>IF(_tap_month_all!L524="","",_tap_month_all!L524)</f>
        <v/>
      </c>
      <c r="M529" s="15" t="str">
        <f>IF(_tap_month_all!M524="","",ROUND(_tap_month_all!M524*100,4))</f>
        <v/>
      </c>
      <c r="N529" s="15" t="str">
        <f>IF(_tap_month_all!N524="","",ROUND(_tap_month_all!N524*100,4))</f>
        <v/>
      </c>
      <c r="O529" s="15" t="str">
        <f>IF(_tap_month_all!O524="","",ROUND(_tap_month_all!O524*100,4))</f>
        <v/>
      </c>
      <c r="P529" s="15" t="str">
        <f>IF(_tap_month_all!P524="","",ROUND(_tap_month_all!P524*100,4))</f>
        <v/>
      </c>
      <c r="Q529" s="15" t="str">
        <f>IF(_tap_month_all!Q524="","",ROUND(_tap_month_all!Q524*100,4))</f>
        <v/>
      </c>
      <c r="R529" s="15" t="str">
        <f>IF(_tap_month_all!R524="","",ROUND(_tap_month_all!R524*100,4))</f>
        <v/>
      </c>
      <c r="S529" s="15" t="str">
        <f>IF(_tap_month_all!S524="","",ROUND(_tap_month_all!S524*100,4))</f>
        <v/>
      </c>
      <c r="T529" s="15" t="str">
        <f>IF(_tap_month_all!T524="","",ROUND(_tap_month_all!T524*100,4))</f>
        <v/>
      </c>
      <c r="U529" s="15" t="str">
        <f>IF(_tap_month_all!U524="","",ROUND(_tap_month_all!U524*100,4))</f>
        <v/>
      </c>
      <c r="V529" s="15" t="str">
        <f>IF(_tap_month_all!V524="","",ROUND(_tap_month_all!V524*100,4))</f>
        <v/>
      </c>
      <c r="W529" s="15" t="str">
        <f>IF(_tap_month_all!W524="","",ROUND(_tap_month_all!W524*100,4))</f>
        <v/>
      </c>
      <c r="X529" s="15" t="str">
        <f>IF(_tap_month_all!X524="","",ROUND(_tap_month_all!X524*100,4))</f>
        <v/>
      </c>
      <c r="Y529" s="15" t="str">
        <f>IF(_tap_month_all!Y524="","",ROUND(_tap_month_all!Y524*100,4))</f>
        <v/>
      </c>
      <c r="Z529" s="15" t="str">
        <f>IF(_tap_month_all!Z524="","",ROUND(_tap_month_all!Z524,4))</f>
        <v/>
      </c>
      <c r="AA529" s="21" t="str">
        <f>IF(_tap_month_all!AA524="","",ROUND(_tap_month_all!AA524,4))</f>
        <v/>
      </c>
      <c r="AB529" s="21" t="str">
        <f>IF(_tap_month_all!AB524="","",ROUND(_tap_month_all!AB524,4))</f>
        <v/>
      </c>
      <c r="AC529" s="21" t="str">
        <f>IF(_tap_month_all!AC524="","",ROUND(_tap_month_all!AC524,4))</f>
        <v/>
      </c>
    </row>
    <row r="530" spans="1:29" ht="15" x14ac:dyDescent="0.2">
      <c r="A530" s="14" t="str">
        <f>IF(_tap_month_all!A525="","",_tap_month_all!A525)</f>
        <v/>
      </c>
      <c r="B530" s="15" t="str">
        <f>IF(_tap_month_all!B525="","",_tap_month_all!B525)</f>
        <v/>
      </c>
      <c r="C530" s="15" t="str">
        <f>IF(_tap_month_all!C525="","",_tap_month_all!C525)</f>
        <v/>
      </c>
      <c r="D530" s="23" t="str">
        <f>IF(_tap_month_all!D525="","",_tap_month_all!D525)</f>
        <v/>
      </c>
      <c r="E530" s="23" t="str">
        <f>IF(_tap_month_all!E525="","",_tap_month_all!E525)</f>
        <v/>
      </c>
      <c r="F530" s="15" t="str">
        <f>IF(_tap_month_all!F525="","",_tap_month_all!F525)</f>
        <v/>
      </c>
      <c r="G530" s="15" t="str">
        <f>IF(_tap_month_all!G525="","",_tap_month_all!G525)</f>
        <v/>
      </c>
      <c r="H530" s="19" t="str">
        <f>IF(_tap_month_all!H525="","",_tap_month_all!H525)</f>
        <v/>
      </c>
      <c r="I530" s="19" t="str">
        <f>IF(_tap_month_all!I525="","",_tap_month_all!I525)</f>
        <v/>
      </c>
      <c r="J530" s="19" t="str">
        <f t="shared" si="8"/>
        <v/>
      </c>
      <c r="K530" s="20" t="str">
        <f>IF(_tap_month_all!K525="","",_tap_month_all!K525)</f>
        <v/>
      </c>
      <c r="L530" s="19" t="str">
        <f>IF(_tap_month_all!L525="","",_tap_month_all!L525)</f>
        <v/>
      </c>
      <c r="M530" s="15" t="str">
        <f>IF(_tap_month_all!M525="","",ROUND(_tap_month_all!M525*100,4))</f>
        <v/>
      </c>
      <c r="N530" s="15" t="str">
        <f>IF(_tap_month_all!N525="","",ROUND(_tap_month_all!N525*100,4))</f>
        <v/>
      </c>
      <c r="O530" s="15" t="str">
        <f>IF(_tap_month_all!O525="","",ROUND(_tap_month_all!O525*100,4))</f>
        <v/>
      </c>
      <c r="P530" s="15" t="str">
        <f>IF(_tap_month_all!P525="","",ROUND(_tap_month_all!P525*100,4))</f>
        <v/>
      </c>
      <c r="Q530" s="15" t="str">
        <f>IF(_tap_month_all!Q525="","",ROUND(_tap_month_all!Q525*100,4))</f>
        <v/>
      </c>
      <c r="R530" s="15" t="str">
        <f>IF(_tap_month_all!R525="","",ROUND(_tap_month_all!R525*100,4))</f>
        <v/>
      </c>
      <c r="S530" s="15" t="str">
        <f>IF(_tap_month_all!S525="","",ROUND(_tap_month_all!S525*100,4))</f>
        <v/>
      </c>
      <c r="T530" s="15" t="str">
        <f>IF(_tap_month_all!T525="","",ROUND(_tap_month_all!T525*100,4))</f>
        <v/>
      </c>
      <c r="U530" s="15" t="str">
        <f>IF(_tap_month_all!U525="","",ROUND(_tap_month_all!U525*100,4))</f>
        <v/>
      </c>
      <c r="V530" s="15" t="str">
        <f>IF(_tap_month_all!V525="","",ROUND(_tap_month_all!V525*100,4))</f>
        <v/>
      </c>
      <c r="W530" s="15" t="str">
        <f>IF(_tap_month_all!W525="","",ROUND(_tap_month_all!W525*100,4))</f>
        <v/>
      </c>
      <c r="X530" s="15" t="str">
        <f>IF(_tap_month_all!X525="","",ROUND(_tap_month_all!X525*100,4))</f>
        <v/>
      </c>
      <c r="Y530" s="15" t="str">
        <f>IF(_tap_month_all!Y525="","",ROUND(_tap_month_all!Y525*100,4))</f>
        <v/>
      </c>
      <c r="Z530" s="15" t="str">
        <f>IF(_tap_month_all!Z525="","",ROUND(_tap_month_all!Z525,4))</f>
        <v/>
      </c>
      <c r="AA530" s="21" t="str">
        <f>IF(_tap_month_all!AA525="","",ROUND(_tap_month_all!AA525,4))</f>
        <v/>
      </c>
      <c r="AB530" s="21" t="str">
        <f>IF(_tap_month_all!AB525="","",ROUND(_tap_month_all!AB525,4))</f>
        <v/>
      </c>
      <c r="AC530" s="21" t="str">
        <f>IF(_tap_month_all!AC525="","",ROUND(_tap_month_all!AC525,4))</f>
        <v/>
      </c>
    </row>
    <row r="531" spans="1:29" ht="15" x14ac:dyDescent="0.2">
      <c r="A531" s="14" t="str">
        <f>IF(_tap_month_all!A526="","",_tap_month_all!A526)</f>
        <v/>
      </c>
      <c r="B531" s="15" t="str">
        <f>IF(_tap_month_all!B526="","",_tap_month_all!B526)</f>
        <v/>
      </c>
      <c r="C531" s="15" t="str">
        <f>IF(_tap_month_all!C526="","",_tap_month_all!C526)</f>
        <v/>
      </c>
      <c r="D531" s="23" t="str">
        <f>IF(_tap_month_all!D526="","",_tap_month_all!D526)</f>
        <v/>
      </c>
      <c r="E531" s="23" t="str">
        <f>IF(_tap_month_all!E526="","",_tap_month_all!E526)</f>
        <v/>
      </c>
      <c r="F531" s="15" t="str">
        <f>IF(_tap_month_all!F526="","",_tap_month_all!F526)</f>
        <v/>
      </c>
      <c r="G531" s="15" t="str">
        <f>IF(_tap_month_all!G526="","",_tap_month_all!G526)</f>
        <v/>
      </c>
      <c r="H531" s="19" t="str">
        <f>IF(_tap_month_all!H526="","",_tap_month_all!H526)</f>
        <v/>
      </c>
      <c r="I531" s="19" t="str">
        <f>IF(_tap_month_all!I526="","",_tap_month_all!I526)</f>
        <v/>
      </c>
      <c r="J531" s="19" t="str">
        <f t="shared" si="8"/>
        <v/>
      </c>
      <c r="K531" s="20" t="str">
        <f>IF(_tap_month_all!K526="","",_tap_month_all!K526)</f>
        <v/>
      </c>
      <c r="L531" s="19" t="str">
        <f>IF(_tap_month_all!L526="","",_tap_month_all!L526)</f>
        <v/>
      </c>
      <c r="M531" s="15" t="str">
        <f>IF(_tap_month_all!M526="","",ROUND(_tap_month_all!M526*100,4))</f>
        <v/>
      </c>
      <c r="N531" s="15" t="str">
        <f>IF(_tap_month_all!N526="","",ROUND(_tap_month_all!N526*100,4))</f>
        <v/>
      </c>
      <c r="O531" s="15" t="str">
        <f>IF(_tap_month_all!O526="","",ROUND(_tap_month_all!O526*100,4))</f>
        <v/>
      </c>
      <c r="P531" s="15" t="str">
        <f>IF(_tap_month_all!P526="","",ROUND(_tap_month_all!P526*100,4))</f>
        <v/>
      </c>
      <c r="Q531" s="15" t="str">
        <f>IF(_tap_month_all!Q526="","",ROUND(_tap_month_all!Q526*100,4))</f>
        <v/>
      </c>
      <c r="R531" s="15" t="str">
        <f>IF(_tap_month_all!R526="","",ROUND(_tap_month_all!R526*100,4))</f>
        <v/>
      </c>
      <c r="S531" s="15" t="str">
        <f>IF(_tap_month_all!S526="","",ROUND(_tap_month_all!S526*100,4))</f>
        <v/>
      </c>
      <c r="T531" s="15" t="str">
        <f>IF(_tap_month_all!T526="","",ROUND(_tap_month_all!T526*100,4))</f>
        <v/>
      </c>
      <c r="U531" s="15" t="str">
        <f>IF(_tap_month_all!U526="","",ROUND(_tap_month_all!U526*100,4))</f>
        <v/>
      </c>
      <c r="V531" s="15" t="str">
        <f>IF(_tap_month_all!V526="","",ROUND(_tap_month_all!V526*100,4))</f>
        <v/>
      </c>
      <c r="W531" s="15" t="str">
        <f>IF(_tap_month_all!W526="","",ROUND(_tap_month_all!W526*100,4))</f>
        <v/>
      </c>
      <c r="X531" s="15" t="str">
        <f>IF(_tap_month_all!X526="","",ROUND(_tap_month_all!X526*100,4))</f>
        <v/>
      </c>
      <c r="Y531" s="15" t="str">
        <f>IF(_tap_month_all!Y526="","",ROUND(_tap_month_all!Y526*100,4))</f>
        <v/>
      </c>
      <c r="Z531" s="15" t="str">
        <f>IF(_tap_month_all!Z526="","",ROUND(_tap_month_all!Z526,4))</f>
        <v/>
      </c>
      <c r="AA531" s="21" t="str">
        <f>IF(_tap_month_all!AA526="","",ROUND(_tap_month_all!AA526,4))</f>
        <v/>
      </c>
      <c r="AB531" s="21" t="str">
        <f>IF(_tap_month_all!AB526="","",ROUND(_tap_month_all!AB526,4))</f>
        <v/>
      </c>
      <c r="AC531" s="21" t="str">
        <f>IF(_tap_month_all!AC526="","",ROUND(_tap_month_all!AC526,4))</f>
        <v/>
      </c>
    </row>
    <row r="532" spans="1:29" ht="15" x14ac:dyDescent="0.2">
      <c r="A532" s="14" t="str">
        <f>IF(_tap_month_all!A527="","",_tap_month_all!A527)</f>
        <v/>
      </c>
      <c r="B532" s="15" t="str">
        <f>IF(_tap_month_all!B527="","",_tap_month_all!B527)</f>
        <v/>
      </c>
      <c r="C532" s="15" t="str">
        <f>IF(_tap_month_all!C527="","",_tap_month_all!C527)</f>
        <v/>
      </c>
      <c r="D532" s="23" t="str">
        <f>IF(_tap_month_all!D527="","",_tap_month_all!D527)</f>
        <v/>
      </c>
      <c r="E532" s="23" t="str">
        <f>IF(_tap_month_all!E527="","",_tap_month_all!E527)</f>
        <v/>
      </c>
      <c r="F532" s="15" t="str">
        <f>IF(_tap_month_all!F527="","",_tap_month_all!F527)</f>
        <v/>
      </c>
      <c r="G532" s="15" t="str">
        <f>IF(_tap_month_all!G527="","",_tap_month_all!G527)</f>
        <v/>
      </c>
      <c r="H532" s="19" t="str">
        <f>IF(_tap_month_all!H527="","",_tap_month_all!H527)</f>
        <v/>
      </c>
      <c r="I532" s="19" t="str">
        <f>IF(_tap_month_all!I527="","",_tap_month_all!I527)</f>
        <v/>
      </c>
      <c r="J532" s="19" t="str">
        <f t="shared" si="8"/>
        <v/>
      </c>
      <c r="K532" s="20" t="str">
        <f>IF(_tap_month_all!K527="","",_tap_month_all!K527)</f>
        <v/>
      </c>
      <c r="L532" s="19" t="str">
        <f>IF(_tap_month_all!L527="","",_tap_month_all!L527)</f>
        <v/>
      </c>
      <c r="M532" s="15" t="str">
        <f>IF(_tap_month_all!M527="","",ROUND(_tap_month_all!M527*100,4))</f>
        <v/>
      </c>
      <c r="N532" s="15" t="str">
        <f>IF(_tap_month_all!N527="","",ROUND(_tap_month_all!N527*100,4))</f>
        <v/>
      </c>
      <c r="O532" s="15" t="str">
        <f>IF(_tap_month_all!O527="","",ROUND(_tap_month_all!O527*100,4))</f>
        <v/>
      </c>
      <c r="P532" s="15" t="str">
        <f>IF(_tap_month_all!P527="","",ROUND(_tap_month_all!P527*100,4))</f>
        <v/>
      </c>
      <c r="Q532" s="15" t="str">
        <f>IF(_tap_month_all!Q527="","",ROUND(_tap_month_all!Q527*100,4))</f>
        <v/>
      </c>
      <c r="R532" s="15" t="str">
        <f>IF(_tap_month_all!R527="","",ROUND(_tap_month_all!R527*100,4))</f>
        <v/>
      </c>
      <c r="S532" s="15" t="str">
        <f>IF(_tap_month_all!S527="","",ROUND(_tap_month_all!S527*100,4))</f>
        <v/>
      </c>
      <c r="T532" s="15" t="str">
        <f>IF(_tap_month_all!T527="","",ROUND(_tap_month_all!T527*100,4))</f>
        <v/>
      </c>
      <c r="U532" s="15" t="str">
        <f>IF(_tap_month_all!U527="","",ROUND(_tap_month_all!U527*100,4))</f>
        <v/>
      </c>
      <c r="V532" s="15" t="str">
        <f>IF(_tap_month_all!V527="","",ROUND(_tap_month_all!V527*100,4))</f>
        <v/>
      </c>
      <c r="W532" s="15" t="str">
        <f>IF(_tap_month_all!W527="","",ROUND(_tap_month_all!W527*100,4))</f>
        <v/>
      </c>
      <c r="X532" s="15" t="str">
        <f>IF(_tap_month_all!X527="","",ROUND(_tap_month_all!X527*100,4))</f>
        <v/>
      </c>
      <c r="Y532" s="15" t="str">
        <f>IF(_tap_month_all!Y527="","",ROUND(_tap_month_all!Y527*100,4))</f>
        <v/>
      </c>
      <c r="Z532" s="15" t="str">
        <f>IF(_tap_month_all!Z527="","",ROUND(_tap_month_all!Z527,4))</f>
        <v/>
      </c>
      <c r="AA532" s="21" t="str">
        <f>IF(_tap_month_all!AA527="","",ROUND(_tap_month_all!AA527,4))</f>
        <v/>
      </c>
      <c r="AB532" s="21" t="str">
        <f>IF(_tap_month_all!AB527="","",ROUND(_tap_month_all!AB527,4))</f>
        <v/>
      </c>
      <c r="AC532" s="21" t="str">
        <f>IF(_tap_month_all!AC527="","",ROUND(_tap_month_all!AC527,4))</f>
        <v/>
      </c>
    </row>
    <row r="533" spans="1:29" ht="15" x14ac:dyDescent="0.2">
      <c r="A533" s="14" t="str">
        <f>IF(_tap_month_all!A528="","",_tap_month_all!A528)</f>
        <v/>
      </c>
      <c r="B533" s="15" t="str">
        <f>IF(_tap_month_all!B528="","",_tap_month_all!B528)</f>
        <v/>
      </c>
      <c r="C533" s="15" t="str">
        <f>IF(_tap_month_all!C528="","",_tap_month_all!C528)</f>
        <v/>
      </c>
      <c r="D533" s="23" t="str">
        <f>IF(_tap_month_all!D528="","",_tap_month_all!D528)</f>
        <v/>
      </c>
      <c r="E533" s="23" t="str">
        <f>IF(_tap_month_all!E528="","",_tap_month_all!E528)</f>
        <v/>
      </c>
      <c r="F533" s="15" t="str">
        <f>IF(_tap_month_all!F528="","",_tap_month_all!F528)</f>
        <v/>
      </c>
      <c r="G533" s="15" t="str">
        <f>IF(_tap_month_all!G528="","",_tap_month_all!G528)</f>
        <v/>
      </c>
      <c r="H533" s="19" t="str">
        <f>IF(_tap_month_all!H528="","",_tap_month_all!H528)</f>
        <v/>
      </c>
      <c r="I533" s="19" t="str">
        <f>IF(_tap_month_all!I528="","",_tap_month_all!I528)</f>
        <v/>
      </c>
      <c r="J533" s="19" t="str">
        <f t="shared" si="8"/>
        <v/>
      </c>
      <c r="K533" s="20" t="str">
        <f>IF(_tap_month_all!K528="","",_tap_month_all!K528)</f>
        <v/>
      </c>
      <c r="L533" s="19" t="str">
        <f>IF(_tap_month_all!L528="","",_tap_month_all!L528)</f>
        <v/>
      </c>
      <c r="M533" s="15" t="str">
        <f>IF(_tap_month_all!M528="","",ROUND(_tap_month_all!M528*100,4))</f>
        <v/>
      </c>
      <c r="N533" s="15" t="str">
        <f>IF(_tap_month_all!N528="","",ROUND(_tap_month_all!N528*100,4))</f>
        <v/>
      </c>
      <c r="O533" s="15" t="str">
        <f>IF(_tap_month_all!O528="","",ROUND(_tap_month_all!O528*100,4))</f>
        <v/>
      </c>
      <c r="P533" s="15" t="str">
        <f>IF(_tap_month_all!P528="","",ROUND(_tap_month_all!P528*100,4))</f>
        <v/>
      </c>
      <c r="Q533" s="15" t="str">
        <f>IF(_tap_month_all!Q528="","",ROUND(_tap_month_all!Q528*100,4))</f>
        <v/>
      </c>
      <c r="R533" s="15" t="str">
        <f>IF(_tap_month_all!R528="","",ROUND(_tap_month_all!R528*100,4))</f>
        <v/>
      </c>
      <c r="S533" s="15" t="str">
        <f>IF(_tap_month_all!S528="","",ROUND(_tap_month_all!S528*100,4))</f>
        <v/>
      </c>
      <c r="T533" s="15" t="str">
        <f>IF(_tap_month_all!T528="","",ROUND(_tap_month_all!T528*100,4))</f>
        <v/>
      </c>
      <c r="U533" s="15" t="str">
        <f>IF(_tap_month_all!U528="","",ROUND(_tap_month_all!U528*100,4))</f>
        <v/>
      </c>
      <c r="V533" s="15" t="str">
        <f>IF(_tap_month_all!V528="","",ROUND(_tap_month_all!V528*100,4))</f>
        <v/>
      </c>
      <c r="W533" s="15" t="str">
        <f>IF(_tap_month_all!W528="","",ROUND(_tap_month_all!W528*100,4))</f>
        <v/>
      </c>
      <c r="X533" s="15" t="str">
        <f>IF(_tap_month_all!X528="","",ROUND(_tap_month_all!X528*100,4))</f>
        <v/>
      </c>
      <c r="Y533" s="15" t="str">
        <f>IF(_tap_month_all!Y528="","",ROUND(_tap_month_all!Y528*100,4))</f>
        <v/>
      </c>
      <c r="Z533" s="15" t="str">
        <f>IF(_tap_month_all!Z528="","",ROUND(_tap_month_all!Z528,4))</f>
        <v/>
      </c>
      <c r="AA533" s="21" t="str">
        <f>IF(_tap_month_all!AA528="","",ROUND(_tap_month_all!AA528,4))</f>
        <v/>
      </c>
      <c r="AB533" s="21" t="str">
        <f>IF(_tap_month_all!AB528="","",ROUND(_tap_month_all!AB528,4))</f>
        <v/>
      </c>
      <c r="AC533" s="21" t="str">
        <f>IF(_tap_month_all!AC528="","",ROUND(_tap_month_all!AC528,4))</f>
        <v/>
      </c>
    </row>
    <row r="534" spans="1:29" ht="15" x14ac:dyDescent="0.2">
      <c r="A534" s="14" t="str">
        <f>IF(_tap_month_all!A529="","",_tap_month_all!A529)</f>
        <v/>
      </c>
      <c r="B534" s="15" t="str">
        <f>IF(_tap_month_all!B529="","",_tap_month_all!B529)</f>
        <v/>
      </c>
      <c r="C534" s="15" t="str">
        <f>IF(_tap_month_all!C529="","",_tap_month_all!C529)</f>
        <v/>
      </c>
      <c r="D534" s="23" t="str">
        <f>IF(_tap_month_all!D529="","",_tap_month_all!D529)</f>
        <v/>
      </c>
      <c r="E534" s="23" t="str">
        <f>IF(_tap_month_all!E529="","",_tap_month_all!E529)</f>
        <v/>
      </c>
      <c r="F534" s="15" t="str">
        <f>IF(_tap_month_all!F529="","",_tap_month_all!F529)</f>
        <v/>
      </c>
      <c r="G534" s="15" t="str">
        <f>IF(_tap_month_all!G529="","",_tap_month_all!G529)</f>
        <v/>
      </c>
      <c r="H534" s="19" t="str">
        <f>IF(_tap_month_all!H529="","",_tap_month_all!H529)</f>
        <v/>
      </c>
      <c r="I534" s="19" t="str">
        <f>IF(_tap_month_all!I529="","",_tap_month_all!I529)</f>
        <v/>
      </c>
      <c r="J534" s="19" t="str">
        <f t="shared" si="8"/>
        <v/>
      </c>
      <c r="K534" s="20" t="str">
        <f>IF(_tap_month_all!K529="","",_tap_month_all!K529)</f>
        <v/>
      </c>
      <c r="L534" s="19" t="str">
        <f>IF(_tap_month_all!L529="","",_tap_month_all!L529)</f>
        <v/>
      </c>
      <c r="M534" s="15" t="str">
        <f>IF(_tap_month_all!M529="","",ROUND(_tap_month_all!M529*100,4))</f>
        <v/>
      </c>
      <c r="N534" s="15" t="str">
        <f>IF(_tap_month_all!N529="","",ROUND(_tap_month_all!N529*100,4))</f>
        <v/>
      </c>
      <c r="O534" s="15" t="str">
        <f>IF(_tap_month_all!O529="","",ROUND(_tap_month_all!O529*100,4))</f>
        <v/>
      </c>
      <c r="P534" s="15" t="str">
        <f>IF(_tap_month_all!P529="","",ROUND(_tap_month_all!P529*100,4))</f>
        <v/>
      </c>
      <c r="Q534" s="15" t="str">
        <f>IF(_tap_month_all!Q529="","",ROUND(_tap_month_all!Q529*100,4))</f>
        <v/>
      </c>
      <c r="R534" s="15" t="str">
        <f>IF(_tap_month_all!R529="","",ROUND(_tap_month_all!R529*100,4))</f>
        <v/>
      </c>
      <c r="S534" s="15" t="str">
        <f>IF(_tap_month_all!S529="","",ROUND(_tap_month_all!S529*100,4))</f>
        <v/>
      </c>
      <c r="T534" s="15" t="str">
        <f>IF(_tap_month_all!T529="","",ROUND(_tap_month_all!T529*100,4))</f>
        <v/>
      </c>
      <c r="U534" s="15" t="str">
        <f>IF(_tap_month_all!U529="","",ROUND(_tap_month_all!U529*100,4))</f>
        <v/>
      </c>
      <c r="V534" s="15" t="str">
        <f>IF(_tap_month_all!V529="","",ROUND(_tap_month_all!V529*100,4))</f>
        <v/>
      </c>
      <c r="W534" s="15" t="str">
        <f>IF(_tap_month_all!W529="","",ROUND(_tap_month_all!W529*100,4))</f>
        <v/>
      </c>
      <c r="X534" s="15" t="str">
        <f>IF(_tap_month_all!X529="","",ROUND(_tap_month_all!X529*100,4))</f>
        <v/>
      </c>
      <c r="Y534" s="15" t="str">
        <f>IF(_tap_month_all!Y529="","",ROUND(_tap_month_all!Y529*100,4))</f>
        <v/>
      </c>
      <c r="Z534" s="15" t="str">
        <f>IF(_tap_month_all!Z529="","",ROUND(_tap_month_all!Z529,4))</f>
        <v/>
      </c>
      <c r="AA534" s="21" t="str">
        <f>IF(_tap_month_all!AA529="","",ROUND(_tap_month_all!AA529,4))</f>
        <v/>
      </c>
      <c r="AB534" s="21" t="str">
        <f>IF(_tap_month_all!AB529="","",ROUND(_tap_month_all!AB529,4))</f>
        <v/>
      </c>
      <c r="AC534" s="21" t="str">
        <f>IF(_tap_month_all!AC529="","",ROUND(_tap_month_all!AC529,4))</f>
        <v/>
      </c>
    </row>
    <row r="535" spans="1:29" ht="15" x14ac:dyDescent="0.2">
      <c r="A535" s="14" t="str">
        <f>IF(_tap_month_all!A530="","",_tap_month_all!A530)</f>
        <v/>
      </c>
      <c r="B535" s="15" t="str">
        <f>IF(_tap_month_all!B530="","",_tap_month_all!B530)</f>
        <v/>
      </c>
      <c r="C535" s="15" t="str">
        <f>IF(_tap_month_all!C530="","",_tap_month_all!C530)</f>
        <v/>
      </c>
      <c r="D535" s="23" t="str">
        <f>IF(_tap_month_all!D530="","",_tap_month_all!D530)</f>
        <v/>
      </c>
      <c r="E535" s="23" t="str">
        <f>IF(_tap_month_all!E530="","",_tap_month_all!E530)</f>
        <v/>
      </c>
      <c r="F535" s="15" t="str">
        <f>IF(_tap_month_all!F530="","",_tap_month_all!F530)</f>
        <v/>
      </c>
      <c r="G535" s="15" t="str">
        <f>IF(_tap_month_all!G530="","",_tap_month_all!G530)</f>
        <v/>
      </c>
      <c r="H535" s="19" t="str">
        <f>IF(_tap_month_all!H530="","",_tap_month_all!H530)</f>
        <v/>
      </c>
      <c r="I535" s="19" t="str">
        <f>IF(_tap_month_all!I530="","",_tap_month_all!I530)</f>
        <v/>
      </c>
      <c r="J535" s="19" t="str">
        <f t="shared" si="8"/>
        <v/>
      </c>
      <c r="K535" s="20" t="str">
        <f>IF(_tap_month_all!K530="","",_tap_month_all!K530)</f>
        <v/>
      </c>
      <c r="L535" s="19" t="str">
        <f>IF(_tap_month_all!L530="","",_tap_month_all!L530)</f>
        <v/>
      </c>
      <c r="M535" s="15" t="str">
        <f>IF(_tap_month_all!M530="","",ROUND(_tap_month_all!M530*100,4))</f>
        <v/>
      </c>
      <c r="N535" s="15" t="str">
        <f>IF(_tap_month_all!N530="","",ROUND(_tap_month_all!N530*100,4))</f>
        <v/>
      </c>
      <c r="O535" s="15" t="str">
        <f>IF(_tap_month_all!O530="","",ROUND(_tap_month_all!O530*100,4))</f>
        <v/>
      </c>
      <c r="P535" s="15" t="str">
        <f>IF(_tap_month_all!P530="","",ROUND(_tap_month_all!P530*100,4))</f>
        <v/>
      </c>
      <c r="Q535" s="15" t="str">
        <f>IF(_tap_month_all!Q530="","",ROUND(_tap_month_all!Q530*100,4))</f>
        <v/>
      </c>
      <c r="R535" s="15" t="str">
        <f>IF(_tap_month_all!R530="","",ROUND(_tap_month_all!R530*100,4))</f>
        <v/>
      </c>
      <c r="S535" s="15" t="str">
        <f>IF(_tap_month_all!S530="","",ROUND(_tap_month_all!S530*100,4))</f>
        <v/>
      </c>
      <c r="T535" s="15" t="str">
        <f>IF(_tap_month_all!T530="","",ROUND(_tap_month_all!T530*100,4))</f>
        <v/>
      </c>
      <c r="U535" s="15" t="str">
        <f>IF(_tap_month_all!U530="","",ROUND(_tap_month_all!U530*100,4))</f>
        <v/>
      </c>
      <c r="V535" s="15" t="str">
        <f>IF(_tap_month_all!V530="","",ROUND(_tap_month_all!V530*100,4))</f>
        <v/>
      </c>
      <c r="W535" s="15" t="str">
        <f>IF(_tap_month_all!W530="","",ROUND(_tap_month_all!W530*100,4))</f>
        <v/>
      </c>
      <c r="X535" s="15" t="str">
        <f>IF(_tap_month_all!X530="","",ROUND(_tap_month_all!X530*100,4))</f>
        <v/>
      </c>
      <c r="Y535" s="15" t="str">
        <f>IF(_tap_month_all!Y530="","",ROUND(_tap_month_all!Y530*100,4))</f>
        <v/>
      </c>
      <c r="Z535" s="15" t="str">
        <f>IF(_tap_month_all!Z530="","",ROUND(_tap_month_all!Z530,4))</f>
        <v/>
      </c>
      <c r="AA535" s="21" t="str">
        <f>IF(_tap_month_all!AA530="","",ROUND(_tap_month_all!AA530,4))</f>
        <v/>
      </c>
      <c r="AB535" s="21" t="str">
        <f>IF(_tap_month_all!AB530="","",ROUND(_tap_month_all!AB530,4))</f>
        <v/>
      </c>
      <c r="AC535" s="21" t="str">
        <f>IF(_tap_month_all!AC530="","",ROUND(_tap_month_all!AC530,4))</f>
        <v/>
      </c>
    </row>
    <row r="536" spans="1:29" ht="15" x14ac:dyDescent="0.2">
      <c r="A536" s="14" t="str">
        <f>IF(_tap_month_all!A531="","",_tap_month_all!A531)</f>
        <v/>
      </c>
      <c r="B536" s="15" t="str">
        <f>IF(_tap_month_all!B531="","",_tap_month_all!B531)</f>
        <v/>
      </c>
      <c r="C536" s="15" t="str">
        <f>IF(_tap_month_all!C531="","",_tap_month_all!C531)</f>
        <v/>
      </c>
      <c r="D536" s="23" t="str">
        <f>IF(_tap_month_all!D531="","",_tap_month_all!D531)</f>
        <v/>
      </c>
      <c r="E536" s="23" t="str">
        <f>IF(_tap_month_all!E531="","",_tap_month_all!E531)</f>
        <v/>
      </c>
      <c r="F536" s="15" t="str">
        <f>IF(_tap_month_all!F531="","",_tap_month_all!F531)</f>
        <v/>
      </c>
      <c r="G536" s="15" t="str">
        <f>IF(_tap_month_all!G531="","",_tap_month_all!G531)</f>
        <v/>
      </c>
      <c r="H536" s="19" t="str">
        <f>IF(_tap_month_all!H531="","",_tap_month_all!H531)</f>
        <v/>
      </c>
      <c r="I536" s="19" t="str">
        <f>IF(_tap_month_all!I531="","",_tap_month_all!I531)</f>
        <v/>
      </c>
      <c r="J536" s="19" t="str">
        <f t="shared" si="8"/>
        <v/>
      </c>
      <c r="K536" s="20" t="str">
        <f>IF(_tap_month_all!K531="","",_tap_month_all!K531)</f>
        <v/>
      </c>
      <c r="L536" s="19" t="str">
        <f>IF(_tap_month_all!L531="","",_tap_month_all!L531)</f>
        <v/>
      </c>
      <c r="M536" s="15" t="str">
        <f>IF(_tap_month_all!M531="","",ROUND(_tap_month_all!M531*100,4))</f>
        <v/>
      </c>
      <c r="N536" s="15" t="str">
        <f>IF(_tap_month_all!N531="","",ROUND(_tap_month_all!N531*100,4))</f>
        <v/>
      </c>
      <c r="O536" s="15" t="str">
        <f>IF(_tap_month_all!O531="","",ROUND(_tap_month_all!O531*100,4))</f>
        <v/>
      </c>
      <c r="P536" s="15" t="str">
        <f>IF(_tap_month_all!P531="","",ROUND(_tap_month_all!P531*100,4))</f>
        <v/>
      </c>
      <c r="Q536" s="15" t="str">
        <f>IF(_tap_month_all!Q531="","",ROUND(_tap_month_all!Q531*100,4))</f>
        <v/>
      </c>
      <c r="R536" s="15" t="str">
        <f>IF(_tap_month_all!R531="","",ROUND(_tap_month_all!R531*100,4))</f>
        <v/>
      </c>
      <c r="S536" s="15" t="str">
        <f>IF(_tap_month_all!S531="","",ROUND(_tap_month_all!S531*100,4))</f>
        <v/>
      </c>
      <c r="T536" s="15" t="str">
        <f>IF(_tap_month_all!T531="","",ROUND(_tap_month_all!T531*100,4))</f>
        <v/>
      </c>
      <c r="U536" s="15" t="str">
        <f>IF(_tap_month_all!U531="","",ROUND(_tap_month_all!U531*100,4))</f>
        <v/>
      </c>
      <c r="V536" s="15" t="str">
        <f>IF(_tap_month_all!V531="","",ROUND(_tap_month_all!V531*100,4))</f>
        <v/>
      </c>
      <c r="W536" s="15" t="str">
        <f>IF(_tap_month_all!W531="","",ROUND(_tap_month_all!W531*100,4))</f>
        <v/>
      </c>
      <c r="X536" s="15" t="str">
        <f>IF(_tap_month_all!X531="","",ROUND(_tap_month_all!X531*100,4))</f>
        <v/>
      </c>
      <c r="Y536" s="15" t="str">
        <f>IF(_tap_month_all!Y531="","",ROUND(_tap_month_all!Y531*100,4))</f>
        <v/>
      </c>
      <c r="Z536" s="15" t="str">
        <f>IF(_tap_month_all!Z531="","",ROUND(_tap_month_all!Z531,4))</f>
        <v/>
      </c>
      <c r="AA536" s="21" t="str">
        <f>IF(_tap_month_all!AA531="","",ROUND(_tap_month_all!AA531,4))</f>
        <v/>
      </c>
      <c r="AB536" s="21" t="str">
        <f>IF(_tap_month_all!AB531="","",ROUND(_tap_month_all!AB531,4))</f>
        <v/>
      </c>
      <c r="AC536" s="21" t="str">
        <f>IF(_tap_month_all!AC531="","",ROUND(_tap_month_all!AC531,4))</f>
        <v/>
      </c>
    </row>
    <row r="537" spans="1:29" ht="15" x14ac:dyDescent="0.2">
      <c r="A537" s="14" t="str">
        <f>IF(_tap_month_all!A532="","",_tap_month_all!A532)</f>
        <v/>
      </c>
      <c r="B537" s="15" t="str">
        <f>IF(_tap_month_all!B532="","",_tap_month_all!B532)</f>
        <v/>
      </c>
      <c r="C537" s="15" t="str">
        <f>IF(_tap_month_all!C532="","",_tap_month_all!C532)</f>
        <v/>
      </c>
      <c r="D537" s="23" t="str">
        <f>IF(_tap_month_all!D532="","",_tap_month_all!D532)</f>
        <v/>
      </c>
      <c r="E537" s="23" t="str">
        <f>IF(_tap_month_all!E532="","",_tap_month_all!E532)</f>
        <v/>
      </c>
      <c r="F537" s="15" t="str">
        <f>IF(_tap_month_all!F532="","",_tap_month_all!F532)</f>
        <v/>
      </c>
      <c r="G537" s="15" t="str">
        <f>IF(_tap_month_all!G532="","",_tap_month_all!G532)</f>
        <v/>
      </c>
      <c r="H537" s="19" t="str">
        <f>IF(_tap_month_all!H532="","",_tap_month_all!H532)</f>
        <v/>
      </c>
      <c r="I537" s="19" t="str">
        <f>IF(_tap_month_all!I532="","",_tap_month_all!I532)</f>
        <v/>
      </c>
      <c r="J537" s="19" t="str">
        <f t="shared" si="8"/>
        <v/>
      </c>
      <c r="K537" s="20" t="str">
        <f>IF(_tap_month_all!K532="","",_tap_month_all!K532)</f>
        <v/>
      </c>
      <c r="L537" s="19" t="str">
        <f>IF(_tap_month_all!L532="","",_tap_month_all!L532)</f>
        <v/>
      </c>
      <c r="M537" s="15" t="str">
        <f>IF(_tap_month_all!M532="","",ROUND(_tap_month_all!M532*100,4))</f>
        <v/>
      </c>
      <c r="N537" s="15" t="str">
        <f>IF(_tap_month_all!N532="","",ROUND(_tap_month_all!N532*100,4))</f>
        <v/>
      </c>
      <c r="O537" s="15" t="str">
        <f>IF(_tap_month_all!O532="","",ROUND(_tap_month_all!O532*100,4))</f>
        <v/>
      </c>
      <c r="P537" s="15" t="str">
        <f>IF(_tap_month_all!P532="","",ROUND(_tap_month_all!P532*100,4))</f>
        <v/>
      </c>
      <c r="Q537" s="15" t="str">
        <f>IF(_tap_month_all!Q532="","",ROUND(_tap_month_all!Q532*100,4))</f>
        <v/>
      </c>
      <c r="R537" s="15" t="str">
        <f>IF(_tap_month_all!R532="","",ROUND(_tap_month_all!R532*100,4))</f>
        <v/>
      </c>
      <c r="S537" s="15" t="str">
        <f>IF(_tap_month_all!S532="","",ROUND(_tap_month_all!S532*100,4))</f>
        <v/>
      </c>
      <c r="T537" s="15" t="str">
        <f>IF(_tap_month_all!T532="","",ROUND(_tap_month_all!T532*100,4))</f>
        <v/>
      </c>
      <c r="U537" s="15" t="str">
        <f>IF(_tap_month_all!U532="","",ROUND(_tap_month_all!U532*100,4))</f>
        <v/>
      </c>
      <c r="V537" s="15" t="str">
        <f>IF(_tap_month_all!V532="","",ROUND(_tap_month_all!V532*100,4))</f>
        <v/>
      </c>
      <c r="W537" s="15" t="str">
        <f>IF(_tap_month_all!W532="","",ROUND(_tap_month_all!W532*100,4))</f>
        <v/>
      </c>
      <c r="X537" s="15" t="str">
        <f>IF(_tap_month_all!X532="","",ROUND(_tap_month_all!X532*100,4))</f>
        <v/>
      </c>
      <c r="Y537" s="15" t="str">
        <f>IF(_tap_month_all!Y532="","",ROUND(_tap_month_all!Y532*100,4))</f>
        <v/>
      </c>
      <c r="Z537" s="15" t="str">
        <f>IF(_tap_month_all!Z532="","",ROUND(_tap_month_all!Z532,4))</f>
        <v/>
      </c>
      <c r="AA537" s="21" t="str">
        <f>IF(_tap_month_all!AA532="","",ROUND(_tap_month_all!AA532,4))</f>
        <v/>
      </c>
      <c r="AB537" s="21" t="str">
        <f>IF(_tap_month_all!AB532="","",ROUND(_tap_month_all!AB532,4))</f>
        <v/>
      </c>
      <c r="AC537" s="21" t="str">
        <f>IF(_tap_month_all!AC532="","",ROUND(_tap_month_all!AC532,4))</f>
        <v/>
      </c>
    </row>
    <row r="538" spans="1:29" ht="15" x14ac:dyDescent="0.2">
      <c r="A538" s="14" t="str">
        <f>IF(_tap_month_all!A533="","",_tap_month_all!A533)</f>
        <v/>
      </c>
      <c r="B538" s="15" t="str">
        <f>IF(_tap_month_all!B533="","",_tap_month_all!B533)</f>
        <v/>
      </c>
      <c r="C538" s="15" t="str">
        <f>IF(_tap_month_all!C533="","",_tap_month_all!C533)</f>
        <v/>
      </c>
      <c r="D538" s="23" t="str">
        <f>IF(_tap_month_all!D533="","",_tap_month_all!D533)</f>
        <v/>
      </c>
      <c r="E538" s="23" t="str">
        <f>IF(_tap_month_all!E533="","",_tap_month_all!E533)</f>
        <v/>
      </c>
      <c r="F538" s="15" t="str">
        <f>IF(_tap_month_all!F533="","",_tap_month_all!F533)</f>
        <v/>
      </c>
      <c r="G538" s="15" t="str">
        <f>IF(_tap_month_all!G533="","",_tap_month_all!G533)</f>
        <v/>
      </c>
      <c r="H538" s="19" t="str">
        <f>IF(_tap_month_all!H533="","",_tap_month_all!H533)</f>
        <v/>
      </c>
      <c r="I538" s="19" t="str">
        <f>IF(_tap_month_all!I533="","",_tap_month_all!I533)</f>
        <v/>
      </c>
      <c r="J538" s="19" t="str">
        <f t="shared" ref="J538:J601" si="9">IFERROR(I538-H538,"")</f>
        <v/>
      </c>
      <c r="K538" s="20" t="str">
        <f>IF(_tap_month_all!K533="","",_tap_month_all!K533)</f>
        <v/>
      </c>
      <c r="L538" s="19" t="str">
        <f>IF(_tap_month_all!L533="","",_tap_month_all!L533)</f>
        <v/>
      </c>
      <c r="M538" s="15" t="str">
        <f>IF(_tap_month_all!M533="","",ROUND(_tap_month_all!M533*100,4))</f>
        <v/>
      </c>
      <c r="N538" s="15" t="str">
        <f>IF(_tap_month_all!N533="","",ROUND(_tap_month_all!N533*100,4))</f>
        <v/>
      </c>
      <c r="O538" s="15" t="str">
        <f>IF(_tap_month_all!O533="","",ROUND(_tap_month_all!O533*100,4))</f>
        <v/>
      </c>
      <c r="P538" s="15" t="str">
        <f>IF(_tap_month_all!P533="","",ROUND(_tap_month_all!P533*100,4))</f>
        <v/>
      </c>
      <c r="Q538" s="15" t="str">
        <f>IF(_tap_month_all!Q533="","",ROUND(_tap_month_all!Q533*100,4))</f>
        <v/>
      </c>
      <c r="R538" s="15" t="str">
        <f>IF(_tap_month_all!R533="","",ROUND(_tap_month_all!R533*100,4))</f>
        <v/>
      </c>
      <c r="S538" s="15" t="str">
        <f>IF(_tap_month_all!S533="","",ROUND(_tap_month_all!S533*100,4))</f>
        <v/>
      </c>
      <c r="T538" s="15" t="str">
        <f>IF(_tap_month_all!T533="","",ROUND(_tap_month_all!T533*100,4))</f>
        <v/>
      </c>
      <c r="U538" s="15" t="str">
        <f>IF(_tap_month_all!U533="","",ROUND(_tap_month_all!U533*100,4))</f>
        <v/>
      </c>
      <c r="V538" s="15" t="str">
        <f>IF(_tap_month_all!V533="","",ROUND(_tap_month_all!V533*100,4))</f>
        <v/>
      </c>
      <c r="W538" s="15" t="str">
        <f>IF(_tap_month_all!W533="","",ROUND(_tap_month_all!W533*100,4))</f>
        <v/>
      </c>
      <c r="X538" s="15" t="str">
        <f>IF(_tap_month_all!X533="","",ROUND(_tap_month_all!X533*100,4))</f>
        <v/>
      </c>
      <c r="Y538" s="15" t="str">
        <f>IF(_tap_month_all!Y533="","",ROUND(_tap_month_all!Y533*100,4))</f>
        <v/>
      </c>
      <c r="Z538" s="15" t="str">
        <f>IF(_tap_month_all!Z533="","",ROUND(_tap_month_all!Z533,4))</f>
        <v/>
      </c>
      <c r="AA538" s="21" t="str">
        <f>IF(_tap_month_all!AA533="","",ROUND(_tap_month_all!AA533,4))</f>
        <v/>
      </c>
      <c r="AB538" s="21" t="str">
        <f>IF(_tap_month_all!AB533="","",ROUND(_tap_month_all!AB533,4))</f>
        <v/>
      </c>
      <c r="AC538" s="21" t="str">
        <f>IF(_tap_month_all!AC533="","",ROUND(_tap_month_all!AC533,4))</f>
        <v/>
      </c>
    </row>
    <row r="539" spans="1:29" ht="15" x14ac:dyDescent="0.2">
      <c r="A539" s="14" t="str">
        <f>IF(_tap_month_all!A534="","",_tap_month_all!A534)</f>
        <v/>
      </c>
      <c r="B539" s="15" t="str">
        <f>IF(_tap_month_all!B534="","",_tap_month_all!B534)</f>
        <v/>
      </c>
      <c r="C539" s="15" t="str">
        <f>IF(_tap_month_all!C534="","",_tap_month_all!C534)</f>
        <v/>
      </c>
      <c r="D539" s="23" t="str">
        <f>IF(_tap_month_all!D534="","",_tap_month_all!D534)</f>
        <v/>
      </c>
      <c r="E539" s="23" t="str">
        <f>IF(_tap_month_all!E534="","",_tap_month_all!E534)</f>
        <v/>
      </c>
      <c r="F539" s="15" t="str">
        <f>IF(_tap_month_all!F534="","",_tap_month_all!F534)</f>
        <v/>
      </c>
      <c r="G539" s="15" t="str">
        <f>IF(_tap_month_all!G534="","",_tap_month_all!G534)</f>
        <v/>
      </c>
      <c r="H539" s="19" t="str">
        <f>IF(_tap_month_all!H534="","",_tap_month_all!H534)</f>
        <v/>
      </c>
      <c r="I539" s="19" t="str">
        <f>IF(_tap_month_all!I534="","",_tap_month_all!I534)</f>
        <v/>
      </c>
      <c r="J539" s="19" t="str">
        <f t="shared" si="9"/>
        <v/>
      </c>
      <c r="K539" s="20" t="str">
        <f>IF(_tap_month_all!K534="","",_tap_month_all!K534)</f>
        <v/>
      </c>
      <c r="L539" s="19" t="str">
        <f>IF(_tap_month_all!L534="","",_tap_month_all!L534)</f>
        <v/>
      </c>
      <c r="M539" s="15" t="str">
        <f>IF(_tap_month_all!M534="","",ROUND(_tap_month_all!M534*100,4))</f>
        <v/>
      </c>
      <c r="N539" s="15" t="str">
        <f>IF(_tap_month_all!N534="","",ROUND(_tap_month_all!N534*100,4))</f>
        <v/>
      </c>
      <c r="O539" s="15" t="str">
        <f>IF(_tap_month_all!O534="","",ROUND(_tap_month_all!O534*100,4))</f>
        <v/>
      </c>
      <c r="P539" s="15" t="str">
        <f>IF(_tap_month_all!P534="","",ROUND(_tap_month_all!P534*100,4))</f>
        <v/>
      </c>
      <c r="Q539" s="15" t="str">
        <f>IF(_tap_month_all!Q534="","",ROUND(_tap_month_all!Q534*100,4))</f>
        <v/>
      </c>
      <c r="R539" s="15" t="str">
        <f>IF(_tap_month_all!R534="","",ROUND(_tap_month_all!R534*100,4))</f>
        <v/>
      </c>
      <c r="S539" s="15" t="str">
        <f>IF(_tap_month_all!S534="","",ROUND(_tap_month_all!S534*100,4))</f>
        <v/>
      </c>
      <c r="T539" s="15" t="str">
        <f>IF(_tap_month_all!T534="","",ROUND(_tap_month_all!T534*100,4))</f>
        <v/>
      </c>
      <c r="U539" s="15" t="str">
        <f>IF(_tap_month_all!U534="","",ROUND(_tap_month_all!U534*100,4))</f>
        <v/>
      </c>
      <c r="V539" s="15" t="str">
        <f>IF(_tap_month_all!V534="","",ROUND(_tap_month_all!V534*100,4))</f>
        <v/>
      </c>
      <c r="W539" s="15" t="str">
        <f>IF(_tap_month_all!W534="","",ROUND(_tap_month_all!W534*100,4))</f>
        <v/>
      </c>
      <c r="X539" s="15" t="str">
        <f>IF(_tap_month_all!X534="","",ROUND(_tap_month_all!X534*100,4))</f>
        <v/>
      </c>
      <c r="Y539" s="15" t="str">
        <f>IF(_tap_month_all!Y534="","",ROUND(_tap_month_all!Y534*100,4))</f>
        <v/>
      </c>
      <c r="Z539" s="15" t="str">
        <f>IF(_tap_month_all!Z534="","",ROUND(_tap_month_all!Z534,4))</f>
        <v/>
      </c>
      <c r="AA539" s="21" t="str">
        <f>IF(_tap_month_all!AA534="","",ROUND(_tap_month_all!AA534,4))</f>
        <v/>
      </c>
      <c r="AB539" s="21" t="str">
        <f>IF(_tap_month_all!AB534="","",ROUND(_tap_month_all!AB534,4))</f>
        <v/>
      </c>
      <c r="AC539" s="21" t="str">
        <f>IF(_tap_month_all!AC534="","",ROUND(_tap_month_all!AC534,4))</f>
        <v/>
      </c>
    </row>
    <row r="540" spans="1:29" ht="15" x14ac:dyDescent="0.2">
      <c r="A540" s="14" t="str">
        <f>IF(_tap_month_all!A535="","",_tap_month_all!A535)</f>
        <v/>
      </c>
      <c r="B540" s="15" t="str">
        <f>IF(_tap_month_all!B535="","",_tap_month_all!B535)</f>
        <v/>
      </c>
      <c r="C540" s="15" t="str">
        <f>IF(_tap_month_all!C535="","",_tap_month_all!C535)</f>
        <v/>
      </c>
      <c r="D540" s="23" t="str">
        <f>IF(_tap_month_all!D535="","",_tap_month_all!D535)</f>
        <v/>
      </c>
      <c r="E540" s="23" t="str">
        <f>IF(_tap_month_all!E535="","",_tap_month_all!E535)</f>
        <v/>
      </c>
      <c r="F540" s="15" t="str">
        <f>IF(_tap_month_all!F535="","",_tap_month_all!F535)</f>
        <v/>
      </c>
      <c r="G540" s="15" t="str">
        <f>IF(_tap_month_all!G535="","",_tap_month_all!G535)</f>
        <v/>
      </c>
      <c r="H540" s="19" t="str">
        <f>IF(_tap_month_all!H535="","",_tap_month_all!H535)</f>
        <v/>
      </c>
      <c r="I540" s="19" t="str">
        <f>IF(_tap_month_all!I535="","",_tap_month_all!I535)</f>
        <v/>
      </c>
      <c r="J540" s="19" t="str">
        <f t="shared" si="9"/>
        <v/>
      </c>
      <c r="K540" s="20" t="str">
        <f>IF(_tap_month_all!K535="","",_tap_month_all!K535)</f>
        <v/>
      </c>
      <c r="L540" s="19" t="str">
        <f>IF(_tap_month_all!L535="","",_tap_month_all!L535)</f>
        <v/>
      </c>
      <c r="M540" s="15" t="str">
        <f>IF(_tap_month_all!M535="","",ROUND(_tap_month_all!M535*100,4))</f>
        <v/>
      </c>
      <c r="N540" s="15" t="str">
        <f>IF(_tap_month_all!N535="","",ROUND(_tap_month_all!N535*100,4))</f>
        <v/>
      </c>
      <c r="O540" s="15" t="str">
        <f>IF(_tap_month_all!O535="","",ROUND(_tap_month_all!O535*100,4))</f>
        <v/>
      </c>
      <c r="P540" s="15" t="str">
        <f>IF(_tap_month_all!P535="","",ROUND(_tap_month_all!P535*100,4))</f>
        <v/>
      </c>
      <c r="Q540" s="15" t="str">
        <f>IF(_tap_month_all!Q535="","",ROUND(_tap_month_all!Q535*100,4))</f>
        <v/>
      </c>
      <c r="R540" s="15" t="str">
        <f>IF(_tap_month_all!R535="","",ROUND(_tap_month_all!R535*100,4))</f>
        <v/>
      </c>
      <c r="S540" s="15" t="str">
        <f>IF(_tap_month_all!S535="","",ROUND(_tap_month_all!S535*100,4))</f>
        <v/>
      </c>
      <c r="T540" s="15" t="str">
        <f>IF(_tap_month_all!T535="","",ROUND(_tap_month_all!T535*100,4))</f>
        <v/>
      </c>
      <c r="U540" s="15" t="str">
        <f>IF(_tap_month_all!U535="","",ROUND(_tap_month_all!U535*100,4))</f>
        <v/>
      </c>
      <c r="V540" s="15" t="str">
        <f>IF(_tap_month_all!V535="","",ROUND(_tap_month_all!V535*100,4))</f>
        <v/>
      </c>
      <c r="W540" s="15" t="str">
        <f>IF(_tap_month_all!W535="","",ROUND(_tap_month_all!W535*100,4))</f>
        <v/>
      </c>
      <c r="X540" s="15" t="str">
        <f>IF(_tap_month_all!X535="","",ROUND(_tap_month_all!X535*100,4))</f>
        <v/>
      </c>
      <c r="Y540" s="15" t="str">
        <f>IF(_tap_month_all!Y535="","",ROUND(_tap_month_all!Y535*100,4))</f>
        <v/>
      </c>
      <c r="Z540" s="15" t="str">
        <f>IF(_tap_month_all!Z535="","",ROUND(_tap_month_all!Z535,4))</f>
        <v/>
      </c>
      <c r="AA540" s="21" t="str">
        <f>IF(_tap_month_all!AA535="","",ROUND(_tap_month_all!AA535,4))</f>
        <v/>
      </c>
      <c r="AB540" s="21" t="str">
        <f>IF(_tap_month_all!AB535="","",ROUND(_tap_month_all!AB535,4))</f>
        <v/>
      </c>
      <c r="AC540" s="21" t="str">
        <f>IF(_tap_month_all!AC535="","",ROUND(_tap_month_all!AC535,4))</f>
        <v/>
      </c>
    </row>
    <row r="541" spans="1:29" ht="15" x14ac:dyDescent="0.2">
      <c r="A541" s="14" t="str">
        <f>IF(_tap_month_all!A536="","",_tap_month_all!A536)</f>
        <v/>
      </c>
      <c r="B541" s="15" t="str">
        <f>IF(_tap_month_all!B536="","",_tap_month_all!B536)</f>
        <v/>
      </c>
      <c r="C541" s="15" t="str">
        <f>IF(_tap_month_all!C536="","",_tap_month_all!C536)</f>
        <v/>
      </c>
      <c r="D541" s="23" t="str">
        <f>IF(_tap_month_all!D536="","",_tap_month_all!D536)</f>
        <v/>
      </c>
      <c r="E541" s="23" t="str">
        <f>IF(_tap_month_all!E536="","",_tap_month_all!E536)</f>
        <v/>
      </c>
      <c r="F541" s="15" t="str">
        <f>IF(_tap_month_all!F536="","",_tap_month_all!F536)</f>
        <v/>
      </c>
      <c r="G541" s="15" t="str">
        <f>IF(_tap_month_all!G536="","",_tap_month_all!G536)</f>
        <v/>
      </c>
      <c r="H541" s="19" t="str">
        <f>IF(_tap_month_all!H536="","",_tap_month_all!H536)</f>
        <v/>
      </c>
      <c r="I541" s="19" t="str">
        <f>IF(_tap_month_all!I536="","",_tap_month_all!I536)</f>
        <v/>
      </c>
      <c r="J541" s="19" t="str">
        <f t="shared" si="9"/>
        <v/>
      </c>
      <c r="K541" s="20" t="str">
        <f>IF(_tap_month_all!K536="","",_tap_month_all!K536)</f>
        <v/>
      </c>
      <c r="L541" s="19" t="str">
        <f>IF(_tap_month_all!L536="","",_tap_month_all!L536)</f>
        <v/>
      </c>
      <c r="M541" s="15" t="str">
        <f>IF(_tap_month_all!M536="","",ROUND(_tap_month_all!M536*100,4))</f>
        <v/>
      </c>
      <c r="N541" s="15" t="str">
        <f>IF(_tap_month_all!N536="","",ROUND(_tap_month_all!N536*100,4))</f>
        <v/>
      </c>
      <c r="O541" s="15" t="str">
        <f>IF(_tap_month_all!O536="","",ROUND(_tap_month_all!O536*100,4))</f>
        <v/>
      </c>
      <c r="P541" s="15" t="str">
        <f>IF(_tap_month_all!P536="","",ROUND(_tap_month_all!P536*100,4))</f>
        <v/>
      </c>
      <c r="Q541" s="15" t="str">
        <f>IF(_tap_month_all!Q536="","",ROUND(_tap_month_all!Q536*100,4))</f>
        <v/>
      </c>
      <c r="R541" s="15" t="str">
        <f>IF(_tap_month_all!R536="","",ROUND(_tap_month_all!R536*100,4))</f>
        <v/>
      </c>
      <c r="S541" s="15" t="str">
        <f>IF(_tap_month_all!S536="","",ROUND(_tap_month_all!S536*100,4))</f>
        <v/>
      </c>
      <c r="T541" s="15" t="str">
        <f>IF(_tap_month_all!T536="","",ROUND(_tap_month_all!T536*100,4))</f>
        <v/>
      </c>
      <c r="U541" s="15" t="str">
        <f>IF(_tap_month_all!U536="","",ROUND(_tap_month_all!U536*100,4))</f>
        <v/>
      </c>
      <c r="V541" s="15" t="str">
        <f>IF(_tap_month_all!V536="","",ROUND(_tap_month_all!V536*100,4))</f>
        <v/>
      </c>
      <c r="W541" s="15" t="str">
        <f>IF(_tap_month_all!W536="","",ROUND(_tap_month_all!W536*100,4))</f>
        <v/>
      </c>
      <c r="X541" s="15" t="str">
        <f>IF(_tap_month_all!X536="","",ROUND(_tap_month_all!X536*100,4))</f>
        <v/>
      </c>
      <c r="Y541" s="15" t="str">
        <f>IF(_tap_month_all!Y536="","",ROUND(_tap_month_all!Y536*100,4))</f>
        <v/>
      </c>
      <c r="Z541" s="15" t="str">
        <f>IF(_tap_month_all!Z536="","",ROUND(_tap_month_all!Z536,4))</f>
        <v/>
      </c>
      <c r="AA541" s="21" t="str">
        <f>IF(_tap_month_all!AA536="","",ROUND(_tap_month_all!AA536,4))</f>
        <v/>
      </c>
      <c r="AB541" s="21" t="str">
        <f>IF(_tap_month_all!AB536="","",ROUND(_tap_month_all!AB536,4))</f>
        <v/>
      </c>
      <c r="AC541" s="21" t="str">
        <f>IF(_tap_month_all!AC536="","",ROUND(_tap_month_all!AC536,4))</f>
        <v/>
      </c>
    </row>
    <row r="542" spans="1:29" ht="15" x14ac:dyDescent="0.2">
      <c r="A542" s="14" t="str">
        <f>IF(_tap_month_all!A537="","",_tap_month_all!A537)</f>
        <v/>
      </c>
      <c r="B542" s="15" t="str">
        <f>IF(_tap_month_all!B537="","",_tap_month_all!B537)</f>
        <v/>
      </c>
      <c r="C542" s="15" t="str">
        <f>IF(_tap_month_all!C537="","",_tap_month_all!C537)</f>
        <v/>
      </c>
      <c r="D542" s="23" t="str">
        <f>IF(_tap_month_all!D537="","",_tap_month_all!D537)</f>
        <v/>
      </c>
      <c r="E542" s="23" t="str">
        <f>IF(_tap_month_all!E537="","",_tap_month_all!E537)</f>
        <v/>
      </c>
      <c r="F542" s="15" t="str">
        <f>IF(_tap_month_all!F537="","",_tap_month_all!F537)</f>
        <v/>
      </c>
      <c r="G542" s="15" t="str">
        <f>IF(_tap_month_all!G537="","",_tap_month_all!G537)</f>
        <v/>
      </c>
      <c r="H542" s="19" t="str">
        <f>IF(_tap_month_all!H537="","",_tap_month_all!H537)</f>
        <v/>
      </c>
      <c r="I542" s="19" t="str">
        <f>IF(_tap_month_all!I537="","",_tap_month_all!I537)</f>
        <v/>
      </c>
      <c r="J542" s="19" t="str">
        <f t="shared" si="9"/>
        <v/>
      </c>
      <c r="K542" s="20" t="str">
        <f>IF(_tap_month_all!K537="","",_tap_month_all!K537)</f>
        <v/>
      </c>
      <c r="L542" s="19" t="str">
        <f>IF(_tap_month_all!L537="","",_tap_month_all!L537)</f>
        <v/>
      </c>
      <c r="M542" s="15" t="str">
        <f>IF(_tap_month_all!M537="","",ROUND(_tap_month_all!M537*100,4))</f>
        <v/>
      </c>
      <c r="N542" s="15" t="str">
        <f>IF(_tap_month_all!N537="","",ROUND(_tap_month_all!N537*100,4))</f>
        <v/>
      </c>
      <c r="O542" s="15" t="str">
        <f>IF(_tap_month_all!O537="","",ROUND(_tap_month_all!O537*100,4))</f>
        <v/>
      </c>
      <c r="P542" s="15" t="str">
        <f>IF(_tap_month_all!P537="","",ROUND(_tap_month_all!P537*100,4))</f>
        <v/>
      </c>
      <c r="Q542" s="15" t="str">
        <f>IF(_tap_month_all!Q537="","",ROUND(_tap_month_all!Q537*100,4))</f>
        <v/>
      </c>
      <c r="R542" s="15" t="str">
        <f>IF(_tap_month_all!R537="","",ROUND(_tap_month_all!R537*100,4))</f>
        <v/>
      </c>
      <c r="S542" s="15" t="str">
        <f>IF(_tap_month_all!S537="","",ROUND(_tap_month_all!S537*100,4))</f>
        <v/>
      </c>
      <c r="T542" s="15" t="str">
        <f>IF(_tap_month_all!T537="","",ROUND(_tap_month_all!T537*100,4))</f>
        <v/>
      </c>
      <c r="U542" s="15" t="str">
        <f>IF(_tap_month_all!U537="","",ROUND(_tap_month_all!U537*100,4))</f>
        <v/>
      </c>
      <c r="V542" s="15" t="str">
        <f>IF(_tap_month_all!V537="","",ROUND(_tap_month_all!V537*100,4))</f>
        <v/>
      </c>
      <c r="W542" s="15" t="str">
        <f>IF(_tap_month_all!W537="","",ROUND(_tap_month_all!W537*100,4))</f>
        <v/>
      </c>
      <c r="X542" s="15" t="str">
        <f>IF(_tap_month_all!X537="","",ROUND(_tap_month_all!X537*100,4))</f>
        <v/>
      </c>
      <c r="Y542" s="15" t="str">
        <f>IF(_tap_month_all!Y537="","",ROUND(_tap_month_all!Y537*100,4))</f>
        <v/>
      </c>
      <c r="Z542" s="15" t="str">
        <f>IF(_tap_month_all!Z537="","",ROUND(_tap_month_all!Z537,4))</f>
        <v/>
      </c>
      <c r="AA542" s="21" t="str">
        <f>IF(_tap_month_all!AA537="","",ROUND(_tap_month_all!AA537,4))</f>
        <v/>
      </c>
      <c r="AB542" s="21" t="str">
        <f>IF(_tap_month_all!AB537="","",ROUND(_tap_month_all!AB537,4))</f>
        <v/>
      </c>
      <c r="AC542" s="21" t="str">
        <f>IF(_tap_month_all!AC537="","",ROUND(_tap_month_all!AC537,4))</f>
        <v/>
      </c>
    </row>
    <row r="543" spans="1:29" ht="15" x14ac:dyDescent="0.2">
      <c r="A543" s="14" t="str">
        <f>IF(_tap_month_all!A538="","",_tap_month_all!A538)</f>
        <v/>
      </c>
      <c r="B543" s="15" t="str">
        <f>IF(_tap_month_all!B538="","",_tap_month_all!B538)</f>
        <v/>
      </c>
      <c r="C543" s="15" t="str">
        <f>IF(_tap_month_all!C538="","",_tap_month_all!C538)</f>
        <v/>
      </c>
      <c r="D543" s="23" t="str">
        <f>IF(_tap_month_all!D538="","",_tap_month_all!D538)</f>
        <v/>
      </c>
      <c r="E543" s="23" t="str">
        <f>IF(_tap_month_all!E538="","",_tap_month_all!E538)</f>
        <v/>
      </c>
      <c r="F543" s="15" t="str">
        <f>IF(_tap_month_all!F538="","",_tap_month_all!F538)</f>
        <v/>
      </c>
      <c r="G543" s="15" t="str">
        <f>IF(_tap_month_all!G538="","",_tap_month_all!G538)</f>
        <v/>
      </c>
      <c r="H543" s="19" t="str">
        <f>IF(_tap_month_all!H538="","",_tap_month_all!H538)</f>
        <v/>
      </c>
      <c r="I543" s="19" t="str">
        <f>IF(_tap_month_all!I538="","",_tap_month_all!I538)</f>
        <v/>
      </c>
      <c r="J543" s="19" t="str">
        <f t="shared" si="9"/>
        <v/>
      </c>
      <c r="K543" s="20" t="str">
        <f>IF(_tap_month_all!K538="","",_tap_month_all!K538)</f>
        <v/>
      </c>
      <c r="L543" s="19" t="str">
        <f>IF(_tap_month_all!L538="","",_tap_month_all!L538)</f>
        <v/>
      </c>
      <c r="M543" s="15" t="str">
        <f>IF(_tap_month_all!M538="","",ROUND(_tap_month_all!M538*100,4))</f>
        <v/>
      </c>
      <c r="N543" s="15" t="str">
        <f>IF(_tap_month_all!N538="","",ROUND(_tap_month_all!N538*100,4))</f>
        <v/>
      </c>
      <c r="O543" s="15" t="str">
        <f>IF(_tap_month_all!O538="","",ROUND(_tap_month_all!O538*100,4))</f>
        <v/>
      </c>
      <c r="P543" s="15" t="str">
        <f>IF(_tap_month_all!P538="","",ROUND(_tap_month_all!P538*100,4))</f>
        <v/>
      </c>
      <c r="Q543" s="15" t="str">
        <f>IF(_tap_month_all!Q538="","",ROUND(_tap_month_all!Q538*100,4))</f>
        <v/>
      </c>
      <c r="R543" s="15" t="str">
        <f>IF(_tap_month_all!R538="","",ROUND(_tap_month_all!R538*100,4))</f>
        <v/>
      </c>
      <c r="S543" s="15" t="str">
        <f>IF(_tap_month_all!S538="","",ROUND(_tap_month_all!S538*100,4))</f>
        <v/>
      </c>
      <c r="T543" s="15" t="str">
        <f>IF(_tap_month_all!T538="","",ROUND(_tap_month_all!T538*100,4))</f>
        <v/>
      </c>
      <c r="U543" s="15" t="str">
        <f>IF(_tap_month_all!U538="","",ROUND(_tap_month_all!U538*100,4))</f>
        <v/>
      </c>
      <c r="V543" s="15" t="str">
        <f>IF(_tap_month_all!V538="","",ROUND(_tap_month_all!V538*100,4))</f>
        <v/>
      </c>
      <c r="W543" s="15" t="str">
        <f>IF(_tap_month_all!W538="","",ROUND(_tap_month_all!W538*100,4))</f>
        <v/>
      </c>
      <c r="X543" s="15" t="str">
        <f>IF(_tap_month_all!X538="","",ROUND(_tap_month_all!X538*100,4))</f>
        <v/>
      </c>
      <c r="Y543" s="15" t="str">
        <f>IF(_tap_month_all!Y538="","",ROUND(_tap_month_all!Y538*100,4))</f>
        <v/>
      </c>
      <c r="Z543" s="15" t="str">
        <f>IF(_tap_month_all!Z538="","",ROUND(_tap_month_all!Z538,4))</f>
        <v/>
      </c>
      <c r="AA543" s="21" t="str">
        <f>IF(_tap_month_all!AA538="","",ROUND(_tap_month_all!AA538,4))</f>
        <v/>
      </c>
      <c r="AB543" s="21" t="str">
        <f>IF(_tap_month_all!AB538="","",ROUND(_tap_month_all!AB538,4))</f>
        <v/>
      </c>
      <c r="AC543" s="21" t="str">
        <f>IF(_tap_month_all!AC538="","",ROUND(_tap_month_all!AC538,4))</f>
        <v/>
      </c>
    </row>
    <row r="544" spans="1:29" ht="15" x14ac:dyDescent="0.2">
      <c r="A544" s="14" t="str">
        <f>IF(_tap_month_all!A539="","",_tap_month_all!A539)</f>
        <v/>
      </c>
      <c r="B544" s="15" t="str">
        <f>IF(_tap_month_all!B539="","",_tap_month_all!B539)</f>
        <v/>
      </c>
      <c r="C544" s="15" t="str">
        <f>IF(_tap_month_all!C539="","",_tap_month_all!C539)</f>
        <v/>
      </c>
      <c r="D544" s="23" t="str">
        <f>IF(_tap_month_all!D539="","",_tap_month_all!D539)</f>
        <v/>
      </c>
      <c r="E544" s="23" t="str">
        <f>IF(_tap_month_all!E539="","",_tap_month_all!E539)</f>
        <v/>
      </c>
      <c r="F544" s="15" t="str">
        <f>IF(_tap_month_all!F539="","",_tap_month_all!F539)</f>
        <v/>
      </c>
      <c r="G544" s="15" t="str">
        <f>IF(_tap_month_all!G539="","",_tap_month_all!G539)</f>
        <v/>
      </c>
      <c r="H544" s="19" t="str">
        <f>IF(_tap_month_all!H539="","",_tap_month_all!H539)</f>
        <v/>
      </c>
      <c r="I544" s="19" t="str">
        <f>IF(_tap_month_all!I539="","",_tap_month_all!I539)</f>
        <v/>
      </c>
      <c r="J544" s="19" t="str">
        <f t="shared" si="9"/>
        <v/>
      </c>
      <c r="K544" s="20" t="str">
        <f>IF(_tap_month_all!K539="","",_tap_month_all!K539)</f>
        <v/>
      </c>
      <c r="L544" s="19" t="str">
        <f>IF(_tap_month_all!L539="","",_tap_month_all!L539)</f>
        <v/>
      </c>
      <c r="M544" s="15" t="str">
        <f>IF(_tap_month_all!M539="","",ROUND(_tap_month_all!M539*100,4))</f>
        <v/>
      </c>
      <c r="N544" s="15" t="str">
        <f>IF(_tap_month_all!N539="","",ROUND(_tap_month_all!N539*100,4))</f>
        <v/>
      </c>
      <c r="O544" s="15" t="str">
        <f>IF(_tap_month_all!O539="","",ROUND(_tap_month_all!O539*100,4))</f>
        <v/>
      </c>
      <c r="P544" s="15" t="str">
        <f>IF(_tap_month_all!P539="","",ROUND(_tap_month_all!P539*100,4))</f>
        <v/>
      </c>
      <c r="Q544" s="15" t="str">
        <f>IF(_tap_month_all!Q539="","",ROUND(_tap_month_all!Q539*100,4))</f>
        <v/>
      </c>
      <c r="R544" s="15" t="str">
        <f>IF(_tap_month_all!R539="","",ROUND(_tap_month_all!R539*100,4))</f>
        <v/>
      </c>
      <c r="S544" s="15" t="str">
        <f>IF(_tap_month_all!S539="","",ROUND(_tap_month_all!S539*100,4))</f>
        <v/>
      </c>
      <c r="T544" s="15" t="str">
        <f>IF(_tap_month_all!T539="","",ROUND(_tap_month_all!T539*100,4))</f>
        <v/>
      </c>
      <c r="U544" s="15" t="str">
        <f>IF(_tap_month_all!U539="","",ROUND(_tap_month_all!U539*100,4))</f>
        <v/>
      </c>
      <c r="V544" s="15" t="str">
        <f>IF(_tap_month_all!V539="","",ROUND(_tap_month_all!V539*100,4))</f>
        <v/>
      </c>
      <c r="W544" s="15" t="str">
        <f>IF(_tap_month_all!W539="","",ROUND(_tap_month_all!W539*100,4))</f>
        <v/>
      </c>
      <c r="X544" s="15" t="str">
        <f>IF(_tap_month_all!X539="","",ROUND(_tap_month_all!X539*100,4))</f>
        <v/>
      </c>
      <c r="Y544" s="15" t="str">
        <f>IF(_tap_month_all!Y539="","",ROUND(_tap_month_all!Y539*100,4))</f>
        <v/>
      </c>
      <c r="Z544" s="15" t="str">
        <f>IF(_tap_month_all!Z539="","",ROUND(_tap_month_all!Z539,4))</f>
        <v/>
      </c>
      <c r="AA544" s="21" t="str">
        <f>IF(_tap_month_all!AA539="","",ROUND(_tap_month_all!AA539,4))</f>
        <v/>
      </c>
      <c r="AB544" s="21" t="str">
        <f>IF(_tap_month_all!AB539="","",ROUND(_tap_month_all!AB539,4))</f>
        <v/>
      </c>
      <c r="AC544" s="21" t="str">
        <f>IF(_tap_month_all!AC539="","",ROUND(_tap_month_all!AC539,4))</f>
        <v/>
      </c>
    </row>
    <row r="545" spans="1:29" ht="15" x14ac:dyDescent="0.2">
      <c r="A545" s="14" t="str">
        <f>IF(_tap_month_all!A540="","",_tap_month_all!A540)</f>
        <v/>
      </c>
      <c r="B545" s="15" t="str">
        <f>IF(_tap_month_all!B540="","",_tap_month_all!B540)</f>
        <v/>
      </c>
      <c r="C545" s="15" t="str">
        <f>IF(_tap_month_all!C540="","",_tap_month_all!C540)</f>
        <v/>
      </c>
      <c r="D545" s="23" t="str">
        <f>IF(_tap_month_all!D540="","",_tap_month_all!D540)</f>
        <v/>
      </c>
      <c r="E545" s="23" t="str">
        <f>IF(_tap_month_all!E540="","",_tap_month_all!E540)</f>
        <v/>
      </c>
      <c r="F545" s="15" t="str">
        <f>IF(_tap_month_all!F540="","",_tap_month_all!F540)</f>
        <v/>
      </c>
      <c r="G545" s="15" t="str">
        <f>IF(_tap_month_all!G540="","",_tap_month_all!G540)</f>
        <v/>
      </c>
      <c r="H545" s="19" t="str">
        <f>IF(_tap_month_all!H540="","",_tap_month_all!H540)</f>
        <v/>
      </c>
      <c r="I545" s="19" t="str">
        <f>IF(_tap_month_all!I540="","",_tap_month_all!I540)</f>
        <v/>
      </c>
      <c r="J545" s="19" t="str">
        <f t="shared" si="9"/>
        <v/>
      </c>
      <c r="K545" s="20" t="str">
        <f>IF(_tap_month_all!K540="","",_tap_month_all!K540)</f>
        <v/>
      </c>
      <c r="L545" s="19" t="str">
        <f>IF(_tap_month_all!L540="","",_tap_month_all!L540)</f>
        <v/>
      </c>
      <c r="M545" s="15" t="str">
        <f>IF(_tap_month_all!M540="","",ROUND(_tap_month_all!M540*100,4))</f>
        <v/>
      </c>
      <c r="N545" s="15" t="str">
        <f>IF(_tap_month_all!N540="","",ROUND(_tap_month_all!N540*100,4))</f>
        <v/>
      </c>
      <c r="O545" s="15" t="str">
        <f>IF(_tap_month_all!O540="","",ROUND(_tap_month_all!O540*100,4))</f>
        <v/>
      </c>
      <c r="P545" s="15" t="str">
        <f>IF(_tap_month_all!P540="","",ROUND(_tap_month_all!P540*100,4))</f>
        <v/>
      </c>
      <c r="Q545" s="15" t="str">
        <f>IF(_tap_month_all!Q540="","",ROUND(_tap_month_all!Q540*100,4))</f>
        <v/>
      </c>
      <c r="R545" s="15" t="str">
        <f>IF(_tap_month_all!R540="","",ROUND(_tap_month_all!R540*100,4))</f>
        <v/>
      </c>
      <c r="S545" s="15" t="str">
        <f>IF(_tap_month_all!S540="","",ROUND(_tap_month_all!S540*100,4))</f>
        <v/>
      </c>
      <c r="T545" s="15" t="str">
        <f>IF(_tap_month_all!T540="","",ROUND(_tap_month_all!T540*100,4))</f>
        <v/>
      </c>
      <c r="U545" s="15" t="str">
        <f>IF(_tap_month_all!U540="","",ROUND(_tap_month_all!U540*100,4))</f>
        <v/>
      </c>
      <c r="V545" s="15" t="str">
        <f>IF(_tap_month_all!V540="","",ROUND(_tap_month_all!V540*100,4))</f>
        <v/>
      </c>
      <c r="W545" s="15" t="str">
        <f>IF(_tap_month_all!W540="","",ROUND(_tap_month_all!W540*100,4))</f>
        <v/>
      </c>
      <c r="X545" s="15" t="str">
        <f>IF(_tap_month_all!X540="","",ROUND(_tap_month_all!X540*100,4))</f>
        <v/>
      </c>
      <c r="Y545" s="15" t="str">
        <f>IF(_tap_month_all!Y540="","",ROUND(_tap_month_all!Y540*100,4))</f>
        <v/>
      </c>
      <c r="Z545" s="15" t="str">
        <f>IF(_tap_month_all!Z540="","",ROUND(_tap_month_all!Z540,4))</f>
        <v/>
      </c>
      <c r="AA545" s="21" t="str">
        <f>IF(_tap_month_all!AA540="","",ROUND(_tap_month_all!AA540,4))</f>
        <v/>
      </c>
      <c r="AB545" s="21" t="str">
        <f>IF(_tap_month_all!AB540="","",ROUND(_tap_month_all!AB540,4))</f>
        <v/>
      </c>
      <c r="AC545" s="21" t="str">
        <f>IF(_tap_month_all!AC540="","",ROUND(_tap_month_all!AC540,4))</f>
        <v/>
      </c>
    </row>
    <row r="546" spans="1:29" ht="15" x14ac:dyDescent="0.2">
      <c r="A546" s="14" t="str">
        <f>IF(_tap_month_all!A541="","",_tap_month_all!A541)</f>
        <v/>
      </c>
      <c r="B546" s="15" t="str">
        <f>IF(_tap_month_all!B541="","",_tap_month_all!B541)</f>
        <v/>
      </c>
      <c r="C546" s="15" t="str">
        <f>IF(_tap_month_all!C541="","",_tap_month_all!C541)</f>
        <v/>
      </c>
      <c r="D546" s="23" t="str">
        <f>IF(_tap_month_all!D541="","",_tap_month_all!D541)</f>
        <v/>
      </c>
      <c r="E546" s="23" t="str">
        <f>IF(_tap_month_all!E541="","",_tap_month_all!E541)</f>
        <v/>
      </c>
      <c r="F546" s="15" t="str">
        <f>IF(_tap_month_all!F541="","",_tap_month_all!F541)</f>
        <v/>
      </c>
      <c r="G546" s="15" t="str">
        <f>IF(_tap_month_all!G541="","",_tap_month_all!G541)</f>
        <v/>
      </c>
      <c r="H546" s="19" t="str">
        <f>IF(_tap_month_all!H541="","",_tap_month_all!H541)</f>
        <v/>
      </c>
      <c r="I546" s="19" t="str">
        <f>IF(_tap_month_all!I541="","",_tap_month_all!I541)</f>
        <v/>
      </c>
      <c r="J546" s="19" t="str">
        <f t="shared" si="9"/>
        <v/>
      </c>
      <c r="K546" s="20" t="str">
        <f>IF(_tap_month_all!K541="","",_tap_month_all!K541)</f>
        <v/>
      </c>
      <c r="L546" s="19" t="str">
        <f>IF(_tap_month_all!L541="","",_tap_month_all!L541)</f>
        <v/>
      </c>
      <c r="M546" s="15" t="str">
        <f>IF(_tap_month_all!M541="","",ROUND(_tap_month_all!M541*100,4))</f>
        <v/>
      </c>
      <c r="N546" s="15" t="str">
        <f>IF(_tap_month_all!N541="","",ROUND(_tap_month_all!N541*100,4))</f>
        <v/>
      </c>
      <c r="O546" s="15" t="str">
        <f>IF(_tap_month_all!O541="","",ROUND(_tap_month_all!O541*100,4))</f>
        <v/>
      </c>
      <c r="P546" s="15" t="str">
        <f>IF(_tap_month_all!P541="","",ROUND(_tap_month_all!P541*100,4))</f>
        <v/>
      </c>
      <c r="Q546" s="15" t="str">
        <f>IF(_tap_month_all!Q541="","",ROUND(_tap_month_all!Q541*100,4))</f>
        <v/>
      </c>
      <c r="R546" s="15" t="str">
        <f>IF(_tap_month_all!R541="","",ROUND(_tap_month_all!R541*100,4))</f>
        <v/>
      </c>
      <c r="S546" s="15" t="str">
        <f>IF(_tap_month_all!S541="","",ROUND(_tap_month_all!S541*100,4))</f>
        <v/>
      </c>
      <c r="T546" s="15" t="str">
        <f>IF(_tap_month_all!T541="","",ROUND(_tap_month_all!T541*100,4))</f>
        <v/>
      </c>
      <c r="U546" s="15" t="str">
        <f>IF(_tap_month_all!U541="","",ROUND(_tap_month_all!U541*100,4))</f>
        <v/>
      </c>
      <c r="V546" s="15" t="str">
        <f>IF(_tap_month_all!V541="","",ROUND(_tap_month_all!V541*100,4))</f>
        <v/>
      </c>
      <c r="W546" s="15" t="str">
        <f>IF(_tap_month_all!W541="","",ROUND(_tap_month_all!W541*100,4))</f>
        <v/>
      </c>
      <c r="X546" s="15" t="str">
        <f>IF(_tap_month_all!X541="","",ROUND(_tap_month_all!X541*100,4))</f>
        <v/>
      </c>
      <c r="Y546" s="15" t="str">
        <f>IF(_tap_month_all!Y541="","",ROUND(_tap_month_all!Y541*100,4))</f>
        <v/>
      </c>
      <c r="Z546" s="15" t="str">
        <f>IF(_tap_month_all!Z541="","",ROUND(_tap_month_all!Z541,4))</f>
        <v/>
      </c>
      <c r="AA546" s="21" t="str">
        <f>IF(_tap_month_all!AA541="","",ROUND(_tap_month_all!AA541,4))</f>
        <v/>
      </c>
      <c r="AB546" s="21" t="str">
        <f>IF(_tap_month_all!AB541="","",ROUND(_tap_month_all!AB541,4))</f>
        <v/>
      </c>
      <c r="AC546" s="21" t="str">
        <f>IF(_tap_month_all!AC541="","",ROUND(_tap_month_all!AC541,4))</f>
        <v/>
      </c>
    </row>
    <row r="547" spans="1:29" ht="15" x14ac:dyDescent="0.2">
      <c r="A547" s="14" t="str">
        <f>IF(_tap_month_all!A542="","",_tap_month_all!A542)</f>
        <v/>
      </c>
      <c r="B547" s="15" t="str">
        <f>IF(_tap_month_all!B542="","",_tap_month_all!B542)</f>
        <v/>
      </c>
      <c r="C547" s="15" t="str">
        <f>IF(_tap_month_all!C542="","",_tap_month_all!C542)</f>
        <v/>
      </c>
      <c r="D547" s="23" t="str">
        <f>IF(_tap_month_all!D542="","",_tap_month_all!D542)</f>
        <v/>
      </c>
      <c r="E547" s="23" t="str">
        <f>IF(_tap_month_all!E542="","",_tap_month_all!E542)</f>
        <v/>
      </c>
      <c r="F547" s="15" t="str">
        <f>IF(_tap_month_all!F542="","",_tap_month_all!F542)</f>
        <v/>
      </c>
      <c r="G547" s="15" t="str">
        <f>IF(_tap_month_all!G542="","",_tap_month_all!G542)</f>
        <v/>
      </c>
      <c r="H547" s="19" t="str">
        <f>IF(_tap_month_all!H542="","",_tap_month_all!H542)</f>
        <v/>
      </c>
      <c r="I547" s="19" t="str">
        <f>IF(_tap_month_all!I542="","",_tap_month_all!I542)</f>
        <v/>
      </c>
      <c r="J547" s="19" t="str">
        <f t="shared" si="9"/>
        <v/>
      </c>
      <c r="K547" s="20" t="str">
        <f>IF(_tap_month_all!K542="","",_tap_month_all!K542)</f>
        <v/>
      </c>
      <c r="L547" s="19" t="str">
        <f>IF(_tap_month_all!L542="","",_tap_month_all!L542)</f>
        <v/>
      </c>
      <c r="M547" s="15" t="str">
        <f>IF(_tap_month_all!M542="","",ROUND(_tap_month_all!M542*100,4))</f>
        <v/>
      </c>
      <c r="N547" s="15" t="str">
        <f>IF(_tap_month_all!N542="","",ROUND(_tap_month_all!N542*100,4))</f>
        <v/>
      </c>
      <c r="O547" s="15" t="str">
        <f>IF(_tap_month_all!O542="","",ROUND(_tap_month_all!O542*100,4))</f>
        <v/>
      </c>
      <c r="P547" s="15" t="str">
        <f>IF(_tap_month_all!P542="","",ROUND(_tap_month_all!P542*100,4))</f>
        <v/>
      </c>
      <c r="Q547" s="15" t="str">
        <f>IF(_tap_month_all!Q542="","",ROUND(_tap_month_all!Q542*100,4))</f>
        <v/>
      </c>
      <c r="R547" s="15" t="str">
        <f>IF(_tap_month_all!R542="","",ROUND(_tap_month_all!R542*100,4))</f>
        <v/>
      </c>
      <c r="S547" s="15" t="str">
        <f>IF(_tap_month_all!S542="","",ROUND(_tap_month_all!S542*100,4))</f>
        <v/>
      </c>
      <c r="T547" s="15" t="str">
        <f>IF(_tap_month_all!T542="","",ROUND(_tap_month_all!T542*100,4))</f>
        <v/>
      </c>
      <c r="U547" s="15" t="str">
        <f>IF(_tap_month_all!U542="","",ROUND(_tap_month_all!U542*100,4))</f>
        <v/>
      </c>
      <c r="V547" s="15" t="str">
        <f>IF(_tap_month_all!V542="","",ROUND(_tap_month_all!V542*100,4))</f>
        <v/>
      </c>
      <c r="W547" s="15" t="str">
        <f>IF(_tap_month_all!W542="","",ROUND(_tap_month_all!W542*100,4))</f>
        <v/>
      </c>
      <c r="X547" s="15" t="str">
        <f>IF(_tap_month_all!X542="","",ROUND(_tap_month_all!X542*100,4))</f>
        <v/>
      </c>
      <c r="Y547" s="15" t="str">
        <f>IF(_tap_month_all!Y542="","",ROUND(_tap_month_all!Y542*100,4))</f>
        <v/>
      </c>
      <c r="Z547" s="15" t="str">
        <f>IF(_tap_month_all!Z542="","",ROUND(_tap_month_all!Z542,4))</f>
        <v/>
      </c>
      <c r="AA547" s="21" t="str">
        <f>IF(_tap_month_all!AA542="","",ROUND(_tap_month_all!AA542,4))</f>
        <v/>
      </c>
      <c r="AB547" s="21" t="str">
        <f>IF(_tap_month_all!AB542="","",ROUND(_tap_month_all!AB542,4))</f>
        <v/>
      </c>
      <c r="AC547" s="21" t="str">
        <f>IF(_tap_month_all!AC542="","",ROUND(_tap_month_all!AC542,4))</f>
        <v/>
      </c>
    </row>
    <row r="548" spans="1:29" ht="15" x14ac:dyDescent="0.2">
      <c r="A548" s="14" t="str">
        <f>IF(_tap_month_all!A543="","",_tap_month_all!A543)</f>
        <v/>
      </c>
      <c r="B548" s="15" t="str">
        <f>IF(_tap_month_all!B543="","",_tap_month_all!B543)</f>
        <v/>
      </c>
      <c r="C548" s="15" t="str">
        <f>IF(_tap_month_all!C543="","",_tap_month_all!C543)</f>
        <v/>
      </c>
      <c r="D548" s="23" t="str">
        <f>IF(_tap_month_all!D543="","",_tap_month_all!D543)</f>
        <v/>
      </c>
      <c r="E548" s="23" t="str">
        <f>IF(_tap_month_all!E543="","",_tap_month_all!E543)</f>
        <v/>
      </c>
      <c r="F548" s="15" t="str">
        <f>IF(_tap_month_all!F543="","",_tap_month_all!F543)</f>
        <v/>
      </c>
      <c r="G548" s="15" t="str">
        <f>IF(_tap_month_all!G543="","",_tap_month_all!G543)</f>
        <v/>
      </c>
      <c r="H548" s="19" t="str">
        <f>IF(_tap_month_all!H543="","",_tap_month_all!H543)</f>
        <v/>
      </c>
      <c r="I548" s="19" t="str">
        <f>IF(_tap_month_all!I543="","",_tap_month_all!I543)</f>
        <v/>
      </c>
      <c r="J548" s="19" t="str">
        <f t="shared" si="9"/>
        <v/>
      </c>
      <c r="K548" s="20" t="str">
        <f>IF(_tap_month_all!K543="","",_tap_month_all!K543)</f>
        <v/>
      </c>
      <c r="L548" s="19" t="str">
        <f>IF(_tap_month_all!L543="","",_tap_month_all!L543)</f>
        <v/>
      </c>
      <c r="M548" s="15" t="str">
        <f>IF(_tap_month_all!M543="","",ROUND(_tap_month_all!M543*100,4))</f>
        <v/>
      </c>
      <c r="N548" s="15" t="str">
        <f>IF(_tap_month_all!N543="","",ROUND(_tap_month_all!N543*100,4))</f>
        <v/>
      </c>
      <c r="O548" s="15" t="str">
        <f>IF(_tap_month_all!O543="","",ROUND(_tap_month_all!O543*100,4))</f>
        <v/>
      </c>
      <c r="P548" s="15" t="str">
        <f>IF(_tap_month_all!P543="","",ROUND(_tap_month_all!P543*100,4))</f>
        <v/>
      </c>
      <c r="Q548" s="15" t="str">
        <f>IF(_tap_month_all!Q543="","",ROUND(_tap_month_all!Q543*100,4))</f>
        <v/>
      </c>
      <c r="R548" s="15" t="str">
        <f>IF(_tap_month_all!R543="","",ROUND(_tap_month_all!R543*100,4))</f>
        <v/>
      </c>
      <c r="S548" s="15" t="str">
        <f>IF(_tap_month_all!S543="","",ROUND(_tap_month_all!S543*100,4))</f>
        <v/>
      </c>
      <c r="T548" s="15" t="str">
        <f>IF(_tap_month_all!T543="","",ROUND(_tap_month_all!T543*100,4))</f>
        <v/>
      </c>
      <c r="U548" s="15" t="str">
        <f>IF(_tap_month_all!U543="","",ROUND(_tap_month_all!U543*100,4))</f>
        <v/>
      </c>
      <c r="V548" s="15" t="str">
        <f>IF(_tap_month_all!V543="","",ROUND(_tap_month_all!V543*100,4))</f>
        <v/>
      </c>
      <c r="W548" s="15" t="str">
        <f>IF(_tap_month_all!W543="","",ROUND(_tap_month_all!W543*100,4))</f>
        <v/>
      </c>
      <c r="X548" s="15" t="str">
        <f>IF(_tap_month_all!X543="","",ROUND(_tap_month_all!X543*100,4))</f>
        <v/>
      </c>
      <c r="Y548" s="15" t="str">
        <f>IF(_tap_month_all!Y543="","",ROUND(_tap_month_all!Y543*100,4))</f>
        <v/>
      </c>
      <c r="Z548" s="15" t="str">
        <f>IF(_tap_month_all!Z543="","",ROUND(_tap_month_all!Z543,4))</f>
        <v/>
      </c>
      <c r="AA548" s="21" t="str">
        <f>IF(_tap_month_all!AA543="","",ROUND(_tap_month_all!AA543,4))</f>
        <v/>
      </c>
      <c r="AB548" s="21" t="str">
        <f>IF(_tap_month_all!AB543="","",ROUND(_tap_month_all!AB543,4))</f>
        <v/>
      </c>
      <c r="AC548" s="21" t="str">
        <f>IF(_tap_month_all!AC543="","",ROUND(_tap_month_all!AC543,4))</f>
        <v/>
      </c>
    </row>
    <row r="549" spans="1:29" ht="15" x14ac:dyDescent="0.2">
      <c r="A549" s="14" t="str">
        <f>IF(_tap_month_all!A544="","",_tap_month_all!A544)</f>
        <v/>
      </c>
      <c r="B549" s="15" t="str">
        <f>IF(_tap_month_all!B544="","",_tap_month_all!B544)</f>
        <v/>
      </c>
      <c r="C549" s="15" t="str">
        <f>IF(_tap_month_all!C544="","",_tap_month_all!C544)</f>
        <v/>
      </c>
      <c r="D549" s="23" t="str">
        <f>IF(_tap_month_all!D544="","",_tap_month_all!D544)</f>
        <v/>
      </c>
      <c r="E549" s="23" t="str">
        <f>IF(_tap_month_all!E544="","",_tap_month_all!E544)</f>
        <v/>
      </c>
      <c r="F549" s="15" t="str">
        <f>IF(_tap_month_all!F544="","",_tap_month_all!F544)</f>
        <v/>
      </c>
      <c r="G549" s="15" t="str">
        <f>IF(_tap_month_all!G544="","",_tap_month_all!G544)</f>
        <v/>
      </c>
      <c r="H549" s="19" t="str">
        <f>IF(_tap_month_all!H544="","",_tap_month_all!H544)</f>
        <v/>
      </c>
      <c r="I549" s="19" t="str">
        <f>IF(_tap_month_all!I544="","",_tap_month_all!I544)</f>
        <v/>
      </c>
      <c r="J549" s="19" t="str">
        <f t="shared" si="9"/>
        <v/>
      </c>
      <c r="K549" s="20" t="str">
        <f>IF(_tap_month_all!K544="","",_tap_month_all!K544)</f>
        <v/>
      </c>
      <c r="L549" s="19" t="str">
        <f>IF(_tap_month_all!L544="","",_tap_month_all!L544)</f>
        <v/>
      </c>
      <c r="M549" s="15" t="str">
        <f>IF(_tap_month_all!M544="","",ROUND(_tap_month_all!M544*100,4))</f>
        <v/>
      </c>
      <c r="N549" s="15" t="str">
        <f>IF(_tap_month_all!N544="","",ROUND(_tap_month_all!N544*100,4))</f>
        <v/>
      </c>
      <c r="O549" s="15" t="str">
        <f>IF(_tap_month_all!O544="","",ROUND(_tap_month_all!O544*100,4))</f>
        <v/>
      </c>
      <c r="P549" s="15" t="str">
        <f>IF(_tap_month_all!P544="","",ROUND(_tap_month_all!P544*100,4))</f>
        <v/>
      </c>
      <c r="Q549" s="15" t="str">
        <f>IF(_tap_month_all!Q544="","",ROUND(_tap_month_all!Q544*100,4))</f>
        <v/>
      </c>
      <c r="R549" s="15" t="str">
        <f>IF(_tap_month_all!R544="","",ROUND(_tap_month_all!R544*100,4))</f>
        <v/>
      </c>
      <c r="S549" s="15" t="str">
        <f>IF(_tap_month_all!S544="","",ROUND(_tap_month_all!S544*100,4))</f>
        <v/>
      </c>
      <c r="T549" s="15" t="str">
        <f>IF(_tap_month_all!T544="","",ROUND(_tap_month_all!T544*100,4))</f>
        <v/>
      </c>
      <c r="U549" s="15" t="str">
        <f>IF(_tap_month_all!U544="","",ROUND(_tap_month_all!U544*100,4))</f>
        <v/>
      </c>
      <c r="V549" s="15" t="str">
        <f>IF(_tap_month_all!V544="","",ROUND(_tap_month_all!V544*100,4))</f>
        <v/>
      </c>
      <c r="W549" s="15" t="str">
        <f>IF(_tap_month_all!W544="","",ROUND(_tap_month_all!W544*100,4))</f>
        <v/>
      </c>
      <c r="X549" s="15" t="str">
        <f>IF(_tap_month_all!X544="","",ROUND(_tap_month_all!X544*100,4))</f>
        <v/>
      </c>
      <c r="Y549" s="15" t="str">
        <f>IF(_tap_month_all!Y544="","",ROUND(_tap_month_all!Y544*100,4))</f>
        <v/>
      </c>
      <c r="Z549" s="15" t="str">
        <f>IF(_tap_month_all!Z544="","",ROUND(_tap_month_all!Z544,4))</f>
        <v/>
      </c>
      <c r="AA549" s="21" t="str">
        <f>IF(_tap_month_all!AA544="","",ROUND(_tap_month_all!AA544,4))</f>
        <v/>
      </c>
      <c r="AB549" s="21" t="str">
        <f>IF(_tap_month_all!AB544="","",ROUND(_tap_month_all!AB544,4))</f>
        <v/>
      </c>
      <c r="AC549" s="21" t="str">
        <f>IF(_tap_month_all!AC544="","",ROUND(_tap_month_all!AC544,4))</f>
        <v/>
      </c>
    </row>
    <row r="550" spans="1:29" ht="15" x14ac:dyDescent="0.2">
      <c r="A550" s="14" t="str">
        <f>IF(_tap_month_all!A545="","",_tap_month_all!A545)</f>
        <v/>
      </c>
      <c r="B550" s="15" t="str">
        <f>IF(_tap_month_all!B545="","",_tap_month_all!B545)</f>
        <v/>
      </c>
      <c r="C550" s="15" t="str">
        <f>IF(_tap_month_all!C545="","",_tap_month_all!C545)</f>
        <v/>
      </c>
      <c r="D550" s="23" t="str">
        <f>IF(_tap_month_all!D545="","",_tap_month_all!D545)</f>
        <v/>
      </c>
      <c r="E550" s="23" t="str">
        <f>IF(_tap_month_all!E545="","",_tap_month_all!E545)</f>
        <v/>
      </c>
      <c r="F550" s="15" t="str">
        <f>IF(_tap_month_all!F545="","",_tap_month_all!F545)</f>
        <v/>
      </c>
      <c r="G550" s="15" t="str">
        <f>IF(_tap_month_all!G545="","",_tap_month_all!G545)</f>
        <v/>
      </c>
      <c r="H550" s="19" t="str">
        <f>IF(_tap_month_all!H545="","",_tap_month_all!H545)</f>
        <v/>
      </c>
      <c r="I550" s="19" t="str">
        <f>IF(_tap_month_all!I545="","",_tap_month_all!I545)</f>
        <v/>
      </c>
      <c r="J550" s="19" t="str">
        <f t="shared" si="9"/>
        <v/>
      </c>
      <c r="K550" s="20" t="str">
        <f>IF(_tap_month_all!K545="","",_tap_month_all!K545)</f>
        <v/>
      </c>
      <c r="L550" s="19" t="str">
        <f>IF(_tap_month_all!L545="","",_tap_month_all!L545)</f>
        <v/>
      </c>
      <c r="M550" s="15" t="str">
        <f>IF(_tap_month_all!M545="","",ROUND(_tap_month_all!M545*100,4))</f>
        <v/>
      </c>
      <c r="N550" s="15" t="str">
        <f>IF(_tap_month_all!N545="","",ROUND(_tap_month_all!N545*100,4))</f>
        <v/>
      </c>
      <c r="O550" s="15" t="str">
        <f>IF(_tap_month_all!O545="","",ROUND(_tap_month_all!O545*100,4))</f>
        <v/>
      </c>
      <c r="P550" s="15" t="str">
        <f>IF(_tap_month_all!P545="","",ROUND(_tap_month_all!P545*100,4))</f>
        <v/>
      </c>
      <c r="Q550" s="15" t="str">
        <f>IF(_tap_month_all!Q545="","",ROUND(_tap_month_all!Q545*100,4))</f>
        <v/>
      </c>
      <c r="R550" s="15" t="str">
        <f>IF(_tap_month_all!R545="","",ROUND(_tap_month_all!R545*100,4))</f>
        <v/>
      </c>
      <c r="S550" s="15" t="str">
        <f>IF(_tap_month_all!S545="","",ROUND(_tap_month_all!S545*100,4))</f>
        <v/>
      </c>
      <c r="T550" s="15" t="str">
        <f>IF(_tap_month_all!T545="","",ROUND(_tap_month_all!T545*100,4))</f>
        <v/>
      </c>
      <c r="U550" s="15" t="str">
        <f>IF(_tap_month_all!U545="","",ROUND(_tap_month_all!U545*100,4))</f>
        <v/>
      </c>
      <c r="V550" s="15" t="str">
        <f>IF(_tap_month_all!V545="","",ROUND(_tap_month_all!V545*100,4))</f>
        <v/>
      </c>
      <c r="W550" s="15" t="str">
        <f>IF(_tap_month_all!W545="","",ROUND(_tap_month_all!W545*100,4))</f>
        <v/>
      </c>
      <c r="X550" s="15" t="str">
        <f>IF(_tap_month_all!X545="","",ROUND(_tap_month_all!X545*100,4))</f>
        <v/>
      </c>
      <c r="Y550" s="15" t="str">
        <f>IF(_tap_month_all!Y545="","",ROUND(_tap_month_all!Y545*100,4))</f>
        <v/>
      </c>
      <c r="Z550" s="15" t="str">
        <f>IF(_tap_month_all!Z545="","",ROUND(_tap_month_all!Z545,4))</f>
        <v/>
      </c>
      <c r="AA550" s="21" t="str">
        <f>IF(_tap_month_all!AA545="","",ROUND(_tap_month_all!AA545,4))</f>
        <v/>
      </c>
      <c r="AB550" s="21" t="str">
        <f>IF(_tap_month_all!AB545="","",ROUND(_tap_month_all!AB545,4))</f>
        <v/>
      </c>
      <c r="AC550" s="21" t="str">
        <f>IF(_tap_month_all!AC545="","",ROUND(_tap_month_all!AC545,4))</f>
        <v/>
      </c>
    </row>
    <row r="551" spans="1:29" ht="15" x14ac:dyDescent="0.2">
      <c r="A551" s="14" t="str">
        <f>IF(_tap_month_all!A546="","",_tap_month_all!A546)</f>
        <v/>
      </c>
      <c r="B551" s="15" t="str">
        <f>IF(_tap_month_all!B546="","",_tap_month_all!B546)</f>
        <v/>
      </c>
      <c r="C551" s="15" t="str">
        <f>IF(_tap_month_all!C546="","",_tap_month_all!C546)</f>
        <v/>
      </c>
      <c r="D551" s="23" t="str">
        <f>IF(_tap_month_all!D546="","",_tap_month_all!D546)</f>
        <v/>
      </c>
      <c r="E551" s="23" t="str">
        <f>IF(_tap_month_all!E546="","",_tap_month_all!E546)</f>
        <v/>
      </c>
      <c r="F551" s="15" t="str">
        <f>IF(_tap_month_all!F546="","",_tap_month_all!F546)</f>
        <v/>
      </c>
      <c r="G551" s="15" t="str">
        <f>IF(_tap_month_all!G546="","",_tap_month_all!G546)</f>
        <v/>
      </c>
      <c r="H551" s="19" t="str">
        <f>IF(_tap_month_all!H546="","",_tap_month_all!H546)</f>
        <v/>
      </c>
      <c r="I551" s="19" t="str">
        <f>IF(_tap_month_all!I546="","",_tap_month_all!I546)</f>
        <v/>
      </c>
      <c r="J551" s="19" t="str">
        <f t="shared" si="9"/>
        <v/>
      </c>
      <c r="K551" s="20" t="str">
        <f>IF(_tap_month_all!K546="","",_tap_month_all!K546)</f>
        <v/>
      </c>
      <c r="L551" s="19" t="str">
        <f>IF(_tap_month_all!L546="","",_tap_month_all!L546)</f>
        <v/>
      </c>
      <c r="M551" s="15" t="str">
        <f>IF(_tap_month_all!M546="","",ROUND(_tap_month_all!M546*100,4))</f>
        <v/>
      </c>
      <c r="N551" s="15" t="str">
        <f>IF(_tap_month_all!N546="","",ROUND(_tap_month_all!N546*100,4))</f>
        <v/>
      </c>
      <c r="O551" s="15" t="str">
        <f>IF(_tap_month_all!O546="","",ROUND(_tap_month_all!O546*100,4))</f>
        <v/>
      </c>
      <c r="P551" s="15" t="str">
        <f>IF(_tap_month_all!P546="","",ROUND(_tap_month_all!P546*100,4))</f>
        <v/>
      </c>
      <c r="Q551" s="15" t="str">
        <f>IF(_tap_month_all!Q546="","",ROUND(_tap_month_all!Q546*100,4))</f>
        <v/>
      </c>
      <c r="R551" s="15" t="str">
        <f>IF(_tap_month_all!R546="","",ROUND(_tap_month_all!R546*100,4))</f>
        <v/>
      </c>
      <c r="S551" s="15" t="str">
        <f>IF(_tap_month_all!S546="","",ROUND(_tap_month_all!S546*100,4))</f>
        <v/>
      </c>
      <c r="T551" s="15" t="str">
        <f>IF(_tap_month_all!T546="","",ROUND(_tap_month_all!T546*100,4))</f>
        <v/>
      </c>
      <c r="U551" s="15" t="str">
        <f>IF(_tap_month_all!U546="","",ROUND(_tap_month_all!U546*100,4))</f>
        <v/>
      </c>
      <c r="V551" s="15" t="str">
        <f>IF(_tap_month_all!V546="","",ROUND(_tap_month_all!V546*100,4))</f>
        <v/>
      </c>
      <c r="W551" s="15" t="str">
        <f>IF(_tap_month_all!W546="","",ROUND(_tap_month_all!W546*100,4))</f>
        <v/>
      </c>
      <c r="X551" s="15" t="str">
        <f>IF(_tap_month_all!X546="","",ROUND(_tap_month_all!X546*100,4))</f>
        <v/>
      </c>
      <c r="Y551" s="15" t="str">
        <f>IF(_tap_month_all!Y546="","",ROUND(_tap_month_all!Y546*100,4))</f>
        <v/>
      </c>
      <c r="Z551" s="15" t="str">
        <f>IF(_tap_month_all!Z546="","",ROUND(_tap_month_all!Z546,4))</f>
        <v/>
      </c>
      <c r="AA551" s="21" t="str">
        <f>IF(_tap_month_all!AA546="","",ROUND(_tap_month_all!AA546,4))</f>
        <v/>
      </c>
      <c r="AB551" s="21" t="str">
        <f>IF(_tap_month_all!AB546="","",ROUND(_tap_month_all!AB546,4))</f>
        <v/>
      </c>
      <c r="AC551" s="21" t="str">
        <f>IF(_tap_month_all!AC546="","",ROUND(_tap_month_all!AC546,4))</f>
        <v/>
      </c>
    </row>
    <row r="552" spans="1:29" ht="15" x14ac:dyDescent="0.2">
      <c r="A552" s="14" t="str">
        <f>IF(_tap_month_all!A547="","",_tap_month_all!A547)</f>
        <v/>
      </c>
      <c r="B552" s="15" t="str">
        <f>IF(_tap_month_all!B547="","",_tap_month_all!B547)</f>
        <v/>
      </c>
      <c r="C552" s="15" t="str">
        <f>IF(_tap_month_all!C547="","",_tap_month_all!C547)</f>
        <v/>
      </c>
      <c r="D552" s="23" t="str">
        <f>IF(_tap_month_all!D547="","",_tap_month_all!D547)</f>
        <v/>
      </c>
      <c r="E552" s="23" t="str">
        <f>IF(_tap_month_all!E547="","",_tap_month_all!E547)</f>
        <v/>
      </c>
      <c r="F552" s="15" t="str">
        <f>IF(_tap_month_all!F547="","",_tap_month_all!F547)</f>
        <v/>
      </c>
      <c r="G552" s="15" t="str">
        <f>IF(_tap_month_all!G547="","",_tap_month_all!G547)</f>
        <v/>
      </c>
      <c r="H552" s="19" t="str">
        <f>IF(_tap_month_all!H547="","",_tap_month_all!H547)</f>
        <v/>
      </c>
      <c r="I552" s="19" t="str">
        <f>IF(_tap_month_all!I547="","",_tap_month_all!I547)</f>
        <v/>
      </c>
      <c r="J552" s="19" t="str">
        <f t="shared" si="9"/>
        <v/>
      </c>
      <c r="K552" s="20" t="str">
        <f>IF(_tap_month_all!K547="","",_tap_month_all!K547)</f>
        <v/>
      </c>
      <c r="L552" s="19" t="str">
        <f>IF(_tap_month_all!L547="","",_tap_month_all!L547)</f>
        <v/>
      </c>
      <c r="M552" s="15" t="str">
        <f>IF(_tap_month_all!M547="","",ROUND(_tap_month_all!M547*100,4))</f>
        <v/>
      </c>
      <c r="N552" s="15" t="str">
        <f>IF(_tap_month_all!N547="","",ROUND(_tap_month_all!N547*100,4))</f>
        <v/>
      </c>
      <c r="O552" s="15" t="str">
        <f>IF(_tap_month_all!O547="","",ROUND(_tap_month_all!O547*100,4))</f>
        <v/>
      </c>
      <c r="P552" s="15" t="str">
        <f>IF(_tap_month_all!P547="","",ROUND(_tap_month_all!P547*100,4))</f>
        <v/>
      </c>
      <c r="Q552" s="15" t="str">
        <f>IF(_tap_month_all!Q547="","",ROUND(_tap_month_all!Q547*100,4))</f>
        <v/>
      </c>
      <c r="R552" s="15" t="str">
        <f>IF(_tap_month_all!R547="","",ROUND(_tap_month_all!R547*100,4))</f>
        <v/>
      </c>
      <c r="S552" s="15" t="str">
        <f>IF(_tap_month_all!S547="","",ROUND(_tap_month_all!S547*100,4))</f>
        <v/>
      </c>
      <c r="T552" s="15" t="str">
        <f>IF(_tap_month_all!T547="","",ROUND(_tap_month_all!T547*100,4))</f>
        <v/>
      </c>
      <c r="U552" s="15" t="str">
        <f>IF(_tap_month_all!U547="","",ROUND(_tap_month_all!U547*100,4))</f>
        <v/>
      </c>
      <c r="V552" s="15" t="str">
        <f>IF(_tap_month_all!V547="","",ROUND(_tap_month_all!V547*100,4))</f>
        <v/>
      </c>
      <c r="W552" s="15" t="str">
        <f>IF(_tap_month_all!W547="","",ROUND(_tap_month_all!W547*100,4))</f>
        <v/>
      </c>
      <c r="X552" s="15" t="str">
        <f>IF(_tap_month_all!X547="","",ROUND(_tap_month_all!X547*100,4))</f>
        <v/>
      </c>
      <c r="Y552" s="15" t="str">
        <f>IF(_tap_month_all!Y547="","",ROUND(_tap_month_all!Y547*100,4))</f>
        <v/>
      </c>
      <c r="Z552" s="15" t="str">
        <f>IF(_tap_month_all!Z547="","",ROUND(_tap_month_all!Z547,4))</f>
        <v/>
      </c>
      <c r="AA552" s="21" t="str">
        <f>IF(_tap_month_all!AA547="","",ROUND(_tap_month_all!AA547,4))</f>
        <v/>
      </c>
      <c r="AB552" s="21" t="str">
        <f>IF(_tap_month_all!AB547="","",ROUND(_tap_month_all!AB547,4))</f>
        <v/>
      </c>
      <c r="AC552" s="21" t="str">
        <f>IF(_tap_month_all!AC547="","",ROUND(_tap_month_all!AC547,4))</f>
        <v/>
      </c>
    </row>
    <row r="553" spans="1:29" ht="15" x14ac:dyDescent="0.2">
      <c r="A553" s="14" t="str">
        <f>IF(_tap_month_all!A548="","",_tap_month_all!A548)</f>
        <v/>
      </c>
      <c r="B553" s="15" t="str">
        <f>IF(_tap_month_all!B548="","",_tap_month_all!B548)</f>
        <v/>
      </c>
      <c r="C553" s="15" t="str">
        <f>IF(_tap_month_all!C548="","",_tap_month_all!C548)</f>
        <v/>
      </c>
      <c r="D553" s="23" t="str">
        <f>IF(_tap_month_all!D548="","",_tap_month_all!D548)</f>
        <v/>
      </c>
      <c r="E553" s="23" t="str">
        <f>IF(_tap_month_all!E548="","",_tap_month_all!E548)</f>
        <v/>
      </c>
      <c r="F553" s="15" t="str">
        <f>IF(_tap_month_all!F548="","",_tap_month_all!F548)</f>
        <v/>
      </c>
      <c r="G553" s="15" t="str">
        <f>IF(_tap_month_all!G548="","",_tap_month_all!G548)</f>
        <v/>
      </c>
      <c r="H553" s="19" t="str">
        <f>IF(_tap_month_all!H548="","",_tap_month_all!H548)</f>
        <v/>
      </c>
      <c r="I553" s="19" t="str">
        <f>IF(_tap_month_all!I548="","",_tap_month_all!I548)</f>
        <v/>
      </c>
      <c r="J553" s="19" t="str">
        <f t="shared" si="9"/>
        <v/>
      </c>
      <c r="K553" s="20" t="str">
        <f>IF(_tap_month_all!K548="","",_tap_month_all!K548)</f>
        <v/>
      </c>
      <c r="L553" s="19" t="str">
        <f>IF(_tap_month_all!L548="","",_tap_month_all!L548)</f>
        <v/>
      </c>
      <c r="M553" s="15" t="str">
        <f>IF(_tap_month_all!M548="","",ROUND(_tap_month_all!M548*100,4))</f>
        <v/>
      </c>
      <c r="N553" s="15" t="str">
        <f>IF(_tap_month_all!N548="","",ROUND(_tap_month_all!N548*100,4))</f>
        <v/>
      </c>
      <c r="O553" s="15" t="str">
        <f>IF(_tap_month_all!O548="","",ROUND(_tap_month_all!O548*100,4))</f>
        <v/>
      </c>
      <c r="P553" s="15" t="str">
        <f>IF(_tap_month_all!P548="","",ROUND(_tap_month_all!P548*100,4))</f>
        <v/>
      </c>
      <c r="Q553" s="15" t="str">
        <f>IF(_tap_month_all!Q548="","",ROUND(_tap_month_all!Q548*100,4))</f>
        <v/>
      </c>
      <c r="R553" s="15" t="str">
        <f>IF(_tap_month_all!R548="","",ROUND(_tap_month_all!R548*100,4))</f>
        <v/>
      </c>
      <c r="S553" s="15" t="str">
        <f>IF(_tap_month_all!S548="","",ROUND(_tap_month_all!S548*100,4))</f>
        <v/>
      </c>
      <c r="T553" s="15" t="str">
        <f>IF(_tap_month_all!T548="","",ROUND(_tap_month_all!T548*100,4))</f>
        <v/>
      </c>
      <c r="U553" s="15" t="str">
        <f>IF(_tap_month_all!U548="","",ROUND(_tap_month_all!U548*100,4))</f>
        <v/>
      </c>
      <c r="V553" s="15" t="str">
        <f>IF(_tap_month_all!V548="","",ROUND(_tap_month_all!V548*100,4))</f>
        <v/>
      </c>
      <c r="W553" s="15" t="str">
        <f>IF(_tap_month_all!W548="","",ROUND(_tap_month_all!W548*100,4))</f>
        <v/>
      </c>
      <c r="X553" s="15" t="str">
        <f>IF(_tap_month_all!X548="","",ROUND(_tap_month_all!X548*100,4))</f>
        <v/>
      </c>
      <c r="Y553" s="15" t="str">
        <f>IF(_tap_month_all!Y548="","",ROUND(_tap_month_all!Y548*100,4))</f>
        <v/>
      </c>
      <c r="Z553" s="15" t="str">
        <f>IF(_tap_month_all!Z548="","",ROUND(_tap_month_all!Z548,4))</f>
        <v/>
      </c>
      <c r="AA553" s="21" t="str">
        <f>IF(_tap_month_all!AA548="","",ROUND(_tap_month_all!AA548,4))</f>
        <v/>
      </c>
      <c r="AB553" s="21" t="str">
        <f>IF(_tap_month_all!AB548="","",ROUND(_tap_month_all!AB548,4))</f>
        <v/>
      </c>
      <c r="AC553" s="21" t="str">
        <f>IF(_tap_month_all!AC548="","",ROUND(_tap_month_all!AC548,4))</f>
        <v/>
      </c>
    </row>
    <row r="554" spans="1:29" ht="15" x14ac:dyDescent="0.2">
      <c r="A554" s="14" t="str">
        <f>IF(_tap_month_all!A549="","",_tap_month_all!A549)</f>
        <v/>
      </c>
      <c r="B554" s="15" t="str">
        <f>IF(_tap_month_all!B549="","",_tap_month_all!B549)</f>
        <v/>
      </c>
      <c r="C554" s="15" t="str">
        <f>IF(_tap_month_all!C549="","",_tap_month_all!C549)</f>
        <v/>
      </c>
      <c r="D554" s="23" t="str">
        <f>IF(_tap_month_all!D549="","",_tap_month_all!D549)</f>
        <v/>
      </c>
      <c r="E554" s="23" t="str">
        <f>IF(_tap_month_all!E549="","",_tap_month_all!E549)</f>
        <v/>
      </c>
      <c r="F554" s="15" t="str">
        <f>IF(_tap_month_all!F549="","",_tap_month_all!F549)</f>
        <v/>
      </c>
      <c r="G554" s="15" t="str">
        <f>IF(_tap_month_all!G549="","",_tap_month_all!G549)</f>
        <v/>
      </c>
      <c r="H554" s="19" t="str">
        <f>IF(_tap_month_all!H549="","",_tap_month_all!H549)</f>
        <v/>
      </c>
      <c r="I554" s="19" t="str">
        <f>IF(_tap_month_all!I549="","",_tap_month_all!I549)</f>
        <v/>
      </c>
      <c r="J554" s="19" t="str">
        <f t="shared" si="9"/>
        <v/>
      </c>
      <c r="K554" s="20" t="str">
        <f>IF(_tap_month_all!K549="","",_tap_month_all!K549)</f>
        <v/>
      </c>
      <c r="L554" s="19" t="str">
        <f>IF(_tap_month_all!L549="","",_tap_month_all!L549)</f>
        <v/>
      </c>
      <c r="M554" s="15" t="str">
        <f>IF(_tap_month_all!M549="","",ROUND(_tap_month_all!M549*100,4))</f>
        <v/>
      </c>
      <c r="N554" s="15" t="str">
        <f>IF(_tap_month_all!N549="","",ROUND(_tap_month_all!N549*100,4))</f>
        <v/>
      </c>
      <c r="O554" s="15" t="str">
        <f>IF(_tap_month_all!O549="","",ROUND(_tap_month_all!O549*100,4))</f>
        <v/>
      </c>
      <c r="P554" s="15" t="str">
        <f>IF(_tap_month_all!P549="","",ROUND(_tap_month_all!P549*100,4))</f>
        <v/>
      </c>
      <c r="Q554" s="15" t="str">
        <f>IF(_tap_month_all!Q549="","",ROUND(_tap_month_all!Q549*100,4))</f>
        <v/>
      </c>
      <c r="R554" s="15" t="str">
        <f>IF(_tap_month_all!R549="","",ROUND(_tap_month_all!R549*100,4))</f>
        <v/>
      </c>
      <c r="S554" s="15" t="str">
        <f>IF(_tap_month_all!S549="","",ROUND(_tap_month_all!S549*100,4))</f>
        <v/>
      </c>
      <c r="T554" s="15" t="str">
        <f>IF(_tap_month_all!T549="","",ROUND(_tap_month_all!T549*100,4))</f>
        <v/>
      </c>
      <c r="U554" s="15" t="str">
        <f>IF(_tap_month_all!U549="","",ROUND(_tap_month_all!U549*100,4))</f>
        <v/>
      </c>
      <c r="V554" s="15" t="str">
        <f>IF(_tap_month_all!V549="","",ROUND(_tap_month_all!V549*100,4))</f>
        <v/>
      </c>
      <c r="W554" s="15" t="str">
        <f>IF(_tap_month_all!W549="","",ROUND(_tap_month_all!W549*100,4))</f>
        <v/>
      </c>
      <c r="X554" s="15" t="str">
        <f>IF(_tap_month_all!X549="","",ROUND(_tap_month_all!X549*100,4))</f>
        <v/>
      </c>
      <c r="Y554" s="15" t="str">
        <f>IF(_tap_month_all!Y549="","",ROUND(_tap_month_all!Y549*100,4))</f>
        <v/>
      </c>
      <c r="Z554" s="15" t="str">
        <f>IF(_tap_month_all!Z549="","",ROUND(_tap_month_all!Z549,4))</f>
        <v/>
      </c>
      <c r="AA554" s="21" t="str">
        <f>IF(_tap_month_all!AA549="","",ROUND(_tap_month_all!AA549,4))</f>
        <v/>
      </c>
      <c r="AB554" s="21" t="str">
        <f>IF(_tap_month_all!AB549="","",ROUND(_tap_month_all!AB549,4))</f>
        <v/>
      </c>
      <c r="AC554" s="21" t="str">
        <f>IF(_tap_month_all!AC549="","",ROUND(_tap_month_all!AC549,4))</f>
        <v/>
      </c>
    </row>
    <row r="555" spans="1:29" ht="15" x14ac:dyDescent="0.2">
      <c r="A555" s="14" t="str">
        <f>IF(_tap_month_all!A550="","",_tap_month_all!A550)</f>
        <v/>
      </c>
      <c r="B555" s="15" t="str">
        <f>IF(_tap_month_all!B550="","",_tap_month_all!B550)</f>
        <v/>
      </c>
      <c r="C555" s="15" t="str">
        <f>IF(_tap_month_all!C550="","",_tap_month_all!C550)</f>
        <v/>
      </c>
      <c r="D555" s="23" t="str">
        <f>IF(_tap_month_all!D550="","",_tap_month_all!D550)</f>
        <v/>
      </c>
      <c r="E555" s="23" t="str">
        <f>IF(_tap_month_all!E550="","",_tap_month_all!E550)</f>
        <v/>
      </c>
      <c r="F555" s="15" t="str">
        <f>IF(_tap_month_all!F550="","",_tap_month_all!F550)</f>
        <v/>
      </c>
      <c r="G555" s="15" t="str">
        <f>IF(_tap_month_all!G550="","",_tap_month_all!G550)</f>
        <v/>
      </c>
      <c r="H555" s="19" t="str">
        <f>IF(_tap_month_all!H550="","",_tap_month_all!H550)</f>
        <v/>
      </c>
      <c r="I555" s="19" t="str">
        <f>IF(_tap_month_all!I550="","",_tap_month_all!I550)</f>
        <v/>
      </c>
      <c r="J555" s="19" t="str">
        <f t="shared" si="9"/>
        <v/>
      </c>
      <c r="K555" s="20" t="str">
        <f>IF(_tap_month_all!K550="","",_tap_month_all!K550)</f>
        <v/>
      </c>
      <c r="L555" s="19" t="str">
        <f>IF(_tap_month_all!L550="","",_tap_month_all!L550)</f>
        <v/>
      </c>
      <c r="M555" s="15" t="str">
        <f>IF(_tap_month_all!M550="","",ROUND(_tap_month_all!M550*100,4))</f>
        <v/>
      </c>
      <c r="N555" s="15" t="str">
        <f>IF(_tap_month_all!N550="","",ROUND(_tap_month_all!N550*100,4))</f>
        <v/>
      </c>
      <c r="O555" s="15" t="str">
        <f>IF(_tap_month_all!O550="","",ROUND(_tap_month_all!O550*100,4))</f>
        <v/>
      </c>
      <c r="P555" s="15" t="str">
        <f>IF(_tap_month_all!P550="","",ROUND(_tap_month_all!P550*100,4))</f>
        <v/>
      </c>
      <c r="Q555" s="15" t="str">
        <f>IF(_tap_month_all!Q550="","",ROUND(_tap_month_all!Q550*100,4))</f>
        <v/>
      </c>
      <c r="R555" s="15" t="str">
        <f>IF(_tap_month_all!R550="","",ROUND(_tap_month_all!R550*100,4))</f>
        <v/>
      </c>
      <c r="S555" s="15" t="str">
        <f>IF(_tap_month_all!S550="","",ROUND(_tap_month_all!S550*100,4))</f>
        <v/>
      </c>
      <c r="T555" s="15" t="str">
        <f>IF(_tap_month_all!T550="","",ROUND(_tap_month_all!T550*100,4))</f>
        <v/>
      </c>
      <c r="U555" s="15" t="str">
        <f>IF(_tap_month_all!U550="","",ROUND(_tap_month_all!U550*100,4))</f>
        <v/>
      </c>
      <c r="V555" s="15" t="str">
        <f>IF(_tap_month_all!V550="","",ROUND(_tap_month_all!V550*100,4))</f>
        <v/>
      </c>
      <c r="W555" s="15" t="str">
        <f>IF(_tap_month_all!W550="","",ROUND(_tap_month_all!W550*100,4))</f>
        <v/>
      </c>
      <c r="X555" s="15" t="str">
        <f>IF(_tap_month_all!X550="","",ROUND(_tap_month_all!X550*100,4))</f>
        <v/>
      </c>
      <c r="Y555" s="15" t="str">
        <f>IF(_tap_month_all!Y550="","",ROUND(_tap_month_all!Y550*100,4))</f>
        <v/>
      </c>
      <c r="Z555" s="15" t="str">
        <f>IF(_tap_month_all!Z550="","",ROUND(_tap_month_all!Z550,4))</f>
        <v/>
      </c>
      <c r="AA555" s="21" t="str">
        <f>IF(_tap_month_all!AA550="","",ROUND(_tap_month_all!AA550,4))</f>
        <v/>
      </c>
      <c r="AB555" s="21" t="str">
        <f>IF(_tap_month_all!AB550="","",ROUND(_tap_month_all!AB550,4))</f>
        <v/>
      </c>
      <c r="AC555" s="21" t="str">
        <f>IF(_tap_month_all!AC550="","",ROUND(_tap_month_all!AC550,4))</f>
        <v/>
      </c>
    </row>
    <row r="556" spans="1:29" ht="15" x14ac:dyDescent="0.2">
      <c r="A556" s="14" t="str">
        <f>IF(_tap_month_all!A551="","",_tap_month_all!A551)</f>
        <v/>
      </c>
      <c r="B556" s="15" t="str">
        <f>IF(_tap_month_all!B551="","",_tap_month_all!B551)</f>
        <v/>
      </c>
      <c r="C556" s="15" t="str">
        <f>IF(_tap_month_all!C551="","",_tap_month_all!C551)</f>
        <v/>
      </c>
      <c r="D556" s="23" t="str">
        <f>IF(_tap_month_all!D551="","",_tap_month_all!D551)</f>
        <v/>
      </c>
      <c r="E556" s="23" t="str">
        <f>IF(_tap_month_all!E551="","",_tap_month_all!E551)</f>
        <v/>
      </c>
      <c r="F556" s="15" t="str">
        <f>IF(_tap_month_all!F551="","",_tap_month_all!F551)</f>
        <v/>
      </c>
      <c r="G556" s="15" t="str">
        <f>IF(_tap_month_all!G551="","",_tap_month_all!G551)</f>
        <v/>
      </c>
      <c r="H556" s="19" t="str">
        <f>IF(_tap_month_all!H551="","",_tap_month_all!H551)</f>
        <v/>
      </c>
      <c r="I556" s="19" t="str">
        <f>IF(_tap_month_all!I551="","",_tap_month_all!I551)</f>
        <v/>
      </c>
      <c r="J556" s="19" t="str">
        <f t="shared" si="9"/>
        <v/>
      </c>
      <c r="K556" s="20" t="str">
        <f>IF(_tap_month_all!K551="","",_tap_month_all!K551)</f>
        <v/>
      </c>
      <c r="L556" s="19" t="str">
        <f>IF(_tap_month_all!L551="","",_tap_month_all!L551)</f>
        <v/>
      </c>
      <c r="M556" s="15" t="str">
        <f>IF(_tap_month_all!M551="","",ROUND(_tap_month_all!M551*100,4))</f>
        <v/>
      </c>
      <c r="N556" s="15" t="str">
        <f>IF(_tap_month_all!N551="","",ROUND(_tap_month_all!N551*100,4))</f>
        <v/>
      </c>
      <c r="O556" s="15" t="str">
        <f>IF(_tap_month_all!O551="","",ROUND(_tap_month_all!O551*100,4))</f>
        <v/>
      </c>
      <c r="P556" s="15" t="str">
        <f>IF(_tap_month_all!P551="","",ROUND(_tap_month_all!P551*100,4))</f>
        <v/>
      </c>
      <c r="Q556" s="15" t="str">
        <f>IF(_tap_month_all!Q551="","",ROUND(_tap_month_all!Q551*100,4))</f>
        <v/>
      </c>
      <c r="R556" s="15" t="str">
        <f>IF(_tap_month_all!R551="","",ROUND(_tap_month_all!R551*100,4))</f>
        <v/>
      </c>
      <c r="S556" s="15" t="str">
        <f>IF(_tap_month_all!S551="","",ROUND(_tap_month_all!S551*100,4))</f>
        <v/>
      </c>
      <c r="T556" s="15" t="str">
        <f>IF(_tap_month_all!T551="","",ROUND(_tap_month_all!T551*100,4))</f>
        <v/>
      </c>
      <c r="U556" s="15" t="str">
        <f>IF(_tap_month_all!U551="","",ROUND(_tap_month_all!U551*100,4))</f>
        <v/>
      </c>
      <c r="V556" s="15" t="str">
        <f>IF(_tap_month_all!V551="","",ROUND(_tap_month_all!V551*100,4))</f>
        <v/>
      </c>
      <c r="W556" s="15" t="str">
        <f>IF(_tap_month_all!W551="","",ROUND(_tap_month_all!W551*100,4))</f>
        <v/>
      </c>
      <c r="X556" s="15" t="str">
        <f>IF(_tap_month_all!X551="","",ROUND(_tap_month_all!X551*100,4))</f>
        <v/>
      </c>
      <c r="Y556" s="15" t="str">
        <f>IF(_tap_month_all!Y551="","",ROUND(_tap_month_all!Y551*100,4))</f>
        <v/>
      </c>
      <c r="Z556" s="15" t="str">
        <f>IF(_tap_month_all!Z551="","",ROUND(_tap_month_all!Z551,4))</f>
        <v/>
      </c>
      <c r="AA556" s="21" t="str">
        <f>IF(_tap_month_all!AA551="","",ROUND(_tap_month_all!AA551,4))</f>
        <v/>
      </c>
      <c r="AB556" s="21" t="str">
        <f>IF(_tap_month_all!AB551="","",ROUND(_tap_month_all!AB551,4))</f>
        <v/>
      </c>
      <c r="AC556" s="21" t="str">
        <f>IF(_tap_month_all!AC551="","",ROUND(_tap_month_all!AC551,4))</f>
        <v/>
      </c>
    </row>
    <row r="557" spans="1:29" ht="15" x14ac:dyDescent="0.2">
      <c r="A557" s="14" t="str">
        <f>IF(_tap_month_all!A552="","",_tap_month_all!A552)</f>
        <v/>
      </c>
      <c r="B557" s="15" t="str">
        <f>IF(_tap_month_all!B552="","",_tap_month_all!B552)</f>
        <v/>
      </c>
      <c r="C557" s="15" t="str">
        <f>IF(_tap_month_all!C552="","",_tap_month_all!C552)</f>
        <v/>
      </c>
      <c r="D557" s="23" t="str">
        <f>IF(_tap_month_all!D552="","",_tap_month_all!D552)</f>
        <v/>
      </c>
      <c r="E557" s="23" t="str">
        <f>IF(_tap_month_all!E552="","",_tap_month_all!E552)</f>
        <v/>
      </c>
      <c r="F557" s="15" t="str">
        <f>IF(_tap_month_all!F552="","",_tap_month_all!F552)</f>
        <v/>
      </c>
      <c r="G557" s="15" t="str">
        <f>IF(_tap_month_all!G552="","",_tap_month_all!G552)</f>
        <v/>
      </c>
      <c r="H557" s="19" t="str">
        <f>IF(_tap_month_all!H552="","",_tap_month_all!H552)</f>
        <v/>
      </c>
      <c r="I557" s="19" t="str">
        <f>IF(_tap_month_all!I552="","",_tap_month_all!I552)</f>
        <v/>
      </c>
      <c r="J557" s="19" t="str">
        <f t="shared" si="9"/>
        <v/>
      </c>
      <c r="K557" s="20" t="str">
        <f>IF(_tap_month_all!K552="","",_tap_month_all!K552)</f>
        <v/>
      </c>
      <c r="L557" s="19" t="str">
        <f>IF(_tap_month_all!L552="","",_tap_month_all!L552)</f>
        <v/>
      </c>
      <c r="M557" s="15" t="str">
        <f>IF(_tap_month_all!M552="","",ROUND(_tap_month_all!M552*100,4))</f>
        <v/>
      </c>
      <c r="N557" s="15" t="str">
        <f>IF(_tap_month_all!N552="","",ROUND(_tap_month_all!N552*100,4))</f>
        <v/>
      </c>
      <c r="O557" s="15" t="str">
        <f>IF(_tap_month_all!O552="","",ROUND(_tap_month_all!O552*100,4))</f>
        <v/>
      </c>
      <c r="P557" s="15" t="str">
        <f>IF(_tap_month_all!P552="","",ROUND(_tap_month_all!P552*100,4))</f>
        <v/>
      </c>
      <c r="Q557" s="15" t="str">
        <f>IF(_tap_month_all!Q552="","",ROUND(_tap_month_all!Q552*100,4))</f>
        <v/>
      </c>
      <c r="R557" s="15" t="str">
        <f>IF(_tap_month_all!R552="","",ROUND(_tap_month_all!R552*100,4))</f>
        <v/>
      </c>
      <c r="S557" s="15" t="str">
        <f>IF(_tap_month_all!S552="","",ROUND(_tap_month_all!S552*100,4))</f>
        <v/>
      </c>
      <c r="T557" s="15" t="str">
        <f>IF(_tap_month_all!T552="","",ROUND(_tap_month_all!T552*100,4))</f>
        <v/>
      </c>
      <c r="U557" s="15" t="str">
        <f>IF(_tap_month_all!U552="","",ROUND(_tap_month_all!U552*100,4))</f>
        <v/>
      </c>
      <c r="V557" s="15" t="str">
        <f>IF(_tap_month_all!V552="","",ROUND(_tap_month_all!V552*100,4))</f>
        <v/>
      </c>
      <c r="W557" s="15" t="str">
        <f>IF(_tap_month_all!W552="","",ROUND(_tap_month_all!W552*100,4))</f>
        <v/>
      </c>
      <c r="X557" s="15" t="str">
        <f>IF(_tap_month_all!X552="","",ROUND(_tap_month_all!X552*100,4))</f>
        <v/>
      </c>
      <c r="Y557" s="15" t="str">
        <f>IF(_tap_month_all!Y552="","",ROUND(_tap_month_all!Y552*100,4))</f>
        <v/>
      </c>
      <c r="Z557" s="15" t="str">
        <f>IF(_tap_month_all!Z552="","",ROUND(_tap_month_all!Z552,4))</f>
        <v/>
      </c>
      <c r="AA557" s="21" t="str">
        <f>IF(_tap_month_all!AA552="","",ROUND(_tap_month_all!AA552,4))</f>
        <v/>
      </c>
      <c r="AB557" s="21" t="str">
        <f>IF(_tap_month_all!AB552="","",ROUND(_tap_month_all!AB552,4))</f>
        <v/>
      </c>
      <c r="AC557" s="21" t="str">
        <f>IF(_tap_month_all!AC552="","",ROUND(_tap_month_all!AC552,4))</f>
        <v/>
      </c>
    </row>
    <row r="558" spans="1:29" ht="15" x14ac:dyDescent="0.2">
      <c r="A558" s="14" t="str">
        <f>IF(_tap_month_all!A553="","",_tap_month_all!A553)</f>
        <v/>
      </c>
      <c r="B558" s="15" t="str">
        <f>IF(_tap_month_all!B553="","",_tap_month_all!B553)</f>
        <v/>
      </c>
      <c r="C558" s="15" t="str">
        <f>IF(_tap_month_all!C553="","",_tap_month_all!C553)</f>
        <v/>
      </c>
      <c r="D558" s="23" t="str">
        <f>IF(_tap_month_all!D553="","",_tap_month_all!D553)</f>
        <v/>
      </c>
      <c r="E558" s="23" t="str">
        <f>IF(_tap_month_all!E553="","",_tap_month_all!E553)</f>
        <v/>
      </c>
      <c r="F558" s="15" t="str">
        <f>IF(_tap_month_all!F553="","",_tap_month_all!F553)</f>
        <v/>
      </c>
      <c r="G558" s="15" t="str">
        <f>IF(_tap_month_all!G553="","",_tap_month_all!G553)</f>
        <v/>
      </c>
      <c r="H558" s="19" t="str">
        <f>IF(_tap_month_all!H553="","",_tap_month_all!H553)</f>
        <v/>
      </c>
      <c r="I558" s="19" t="str">
        <f>IF(_tap_month_all!I553="","",_tap_month_all!I553)</f>
        <v/>
      </c>
      <c r="J558" s="19" t="str">
        <f t="shared" si="9"/>
        <v/>
      </c>
      <c r="K558" s="20" t="str">
        <f>IF(_tap_month_all!K553="","",_tap_month_all!K553)</f>
        <v/>
      </c>
      <c r="L558" s="19" t="str">
        <f>IF(_tap_month_all!L553="","",_tap_month_all!L553)</f>
        <v/>
      </c>
      <c r="M558" s="15" t="str">
        <f>IF(_tap_month_all!M553="","",ROUND(_tap_month_all!M553*100,4))</f>
        <v/>
      </c>
      <c r="N558" s="15" t="str">
        <f>IF(_tap_month_all!N553="","",ROUND(_tap_month_all!N553*100,4))</f>
        <v/>
      </c>
      <c r="O558" s="15" t="str">
        <f>IF(_tap_month_all!O553="","",ROUND(_tap_month_all!O553*100,4))</f>
        <v/>
      </c>
      <c r="P558" s="15" t="str">
        <f>IF(_tap_month_all!P553="","",ROUND(_tap_month_all!P553*100,4))</f>
        <v/>
      </c>
      <c r="Q558" s="15" t="str">
        <f>IF(_tap_month_all!Q553="","",ROUND(_tap_month_all!Q553*100,4))</f>
        <v/>
      </c>
      <c r="R558" s="15" t="str">
        <f>IF(_tap_month_all!R553="","",ROUND(_tap_month_all!R553*100,4))</f>
        <v/>
      </c>
      <c r="S558" s="15" t="str">
        <f>IF(_tap_month_all!S553="","",ROUND(_tap_month_all!S553*100,4))</f>
        <v/>
      </c>
      <c r="T558" s="15" t="str">
        <f>IF(_tap_month_all!T553="","",ROUND(_tap_month_all!T553*100,4))</f>
        <v/>
      </c>
      <c r="U558" s="15" t="str">
        <f>IF(_tap_month_all!U553="","",ROUND(_tap_month_all!U553*100,4))</f>
        <v/>
      </c>
      <c r="V558" s="15" t="str">
        <f>IF(_tap_month_all!V553="","",ROUND(_tap_month_all!V553*100,4))</f>
        <v/>
      </c>
      <c r="W558" s="15" t="str">
        <f>IF(_tap_month_all!W553="","",ROUND(_tap_month_all!W553*100,4))</f>
        <v/>
      </c>
      <c r="X558" s="15" t="str">
        <f>IF(_tap_month_all!X553="","",ROUND(_tap_month_all!X553*100,4))</f>
        <v/>
      </c>
      <c r="Y558" s="15" t="str">
        <f>IF(_tap_month_all!Y553="","",ROUND(_tap_month_all!Y553*100,4))</f>
        <v/>
      </c>
      <c r="Z558" s="15" t="str">
        <f>IF(_tap_month_all!Z553="","",ROUND(_tap_month_all!Z553,4))</f>
        <v/>
      </c>
      <c r="AA558" s="21" t="str">
        <f>IF(_tap_month_all!AA553="","",ROUND(_tap_month_all!AA553,4))</f>
        <v/>
      </c>
      <c r="AB558" s="21" t="str">
        <f>IF(_tap_month_all!AB553="","",ROUND(_tap_month_all!AB553,4))</f>
        <v/>
      </c>
      <c r="AC558" s="21" t="str">
        <f>IF(_tap_month_all!AC553="","",ROUND(_tap_month_all!AC553,4))</f>
        <v/>
      </c>
    </row>
    <row r="559" spans="1:29" ht="15" x14ac:dyDescent="0.2">
      <c r="A559" s="14" t="str">
        <f>IF(_tap_month_all!A554="","",_tap_month_all!A554)</f>
        <v/>
      </c>
      <c r="B559" s="15" t="str">
        <f>IF(_tap_month_all!B554="","",_tap_month_all!B554)</f>
        <v/>
      </c>
      <c r="C559" s="15" t="str">
        <f>IF(_tap_month_all!C554="","",_tap_month_all!C554)</f>
        <v/>
      </c>
      <c r="D559" s="23" t="str">
        <f>IF(_tap_month_all!D554="","",_tap_month_all!D554)</f>
        <v/>
      </c>
      <c r="E559" s="23" t="str">
        <f>IF(_tap_month_all!E554="","",_tap_month_all!E554)</f>
        <v/>
      </c>
      <c r="F559" s="15" t="str">
        <f>IF(_tap_month_all!F554="","",_tap_month_all!F554)</f>
        <v/>
      </c>
      <c r="G559" s="15" t="str">
        <f>IF(_tap_month_all!G554="","",_tap_month_all!G554)</f>
        <v/>
      </c>
      <c r="H559" s="19" t="str">
        <f>IF(_tap_month_all!H554="","",_tap_month_all!H554)</f>
        <v/>
      </c>
      <c r="I559" s="19" t="str">
        <f>IF(_tap_month_all!I554="","",_tap_month_all!I554)</f>
        <v/>
      </c>
      <c r="J559" s="19" t="str">
        <f t="shared" si="9"/>
        <v/>
      </c>
      <c r="K559" s="20" t="str">
        <f>IF(_tap_month_all!K554="","",_tap_month_all!K554)</f>
        <v/>
      </c>
      <c r="L559" s="19" t="str">
        <f>IF(_tap_month_all!L554="","",_tap_month_all!L554)</f>
        <v/>
      </c>
      <c r="M559" s="15" t="str">
        <f>IF(_tap_month_all!M554="","",ROUND(_tap_month_all!M554*100,4))</f>
        <v/>
      </c>
      <c r="N559" s="15" t="str">
        <f>IF(_tap_month_all!N554="","",ROUND(_tap_month_all!N554*100,4))</f>
        <v/>
      </c>
      <c r="O559" s="15" t="str">
        <f>IF(_tap_month_all!O554="","",ROUND(_tap_month_all!O554*100,4))</f>
        <v/>
      </c>
      <c r="P559" s="15" t="str">
        <f>IF(_tap_month_all!P554="","",ROUND(_tap_month_all!P554*100,4))</f>
        <v/>
      </c>
      <c r="Q559" s="15" t="str">
        <f>IF(_tap_month_all!Q554="","",ROUND(_tap_month_all!Q554*100,4))</f>
        <v/>
      </c>
      <c r="R559" s="15" t="str">
        <f>IF(_tap_month_all!R554="","",ROUND(_tap_month_all!R554*100,4))</f>
        <v/>
      </c>
      <c r="S559" s="15" t="str">
        <f>IF(_tap_month_all!S554="","",ROUND(_tap_month_all!S554*100,4))</f>
        <v/>
      </c>
      <c r="T559" s="15" t="str">
        <f>IF(_tap_month_all!T554="","",ROUND(_tap_month_all!T554*100,4))</f>
        <v/>
      </c>
      <c r="U559" s="15" t="str">
        <f>IF(_tap_month_all!U554="","",ROUND(_tap_month_all!U554*100,4))</f>
        <v/>
      </c>
      <c r="V559" s="15" t="str">
        <f>IF(_tap_month_all!V554="","",ROUND(_tap_month_all!V554*100,4))</f>
        <v/>
      </c>
      <c r="W559" s="15" t="str">
        <f>IF(_tap_month_all!W554="","",ROUND(_tap_month_all!W554*100,4))</f>
        <v/>
      </c>
      <c r="X559" s="15" t="str">
        <f>IF(_tap_month_all!X554="","",ROUND(_tap_month_all!X554*100,4))</f>
        <v/>
      </c>
      <c r="Y559" s="15" t="str">
        <f>IF(_tap_month_all!Y554="","",ROUND(_tap_month_all!Y554*100,4))</f>
        <v/>
      </c>
      <c r="Z559" s="15" t="str">
        <f>IF(_tap_month_all!Z554="","",ROUND(_tap_month_all!Z554,4))</f>
        <v/>
      </c>
      <c r="AA559" s="21" t="str">
        <f>IF(_tap_month_all!AA554="","",ROUND(_tap_month_all!AA554,4))</f>
        <v/>
      </c>
      <c r="AB559" s="21" t="str">
        <f>IF(_tap_month_all!AB554="","",ROUND(_tap_month_all!AB554,4))</f>
        <v/>
      </c>
      <c r="AC559" s="21" t="str">
        <f>IF(_tap_month_all!AC554="","",ROUND(_tap_month_all!AC554,4))</f>
        <v/>
      </c>
    </row>
    <row r="560" spans="1:29" ht="15" x14ac:dyDescent="0.2">
      <c r="A560" s="14" t="str">
        <f>IF(_tap_month_all!A555="","",_tap_month_all!A555)</f>
        <v/>
      </c>
      <c r="B560" s="15" t="str">
        <f>IF(_tap_month_all!B555="","",_tap_month_all!B555)</f>
        <v/>
      </c>
      <c r="C560" s="15" t="str">
        <f>IF(_tap_month_all!C555="","",_tap_month_all!C555)</f>
        <v/>
      </c>
      <c r="D560" s="23" t="str">
        <f>IF(_tap_month_all!D555="","",_tap_month_all!D555)</f>
        <v/>
      </c>
      <c r="E560" s="23" t="str">
        <f>IF(_tap_month_all!E555="","",_tap_month_all!E555)</f>
        <v/>
      </c>
      <c r="F560" s="15" t="str">
        <f>IF(_tap_month_all!F555="","",_tap_month_all!F555)</f>
        <v/>
      </c>
      <c r="G560" s="15" t="str">
        <f>IF(_tap_month_all!G555="","",_tap_month_all!G555)</f>
        <v/>
      </c>
      <c r="H560" s="19" t="str">
        <f>IF(_tap_month_all!H555="","",_tap_month_all!H555)</f>
        <v/>
      </c>
      <c r="I560" s="19" t="str">
        <f>IF(_tap_month_all!I555="","",_tap_month_all!I555)</f>
        <v/>
      </c>
      <c r="J560" s="19" t="str">
        <f t="shared" si="9"/>
        <v/>
      </c>
      <c r="K560" s="20" t="str">
        <f>IF(_tap_month_all!K555="","",_tap_month_all!K555)</f>
        <v/>
      </c>
      <c r="L560" s="19" t="str">
        <f>IF(_tap_month_all!L555="","",_tap_month_all!L555)</f>
        <v/>
      </c>
      <c r="M560" s="15" t="str">
        <f>IF(_tap_month_all!M555="","",ROUND(_tap_month_all!M555*100,4))</f>
        <v/>
      </c>
      <c r="N560" s="15" t="str">
        <f>IF(_tap_month_all!N555="","",ROUND(_tap_month_all!N555*100,4))</f>
        <v/>
      </c>
      <c r="O560" s="15" t="str">
        <f>IF(_tap_month_all!O555="","",ROUND(_tap_month_all!O555*100,4))</f>
        <v/>
      </c>
      <c r="P560" s="15" t="str">
        <f>IF(_tap_month_all!P555="","",ROUND(_tap_month_all!P555*100,4))</f>
        <v/>
      </c>
      <c r="Q560" s="15" t="str">
        <f>IF(_tap_month_all!Q555="","",ROUND(_tap_month_all!Q555*100,4))</f>
        <v/>
      </c>
      <c r="R560" s="15" t="str">
        <f>IF(_tap_month_all!R555="","",ROUND(_tap_month_all!R555*100,4))</f>
        <v/>
      </c>
      <c r="S560" s="15" t="str">
        <f>IF(_tap_month_all!S555="","",ROUND(_tap_month_all!S555*100,4))</f>
        <v/>
      </c>
      <c r="T560" s="15" t="str">
        <f>IF(_tap_month_all!T555="","",ROUND(_tap_month_all!T555*100,4))</f>
        <v/>
      </c>
      <c r="U560" s="15" t="str">
        <f>IF(_tap_month_all!U555="","",ROUND(_tap_month_all!U555*100,4))</f>
        <v/>
      </c>
      <c r="V560" s="15" t="str">
        <f>IF(_tap_month_all!V555="","",ROUND(_tap_month_all!V555*100,4))</f>
        <v/>
      </c>
      <c r="W560" s="15" t="str">
        <f>IF(_tap_month_all!W555="","",ROUND(_tap_month_all!W555*100,4))</f>
        <v/>
      </c>
      <c r="X560" s="15" t="str">
        <f>IF(_tap_month_all!X555="","",ROUND(_tap_month_all!X555*100,4))</f>
        <v/>
      </c>
      <c r="Y560" s="15" t="str">
        <f>IF(_tap_month_all!Y555="","",ROUND(_tap_month_all!Y555*100,4))</f>
        <v/>
      </c>
      <c r="Z560" s="15" t="str">
        <f>IF(_tap_month_all!Z555="","",ROUND(_tap_month_all!Z555,4))</f>
        <v/>
      </c>
      <c r="AA560" s="21" t="str">
        <f>IF(_tap_month_all!AA555="","",ROUND(_tap_month_all!AA555,4))</f>
        <v/>
      </c>
      <c r="AB560" s="21" t="str">
        <f>IF(_tap_month_all!AB555="","",ROUND(_tap_month_all!AB555,4))</f>
        <v/>
      </c>
      <c r="AC560" s="21" t="str">
        <f>IF(_tap_month_all!AC555="","",ROUND(_tap_month_all!AC555,4))</f>
        <v/>
      </c>
    </row>
    <row r="561" spans="1:29" ht="15" x14ac:dyDescent="0.2">
      <c r="A561" s="14" t="str">
        <f>IF(_tap_month_all!A556="","",_tap_month_all!A556)</f>
        <v/>
      </c>
      <c r="B561" s="15" t="str">
        <f>IF(_tap_month_all!B556="","",_tap_month_all!B556)</f>
        <v/>
      </c>
      <c r="C561" s="15" t="str">
        <f>IF(_tap_month_all!C556="","",_tap_month_all!C556)</f>
        <v/>
      </c>
      <c r="D561" s="23" t="str">
        <f>IF(_tap_month_all!D556="","",_tap_month_all!D556)</f>
        <v/>
      </c>
      <c r="E561" s="23" t="str">
        <f>IF(_tap_month_all!E556="","",_tap_month_all!E556)</f>
        <v/>
      </c>
      <c r="F561" s="15" t="str">
        <f>IF(_tap_month_all!F556="","",_tap_month_all!F556)</f>
        <v/>
      </c>
      <c r="G561" s="15" t="str">
        <f>IF(_tap_month_all!G556="","",_tap_month_all!G556)</f>
        <v/>
      </c>
      <c r="H561" s="19" t="str">
        <f>IF(_tap_month_all!H556="","",_tap_month_all!H556)</f>
        <v/>
      </c>
      <c r="I561" s="19" t="str">
        <f>IF(_tap_month_all!I556="","",_tap_month_all!I556)</f>
        <v/>
      </c>
      <c r="J561" s="19" t="str">
        <f t="shared" si="9"/>
        <v/>
      </c>
      <c r="K561" s="20" t="str">
        <f>IF(_tap_month_all!K556="","",_tap_month_all!K556)</f>
        <v/>
      </c>
      <c r="L561" s="19" t="str">
        <f>IF(_tap_month_all!L556="","",_tap_month_all!L556)</f>
        <v/>
      </c>
      <c r="M561" s="15" t="str">
        <f>IF(_tap_month_all!M556="","",ROUND(_tap_month_all!M556*100,4))</f>
        <v/>
      </c>
      <c r="N561" s="15" t="str">
        <f>IF(_tap_month_all!N556="","",ROUND(_tap_month_all!N556*100,4))</f>
        <v/>
      </c>
      <c r="O561" s="15" t="str">
        <f>IF(_tap_month_all!O556="","",ROUND(_tap_month_all!O556*100,4))</f>
        <v/>
      </c>
      <c r="P561" s="15" t="str">
        <f>IF(_tap_month_all!P556="","",ROUND(_tap_month_all!P556*100,4))</f>
        <v/>
      </c>
      <c r="Q561" s="15" t="str">
        <f>IF(_tap_month_all!Q556="","",ROUND(_tap_month_all!Q556*100,4))</f>
        <v/>
      </c>
      <c r="R561" s="15" t="str">
        <f>IF(_tap_month_all!R556="","",ROUND(_tap_month_all!R556*100,4))</f>
        <v/>
      </c>
      <c r="S561" s="15" t="str">
        <f>IF(_tap_month_all!S556="","",ROUND(_tap_month_all!S556*100,4))</f>
        <v/>
      </c>
      <c r="T561" s="15" t="str">
        <f>IF(_tap_month_all!T556="","",ROUND(_tap_month_all!T556*100,4))</f>
        <v/>
      </c>
      <c r="U561" s="15" t="str">
        <f>IF(_tap_month_all!U556="","",ROUND(_tap_month_all!U556*100,4))</f>
        <v/>
      </c>
      <c r="V561" s="15" t="str">
        <f>IF(_tap_month_all!V556="","",ROUND(_tap_month_all!V556*100,4))</f>
        <v/>
      </c>
      <c r="W561" s="15" t="str">
        <f>IF(_tap_month_all!W556="","",ROUND(_tap_month_all!W556*100,4))</f>
        <v/>
      </c>
      <c r="X561" s="15" t="str">
        <f>IF(_tap_month_all!X556="","",ROUND(_tap_month_all!X556*100,4))</f>
        <v/>
      </c>
      <c r="Y561" s="15" t="str">
        <f>IF(_tap_month_all!Y556="","",ROUND(_tap_month_all!Y556*100,4))</f>
        <v/>
      </c>
      <c r="Z561" s="15" t="str">
        <f>IF(_tap_month_all!Z556="","",ROUND(_tap_month_all!Z556,4))</f>
        <v/>
      </c>
      <c r="AA561" s="21" t="str">
        <f>IF(_tap_month_all!AA556="","",ROUND(_tap_month_all!AA556,4))</f>
        <v/>
      </c>
      <c r="AB561" s="21" t="str">
        <f>IF(_tap_month_all!AB556="","",ROUND(_tap_month_all!AB556,4))</f>
        <v/>
      </c>
      <c r="AC561" s="21" t="str">
        <f>IF(_tap_month_all!AC556="","",ROUND(_tap_month_all!AC556,4))</f>
        <v/>
      </c>
    </row>
    <row r="562" spans="1:29" ht="15" x14ac:dyDescent="0.2">
      <c r="A562" s="14" t="str">
        <f>IF(_tap_month_all!A557="","",_tap_month_all!A557)</f>
        <v/>
      </c>
      <c r="B562" s="15" t="str">
        <f>IF(_tap_month_all!B557="","",_tap_month_all!B557)</f>
        <v/>
      </c>
      <c r="C562" s="15" t="str">
        <f>IF(_tap_month_all!C557="","",_tap_month_all!C557)</f>
        <v/>
      </c>
      <c r="D562" s="23" t="str">
        <f>IF(_tap_month_all!D557="","",_tap_month_all!D557)</f>
        <v/>
      </c>
      <c r="E562" s="23" t="str">
        <f>IF(_tap_month_all!E557="","",_tap_month_all!E557)</f>
        <v/>
      </c>
      <c r="F562" s="15" t="str">
        <f>IF(_tap_month_all!F557="","",_tap_month_all!F557)</f>
        <v/>
      </c>
      <c r="G562" s="15" t="str">
        <f>IF(_tap_month_all!G557="","",_tap_month_all!G557)</f>
        <v/>
      </c>
      <c r="H562" s="19" t="str">
        <f>IF(_tap_month_all!H557="","",_tap_month_all!H557)</f>
        <v/>
      </c>
      <c r="I562" s="19" t="str">
        <f>IF(_tap_month_all!I557="","",_tap_month_all!I557)</f>
        <v/>
      </c>
      <c r="J562" s="19" t="str">
        <f t="shared" si="9"/>
        <v/>
      </c>
      <c r="K562" s="20" t="str">
        <f>IF(_tap_month_all!K557="","",_tap_month_all!K557)</f>
        <v/>
      </c>
      <c r="L562" s="19" t="str">
        <f>IF(_tap_month_all!L557="","",_tap_month_all!L557)</f>
        <v/>
      </c>
      <c r="M562" s="15" t="str">
        <f>IF(_tap_month_all!M557="","",ROUND(_tap_month_all!M557*100,4))</f>
        <v/>
      </c>
      <c r="N562" s="15" t="str">
        <f>IF(_tap_month_all!N557="","",ROUND(_tap_month_all!N557*100,4))</f>
        <v/>
      </c>
      <c r="O562" s="15" t="str">
        <f>IF(_tap_month_all!O557="","",ROUND(_tap_month_all!O557*100,4))</f>
        <v/>
      </c>
      <c r="P562" s="15" t="str">
        <f>IF(_tap_month_all!P557="","",ROUND(_tap_month_all!P557*100,4))</f>
        <v/>
      </c>
      <c r="Q562" s="15" t="str">
        <f>IF(_tap_month_all!Q557="","",ROUND(_tap_month_all!Q557*100,4))</f>
        <v/>
      </c>
      <c r="R562" s="15" t="str">
        <f>IF(_tap_month_all!R557="","",ROUND(_tap_month_all!R557*100,4))</f>
        <v/>
      </c>
      <c r="S562" s="15" t="str">
        <f>IF(_tap_month_all!S557="","",ROUND(_tap_month_all!S557*100,4))</f>
        <v/>
      </c>
      <c r="T562" s="15" t="str">
        <f>IF(_tap_month_all!T557="","",ROUND(_tap_month_all!T557*100,4))</f>
        <v/>
      </c>
      <c r="U562" s="15" t="str">
        <f>IF(_tap_month_all!U557="","",ROUND(_tap_month_all!U557*100,4))</f>
        <v/>
      </c>
      <c r="V562" s="15" t="str">
        <f>IF(_tap_month_all!V557="","",ROUND(_tap_month_all!V557*100,4))</f>
        <v/>
      </c>
      <c r="W562" s="15" t="str">
        <f>IF(_tap_month_all!W557="","",ROUND(_tap_month_all!W557*100,4))</f>
        <v/>
      </c>
      <c r="X562" s="15" t="str">
        <f>IF(_tap_month_all!X557="","",ROUND(_tap_month_all!X557*100,4))</f>
        <v/>
      </c>
      <c r="Y562" s="15" t="str">
        <f>IF(_tap_month_all!Y557="","",ROUND(_tap_month_all!Y557*100,4))</f>
        <v/>
      </c>
      <c r="Z562" s="15" t="str">
        <f>IF(_tap_month_all!Z557="","",ROUND(_tap_month_all!Z557,4))</f>
        <v/>
      </c>
      <c r="AA562" s="21" t="str">
        <f>IF(_tap_month_all!AA557="","",ROUND(_tap_month_all!AA557,4))</f>
        <v/>
      </c>
      <c r="AB562" s="21" t="str">
        <f>IF(_tap_month_all!AB557="","",ROUND(_tap_month_all!AB557,4))</f>
        <v/>
      </c>
      <c r="AC562" s="21" t="str">
        <f>IF(_tap_month_all!AC557="","",ROUND(_tap_month_all!AC557,4))</f>
        <v/>
      </c>
    </row>
    <row r="563" spans="1:29" ht="15" x14ac:dyDescent="0.2">
      <c r="A563" s="14" t="str">
        <f>IF(_tap_month_all!A558="","",_tap_month_all!A558)</f>
        <v/>
      </c>
      <c r="B563" s="15" t="str">
        <f>IF(_tap_month_all!B558="","",_tap_month_all!B558)</f>
        <v/>
      </c>
      <c r="C563" s="15" t="str">
        <f>IF(_tap_month_all!C558="","",_tap_month_all!C558)</f>
        <v/>
      </c>
      <c r="D563" s="23" t="str">
        <f>IF(_tap_month_all!D558="","",_tap_month_all!D558)</f>
        <v/>
      </c>
      <c r="E563" s="23" t="str">
        <f>IF(_tap_month_all!E558="","",_tap_month_all!E558)</f>
        <v/>
      </c>
      <c r="F563" s="15" t="str">
        <f>IF(_tap_month_all!F558="","",_tap_month_all!F558)</f>
        <v/>
      </c>
      <c r="G563" s="15" t="str">
        <f>IF(_tap_month_all!G558="","",_tap_month_all!G558)</f>
        <v/>
      </c>
      <c r="H563" s="19" t="str">
        <f>IF(_tap_month_all!H558="","",_tap_month_all!H558)</f>
        <v/>
      </c>
      <c r="I563" s="19" t="str">
        <f>IF(_tap_month_all!I558="","",_tap_month_all!I558)</f>
        <v/>
      </c>
      <c r="J563" s="19" t="str">
        <f t="shared" si="9"/>
        <v/>
      </c>
      <c r="K563" s="20" t="str">
        <f>IF(_tap_month_all!K558="","",_tap_month_all!K558)</f>
        <v/>
      </c>
      <c r="L563" s="19" t="str">
        <f>IF(_tap_month_all!L558="","",_tap_month_all!L558)</f>
        <v/>
      </c>
      <c r="M563" s="15" t="str">
        <f>IF(_tap_month_all!M558="","",ROUND(_tap_month_all!M558*100,4))</f>
        <v/>
      </c>
      <c r="N563" s="15" t="str">
        <f>IF(_tap_month_all!N558="","",ROUND(_tap_month_all!N558*100,4))</f>
        <v/>
      </c>
      <c r="O563" s="15" t="str">
        <f>IF(_tap_month_all!O558="","",ROUND(_tap_month_all!O558*100,4))</f>
        <v/>
      </c>
      <c r="P563" s="15" t="str">
        <f>IF(_tap_month_all!P558="","",ROUND(_tap_month_all!P558*100,4))</f>
        <v/>
      </c>
      <c r="Q563" s="15" t="str">
        <f>IF(_tap_month_all!Q558="","",ROUND(_tap_month_all!Q558*100,4))</f>
        <v/>
      </c>
      <c r="R563" s="15" t="str">
        <f>IF(_tap_month_all!R558="","",ROUND(_tap_month_all!R558*100,4))</f>
        <v/>
      </c>
      <c r="S563" s="15" t="str">
        <f>IF(_tap_month_all!S558="","",ROUND(_tap_month_all!S558*100,4))</f>
        <v/>
      </c>
      <c r="T563" s="15" t="str">
        <f>IF(_tap_month_all!T558="","",ROUND(_tap_month_all!T558*100,4))</f>
        <v/>
      </c>
      <c r="U563" s="15" t="str">
        <f>IF(_tap_month_all!U558="","",ROUND(_tap_month_all!U558*100,4))</f>
        <v/>
      </c>
      <c r="V563" s="15" t="str">
        <f>IF(_tap_month_all!V558="","",ROUND(_tap_month_all!V558*100,4))</f>
        <v/>
      </c>
      <c r="W563" s="15" t="str">
        <f>IF(_tap_month_all!W558="","",ROUND(_tap_month_all!W558*100,4))</f>
        <v/>
      </c>
      <c r="X563" s="15" t="str">
        <f>IF(_tap_month_all!X558="","",ROUND(_tap_month_all!X558*100,4))</f>
        <v/>
      </c>
      <c r="Y563" s="15" t="str">
        <f>IF(_tap_month_all!Y558="","",ROUND(_tap_month_all!Y558*100,4))</f>
        <v/>
      </c>
      <c r="Z563" s="15" t="str">
        <f>IF(_tap_month_all!Z558="","",ROUND(_tap_month_all!Z558,4))</f>
        <v/>
      </c>
      <c r="AA563" s="21" t="str">
        <f>IF(_tap_month_all!AA558="","",ROUND(_tap_month_all!AA558,4))</f>
        <v/>
      </c>
      <c r="AB563" s="21" t="str">
        <f>IF(_tap_month_all!AB558="","",ROUND(_tap_month_all!AB558,4))</f>
        <v/>
      </c>
      <c r="AC563" s="21" t="str">
        <f>IF(_tap_month_all!AC558="","",ROUND(_tap_month_all!AC558,4))</f>
        <v/>
      </c>
    </row>
    <row r="564" spans="1:29" ht="15" x14ac:dyDescent="0.2">
      <c r="A564" s="14" t="str">
        <f>IF(_tap_month_all!A559="","",_tap_month_all!A559)</f>
        <v/>
      </c>
      <c r="B564" s="15" t="str">
        <f>IF(_tap_month_all!B559="","",_tap_month_all!B559)</f>
        <v/>
      </c>
      <c r="C564" s="15" t="str">
        <f>IF(_tap_month_all!C559="","",_tap_month_all!C559)</f>
        <v/>
      </c>
      <c r="D564" s="23" t="str">
        <f>IF(_tap_month_all!D559="","",_tap_month_all!D559)</f>
        <v/>
      </c>
      <c r="E564" s="23" t="str">
        <f>IF(_tap_month_all!E559="","",_tap_month_all!E559)</f>
        <v/>
      </c>
      <c r="F564" s="15" t="str">
        <f>IF(_tap_month_all!F559="","",_tap_month_all!F559)</f>
        <v/>
      </c>
      <c r="G564" s="15" t="str">
        <f>IF(_tap_month_all!G559="","",_tap_month_all!G559)</f>
        <v/>
      </c>
      <c r="H564" s="19" t="str">
        <f>IF(_tap_month_all!H559="","",_tap_month_all!H559)</f>
        <v/>
      </c>
      <c r="I564" s="19" t="str">
        <f>IF(_tap_month_all!I559="","",_tap_month_all!I559)</f>
        <v/>
      </c>
      <c r="J564" s="19" t="str">
        <f t="shared" si="9"/>
        <v/>
      </c>
      <c r="K564" s="20" t="str">
        <f>IF(_tap_month_all!K559="","",_tap_month_all!K559)</f>
        <v/>
      </c>
      <c r="L564" s="19" t="str">
        <f>IF(_tap_month_all!L559="","",_tap_month_all!L559)</f>
        <v/>
      </c>
      <c r="M564" s="15" t="str">
        <f>IF(_tap_month_all!M559="","",ROUND(_tap_month_all!M559*100,4))</f>
        <v/>
      </c>
      <c r="N564" s="15" t="str">
        <f>IF(_tap_month_all!N559="","",ROUND(_tap_month_all!N559*100,4))</f>
        <v/>
      </c>
      <c r="O564" s="15" t="str">
        <f>IF(_tap_month_all!O559="","",ROUND(_tap_month_all!O559*100,4))</f>
        <v/>
      </c>
      <c r="P564" s="15" t="str">
        <f>IF(_tap_month_all!P559="","",ROUND(_tap_month_all!P559*100,4))</f>
        <v/>
      </c>
      <c r="Q564" s="15" t="str">
        <f>IF(_tap_month_all!Q559="","",ROUND(_tap_month_all!Q559*100,4))</f>
        <v/>
      </c>
      <c r="R564" s="15" t="str">
        <f>IF(_tap_month_all!R559="","",ROUND(_tap_month_all!R559*100,4))</f>
        <v/>
      </c>
      <c r="S564" s="15" t="str">
        <f>IF(_tap_month_all!S559="","",ROUND(_tap_month_all!S559*100,4))</f>
        <v/>
      </c>
      <c r="T564" s="15" t="str">
        <f>IF(_tap_month_all!T559="","",ROUND(_tap_month_all!T559*100,4))</f>
        <v/>
      </c>
      <c r="U564" s="15" t="str">
        <f>IF(_tap_month_all!U559="","",ROUND(_tap_month_all!U559*100,4))</f>
        <v/>
      </c>
      <c r="V564" s="15" t="str">
        <f>IF(_tap_month_all!V559="","",ROUND(_tap_month_all!V559*100,4))</f>
        <v/>
      </c>
      <c r="W564" s="15" t="str">
        <f>IF(_tap_month_all!W559="","",ROUND(_tap_month_all!W559*100,4))</f>
        <v/>
      </c>
      <c r="X564" s="15" t="str">
        <f>IF(_tap_month_all!X559="","",ROUND(_tap_month_all!X559*100,4))</f>
        <v/>
      </c>
      <c r="Y564" s="15" t="str">
        <f>IF(_tap_month_all!Y559="","",ROUND(_tap_month_all!Y559*100,4))</f>
        <v/>
      </c>
      <c r="Z564" s="15" t="str">
        <f>IF(_tap_month_all!Z559="","",ROUND(_tap_month_all!Z559,4))</f>
        <v/>
      </c>
      <c r="AA564" s="21" t="str">
        <f>IF(_tap_month_all!AA559="","",ROUND(_tap_month_all!AA559,4))</f>
        <v/>
      </c>
      <c r="AB564" s="21" t="str">
        <f>IF(_tap_month_all!AB559="","",ROUND(_tap_month_all!AB559,4))</f>
        <v/>
      </c>
      <c r="AC564" s="21" t="str">
        <f>IF(_tap_month_all!AC559="","",ROUND(_tap_month_all!AC559,4))</f>
        <v/>
      </c>
    </row>
    <row r="565" spans="1:29" ht="15" x14ac:dyDescent="0.2">
      <c r="A565" s="14" t="str">
        <f>IF(_tap_month_all!A560="","",_tap_month_all!A560)</f>
        <v/>
      </c>
      <c r="B565" s="15" t="str">
        <f>IF(_tap_month_all!B560="","",_tap_month_all!B560)</f>
        <v/>
      </c>
      <c r="C565" s="15" t="str">
        <f>IF(_tap_month_all!C560="","",_tap_month_all!C560)</f>
        <v/>
      </c>
      <c r="D565" s="23" t="str">
        <f>IF(_tap_month_all!D560="","",_tap_month_all!D560)</f>
        <v/>
      </c>
      <c r="E565" s="23" t="str">
        <f>IF(_tap_month_all!E560="","",_tap_month_all!E560)</f>
        <v/>
      </c>
      <c r="F565" s="15" t="str">
        <f>IF(_tap_month_all!F560="","",_tap_month_all!F560)</f>
        <v/>
      </c>
      <c r="G565" s="15" t="str">
        <f>IF(_tap_month_all!G560="","",_tap_month_all!G560)</f>
        <v/>
      </c>
      <c r="H565" s="19" t="str">
        <f>IF(_tap_month_all!H560="","",_tap_month_all!H560)</f>
        <v/>
      </c>
      <c r="I565" s="19" t="str">
        <f>IF(_tap_month_all!I560="","",_tap_month_all!I560)</f>
        <v/>
      </c>
      <c r="J565" s="19" t="str">
        <f t="shared" si="9"/>
        <v/>
      </c>
      <c r="K565" s="20" t="str">
        <f>IF(_tap_month_all!K560="","",_tap_month_all!K560)</f>
        <v/>
      </c>
      <c r="L565" s="19" t="str">
        <f>IF(_tap_month_all!L560="","",_tap_month_all!L560)</f>
        <v/>
      </c>
      <c r="M565" s="15" t="str">
        <f>IF(_tap_month_all!M560="","",ROUND(_tap_month_all!M560*100,4))</f>
        <v/>
      </c>
      <c r="N565" s="15" t="str">
        <f>IF(_tap_month_all!N560="","",ROUND(_tap_month_all!N560*100,4))</f>
        <v/>
      </c>
      <c r="O565" s="15" t="str">
        <f>IF(_tap_month_all!O560="","",ROUND(_tap_month_all!O560*100,4))</f>
        <v/>
      </c>
      <c r="P565" s="15" t="str">
        <f>IF(_tap_month_all!P560="","",ROUND(_tap_month_all!P560*100,4))</f>
        <v/>
      </c>
      <c r="Q565" s="15" t="str">
        <f>IF(_tap_month_all!Q560="","",ROUND(_tap_month_all!Q560*100,4))</f>
        <v/>
      </c>
      <c r="R565" s="15" t="str">
        <f>IF(_tap_month_all!R560="","",ROUND(_tap_month_all!R560*100,4))</f>
        <v/>
      </c>
      <c r="S565" s="15" t="str">
        <f>IF(_tap_month_all!S560="","",ROUND(_tap_month_all!S560*100,4))</f>
        <v/>
      </c>
      <c r="T565" s="15" t="str">
        <f>IF(_tap_month_all!T560="","",ROUND(_tap_month_all!T560*100,4))</f>
        <v/>
      </c>
      <c r="U565" s="15" t="str">
        <f>IF(_tap_month_all!U560="","",ROUND(_tap_month_all!U560*100,4))</f>
        <v/>
      </c>
      <c r="V565" s="15" t="str">
        <f>IF(_tap_month_all!V560="","",ROUND(_tap_month_all!V560*100,4))</f>
        <v/>
      </c>
      <c r="W565" s="15" t="str">
        <f>IF(_tap_month_all!W560="","",ROUND(_tap_month_all!W560*100,4))</f>
        <v/>
      </c>
      <c r="X565" s="15" t="str">
        <f>IF(_tap_month_all!X560="","",ROUND(_tap_month_all!X560*100,4))</f>
        <v/>
      </c>
      <c r="Y565" s="15" t="str">
        <f>IF(_tap_month_all!Y560="","",ROUND(_tap_month_all!Y560*100,4))</f>
        <v/>
      </c>
      <c r="Z565" s="15" t="str">
        <f>IF(_tap_month_all!Z560="","",ROUND(_tap_month_all!Z560,4))</f>
        <v/>
      </c>
      <c r="AA565" s="21" t="str">
        <f>IF(_tap_month_all!AA560="","",ROUND(_tap_month_all!AA560,4))</f>
        <v/>
      </c>
      <c r="AB565" s="21" t="str">
        <f>IF(_tap_month_all!AB560="","",ROUND(_tap_month_all!AB560,4))</f>
        <v/>
      </c>
      <c r="AC565" s="21" t="str">
        <f>IF(_tap_month_all!AC560="","",ROUND(_tap_month_all!AC560,4))</f>
        <v/>
      </c>
    </row>
    <row r="566" spans="1:29" ht="15" x14ac:dyDescent="0.2">
      <c r="A566" s="14" t="str">
        <f>IF(_tap_month_all!A561="","",_tap_month_all!A561)</f>
        <v/>
      </c>
      <c r="B566" s="15" t="str">
        <f>IF(_tap_month_all!B561="","",_tap_month_all!B561)</f>
        <v/>
      </c>
      <c r="C566" s="15" t="str">
        <f>IF(_tap_month_all!C561="","",_tap_month_all!C561)</f>
        <v/>
      </c>
      <c r="D566" s="23" t="str">
        <f>IF(_tap_month_all!D561="","",_tap_month_all!D561)</f>
        <v/>
      </c>
      <c r="E566" s="23" t="str">
        <f>IF(_tap_month_all!E561="","",_tap_month_all!E561)</f>
        <v/>
      </c>
      <c r="F566" s="15" t="str">
        <f>IF(_tap_month_all!F561="","",_tap_month_all!F561)</f>
        <v/>
      </c>
      <c r="G566" s="15" t="str">
        <f>IF(_tap_month_all!G561="","",_tap_month_all!G561)</f>
        <v/>
      </c>
      <c r="H566" s="19" t="str">
        <f>IF(_tap_month_all!H561="","",_tap_month_all!H561)</f>
        <v/>
      </c>
      <c r="I566" s="19" t="str">
        <f>IF(_tap_month_all!I561="","",_tap_month_all!I561)</f>
        <v/>
      </c>
      <c r="J566" s="19" t="str">
        <f t="shared" si="9"/>
        <v/>
      </c>
      <c r="K566" s="20" t="str">
        <f>IF(_tap_month_all!K561="","",_tap_month_all!K561)</f>
        <v/>
      </c>
      <c r="L566" s="19" t="str">
        <f>IF(_tap_month_all!L561="","",_tap_month_all!L561)</f>
        <v/>
      </c>
      <c r="M566" s="15" t="str">
        <f>IF(_tap_month_all!M561="","",ROUND(_tap_month_all!M561*100,4))</f>
        <v/>
      </c>
      <c r="N566" s="15" t="str">
        <f>IF(_tap_month_all!N561="","",ROUND(_tap_month_all!N561*100,4))</f>
        <v/>
      </c>
      <c r="O566" s="15" t="str">
        <f>IF(_tap_month_all!O561="","",ROUND(_tap_month_all!O561*100,4))</f>
        <v/>
      </c>
      <c r="P566" s="15" t="str">
        <f>IF(_tap_month_all!P561="","",ROUND(_tap_month_all!P561*100,4))</f>
        <v/>
      </c>
      <c r="Q566" s="15" t="str">
        <f>IF(_tap_month_all!Q561="","",ROUND(_tap_month_all!Q561*100,4))</f>
        <v/>
      </c>
      <c r="R566" s="15" t="str">
        <f>IF(_tap_month_all!R561="","",ROUND(_tap_month_all!R561*100,4))</f>
        <v/>
      </c>
      <c r="S566" s="15" t="str">
        <f>IF(_tap_month_all!S561="","",ROUND(_tap_month_all!S561*100,4))</f>
        <v/>
      </c>
      <c r="T566" s="15" t="str">
        <f>IF(_tap_month_all!T561="","",ROUND(_tap_month_all!T561*100,4))</f>
        <v/>
      </c>
      <c r="U566" s="15" t="str">
        <f>IF(_tap_month_all!U561="","",ROUND(_tap_month_all!U561*100,4))</f>
        <v/>
      </c>
      <c r="V566" s="15" t="str">
        <f>IF(_tap_month_all!V561="","",ROUND(_tap_month_all!V561*100,4))</f>
        <v/>
      </c>
      <c r="W566" s="15" t="str">
        <f>IF(_tap_month_all!W561="","",ROUND(_tap_month_all!W561*100,4))</f>
        <v/>
      </c>
      <c r="X566" s="15" t="str">
        <f>IF(_tap_month_all!X561="","",ROUND(_tap_month_all!X561*100,4))</f>
        <v/>
      </c>
      <c r="Y566" s="15" t="str">
        <f>IF(_tap_month_all!Y561="","",ROUND(_tap_month_all!Y561*100,4))</f>
        <v/>
      </c>
      <c r="Z566" s="15" t="str">
        <f>IF(_tap_month_all!Z561="","",ROUND(_tap_month_all!Z561,4))</f>
        <v/>
      </c>
      <c r="AA566" s="21" t="str">
        <f>IF(_tap_month_all!AA561="","",ROUND(_tap_month_all!AA561,4))</f>
        <v/>
      </c>
      <c r="AB566" s="21" t="str">
        <f>IF(_tap_month_all!AB561="","",ROUND(_tap_month_all!AB561,4))</f>
        <v/>
      </c>
      <c r="AC566" s="21" t="str">
        <f>IF(_tap_month_all!AC561="","",ROUND(_tap_month_all!AC561,4))</f>
        <v/>
      </c>
    </row>
    <row r="567" spans="1:29" ht="15" x14ac:dyDescent="0.2">
      <c r="A567" s="14" t="str">
        <f>IF(_tap_month_all!A562="","",_tap_month_all!A562)</f>
        <v/>
      </c>
      <c r="B567" s="15" t="str">
        <f>IF(_tap_month_all!B562="","",_tap_month_all!B562)</f>
        <v/>
      </c>
      <c r="C567" s="15" t="str">
        <f>IF(_tap_month_all!C562="","",_tap_month_all!C562)</f>
        <v/>
      </c>
      <c r="D567" s="23" t="str">
        <f>IF(_tap_month_all!D562="","",_tap_month_all!D562)</f>
        <v/>
      </c>
      <c r="E567" s="23" t="str">
        <f>IF(_tap_month_all!E562="","",_tap_month_all!E562)</f>
        <v/>
      </c>
      <c r="F567" s="15" t="str">
        <f>IF(_tap_month_all!F562="","",_tap_month_all!F562)</f>
        <v/>
      </c>
      <c r="G567" s="15" t="str">
        <f>IF(_tap_month_all!G562="","",_tap_month_all!G562)</f>
        <v/>
      </c>
      <c r="H567" s="19" t="str">
        <f>IF(_tap_month_all!H562="","",_tap_month_all!H562)</f>
        <v/>
      </c>
      <c r="I567" s="19" t="str">
        <f>IF(_tap_month_all!I562="","",_tap_month_all!I562)</f>
        <v/>
      </c>
      <c r="J567" s="19" t="str">
        <f t="shared" si="9"/>
        <v/>
      </c>
      <c r="K567" s="20" t="str">
        <f>IF(_tap_month_all!K562="","",_tap_month_all!K562)</f>
        <v/>
      </c>
      <c r="L567" s="19" t="str">
        <f>IF(_tap_month_all!L562="","",_tap_month_all!L562)</f>
        <v/>
      </c>
      <c r="M567" s="15" t="str">
        <f>IF(_tap_month_all!M562="","",ROUND(_tap_month_all!M562*100,4))</f>
        <v/>
      </c>
      <c r="N567" s="15" t="str">
        <f>IF(_tap_month_all!N562="","",ROUND(_tap_month_all!N562*100,4))</f>
        <v/>
      </c>
      <c r="O567" s="15" t="str">
        <f>IF(_tap_month_all!O562="","",ROUND(_tap_month_all!O562*100,4))</f>
        <v/>
      </c>
      <c r="P567" s="15" t="str">
        <f>IF(_tap_month_all!P562="","",ROUND(_tap_month_all!P562*100,4))</f>
        <v/>
      </c>
      <c r="Q567" s="15" t="str">
        <f>IF(_tap_month_all!Q562="","",ROUND(_tap_month_all!Q562*100,4))</f>
        <v/>
      </c>
      <c r="R567" s="15" t="str">
        <f>IF(_tap_month_all!R562="","",ROUND(_tap_month_all!R562*100,4))</f>
        <v/>
      </c>
      <c r="S567" s="15" t="str">
        <f>IF(_tap_month_all!S562="","",ROUND(_tap_month_all!S562*100,4))</f>
        <v/>
      </c>
      <c r="T567" s="15" t="str">
        <f>IF(_tap_month_all!T562="","",ROUND(_tap_month_all!T562*100,4))</f>
        <v/>
      </c>
      <c r="U567" s="15" t="str">
        <f>IF(_tap_month_all!U562="","",ROUND(_tap_month_all!U562*100,4))</f>
        <v/>
      </c>
      <c r="V567" s="15" t="str">
        <f>IF(_tap_month_all!V562="","",ROUND(_tap_month_all!V562*100,4))</f>
        <v/>
      </c>
      <c r="W567" s="15" t="str">
        <f>IF(_tap_month_all!W562="","",ROUND(_tap_month_all!W562*100,4))</f>
        <v/>
      </c>
      <c r="X567" s="15" t="str">
        <f>IF(_tap_month_all!X562="","",ROUND(_tap_month_all!X562*100,4))</f>
        <v/>
      </c>
      <c r="Y567" s="15" t="str">
        <f>IF(_tap_month_all!Y562="","",ROUND(_tap_month_all!Y562*100,4))</f>
        <v/>
      </c>
      <c r="Z567" s="15" t="str">
        <f>IF(_tap_month_all!Z562="","",ROUND(_tap_month_all!Z562,4))</f>
        <v/>
      </c>
      <c r="AA567" s="21" t="str">
        <f>IF(_tap_month_all!AA562="","",ROUND(_tap_month_all!AA562,4))</f>
        <v/>
      </c>
      <c r="AB567" s="21" t="str">
        <f>IF(_tap_month_all!AB562="","",ROUND(_tap_month_all!AB562,4))</f>
        <v/>
      </c>
      <c r="AC567" s="21" t="str">
        <f>IF(_tap_month_all!AC562="","",ROUND(_tap_month_all!AC562,4))</f>
        <v/>
      </c>
    </row>
    <row r="568" spans="1:29" ht="15" x14ac:dyDescent="0.2">
      <c r="A568" s="14" t="str">
        <f>IF(_tap_month_all!A563="","",_tap_month_all!A563)</f>
        <v/>
      </c>
      <c r="B568" s="15" t="str">
        <f>IF(_tap_month_all!B563="","",_tap_month_all!B563)</f>
        <v/>
      </c>
      <c r="C568" s="15" t="str">
        <f>IF(_tap_month_all!C563="","",_tap_month_all!C563)</f>
        <v/>
      </c>
      <c r="D568" s="23" t="str">
        <f>IF(_tap_month_all!D563="","",_tap_month_all!D563)</f>
        <v/>
      </c>
      <c r="E568" s="23" t="str">
        <f>IF(_tap_month_all!E563="","",_tap_month_all!E563)</f>
        <v/>
      </c>
      <c r="F568" s="15" t="str">
        <f>IF(_tap_month_all!F563="","",_tap_month_all!F563)</f>
        <v/>
      </c>
      <c r="G568" s="15" t="str">
        <f>IF(_tap_month_all!G563="","",_tap_month_all!G563)</f>
        <v/>
      </c>
      <c r="H568" s="19" t="str">
        <f>IF(_tap_month_all!H563="","",_tap_month_all!H563)</f>
        <v/>
      </c>
      <c r="I568" s="19" t="str">
        <f>IF(_tap_month_all!I563="","",_tap_month_all!I563)</f>
        <v/>
      </c>
      <c r="J568" s="19" t="str">
        <f t="shared" si="9"/>
        <v/>
      </c>
      <c r="K568" s="20" t="str">
        <f>IF(_tap_month_all!K563="","",_tap_month_all!K563)</f>
        <v/>
      </c>
      <c r="L568" s="19" t="str">
        <f>IF(_tap_month_all!L563="","",_tap_month_all!L563)</f>
        <v/>
      </c>
      <c r="M568" s="15" t="str">
        <f>IF(_tap_month_all!M563="","",ROUND(_tap_month_all!M563*100,4))</f>
        <v/>
      </c>
      <c r="N568" s="15" t="str">
        <f>IF(_tap_month_all!N563="","",ROUND(_tap_month_all!N563*100,4))</f>
        <v/>
      </c>
      <c r="O568" s="15" t="str">
        <f>IF(_tap_month_all!O563="","",ROUND(_tap_month_all!O563*100,4))</f>
        <v/>
      </c>
      <c r="P568" s="15" t="str">
        <f>IF(_tap_month_all!P563="","",ROUND(_tap_month_all!P563*100,4))</f>
        <v/>
      </c>
      <c r="Q568" s="15" t="str">
        <f>IF(_tap_month_all!Q563="","",ROUND(_tap_month_all!Q563*100,4))</f>
        <v/>
      </c>
      <c r="R568" s="15" t="str">
        <f>IF(_tap_month_all!R563="","",ROUND(_tap_month_all!R563*100,4))</f>
        <v/>
      </c>
      <c r="S568" s="15" t="str">
        <f>IF(_tap_month_all!S563="","",ROUND(_tap_month_all!S563*100,4))</f>
        <v/>
      </c>
      <c r="T568" s="15" t="str">
        <f>IF(_tap_month_all!T563="","",ROUND(_tap_month_all!T563*100,4))</f>
        <v/>
      </c>
      <c r="U568" s="15" t="str">
        <f>IF(_tap_month_all!U563="","",ROUND(_tap_month_all!U563*100,4))</f>
        <v/>
      </c>
      <c r="V568" s="15" t="str">
        <f>IF(_tap_month_all!V563="","",ROUND(_tap_month_all!V563*100,4))</f>
        <v/>
      </c>
      <c r="W568" s="15" t="str">
        <f>IF(_tap_month_all!W563="","",ROUND(_tap_month_all!W563*100,4))</f>
        <v/>
      </c>
      <c r="X568" s="15" t="str">
        <f>IF(_tap_month_all!X563="","",ROUND(_tap_month_all!X563*100,4))</f>
        <v/>
      </c>
      <c r="Y568" s="15" t="str">
        <f>IF(_tap_month_all!Y563="","",ROUND(_tap_month_all!Y563*100,4))</f>
        <v/>
      </c>
      <c r="Z568" s="15" t="str">
        <f>IF(_tap_month_all!Z563="","",ROUND(_tap_month_all!Z563,4))</f>
        <v/>
      </c>
      <c r="AA568" s="21" t="str">
        <f>IF(_tap_month_all!AA563="","",ROUND(_tap_month_all!AA563,4))</f>
        <v/>
      </c>
      <c r="AB568" s="21" t="str">
        <f>IF(_tap_month_all!AB563="","",ROUND(_tap_month_all!AB563,4))</f>
        <v/>
      </c>
      <c r="AC568" s="21" t="str">
        <f>IF(_tap_month_all!AC563="","",ROUND(_tap_month_all!AC563,4))</f>
        <v/>
      </c>
    </row>
    <row r="569" spans="1:29" ht="15" x14ac:dyDescent="0.2">
      <c r="A569" s="14" t="str">
        <f>IF(_tap_month_all!A564="","",_tap_month_all!A564)</f>
        <v/>
      </c>
      <c r="B569" s="15" t="str">
        <f>IF(_tap_month_all!B564="","",_tap_month_all!B564)</f>
        <v/>
      </c>
      <c r="C569" s="15" t="str">
        <f>IF(_tap_month_all!C564="","",_tap_month_all!C564)</f>
        <v/>
      </c>
      <c r="D569" s="23" t="str">
        <f>IF(_tap_month_all!D564="","",_tap_month_all!D564)</f>
        <v/>
      </c>
      <c r="E569" s="23" t="str">
        <f>IF(_tap_month_all!E564="","",_tap_month_all!E564)</f>
        <v/>
      </c>
      <c r="F569" s="15" t="str">
        <f>IF(_tap_month_all!F564="","",_tap_month_all!F564)</f>
        <v/>
      </c>
      <c r="G569" s="15" t="str">
        <f>IF(_tap_month_all!G564="","",_tap_month_all!G564)</f>
        <v/>
      </c>
      <c r="H569" s="19" t="str">
        <f>IF(_tap_month_all!H564="","",_tap_month_all!H564)</f>
        <v/>
      </c>
      <c r="I569" s="19" t="str">
        <f>IF(_tap_month_all!I564="","",_tap_month_all!I564)</f>
        <v/>
      </c>
      <c r="J569" s="19" t="str">
        <f t="shared" si="9"/>
        <v/>
      </c>
      <c r="K569" s="20" t="str">
        <f>IF(_tap_month_all!K564="","",_tap_month_all!K564)</f>
        <v/>
      </c>
      <c r="L569" s="19" t="str">
        <f>IF(_tap_month_all!L564="","",_tap_month_all!L564)</f>
        <v/>
      </c>
      <c r="M569" s="15" t="str">
        <f>IF(_tap_month_all!M564="","",ROUND(_tap_month_all!M564*100,4))</f>
        <v/>
      </c>
      <c r="N569" s="15" t="str">
        <f>IF(_tap_month_all!N564="","",ROUND(_tap_month_all!N564*100,4))</f>
        <v/>
      </c>
      <c r="O569" s="15" t="str">
        <f>IF(_tap_month_all!O564="","",ROUND(_tap_month_all!O564*100,4))</f>
        <v/>
      </c>
      <c r="P569" s="15" t="str">
        <f>IF(_tap_month_all!P564="","",ROUND(_tap_month_all!P564*100,4))</f>
        <v/>
      </c>
      <c r="Q569" s="15" t="str">
        <f>IF(_tap_month_all!Q564="","",ROUND(_tap_month_all!Q564*100,4))</f>
        <v/>
      </c>
      <c r="R569" s="15" t="str">
        <f>IF(_tap_month_all!R564="","",ROUND(_tap_month_all!R564*100,4))</f>
        <v/>
      </c>
      <c r="S569" s="15" t="str">
        <f>IF(_tap_month_all!S564="","",ROUND(_tap_month_all!S564*100,4))</f>
        <v/>
      </c>
      <c r="T569" s="15" t="str">
        <f>IF(_tap_month_all!T564="","",ROUND(_tap_month_all!T564*100,4))</f>
        <v/>
      </c>
      <c r="U569" s="15" t="str">
        <f>IF(_tap_month_all!U564="","",ROUND(_tap_month_all!U564*100,4))</f>
        <v/>
      </c>
      <c r="V569" s="15" t="str">
        <f>IF(_tap_month_all!V564="","",ROUND(_tap_month_all!V564*100,4))</f>
        <v/>
      </c>
      <c r="W569" s="15" t="str">
        <f>IF(_tap_month_all!W564="","",ROUND(_tap_month_all!W564*100,4))</f>
        <v/>
      </c>
      <c r="X569" s="15" t="str">
        <f>IF(_tap_month_all!X564="","",ROUND(_tap_month_all!X564*100,4))</f>
        <v/>
      </c>
      <c r="Y569" s="15" t="str">
        <f>IF(_tap_month_all!Y564="","",ROUND(_tap_month_all!Y564*100,4))</f>
        <v/>
      </c>
      <c r="Z569" s="15" t="str">
        <f>IF(_tap_month_all!Z564="","",ROUND(_tap_month_all!Z564,4))</f>
        <v/>
      </c>
      <c r="AA569" s="21" t="str">
        <f>IF(_tap_month_all!AA564="","",ROUND(_tap_month_all!AA564,4))</f>
        <v/>
      </c>
      <c r="AB569" s="21" t="str">
        <f>IF(_tap_month_all!AB564="","",ROUND(_tap_month_all!AB564,4))</f>
        <v/>
      </c>
      <c r="AC569" s="21" t="str">
        <f>IF(_tap_month_all!AC564="","",ROUND(_tap_month_all!AC564,4))</f>
        <v/>
      </c>
    </row>
    <row r="570" spans="1:29" ht="15" x14ac:dyDescent="0.2">
      <c r="A570" s="14" t="str">
        <f>IF(_tap_month_all!A565="","",_tap_month_all!A565)</f>
        <v/>
      </c>
      <c r="B570" s="15" t="str">
        <f>IF(_tap_month_all!B565="","",_tap_month_all!B565)</f>
        <v/>
      </c>
      <c r="C570" s="15" t="str">
        <f>IF(_tap_month_all!C565="","",_tap_month_all!C565)</f>
        <v/>
      </c>
      <c r="D570" s="23" t="str">
        <f>IF(_tap_month_all!D565="","",_tap_month_all!D565)</f>
        <v/>
      </c>
      <c r="E570" s="23" t="str">
        <f>IF(_tap_month_all!E565="","",_tap_month_all!E565)</f>
        <v/>
      </c>
      <c r="F570" s="15" t="str">
        <f>IF(_tap_month_all!F565="","",_tap_month_all!F565)</f>
        <v/>
      </c>
      <c r="G570" s="15" t="str">
        <f>IF(_tap_month_all!G565="","",_tap_month_all!G565)</f>
        <v/>
      </c>
      <c r="H570" s="19" t="str">
        <f>IF(_tap_month_all!H565="","",_tap_month_all!H565)</f>
        <v/>
      </c>
      <c r="I570" s="19" t="str">
        <f>IF(_tap_month_all!I565="","",_tap_month_all!I565)</f>
        <v/>
      </c>
      <c r="J570" s="19" t="str">
        <f t="shared" si="9"/>
        <v/>
      </c>
      <c r="K570" s="20" t="str">
        <f>IF(_tap_month_all!K565="","",_tap_month_all!K565)</f>
        <v/>
      </c>
      <c r="L570" s="19" t="str">
        <f>IF(_tap_month_all!L565="","",_tap_month_all!L565)</f>
        <v/>
      </c>
      <c r="M570" s="15" t="str">
        <f>IF(_tap_month_all!M565="","",ROUND(_tap_month_all!M565*100,4))</f>
        <v/>
      </c>
      <c r="N570" s="15" t="str">
        <f>IF(_tap_month_all!N565="","",ROUND(_tap_month_all!N565*100,4))</f>
        <v/>
      </c>
      <c r="O570" s="15" t="str">
        <f>IF(_tap_month_all!O565="","",ROUND(_tap_month_all!O565*100,4))</f>
        <v/>
      </c>
      <c r="P570" s="15" t="str">
        <f>IF(_tap_month_all!P565="","",ROUND(_tap_month_all!P565*100,4))</f>
        <v/>
      </c>
      <c r="Q570" s="15" t="str">
        <f>IF(_tap_month_all!Q565="","",ROUND(_tap_month_all!Q565*100,4))</f>
        <v/>
      </c>
      <c r="R570" s="15" t="str">
        <f>IF(_tap_month_all!R565="","",ROUND(_tap_month_all!R565*100,4))</f>
        <v/>
      </c>
      <c r="S570" s="15" t="str">
        <f>IF(_tap_month_all!S565="","",ROUND(_tap_month_all!S565*100,4))</f>
        <v/>
      </c>
      <c r="T570" s="15" t="str">
        <f>IF(_tap_month_all!T565="","",ROUND(_tap_month_all!T565*100,4))</f>
        <v/>
      </c>
      <c r="U570" s="15" t="str">
        <f>IF(_tap_month_all!U565="","",ROUND(_tap_month_all!U565*100,4))</f>
        <v/>
      </c>
      <c r="V570" s="15" t="str">
        <f>IF(_tap_month_all!V565="","",ROUND(_tap_month_all!V565*100,4))</f>
        <v/>
      </c>
      <c r="W570" s="15" t="str">
        <f>IF(_tap_month_all!W565="","",ROUND(_tap_month_all!W565*100,4))</f>
        <v/>
      </c>
      <c r="X570" s="15" t="str">
        <f>IF(_tap_month_all!X565="","",ROUND(_tap_month_all!X565*100,4))</f>
        <v/>
      </c>
      <c r="Y570" s="15" t="str">
        <f>IF(_tap_month_all!Y565="","",ROUND(_tap_month_all!Y565*100,4))</f>
        <v/>
      </c>
      <c r="Z570" s="15" t="str">
        <f>IF(_tap_month_all!Z565="","",ROUND(_tap_month_all!Z565,4))</f>
        <v/>
      </c>
      <c r="AA570" s="21" t="str">
        <f>IF(_tap_month_all!AA565="","",ROUND(_tap_month_all!AA565,4))</f>
        <v/>
      </c>
      <c r="AB570" s="21" t="str">
        <f>IF(_tap_month_all!AB565="","",ROUND(_tap_month_all!AB565,4))</f>
        <v/>
      </c>
      <c r="AC570" s="21" t="str">
        <f>IF(_tap_month_all!AC565="","",ROUND(_tap_month_all!AC565,4))</f>
        <v/>
      </c>
    </row>
    <row r="571" spans="1:29" ht="15" x14ac:dyDescent="0.2">
      <c r="A571" s="14" t="str">
        <f>IF(_tap_month_all!A566="","",_tap_month_all!A566)</f>
        <v/>
      </c>
      <c r="B571" s="15" t="str">
        <f>IF(_tap_month_all!B566="","",_tap_month_all!B566)</f>
        <v/>
      </c>
      <c r="C571" s="15" t="str">
        <f>IF(_tap_month_all!C566="","",_tap_month_all!C566)</f>
        <v/>
      </c>
      <c r="D571" s="23" t="str">
        <f>IF(_tap_month_all!D566="","",_tap_month_all!D566)</f>
        <v/>
      </c>
      <c r="E571" s="23" t="str">
        <f>IF(_tap_month_all!E566="","",_tap_month_all!E566)</f>
        <v/>
      </c>
      <c r="F571" s="15" t="str">
        <f>IF(_tap_month_all!F566="","",_tap_month_all!F566)</f>
        <v/>
      </c>
      <c r="G571" s="15" t="str">
        <f>IF(_tap_month_all!G566="","",_tap_month_all!G566)</f>
        <v/>
      </c>
      <c r="H571" s="19" t="str">
        <f>IF(_tap_month_all!H566="","",_tap_month_all!H566)</f>
        <v/>
      </c>
      <c r="I571" s="19" t="str">
        <f>IF(_tap_month_all!I566="","",_tap_month_all!I566)</f>
        <v/>
      </c>
      <c r="J571" s="19" t="str">
        <f t="shared" si="9"/>
        <v/>
      </c>
      <c r="K571" s="20" t="str">
        <f>IF(_tap_month_all!K566="","",_tap_month_all!K566)</f>
        <v/>
      </c>
      <c r="L571" s="19" t="str">
        <f>IF(_tap_month_all!L566="","",_tap_month_all!L566)</f>
        <v/>
      </c>
      <c r="M571" s="15" t="str">
        <f>IF(_tap_month_all!M566="","",ROUND(_tap_month_all!M566*100,4))</f>
        <v/>
      </c>
      <c r="N571" s="15" t="str">
        <f>IF(_tap_month_all!N566="","",ROUND(_tap_month_all!N566*100,4))</f>
        <v/>
      </c>
      <c r="O571" s="15" t="str">
        <f>IF(_tap_month_all!O566="","",ROUND(_tap_month_all!O566*100,4))</f>
        <v/>
      </c>
      <c r="P571" s="15" t="str">
        <f>IF(_tap_month_all!P566="","",ROUND(_tap_month_all!P566*100,4))</f>
        <v/>
      </c>
      <c r="Q571" s="15" t="str">
        <f>IF(_tap_month_all!Q566="","",ROUND(_tap_month_all!Q566*100,4))</f>
        <v/>
      </c>
      <c r="R571" s="15" t="str">
        <f>IF(_tap_month_all!R566="","",ROUND(_tap_month_all!R566*100,4))</f>
        <v/>
      </c>
      <c r="S571" s="15" t="str">
        <f>IF(_tap_month_all!S566="","",ROUND(_tap_month_all!S566*100,4))</f>
        <v/>
      </c>
      <c r="T571" s="15" t="str">
        <f>IF(_tap_month_all!T566="","",ROUND(_tap_month_all!T566*100,4))</f>
        <v/>
      </c>
      <c r="U571" s="15" t="str">
        <f>IF(_tap_month_all!U566="","",ROUND(_tap_month_all!U566*100,4))</f>
        <v/>
      </c>
      <c r="V571" s="15" t="str">
        <f>IF(_tap_month_all!V566="","",ROUND(_tap_month_all!V566*100,4))</f>
        <v/>
      </c>
      <c r="W571" s="15" t="str">
        <f>IF(_tap_month_all!W566="","",ROUND(_tap_month_all!W566*100,4))</f>
        <v/>
      </c>
      <c r="X571" s="15" t="str">
        <f>IF(_tap_month_all!X566="","",ROUND(_tap_month_all!X566*100,4))</f>
        <v/>
      </c>
      <c r="Y571" s="15" t="str">
        <f>IF(_tap_month_all!Y566="","",ROUND(_tap_month_all!Y566*100,4))</f>
        <v/>
      </c>
      <c r="Z571" s="15" t="str">
        <f>IF(_tap_month_all!Z566="","",ROUND(_tap_month_all!Z566,4))</f>
        <v/>
      </c>
      <c r="AA571" s="21" t="str">
        <f>IF(_tap_month_all!AA566="","",ROUND(_tap_month_all!AA566,4))</f>
        <v/>
      </c>
      <c r="AB571" s="21" t="str">
        <f>IF(_tap_month_all!AB566="","",ROUND(_tap_month_all!AB566,4))</f>
        <v/>
      </c>
      <c r="AC571" s="21" t="str">
        <f>IF(_tap_month_all!AC566="","",ROUND(_tap_month_all!AC566,4))</f>
        <v/>
      </c>
    </row>
    <row r="572" spans="1:29" ht="15" x14ac:dyDescent="0.2">
      <c r="A572" s="14" t="str">
        <f>IF(_tap_month_all!A567="","",_tap_month_all!A567)</f>
        <v/>
      </c>
      <c r="B572" s="15" t="str">
        <f>IF(_tap_month_all!B567="","",_tap_month_all!B567)</f>
        <v/>
      </c>
      <c r="C572" s="15" t="str">
        <f>IF(_tap_month_all!C567="","",_tap_month_all!C567)</f>
        <v/>
      </c>
      <c r="D572" s="23" t="str">
        <f>IF(_tap_month_all!D567="","",_tap_month_all!D567)</f>
        <v/>
      </c>
      <c r="E572" s="23" t="str">
        <f>IF(_tap_month_all!E567="","",_tap_month_all!E567)</f>
        <v/>
      </c>
      <c r="F572" s="15" t="str">
        <f>IF(_tap_month_all!F567="","",_tap_month_all!F567)</f>
        <v/>
      </c>
      <c r="G572" s="15" t="str">
        <f>IF(_tap_month_all!G567="","",_tap_month_all!G567)</f>
        <v/>
      </c>
      <c r="H572" s="19" t="str">
        <f>IF(_tap_month_all!H567="","",_tap_month_all!H567)</f>
        <v/>
      </c>
      <c r="I572" s="19" t="str">
        <f>IF(_tap_month_all!I567="","",_tap_month_all!I567)</f>
        <v/>
      </c>
      <c r="J572" s="19" t="str">
        <f t="shared" si="9"/>
        <v/>
      </c>
      <c r="K572" s="20" t="str">
        <f>IF(_tap_month_all!K567="","",_tap_month_all!K567)</f>
        <v/>
      </c>
      <c r="L572" s="19" t="str">
        <f>IF(_tap_month_all!L567="","",_tap_month_all!L567)</f>
        <v/>
      </c>
      <c r="M572" s="15" t="str">
        <f>IF(_tap_month_all!M567="","",ROUND(_tap_month_all!M567*100,4))</f>
        <v/>
      </c>
      <c r="N572" s="15" t="str">
        <f>IF(_tap_month_all!N567="","",ROUND(_tap_month_all!N567*100,4))</f>
        <v/>
      </c>
      <c r="O572" s="15" t="str">
        <f>IF(_tap_month_all!O567="","",ROUND(_tap_month_all!O567*100,4))</f>
        <v/>
      </c>
      <c r="P572" s="15" t="str">
        <f>IF(_tap_month_all!P567="","",ROUND(_tap_month_all!P567*100,4))</f>
        <v/>
      </c>
      <c r="Q572" s="15" t="str">
        <f>IF(_tap_month_all!Q567="","",ROUND(_tap_month_all!Q567*100,4))</f>
        <v/>
      </c>
      <c r="R572" s="15" t="str">
        <f>IF(_tap_month_all!R567="","",ROUND(_tap_month_all!R567*100,4))</f>
        <v/>
      </c>
      <c r="S572" s="15" t="str">
        <f>IF(_tap_month_all!S567="","",ROUND(_tap_month_all!S567*100,4))</f>
        <v/>
      </c>
      <c r="T572" s="15" t="str">
        <f>IF(_tap_month_all!T567="","",ROUND(_tap_month_all!T567*100,4))</f>
        <v/>
      </c>
      <c r="U572" s="15" t="str">
        <f>IF(_tap_month_all!U567="","",ROUND(_tap_month_all!U567*100,4))</f>
        <v/>
      </c>
      <c r="V572" s="15" t="str">
        <f>IF(_tap_month_all!V567="","",ROUND(_tap_month_all!V567*100,4))</f>
        <v/>
      </c>
      <c r="W572" s="15" t="str">
        <f>IF(_tap_month_all!W567="","",ROUND(_tap_month_all!W567*100,4))</f>
        <v/>
      </c>
      <c r="X572" s="15" t="str">
        <f>IF(_tap_month_all!X567="","",ROUND(_tap_month_all!X567*100,4))</f>
        <v/>
      </c>
      <c r="Y572" s="15" t="str">
        <f>IF(_tap_month_all!Y567="","",ROUND(_tap_month_all!Y567*100,4))</f>
        <v/>
      </c>
      <c r="Z572" s="15" t="str">
        <f>IF(_tap_month_all!Z567="","",ROUND(_tap_month_all!Z567,4))</f>
        <v/>
      </c>
      <c r="AA572" s="21" t="str">
        <f>IF(_tap_month_all!AA567="","",ROUND(_tap_month_all!AA567,4))</f>
        <v/>
      </c>
      <c r="AB572" s="21" t="str">
        <f>IF(_tap_month_all!AB567="","",ROUND(_tap_month_all!AB567,4))</f>
        <v/>
      </c>
      <c r="AC572" s="21" t="str">
        <f>IF(_tap_month_all!AC567="","",ROUND(_tap_month_all!AC567,4))</f>
        <v/>
      </c>
    </row>
    <row r="573" spans="1:29" ht="15" x14ac:dyDescent="0.2">
      <c r="A573" s="14" t="str">
        <f>IF(_tap_month_all!A568="","",_tap_month_all!A568)</f>
        <v/>
      </c>
      <c r="B573" s="15" t="str">
        <f>IF(_tap_month_all!B568="","",_tap_month_all!B568)</f>
        <v/>
      </c>
      <c r="C573" s="15" t="str">
        <f>IF(_tap_month_all!C568="","",_tap_month_all!C568)</f>
        <v/>
      </c>
      <c r="D573" s="23" t="str">
        <f>IF(_tap_month_all!D568="","",_tap_month_all!D568)</f>
        <v/>
      </c>
      <c r="E573" s="23" t="str">
        <f>IF(_tap_month_all!E568="","",_tap_month_all!E568)</f>
        <v/>
      </c>
      <c r="F573" s="15" t="str">
        <f>IF(_tap_month_all!F568="","",_tap_month_all!F568)</f>
        <v/>
      </c>
      <c r="G573" s="15" t="str">
        <f>IF(_tap_month_all!G568="","",_tap_month_all!G568)</f>
        <v/>
      </c>
      <c r="H573" s="19" t="str">
        <f>IF(_tap_month_all!H568="","",_tap_month_all!H568)</f>
        <v/>
      </c>
      <c r="I573" s="19" t="str">
        <f>IF(_tap_month_all!I568="","",_tap_month_all!I568)</f>
        <v/>
      </c>
      <c r="J573" s="19" t="str">
        <f t="shared" si="9"/>
        <v/>
      </c>
      <c r="K573" s="20" t="str">
        <f>IF(_tap_month_all!K568="","",_tap_month_all!K568)</f>
        <v/>
      </c>
      <c r="L573" s="19" t="str">
        <f>IF(_tap_month_all!L568="","",_tap_month_all!L568)</f>
        <v/>
      </c>
      <c r="M573" s="15" t="str">
        <f>IF(_tap_month_all!M568="","",ROUND(_tap_month_all!M568*100,4))</f>
        <v/>
      </c>
      <c r="N573" s="15" t="str">
        <f>IF(_tap_month_all!N568="","",ROUND(_tap_month_all!N568*100,4))</f>
        <v/>
      </c>
      <c r="O573" s="15" t="str">
        <f>IF(_tap_month_all!O568="","",ROUND(_tap_month_all!O568*100,4))</f>
        <v/>
      </c>
      <c r="P573" s="15" t="str">
        <f>IF(_tap_month_all!P568="","",ROUND(_tap_month_all!P568*100,4))</f>
        <v/>
      </c>
      <c r="Q573" s="15" t="str">
        <f>IF(_tap_month_all!Q568="","",ROUND(_tap_month_all!Q568*100,4))</f>
        <v/>
      </c>
      <c r="R573" s="15" t="str">
        <f>IF(_tap_month_all!R568="","",ROUND(_tap_month_all!R568*100,4))</f>
        <v/>
      </c>
      <c r="S573" s="15" t="str">
        <f>IF(_tap_month_all!S568="","",ROUND(_tap_month_all!S568*100,4))</f>
        <v/>
      </c>
      <c r="T573" s="15" t="str">
        <f>IF(_tap_month_all!T568="","",ROUND(_tap_month_all!T568*100,4))</f>
        <v/>
      </c>
      <c r="U573" s="15" t="str">
        <f>IF(_tap_month_all!U568="","",ROUND(_tap_month_all!U568*100,4))</f>
        <v/>
      </c>
      <c r="V573" s="15" t="str">
        <f>IF(_tap_month_all!V568="","",ROUND(_tap_month_all!V568*100,4))</f>
        <v/>
      </c>
      <c r="W573" s="15" t="str">
        <f>IF(_tap_month_all!W568="","",ROUND(_tap_month_all!W568*100,4))</f>
        <v/>
      </c>
      <c r="X573" s="15" t="str">
        <f>IF(_tap_month_all!X568="","",ROUND(_tap_month_all!X568*100,4))</f>
        <v/>
      </c>
      <c r="Y573" s="15" t="str">
        <f>IF(_tap_month_all!Y568="","",ROUND(_tap_month_all!Y568*100,4))</f>
        <v/>
      </c>
      <c r="Z573" s="15" t="str">
        <f>IF(_tap_month_all!Z568="","",ROUND(_tap_month_all!Z568,4))</f>
        <v/>
      </c>
      <c r="AA573" s="21" t="str">
        <f>IF(_tap_month_all!AA568="","",ROUND(_tap_month_all!AA568,4))</f>
        <v/>
      </c>
      <c r="AB573" s="21" t="str">
        <f>IF(_tap_month_all!AB568="","",ROUND(_tap_month_all!AB568,4))</f>
        <v/>
      </c>
      <c r="AC573" s="21" t="str">
        <f>IF(_tap_month_all!AC568="","",ROUND(_tap_month_all!AC568,4))</f>
        <v/>
      </c>
    </row>
    <row r="574" spans="1:29" ht="15" x14ac:dyDescent="0.2">
      <c r="A574" s="14" t="str">
        <f>IF(_tap_month_all!A569="","",_tap_month_all!A569)</f>
        <v/>
      </c>
      <c r="B574" s="15" t="str">
        <f>IF(_tap_month_all!B569="","",_tap_month_all!B569)</f>
        <v/>
      </c>
      <c r="C574" s="15" t="str">
        <f>IF(_tap_month_all!C569="","",_tap_month_all!C569)</f>
        <v/>
      </c>
      <c r="D574" s="23" t="str">
        <f>IF(_tap_month_all!D569="","",_tap_month_all!D569)</f>
        <v/>
      </c>
      <c r="E574" s="23" t="str">
        <f>IF(_tap_month_all!E569="","",_tap_month_all!E569)</f>
        <v/>
      </c>
      <c r="F574" s="15" t="str">
        <f>IF(_tap_month_all!F569="","",_tap_month_all!F569)</f>
        <v/>
      </c>
      <c r="G574" s="15" t="str">
        <f>IF(_tap_month_all!G569="","",_tap_month_all!G569)</f>
        <v/>
      </c>
      <c r="H574" s="19" t="str">
        <f>IF(_tap_month_all!H569="","",_tap_month_all!H569)</f>
        <v/>
      </c>
      <c r="I574" s="19" t="str">
        <f>IF(_tap_month_all!I569="","",_tap_month_all!I569)</f>
        <v/>
      </c>
      <c r="J574" s="19" t="str">
        <f t="shared" si="9"/>
        <v/>
      </c>
      <c r="K574" s="20" t="str">
        <f>IF(_tap_month_all!K569="","",_tap_month_all!K569)</f>
        <v/>
      </c>
      <c r="L574" s="19" t="str">
        <f>IF(_tap_month_all!L569="","",_tap_month_all!L569)</f>
        <v/>
      </c>
      <c r="M574" s="15" t="str">
        <f>IF(_tap_month_all!M569="","",ROUND(_tap_month_all!M569*100,4))</f>
        <v/>
      </c>
      <c r="N574" s="15" t="str">
        <f>IF(_tap_month_all!N569="","",ROUND(_tap_month_all!N569*100,4))</f>
        <v/>
      </c>
      <c r="O574" s="15" t="str">
        <f>IF(_tap_month_all!O569="","",ROUND(_tap_month_all!O569*100,4))</f>
        <v/>
      </c>
      <c r="P574" s="15" t="str">
        <f>IF(_tap_month_all!P569="","",ROUND(_tap_month_all!P569*100,4))</f>
        <v/>
      </c>
      <c r="Q574" s="15" t="str">
        <f>IF(_tap_month_all!Q569="","",ROUND(_tap_month_all!Q569*100,4))</f>
        <v/>
      </c>
      <c r="R574" s="15" t="str">
        <f>IF(_tap_month_all!R569="","",ROUND(_tap_month_all!R569*100,4))</f>
        <v/>
      </c>
      <c r="S574" s="15" t="str">
        <f>IF(_tap_month_all!S569="","",ROUND(_tap_month_all!S569*100,4))</f>
        <v/>
      </c>
      <c r="T574" s="15" t="str">
        <f>IF(_tap_month_all!T569="","",ROUND(_tap_month_all!T569*100,4))</f>
        <v/>
      </c>
      <c r="U574" s="15" t="str">
        <f>IF(_tap_month_all!U569="","",ROUND(_tap_month_all!U569*100,4))</f>
        <v/>
      </c>
      <c r="V574" s="15" t="str">
        <f>IF(_tap_month_all!V569="","",ROUND(_tap_month_all!V569*100,4))</f>
        <v/>
      </c>
      <c r="W574" s="15" t="str">
        <f>IF(_tap_month_all!W569="","",ROUND(_tap_month_all!W569*100,4))</f>
        <v/>
      </c>
      <c r="X574" s="15" t="str">
        <f>IF(_tap_month_all!X569="","",ROUND(_tap_month_all!X569*100,4))</f>
        <v/>
      </c>
      <c r="Y574" s="15" t="str">
        <f>IF(_tap_month_all!Y569="","",ROUND(_tap_month_all!Y569*100,4))</f>
        <v/>
      </c>
      <c r="Z574" s="15" t="str">
        <f>IF(_tap_month_all!Z569="","",ROUND(_tap_month_all!Z569,4))</f>
        <v/>
      </c>
      <c r="AA574" s="21" t="str">
        <f>IF(_tap_month_all!AA569="","",ROUND(_tap_month_all!AA569,4))</f>
        <v/>
      </c>
      <c r="AB574" s="21" t="str">
        <f>IF(_tap_month_all!AB569="","",ROUND(_tap_month_all!AB569,4))</f>
        <v/>
      </c>
      <c r="AC574" s="21" t="str">
        <f>IF(_tap_month_all!AC569="","",ROUND(_tap_month_all!AC569,4))</f>
        <v/>
      </c>
    </row>
    <row r="575" spans="1:29" ht="15" x14ac:dyDescent="0.2">
      <c r="A575" s="14" t="str">
        <f>IF(_tap_month_all!A570="","",_tap_month_all!A570)</f>
        <v/>
      </c>
      <c r="B575" s="15" t="str">
        <f>IF(_tap_month_all!B570="","",_tap_month_all!B570)</f>
        <v/>
      </c>
      <c r="C575" s="15" t="str">
        <f>IF(_tap_month_all!C570="","",_tap_month_all!C570)</f>
        <v/>
      </c>
      <c r="D575" s="23" t="str">
        <f>IF(_tap_month_all!D570="","",_tap_month_all!D570)</f>
        <v/>
      </c>
      <c r="E575" s="23" t="str">
        <f>IF(_tap_month_all!E570="","",_tap_month_all!E570)</f>
        <v/>
      </c>
      <c r="F575" s="15" t="str">
        <f>IF(_tap_month_all!F570="","",_tap_month_all!F570)</f>
        <v/>
      </c>
      <c r="G575" s="15" t="str">
        <f>IF(_tap_month_all!G570="","",_tap_month_all!G570)</f>
        <v/>
      </c>
      <c r="H575" s="19" t="str">
        <f>IF(_tap_month_all!H570="","",_tap_month_all!H570)</f>
        <v/>
      </c>
      <c r="I575" s="19" t="str">
        <f>IF(_tap_month_all!I570="","",_tap_month_all!I570)</f>
        <v/>
      </c>
      <c r="J575" s="19" t="str">
        <f t="shared" si="9"/>
        <v/>
      </c>
      <c r="K575" s="20" t="str">
        <f>IF(_tap_month_all!K570="","",_tap_month_all!K570)</f>
        <v/>
      </c>
      <c r="L575" s="19" t="str">
        <f>IF(_tap_month_all!L570="","",_tap_month_all!L570)</f>
        <v/>
      </c>
      <c r="M575" s="15" t="str">
        <f>IF(_tap_month_all!M570="","",ROUND(_tap_month_all!M570*100,4))</f>
        <v/>
      </c>
      <c r="N575" s="15" t="str">
        <f>IF(_tap_month_all!N570="","",ROUND(_tap_month_all!N570*100,4))</f>
        <v/>
      </c>
      <c r="O575" s="15" t="str">
        <f>IF(_tap_month_all!O570="","",ROUND(_tap_month_all!O570*100,4))</f>
        <v/>
      </c>
      <c r="P575" s="15" t="str">
        <f>IF(_tap_month_all!P570="","",ROUND(_tap_month_all!P570*100,4))</f>
        <v/>
      </c>
      <c r="Q575" s="15" t="str">
        <f>IF(_tap_month_all!Q570="","",ROUND(_tap_month_all!Q570*100,4))</f>
        <v/>
      </c>
      <c r="R575" s="15" t="str">
        <f>IF(_tap_month_all!R570="","",ROUND(_tap_month_all!R570*100,4))</f>
        <v/>
      </c>
      <c r="S575" s="15" t="str">
        <f>IF(_tap_month_all!S570="","",ROUND(_tap_month_all!S570*100,4))</f>
        <v/>
      </c>
      <c r="T575" s="15" t="str">
        <f>IF(_tap_month_all!T570="","",ROUND(_tap_month_all!T570*100,4))</f>
        <v/>
      </c>
      <c r="U575" s="15" t="str">
        <f>IF(_tap_month_all!U570="","",ROUND(_tap_month_all!U570*100,4))</f>
        <v/>
      </c>
      <c r="V575" s="15" t="str">
        <f>IF(_tap_month_all!V570="","",ROUND(_tap_month_all!V570*100,4))</f>
        <v/>
      </c>
      <c r="W575" s="15" t="str">
        <f>IF(_tap_month_all!W570="","",ROUND(_tap_month_all!W570*100,4))</f>
        <v/>
      </c>
      <c r="X575" s="15" t="str">
        <f>IF(_tap_month_all!X570="","",ROUND(_tap_month_all!X570*100,4))</f>
        <v/>
      </c>
      <c r="Y575" s="15" t="str">
        <f>IF(_tap_month_all!Y570="","",ROUND(_tap_month_all!Y570*100,4))</f>
        <v/>
      </c>
      <c r="Z575" s="15" t="str">
        <f>IF(_tap_month_all!Z570="","",ROUND(_tap_month_all!Z570,4))</f>
        <v/>
      </c>
      <c r="AA575" s="21" t="str">
        <f>IF(_tap_month_all!AA570="","",ROUND(_tap_month_all!AA570,4))</f>
        <v/>
      </c>
      <c r="AB575" s="21" t="str">
        <f>IF(_tap_month_all!AB570="","",ROUND(_tap_month_all!AB570,4))</f>
        <v/>
      </c>
      <c r="AC575" s="21" t="str">
        <f>IF(_tap_month_all!AC570="","",ROUND(_tap_month_all!AC570,4))</f>
        <v/>
      </c>
    </row>
    <row r="576" spans="1:29" ht="15" x14ac:dyDescent="0.2">
      <c r="A576" s="14" t="str">
        <f>IF(_tap_month_all!A571="","",_tap_month_all!A571)</f>
        <v/>
      </c>
      <c r="B576" s="15" t="str">
        <f>IF(_tap_month_all!B571="","",_tap_month_all!B571)</f>
        <v/>
      </c>
      <c r="C576" s="15" t="str">
        <f>IF(_tap_month_all!C571="","",_tap_month_all!C571)</f>
        <v/>
      </c>
      <c r="D576" s="23" t="str">
        <f>IF(_tap_month_all!D571="","",_tap_month_all!D571)</f>
        <v/>
      </c>
      <c r="E576" s="23" t="str">
        <f>IF(_tap_month_all!E571="","",_tap_month_all!E571)</f>
        <v/>
      </c>
      <c r="F576" s="15" t="str">
        <f>IF(_tap_month_all!F571="","",_tap_month_all!F571)</f>
        <v/>
      </c>
      <c r="G576" s="15" t="str">
        <f>IF(_tap_month_all!G571="","",_tap_month_all!G571)</f>
        <v/>
      </c>
      <c r="H576" s="19" t="str">
        <f>IF(_tap_month_all!H571="","",_tap_month_all!H571)</f>
        <v/>
      </c>
      <c r="I576" s="19" t="str">
        <f>IF(_tap_month_all!I571="","",_tap_month_all!I571)</f>
        <v/>
      </c>
      <c r="J576" s="19" t="str">
        <f t="shared" si="9"/>
        <v/>
      </c>
      <c r="K576" s="20" t="str">
        <f>IF(_tap_month_all!K571="","",_tap_month_all!K571)</f>
        <v/>
      </c>
      <c r="L576" s="19" t="str">
        <f>IF(_tap_month_all!L571="","",_tap_month_all!L571)</f>
        <v/>
      </c>
      <c r="M576" s="15" t="str">
        <f>IF(_tap_month_all!M571="","",ROUND(_tap_month_all!M571*100,4))</f>
        <v/>
      </c>
      <c r="N576" s="15" t="str">
        <f>IF(_tap_month_all!N571="","",ROUND(_tap_month_all!N571*100,4))</f>
        <v/>
      </c>
      <c r="O576" s="15" t="str">
        <f>IF(_tap_month_all!O571="","",ROUND(_tap_month_all!O571*100,4))</f>
        <v/>
      </c>
      <c r="P576" s="15" t="str">
        <f>IF(_tap_month_all!P571="","",ROUND(_tap_month_all!P571*100,4))</f>
        <v/>
      </c>
      <c r="Q576" s="15" t="str">
        <f>IF(_tap_month_all!Q571="","",ROUND(_tap_month_all!Q571*100,4))</f>
        <v/>
      </c>
      <c r="R576" s="15" t="str">
        <f>IF(_tap_month_all!R571="","",ROUND(_tap_month_all!R571*100,4))</f>
        <v/>
      </c>
      <c r="S576" s="15" t="str">
        <f>IF(_tap_month_all!S571="","",ROUND(_tap_month_all!S571*100,4))</f>
        <v/>
      </c>
      <c r="T576" s="15" t="str">
        <f>IF(_tap_month_all!T571="","",ROUND(_tap_month_all!T571*100,4))</f>
        <v/>
      </c>
      <c r="U576" s="15" t="str">
        <f>IF(_tap_month_all!U571="","",ROUND(_tap_month_all!U571*100,4))</f>
        <v/>
      </c>
      <c r="V576" s="15" t="str">
        <f>IF(_tap_month_all!V571="","",ROUND(_tap_month_all!V571*100,4))</f>
        <v/>
      </c>
      <c r="W576" s="15" t="str">
        <f>IF(_tap_month_all!W571="","",ROUND(_tap_month_all!W571*100,4))</f>
        <v/>
      </c>
      <c r="X576" s="15" t="str">
        <f>IF(_tap_month_all!X571="","",ROUND(_tap_month_all!X571*100,4))</f>
        <v/>
      </c>
      <c r="Y576" s="15" t="str">
        <f>IF(_tap_month_all!Y571="","",ROUND(_tap_month_all!Y571*100,4))</f>
        <v/>
      </c>
      <c r="Z576" s="15" t="str">
        <f>IF(_tap_month_all!Z571="","",ROUND(_tap_month_all!Z571,4))</f>
        <v/>
      </c>
      <c r="AA576" s="21" t="str">
        <f>IF(_tap_month_all!AA571="","",ROUND(_tap_month_all!AA571,4))</f>
        <v/>
      </c>
      <c r="AB576" s="21" t="str">
        <f>IF(_tap_month_all!AB571="","",ROUND(_tap_month_all!AB571,4))</f>
        <v/>
      </c>
      <c r="AC576" s="21" t="str">
        <f>IF(_tap_month_all!AC571="","",ROUND(_tap_month_all!AC571,4))</f>
        <v/>
      </c>
    </row>
    <row r="577" spans="1:29" ht="15" x14ac:dyDescent="0.2">
      <c r="A577" s="14" t="str">
        <f>IF(_tap_month_all!A572="","",_tap_month_all!A572)</f>
        <v/>
      </c>
      <c r="B577" s="15" t="str">
        <f>IF(_tap_month_all!B572="","",_tap_month_all!B572)</f>
        <v/>
      </c>
      <c r="C577" s="15" t="str">
        <f>IF(_tap_month_all!C572="","",_tap_month_all!C572)</f>
        <v/>
      </c>
      <c r="D577" s="23" t="str">
        <f>IF(_tap_month_all!D572="","",_tap_month_all!D572)</f>
        <v/>
      </c>
      <c r="E577" s="23" t="str">
        <f>IF(_tap_month_all!E572="","",_tap_month_all!E572)</f>
        <v/>
      </c>
      <c r="F577" s="15" t="str">
        <f>IF(_tap_month_all!F572="","",_tap_month_all!F572)</f>
        <v/>
      </c>
      <c r="G577" s="15" t="str">
        <f>IF(_tap_month_all!G572="","",_tap_month_all!G572)</f>
        <v/>
      </c>
      <c r="H577" s="19" t="str">
        <f>IF(_tap_month_all!H572="","",_tap_month_all!H572)</f>
        <v/>
      </c>
      <c r="I577" s="19" t="str">
        <f>IF(_tap_month_all!I572="","",_tap_month_all!I572)</f>
        <v/>
      </c>
      <c r="J577" s="19" t="str">
        <f t="shared" si="9"/>
        <v/>
      </c>
      <c r="K577" s="20" t="str">
        <f>IF(_tap_month_all!K572="","",_tap_month_all!K572)</f>
        <v/>
      </c>
      <c r="L577" s="19" t="str">
        <f>IF(_tap_month_all!L572="","",_tap_month_all!L572)</f>
        <v/>
      </c>
      <c r="M577" s="15" t="str">
        <f>IF(_tap_month_all!M572="","",ROUND(_tap_month_all!M572*100,4))</f>
        <v/>
      </c>
      <c r="N577" s="15" t="str">
        <f>IF(_tap_month_all!N572="","",ROUND(_tap_month_all!N572*100,4))</f>
        <v/>
      </c>
      <c r="O577" s="15" t="str">
        <f>IF(_tap_month_all!O572="","",ROUND(_tap_month_all!O572*100,4))</f>
        <v/>
      </c>
      <c r="P577" s="15" t="str">
        <f>IF(_tap_month_all!P572="","",ROUND(_tap_month_all!P572*100,4))</f>
        <v/>
      </c>
      <c r="Q577" s="15" t="str">
        <f>IF(_tap_month_all!Q572="","",ROUND(_tap_month_all!Q572*100,4))</f>
        <v/>
      </c>
      <c r="R577" s="15" t="str">
        <f>IF(_tap_month_all!R572="","",ROUND(_tap_month_all!R572*100,4))</f>
        <v/>
      </c>
      <c r="S577" s="15" t="str">
        <f>IF(_tap_month_all!S572="","",ROUND(_tap_month_all!S572*100,4))</f>
        <v/>
      </c>
      <c r="T577" s="15" t="str">
        <f>IF(_tap_month_all!T572="","",ROUND(_tap_month_all!T572*100,4))</f>
        <v/>
      </c>
      <c r="U577" s="15" t="str">
        <f>IF(_tap_month_all!U572="","",ROUND(_tap_month_all!U572*100,4))</f>
        <v/>
      </c>
      <c r="V577" s="15" t="str">
        <f>IF(_tap_month_all!V572="","",ROUND(_tap_month_all!V572*100,4))</f>
        <v/>
      </c>
      <c r="W577" s="15" t="str">
        <f>IF(_tap_month_all!W572="","",ROUND(_tap_month_all!W572*100,4))</f>
        <v/>
      </c>
      <c r="X577" s="15" t="str">
        <f>IF(_tap_month_all!X572="","",ROUND(_tap_month_all!X572*100,4))</f>
        <v/>
      </c>
      <c r="Y577" s="15" t="str">
        <f>IF(_tap_month_all!Y572="","",ROUND(_tap_month_all!Y572*100,4))</f>
        <v/>
      </c>
      <c r="Z577" s="15" t="str">
        <f>IF(_tap_month_all!Z572="","",ROUND(_tap_month_all!Z572,4))</f>
        <v/>
      </c>
      <c r="AA577" s="21" t="str">
        <f>IF(_tap_month_all!AA572="","",ROUND(_tap_month_all!AA572,4))</f>
        <v/>
      </c>
      <c r="AB577" s="21" t="str">
        <f>IF(_tap_month_all!AB572="","",ROUND(_tap_month_all!AB572,4))</f>
        <v/>
      </c>
      <c r="AC577" s="21" t="str">
        <f>IF(_tap_month_all!AC572="","",ROUND(_tap_month_all!AC572,4))</f>
        <v/>
      </c>
    </row>
    <row r="578" spans="1:29" ht="15" x14ac:dyDescent="0.2">
      <c r="A578" s="14" t="str">
        <f>IF(_tap_month_all!A573="","",_tap_month_all!A573)</f>
        <v/>
      </c>
      <c r="B578" s="15" t="str">
        <f>IF(_tap_month_all!B573="","",_tap_month_all!B573)</f>
        <v/>
      </c>
      <c r="C578" s="15" t="str">
        <f>IF(_tap_month_all!C573="","",_tap_month_all!C573)</f>
        <v/>
      </c>
      <c r="D578" s="23" t="str">
        <f>IF(_tap_month_all!D573="","",_tap_month_all!D573)</f>
        <v/>
      </c>
      <c r="E578" s="23" t="str">
        <f>IF(_tap_month_all!E573="","",_tap_month_all!E573)</f>
        <v/>
      </c>
      <c r="F578" s="15" t="str">
        <f>IF(_tap_month_all!F573="","",_tap_month_all!F573)</f>
        <v/>
      </c>
      <c r="G578" s="15" t="str">
        <f>IF(_tap_month_all!G573="","",_tap_month_all!G573)</f>
        <v/>
      </c>
      <c r="H578" s="19" t="str">
        <f>IF(_tap_month_all!H573="","",_tap_month_all!H573)</f>
        <v/>
      </c>
      <c r="I578" s="19" t="str">
        <f>IF(_tap_month_all!I573="","",_tap_month_all!I573)</f>
        <v/>
      </c>
      <c r="J578" s="19" t="str">
        <f t="shared" si="9"/>
        <v/>
      </c>
      <c r="K578" s="20" t="str">
        <f>IF(_tap_month_all!K573="","",_tap_month_all!K573)</f>
        <v/>
      </c>
      <c r="L578" s="19" t="str">
        <f>IF(_tap_month_all!L573="","",_tap_month_all!L573)</f>
        <v/>
      </c>
      <c r="M578" s="15" t="str">
        <f>IF(_tap_month_all!M573="","",ROUND(_tap_month_all!M573*100,4))</f>
        <v/>
      </c>
      <c r="N578" s="15" t="str">
        <f>IF(_tap_month_all!N573="","",ROUND(_tap_month_all!N573*100,4))</f>
        <v/>
      </c>
      <c r="O578" s="15" t="str">
        <f>IF(_tap_month_all!O573="","",ROUND(_tap_month_all!O573*100,4))</f>
        <v/>
      </c>
      <c r="P578" s="15" t="str">
        <f>IF(_tap_month_all!P573="","",ROUND(_tap_month_all!P573*100,4))</f>
        <v/>
      </c>
      <c r="Q578" s="15" t="str">
        <f>IF(_tap_month_all!Q573="","",ROUND(_tap_month_all!Q573*100,4))</f>
        <v/>
      </c>
      <c r="R578" s="15" t="str">
        <f>IF(_tap_month_all!R573="","",ROUND(_tap_month_all!R573*100,4))</f>
        <v/>
      </c>
      <c r="S578" s="15" t="str">
        <f>IF(_tap_month_all!S573="","",ROUND(_tap_month_all!S573*100,4))</f>
        <v/>
      </c>
      <c r="T578" s="15" t="str">
        <f>IF(_tap_month_all!T573="","",ROUND(_tap_month_all!T573*100,4))</f>
        <v/>
      </c>
      <c r="U578" s="15" t="str">
        <f>IF(_tap_month_all!U573="","",ROUND(_tap_month_all!U573*100,4))</f>
        <v/>
      </c>
      <c r="V578" s="15" t="str">
        <f>IF(_tap_month_all!V573="","",ROUND(_tap_month_all!V573*100,4))</f>
        <v/>
      </c>
      <c r="W578" s="15" t="str">
        <f>IF(_tap_month_all!W573="","",ROUND(_tap_month_all!W573*100,4))</f>
        <v/>
      </c>
      <c r="X578" s="15" t="str">
        <f>IF(_tap_month_all!X573="","",ROUND(_tap_month_all!X573*100,4))</f>
        <v/>
      </c>
      <c r="Y578" s="15" t="str">
        <f>IF(_tap_month_all!Y573="","",ROUND(_tap_month_all!Y573*100,4))</f>
        <v/>
      </c>
      <c r="Z578" s="15" t="str">
        <f>IF(_tap_month_all!Z573="","",ROUND(_tap_month_all!Z573,4))</f>
        <v/>
      </c>
      <c r="AA578" s="21" t="str">
        <f>IF(_tap_month_all!AA573="","",ROUND(_tap_month_all!AA573,4))</f>
        <v/>
      </c>
      <c r="AB578" s="21" t="str">
        <f>IF(_tap_month_all!AB573="","",ROUND(_tap_month_all!AB573,4))</f>
        <v/>
      </c>
      <c r="AC578" s="21" t="str">
        <f>IF(_tap_month_all!AC573="","",ROUND(_tap_month_all!AC573,4))</f>
        <v/>
      </c>
    </row>
    <row r="579" spans="1:29" ht="15" x14ac:dyDescent="0.2">
      <c r="A579" s="14" t="str">
        <f>IF(_tap_month_all!A574="","",_tap_month_all!A574)</f>
        <v/>
      </c>
      <c r="B579" s="15" t="str">
        <f>IF(_tap_month_all!B574="","",_tap_month_all!B574)</f>
        <v/>
      </c>
      <c r="C579" s="15" t="str">
        <f>IF(_tap_month_all!C574="","",_tap_month_all!C574)</f>
        <v/>
      </c>
      <c r="D579" s="23" t="str">
        <f>IF(_tap_month_all!D574="","",_tap_month_all!D574)</f>
        <v/>
      </c>
      <c r="E579" s="23" t="str">
        <f>IF(_tap_month_all!E574="","",_tap_month_all!E574)</f>
        <v/>
      </c>
      <c r="F579" s="15" t="str">
        <f>IF(_tap_month_all!F574="","",_tap_month_all!F574)</f>
        <v/>
      </c>
      <c r="G579" s="15" t="str">
        <f>IF(_tap_month_all!G574="","",_tap_month_all!G574)</f>
        <v/>
      </c>
      <c r="H579" s="19" t="str">
        <f>IF(_tap_month_all!H574="","",_tap_month_all!H574)</f>
        <v/>
      </c>
      <c r="I579" s="19" t="str">
        <f>IF(_tap_month_all!I574="","",_tap_month_all!I574)</f>
        <v/>
      </c>
      <c r="J579" s="19" t="str">
        <f t="shared" si="9"/>
        <v/>
      </c>
      <c r="K579" s="20" t="str">
        <f>IF(_tap_month_all!K574="","",_tap_month_all!K574)</f>
        <v/>
      </c>
      <c r="L579" s="19" t="str">
        <f>IF(_tap_month_all!L574="","",_tap_month_all!L574)</f>
        <v/>
      </c>
      <c r="M579" s="15" t="str">
        <f>IF(_tap_month_all!M574="","",ROUND(_tap_month_all!M574*100,4))</f>
        <v/>
      </c>
      <c r="N579" s="15" t="str">
        <f>IF(_tap_month_all!N574="","",ROUND(_tap_month_all!N574*100,4))</f>
        <v/>
      </c>
      <c r="O579" s="15" t="str">
        <f>IF(_tap_month_all!O574="","",ROUND(_tap_month_all!O574*100,4))</f>
        <v/>
      </c>
      <c r="P579" s="15" t="str">
        <f>IF(_tap_month_all!P574="","",ROUND(_tap_month_all!P574*100,4))</f>
        <v/>
      </c>
      <c r="Q579" s="15" t="str">
        <f>IF(_tap_month_all!Q574="","",ROUND(_tap_month_all!Q574*100,4))</f>
        <v/>
      </c>
      <c r="R579" s="15" t="str">
        <f>IF(_tap_month_all!R574="","",ROUND(_tap_month_all!R574*100,4))</f>
        <v/>
      </c>
      <c r="S579" s="15" t="str">
        <f>IF(_tap_month_all!S574="","",ROUND(_tap_month_all!S574*100,4))</f>
        <v/>
      </c>
      <c r="T579" s="15" t="str">
        <f>IF(_tap_month_all!T574="","",ROUND(_tap_month_all!T574*100,4))</f>
        <v/>
      </c>
      <c r="U579" s="15" t="str">
        <f>IF(_tap_month_all!U574="","",ROUND(_tap_month_all!U574*100,4))</f>
        <v/>
      </c>
      <c r="V579" s="15" t="str">
        <f>IF(_tap_month_all!V574="","",ROUND(_tap_month_all!V574*100,4))</f>
        <v/>
      </c>
      <c r="W579" s="15" t="str">
        <f>IF(_tap_month_all!W574="","",ROUND(_tap_month_all!W574*100,4))</f>
        <v/>
      </c>
      <c r="X579" s="15" t="str">
        <f>IF(_tap_month_all!X574="","",ROUND(_tap_month_all!X574*100,4))</f>
        <v/>
      </c>
      <c r="Y579" s="15" t="str">
        <f>IF(_tap_month_all!Y574="","",ROUND(_tap_month_all!Y574*100,4))</f>
        <v/>
      </c>
      <c r="Z579" s="15" t="str">
        <f>IF(_tap_month_all!Z574="","",ROUND(_tap_month_all!Z574,4))</f>
        <v/>
      </c>
      <c r="AA579" s="21" t="str">
        <f>IF(_tap_month_all!AA574="","",ROUND(_tap_month_all!AA574,4))</f>
        <v/>
      </c>
      <c r="AB579" s="21" t="str">
        <f>IF(_tap_month_all!AB574="","",ROUND(_tap_month_all!AB574,4))</f>
        <v/>
      </c>
      <c r="AC579" s="21" t="str">
        <f>IF(_tap_month_all!AC574="","",ROUND(_tap_month_all!AC574,4))</f>
        <v/>
      </c>
    </row>
    <row r="580" spans="1:29" ht="15" x14ac:dyDescent="0.2">
      <c r="A580" s="14" t="str">
        <f>IF(_tap_month_all!A575="","",_tap_month_all!A575)</f>
        <v/>
      </c>
      <c r="B580" s="15" t="str">
        <f>IF(_tap_month_all!B575="","",_tap_month_all!B575)</f>
        <v/>
      </c>
      <c r="C580" s="15" t="str">
        <f>IF(_tap_month_all!C575="","",_tap_month_all!C575)</f>
        <v/>
      </c>
      <c r="D580" s="23" t="str">
        <f>IF(_tap_month_all!D575="","",_tap_month_all!D575)</f>
        <v/>
      </c>
      <c r="E580" s="23" t="str">
        <f>IF(_tap_month_all!E575="","",_tap_month_all!E575)</f>
        <v/>
      </c>
      <c r="F580" s="15" t="str">
        <f>IF(_tap_month_all!F575="","",_tap_month_all!F575)</f>
        <v/>
      </c>
      <c r="G580" s="15" t="str">
        <f>IF(_tap_month_all!G575="","",_tap_month_all!G575)</f>
        <v/>
      </c>
      <c r="H580" s="19" t="str">
        <f>IF(_tap_month_all!H575="","",_tap_month_all!H575)</f>
        <v/>
      </c>
      <c r="I580" s="19" t="str">
        <f>IF(_tap_month_all!I575="","",_tap_month_all!I575)</f>
        <v/>
      </c>
      <c r="J580" s="19" t="str">
        <f t="shared" si="9"/>
        <v/>
      </c>
      <c r="K580" s="20" t="str">
        <f>IF(_tap_month_all!K575="","",_tap_month_all!K575)</f>
        <v/>
      </c>
      <c r="L580" s="19" t="str">
        <f>IF(_tap_month_all!L575="","",_tap_month_all!L575)</f>
        <v/>
      </c>
      <c r="M580" s="15" t="str">
        <f>IF(_tap_month_all!M575="","",ROUND(_tap_month_all!M575*100,4))</f>
        <v/>
      </c>
      <c r="N580" s="15" t="str">
        <f>IF(_tap_month_all!N575="","",ROUND(_tap_month_all!N575*100,4))</f>
        <v/>
      </c>
      <c r="O580" s="15" t="str">
        <f>IF(_tap_month_all!O575="","",ROUND(_tap_month_all!O575*100,4))</f>
        <v/>
      </c>
      <c r="P580" s="15" t="str">
        <f>IF(_tap_month_all!P575="","",ROUND(_tap_month_all!P575*100,4))</f>
        <v/>
      </c>
      <c r="Q580" s="15" t="str">
        <f>IF(_tap_month_all!Q575="","",ROUND(_tap_month_all!Q575*100,4))</f>
        <v/>
      </c>
      <c r="R580" s="15" t="str">
        <f>IF(_tap_month_all!R575="","",ROUND(_tap_month_all!R575*100,4))</f>
        <v/>
      </c>
      <c r="S580" s="15" t="str">
        <f>IF(_tap_month_all!S575="","",ROUND(_tap_month_all!S575*100,4))</f>
        <v/>
      </c>
      <c r="T580" s="15" t="str">
        <f>IF(_tap_month_all!T575="","",ROUND(_tap_month_all!T575*100,4))</f>
        <v/>
      </c>
      <c r="U580" s="15" t="str">
        <f>IF(_tap_month_all!U575="","",ROUND(_tap_month_all!U575*100,4))</f>
        <v/>
      </c>
      <c r="V580" s="15" t="str">
        <f>IF(_tap_month_all!V575="","",ROUND(_tap_month_all!V575*100,4))</f>
        <v/>
      </c>
      <c r="W580" s="15" t="str">
        <f>IF(_tap_month_all!W575="","",ROUND(_tap_month_all!W575*100,4))</f>
        <v/>
      </c>
      <c r="X580" s="15" t="str">
        <f>IF(_tap_month_all!X575="","",ROUND(_tap_month_all!X575*100,4))</f>
        <v/>
      </c>
      <c r="Y580" s="15" t="str">
        <f>IF(_tap_month_all!Y575="","",ROUND(_tap_month_all!Y575*100,4))</f>
        <v/>
      </c>
      <c r="Z580" s="15" t="str">
        <f>IF(_tap_month_all!Z575="","",ROUND(_tap_month_all!Z575,4))</f>
        <v/>
      </c>
      <c r="AA580" s="21" t="str">
        <f>IF(_tap_month_all!AA575="","",ROUND(_tap_month_all!AA575,4))</f>
        <v/>
      </c>
      <c r="AB580" s="21" t="str">
        <f>IF(_tap_month_all!AB575="","",ROUND(_tap_month_all!AB575,4))</f>
        <v/>
      </c>
      <c r="AC580" s="21" t="str">
        <f>IF(_tap_month_all!AC575="","",ROUND(_tap_month_all!AC575,4))</f>
        <v/>
      </c>
    </row>
    <row r="581" spans="1:29" ht="15" x14ac:dyDescent="0.2">
      <c r="A581" s="14" t="str">
        <f>IF(_tap_month_all!A576="","",_tap_month_all!A576)</f>
        <v/>
      </c>
      <c r="B581" s="15" t="str">
        <f>IF(_tap_month_all!B576="","",_tap_month_all!B576)</f>
        <v/>
      </c>
      <c r="C581" s="15" t="str">
        <f>IF(_tap_month_all!C576="","",_tap_month_all!C576)</f>
        <v/>
      </c>
      <c r="D581" s="23" t="str">
        <f>IF(_tap_month_all!D576="","",_tap_month_all!D576)</f>
        <v/>
      </c>
      <c r="E581" s="23" t="str">
        <f>IF(_tap_month_all!E576="","",_tap_month_all!E576)</f>
        <v/>
      </c>
      <c r="F581" s="15" t="str">
        <f>IF(_tap_month_all!F576="","",_tap_month_all!F576)</f>
        <v/>
      </c>
      <c r="G581" s="15" t="str">
        <f>IF(_tap_month_all!G576="","",_tap_month_all!G576)</f>
        <v/>
      </c>
      <c r="H581" s="19" t="str">
        <f>IF(_tap_month_all!H576="","",_tap_month_all!H576)</f>
        <v/>
      </c>
      <c r="I581" s="19" t="str">
        <f>IF(_tap_month_all!I576="","",_tap_month_all!I576)</f>
        <v/>
      </c>
      <c r="J581" s="19" t="str">
        <f t="shared" si="9"/>
        <v/>
      </c>
      <c r="K581" s="20" t="str">
        <f>IF(_tap_month_all!K576="","",_tap_month_all!K576)</f>
        <v/>
      </c>
      <c r="L581" s="19" t="str">
        <f>IF(_tap_month_all!L576="","",_tap_month_all!L576)</f>
        <v/>
      </c>
      <c r="M581" s="15" t="str">
        <f>IF(_tap_month_all!M576="","",ROUND(_tap_month_all!M576*100,4))</f>
        <v/>
      </c>
      <c r="N581" s="15" t="str">
        <f>IF(_tap_month_all!N576="","",ROUND(_tap_month_all!N576*100,4))</f>
        <v/>
      </c>
      <c r="O581" s="15" t="str">
        <f>IF(_tap_month_all!O576="","",ROUND(_tap_month_all!O576*100,4))</f>
        <v/>
      </c>
      <c r="P581" s="15" t="str">
        <f>IF(_tap_month_all!P576="","",ROUND(_tap_month_all!P576*100,4))</f>
        <v/>
      </c>
      <c r="Q581" s="15" t="str">
        <f>IF(_tap_month_all!Q576="","",ROUND(_tap_month_all!Q576*100,4))</f>
        <v/>
      </c>
      <c r="R581" s="15" t="str">
        <f>IF(_tap_month_all!R576="","",ROUND(_tap_month_all!R576*100,4))</f>
        <v/>
      </c>
      <c r="S581" s="15" t="str">
        <f>IF(_tap_month_all!S576="","",ROUND(_tap_month_all!S576*100,4))</f>
        <v/>
      </c>
      <c r="T581" s="15" t="str">
        <f>IF(_tap_month_all!T576="","",ROUND(_tap_month_all!T576*100,4))</f>
        <v/>
      </c>
      <c r="U581" s="15" t="str">
        <f>IF(_tap_month_all!U576="","",ROUND(_tap_month_all!U576*100,4))</f>
        <v/>
      </c>
      <c r="V581" s="15" t="str">
        <f>IF(_tap_month_all!V576="","",ROUND(_tap_month_all!V576*100,4))</f>
        <v/>
      </c>
      <c r="W581" s="15" t="str">
        <f>IF(_tap_month_all!W576="","",ROUND(_tap_month_all!W576*100,4))</f>
        <v/>
      </c>
      <c r="X581" s="15" t="str">
        <f>IF(_tap_month_all!X576="","",ROUND(_tap_month_all!X576*100,4))</f>
        <v/>
      </c>
      <c r="Y581" s="15" t="str">
        <f>IF(_tap_month_all!Y576="","",ROUND(_tap_month_all!Y576*100,4))</f>
        <v/>
      </c>
      <c r="Z581" s="15" t="str">
        <f>IF(_tap_month_all!Z576="","",ROUND(_tap_month_all!Z576,4))</f>
        <v/>
      </c>
      <c r="AA581" s="21" t="str">
        <f>IF(_tap_month_all!AA576="","",ROUND(_tap_month_all!AA576,4))</f>
        <v/>
      </c>
      <c r="AB581" s="21" t="str">
        <f>IF(_tap_month_all!AB576="","",ROUND(_tap_month_all!AB576,4))</f>
        <v/>
      </c>
      <c r="AC581" s="21" t="str">
        <f>IF(_tap_month_all!AC576="","",ROUND(_tap_month_all!AC576,4))</f>
        <v/>
      </c>
    </row>
    <row r="582" spans="1:29" ht="15" x14ac:dyDescent="0.2">
      <c r="A582" s="14" t="str">
        <f>IF(_tap_month_all!A577="","",_tap_month_all!A577)</f>
        <v/>
      </c>
      <c r="B582" s="15" t="str">
        <f>IF(_tap_month_all!B577="","",_tap_month_all!B577)</f>
        <v/>
      </c>
      <c r="C582" s="15" t="str">
        <f>IF(_tap_month_all!C577="","",_tap_month_all!C577)</f>
        <v/>
      </c>
      <c r="D582" s="23" t="str">
        <f>IF(_tap_month_all!D577="","",_tap_month_all!D577)</f>
        <v/>
      </c>
      <c r="E582" s="23" t="str">
        <f>IF(_tap_month_all!E577="","",_tap_month_all!E577)</f>
        <v/>
      </c>
      <c r="F582" s="15" t="str">
        <f>IF(_tap_month_all!F577="","",_tap_month_all!F577)</f>
        <v/>
      </c>
      <c r="G582" s="15" t="str">
        <f>IF(_tap_month_all!G577="","",_tap_month_all!G577)</f>
        <v/>
      </c>
      <c r="H582" s="19" t="str">
        <f>IF(_tap_month_all!H577="","",_tap_month_all!H577)</f>
        <v/>
      </c>
      <c r="I582" s="19" t="str">
        <f>IF(_tap_month_all!I577="","",_tap_month_all!I577)</f>
        <v/>
      </c>
      <c r="J582" s="19" t="str">
        <f t="shared" si="9"/>
        <v/>
      </c>
      <c r="K582" s="20" t="str">
        <f>IF(_tap_month_all!K577="","",_tap_month_all!K577)</f>
        <v/>
      </c>
      <c r="L582" s="19" t="str">
        <f>IF(_tap_month_all!L577="","",_tap_month_all!L577)</f>
        <v/>
      </c>
      <c r="M582" s="15" t="str">
        <f>IF(_tap_month_all!M577="","",ROUND(_tap_month_all!M577*100,4))</f>
        <v/>
      </c>
      <c r="N582" s="15" t="str">
        <f>IF(_tap_month_all!N577="","",ROUND(_tap_month_all!N577*100,4))</f>
        <v/>
      </c>
      <c r="O582" s="15" t="str">
        <f>IF(_tap_month_all!O577="","",ROUND(_tap_month_all!O577*100,4))</f>
        <v/>
      </c>
      <c r="P582" s="15" t="str">
        <f>IF(_tap_month_all!P577="","",ROUND(_tap_month_all!P577*100,4))</f>
        <v/>
      </c>
      <c r="Q582" s="15" t="str">
        <f>IF(_tap_month_all!Q577="","",ROUND(_tap_month_all!Q577*100,4))</f>
        <v/>
      </c>
      <c r="R582" s="15" t="str">
        <f>IF(_tap_month_all!R577="","",ROUND(_tap_month_all!R577*100,4))</f>
        <v/>
      </c>
      <c r="S582" s="15" t="str">
        <f>IF(_tap_month_all!S577="","",ROUND(_tap_month_all!S577*100,4))</f>
        <v/>
      </c>
      <c r="T582" s="15" t="str">
        <f>IF(_tap_month_all!T577="","",ROUND(_tap_month_all!T577*100,4))</f>
        <v/>
      </c>
      <c r="U582" s="15" t="str">
        <f>IF(_tap_month_all!U577="","",ROUND(_tap_month_all!U577*100,4))</f>
        <v/>
      </c>
      <c r="V582" s="15" t="str">
        <f>IF(_tap_month_all!V577="","",ROUND(_tap_month_all!V577*100,4))</f>
        <v/>
      </c>
      <c r="W582" s="15" t="str">
        <f>IF(_tap_month_all!W577="","",ROUND(_tap_month_all!W577*100,4))</f>
        <v/>
      </c>
      <c r="X582" s="15" t="str">
        <f>IF(_tap_month_all!X577="","",ROUND(_tap_month_all!X577*100,4))</f>
        <v/>
      </c>
      <c r="Y582" s="15" t="str">
        <f>IF(_tap_month_all!Y577="","",ROUND(_tap_month_all!Y577*100,4))</f>
        <v/>
      </c>
      <c r="Z582" s="15" t="str">
        <f>IF(_tap_month_all!Z577="","",ROUND(_tap_month_all!Z577,4))</f>
        <v/>
      </c>
      <c r="AA582" s="21" t="str">
        <f>IF(_tap_month_all!AA577="","",ROUND(_tap_month_all!AA577,4))</f>
        <v/>
      </c>
      <c r="AB582" s="21" t="str">
        <f>IF(_tap_month_all!AB577="","",ROUND(_tap_month_all!AB577,4))</f>
        <v/>
      </c>
      <c r="AC582" s="21" t="str">
        <f>IF(_tap_month_all!AC577="","",ROUND(_tap_month_all!AC577,4))</f>
        <v/>
      </c>
    </row>
    <row r="583" spans="1:29" ht="15" x14ac:dyDescent="0.2">
      <c r="A583" s="14" t="str">
        <f>IF(_tap_month_all!A578="","",_tap_month_all!A578)</f>
        <v/>
      </c>
      <c r="B583" s="15" t="str">
        <f>IF(_tap_month_all!B578="","",_tap_month_all!B578)</f>
        <v/>
      </c>
      <c r="C583" s="15" t="str">
        <f>IF(_tap_month_all!C578="","",_tap_month_all!C578)</f>
        <v/>
      </c>
      <c r="D583" s="23" t="str">
        <f>IF(_tap_month_all!D578="","",_tap_month_all!D578)</f>
        <v/>
      </c>
      <c r="E583" s="23" t="str">
        <f>IF(_tap_month_all!E578="","",_tap_month_all!E578)</f>
        <v/>
      </c>
      <c r="F583" s="15" t="str">
        <f>IF(_tap_month_all!F578="","",_tap_month_all!F578)</f>
        <v/>
      </c>
      <c r="G583" s="15" t="str">
        <f>IF(_tap_month_all!G578="","",_tap_month_all!G578)</f>
        <v/>
      </c>
      <c r="H583" s="19" t="str">
        <f>IF(_tap_month_all!H578="","",_tap_month_all!H578)</f>
        <v/>
      </c>
      <c r="I583" s="19" t="str">
        <f>IF(_tap_month_all!I578="","",_tap_month_all!I578)</f>
        <v/>
      </c>
      <c r="J583" s="19" t="str">
        <f t="shared" si="9"/>
        <v/>
      </c>
      <c r="K583" s="20" t="str">
        <f>IF(_tap_month_all!K578="","",_tap_month_all!K578)</f>
        <v/>
      </c>
      <c r="L583" s="19" t="str">
        <f>IF(_tap_month_all!L578="","",_tap_month_all!L578)</f>
        <v/>
      </c>
      <c r="M583" s="15" t="str">
        <f>IF(_tap_month_all!M578="","",ROUND(_tap_month_all!M578*100,4))</f>
        <v/>
      </c>
      <c r="N583" s="15" t="str">
        <f>IF(_tap_month_all!N578="","",ROUND(_tap_month_all!N578*100,4))</f>
        <v/>
      </c>
      <c r="O583" s="15" t="str">
        <f>IF(_tap_month_all!O578="","",ROUND(_tap_month_all!O578*100,4))</f>
        <v/>
      </c>
      <c r="P583" s="15" t="str">
        <f>IF(_tap_month_all!P578="","",ROUND(_tap_month_all!P578*100,4))</f>
        <v/>
      </c>
      <c r="Q583" s="15" t="str">
        <f>IF(_tap_month_all!Q578="","",ROUND(_tap_month_all!Q578*100,4))</f>
        <v/>
      </c>
      <c r="R583" s="15" t="str">
        <f>IF(_tap_month_all!R578="","",ROUND(_tap_month_all!R578*100,4))</f>
        <v/>
      </c>
      <c r="S583" s="15" t="str">
        <f>IF(_tap_month_all!S578="","",ROUND(_tap_month_all!S578*100,4))</f>
        <v/>
      </c>
      <c r="T583" s="15" t="str">
        <f>IF(_tap_month_all!T578="","",ROUND(_tap_month_all!T578*100,4))</f>
        <v/>
      </c>
      <c r="U583" s="15" t="str">
        <f>IF(_tap_month_all!U578="","",ROUND(_tap_month_all!U578*100,4))</f>
        <v/>
      </c>
      <c r="V583" s="15" t="str">
        <f>IF(_tap_month_all!V578="","",ROUND(_tap_month_all!V578*100,4))</f>
        <v/>
      </c>
      <c r="W583" s="15" t="str">
        <f>IF(_tap_month_all!W578="","",ROUND(_tap_month_all!W578*100,4))</f>
        <v/>
      </c>
      <c r="X583" s="15" t="str">
        <f>IF(_tap_month_all!X578="","",ROUND(_tap_month_all!X578*100,4))</f>
        <v/>
      </c>
      <c r="Y583" s="15" t="str">
        <f>IF(_tap_month_all!Y578="","",ROUND(_tap_month_all!Y578*100,4))</f>
        <v/>
      </c>
      <c r="Z583" s="15" t="str">
        <f>IF(_tap_month_all!Z578="","",ROUND(_tap_month_all!Z578,4))</f>
        <v/>
      </c>
      <c r="AA583" s="21" t="str">
        <f>IF(_tap_month_all!AA578="","",ROUND(_tap_month_all!AA578,4))</f>
        <v/>
      </c>
      <c r="AB583" s="21" t="str">
        <f>IF(_tap_month_all!AB578="","",ROUND(_tap_month_all!AB578,4))</f>
        <v/>
      </c>
      <c r="AC583" s="21" t="str">
        <f>IF(_tap_month_all!AC578="","",ROUND(_tap_month_all!AC578,4))</f>
        <v/>
      </c>
    </row>
    <row r="584" spans="1:29" ht="15" x14ac:dyDescent="0.2">
      <c r="A584" s="14" t="str">
        <f>IF(_tap_month_all!A579="","",_tap_month_all!A579)</f>
        <v/>
      </c>
      <c r="B584" s="15" t="str">
        <f>IF(_tap_month_all!B579="","",_tap_month_all!B579)</f>
        <v/>
      </c>
      <c r="C584" s="15" t="str">
        <f>IF(_tap_month_all!C579="","",_tap_month_all!C579)</f>
        <v/>
      </c>
      <c r="D584" s="23" t="str">
        <f>IF(_tap_month_all!D579="","",_tap_month_all!D579)</f>
        <v/>
      </c>
      <c r="E584" s="23" t="str">
        <f>IF(_tap_month_all!E579="","",_tap_month_all!E579)</f>
        <v/>
      </c>
      <c r="F584" s="15" t="str">
        <f>IF(_tap_month_all!F579="","",_tap_month_all!F579)</f>
        <v/>
      </c>
      <c r="G584" s="15" t="str">
        <f>IF(_tap_month_all!G579="","",_tap_month_all!G579)</f>
        <v/>
      </c>
      <c r="H584" s="19" t="str">
        <f>IF(_tap_month_all!H579="","",_tap_month_all!H579)</f>
        <v/>
      </c>
      <c r="I584" s="19" t="str">
        <f>IF(_tap_month_all!I579="","",_tap_month_all!I579)</f>
        <v/>
      </c>
      <c r="J584" s="19" t="str">
        <f t="shared" si="9"/>
        <v/>
      </c>
      <c r="K584" s="20" t="str">
        <f>IF(_tap_month_all!K579="","",_tap_month_all!K579)</f>
        <v/>
      </c>
      <c r="L584" s="19" t="str">
        <f>IF(_tap_month_all!L579="","",_tap_month_all!L579)</f>
        <v/>
      </c>
      <c r="M584" s="15" t="str">
        <f>IF(_tap_month_all!M579="","",ROUND(_tap_month_all!M579*100,4))</f>
        <v/>
      </c>
      <c r="N584" s="15" t="str">
        <f>IF(_tap_month_all!N579="","",ROUND(_tap_month_all!N579*100,4))</f>
        <v/>
      </c>
      <c r="O584" s="15" t="str">
        <f>IF(_tap_month_all!O579="","",ROUND(_tap_month_all!O579*100,4))</f>
        <v/>
      </c>
      <c r="P584" s="15" t="str">
        <f>IF(_tap_month_all!P579="","",ROUND(_tap_month_all!P579*100,4))</f>
        <v/>
      </c>
      <c r="Q584" s="15" t="str">
        <f>IF(_tap_month_all!Q579="","",ROUND(_tap_month_all!Q579*100,4))</f>
        <v/>
      </c>
      <c r="R584" s="15" t="str">
        <f>IF(_tap_month_all!R579="","",ROUND(_tap_month_all!R579*100,4))</f>
        <v/>
      </c>
      <c r="S584" s="15" t="str">
        <f>IF(_tap_month_all!S579="","",ROUND(_tap_month_all!S579*100,4))</f>
        <v/>
      </c>
      <c r="T584" s="15" t="str">
        <f>IF(_tap_month_all!T579="","",ROUND(_tap_month_all!T579*100,4))</f>
        <v/>
      </c>
      <c r="U584" s="15" t="str">
        <f>IF(_tap_month_all!U579="","",ROUND(_tap_month_all!U579*100,4))</f>
        <v/>
      </c>
      <c r="V584" s="15" t="str">
        <f>IF(_tap_month_all!V579="","",ROUND(_tap_month_all!V579*100,4))</f>
        <v/>
      </c>
      <c r="W584" s="15" t="str">
        <f>IF(_tap_month_all!W579="","",ROUND(_tap_month_all!W579*100,4))</f>
        <v/>
      </c>
      <c r="X584" s="15" t="str">
        <f>IF(_tap_month_all!X579="","",ROUND(_tap_month_all!X579*100,4))</f>
        <v/>
      </c>
      <c r="Y584" s="15" t="str">
        <f>IF(_tap_month_all!Y579="","",ROUND(_tap_month_all!Y579*100,4))</f>
        <v/>
      </c>
      <c r="Z584" s="15" t="str">
        <f>IF(_tap_month_all!Z579="","",ROUND(_tap_month_all!Z579,4))</f>
        <v/>
      </c>
      <c r="AA584" s="21" t="str">
        <f>IF(_tap_month_all!AA579="","",ROUND(_tap_month_all!AA579,4))</f>
        <v/>
      </c>
      <c r="AB584" s="21" t="str">
        <f>IF(_tap_month_all!AB579="","",ROUND(_tap_month_all!AB579,4))</f>
        <v/>
      </c>
      <c r="AC584" s="21" t="str">
        <f>IF(_tap_month_all!AC579="","",ROUND(_tap_month_all!AC579,4))</f>
        <v/>
      </c>
    </row>
    <row r="585" spans="1:29" ht="15" x14ac:dyDescent="0.2">
      <c r="A585" s="14" t="str">
        <f>IF(_tap_month_all!A580="","",_tap_month_all!A580)</f>
        <v/>
      </c>
      <c r="B585" s="15" t="str">
        <f>IF(_tap_month_all!B580="","",_tap_month_all!B580)</f>
        <v/>
      </c>
      <c r="C585" s="15" t="str">
        <f>IF(_tap_month_all!C580="","",_tap_month_all!C580)</f>
        <v/>
      </c>
      <c r="D585" s="23" t="str">
        <f>IF(_tap_month_all!D580="","",_tap_month_all!D580)</f>
        <v/>
      </c>
      <c r="E585" s="23" t="str">
        <f>IF(_tap_month_all!E580="","",_tap_month_all!E580)</f>
        <v/>
      </c>
      <c r="F585" s="15" t="str">
        <f>IF(_tap_month_all!F580="","",_tap_month_all!F580)</f>
        <v/>
      </c>
      <c r="G585" s="15" t="str">
        <f>IF(_tap_month_all!G580="","",_tap_month_all!G580)</f>
        <v/>
      </c>
      <c r="H585" s="19" t="str">
        <f>IF(_tap_month_all!H580="","",_tap_month_all!H580)</f>
        <v/>
      </c>
      <c r="I585" s="19" t="str">
        <f>IF(_tap_month_all!I580="","",_tap_month_all!I580)</f>
        <v/>
      </c>
      <c r="J585" s="19" t="str">
        <f t="shared" si="9"/>
        <v/>
      </c>
      <c r="K585" s="20" t="str">
        <f>IF(_tap_month_all!K580="","",_tap_month_all!K580)</f>
        <v/>
      </c>
      <c r="L585" s="19" t="str">
        <f>IF(_tap_month_all!L580="","",_tap_month_all!L580)</f>
        <v/>
      </c>
      <c r="M585" s="15" t="str">
        <f>IF(_tap_month_all!M580="","",ROUND(_tap_month_all!M580*100,4))</f>
        <v/>
      </c>
      <c r="N585" s="15" t="str">
        <f>IF(_tap_month_all!N580="","",ROUND(_tap_month_all!N580*100,4))</f>
        <v/>
      </c>
      <c r="O585" s="15" t="str">
        <f>IF(_tap_month_all!O580="","",ROUND(_tap_month_all!O580*100,4))</f>
        <v/>
      </c>
      <c r="P585" s="15" t="str">
        <f>IF(_tap_month_all!P580="","",ROUND(_tap_month_all!P580*100,4))</f>
        <v/>
      </c>
      <c r="Q585" s="15" t="str">
        <f>IF(_tap_month_all!Q580="","",ROUND(_tap_month_all!Q580*100,4))</f>
        <v/>
      </c>
      <c r="R585" s="15" t="str">
        <f>IF(_tap_month_all!R580="","",ROUND(_tap_month_all!R580*100,4))</f>
        <v/>
      </c>
      <c r="S585" s="15" t="str">
        <f>IF(_tap_month_all!S580="","",ROUND(_tap_month_all!S580*100,4))</f>
        <v/>
      </c>
      <c r="T585" s="15" t="str">
        <f>IF(_tap_month_all!T580="","",ROUND(_tap_month_all!T580*100,4))</f>
        <v/>
      </c>
      <c r="U585" s="15" t="str">
        <f>IF(_tap_month_all!U580="","",ROUND(_tap_month_all!U580*100,4))</f>
        <v/>
      </c>
      <c r="V585" s="15" t="str">
        <f>IF(_tap_month_all!V580="","",ROUND(_tap_month_all!V580*100,4))</f>
        <v/>
      </c>
      <c r="W585" s="15" t="str">
        <f>IF(_tap_month_all!W580="","",ROUND(_tap_month_all!W580*100,4))</f>
        <v/>
      </c>
      <c r="X585" s="15" t="str">
        <f>IF(_tap_month_all!X580="","",ROUND(_tap_month_all!X580*100,4))</f>
        <v/>
      </c>
      <c r="Y585" s="15" t="str">
        <f>IF(_tap_month_all!Y580="","",ROUND(_tap_month_all!Y580*100,4))</f>
        <v/>
      </c>
      <c r="Z585" s="15" t="str">
        <f>IF(_tap_month_all!Z580="","",ROUND(_tap_month_all!Z580,4))</f>
        <v/>
      </c>
      <c r="AA585" s="21" t="str">
        <f>IF(_tap_month_all!AA580="","",ROUND(_tap_month_all!AA580,4))</f>
        <v/>
      </c>
      <c r="AB585" s="21" t="str">
        <f>IF(_tap_month_all!AB580="","",ROUND(_tap_month_all!AB580,4))</f>
        <v/>
      </c>
      <c r="AC585" s="21" t="str">
        <f>IF(_tap_month_all!AC580="","",ROUND(_tap_month_all!AC580,4))</f>
        <v/>
      </c>
    </row>
    <row r="586" spans="1:29" ht="15" x14ac:dyDescent="0.2">
      <c r="A586" s="14" t="str">
        <f>IF(_tap_month_all!A581="","",_tap_month_all!A581)</f>
        <v/>
      </c>
      <c r="B586" s="15" t="str">
        <f>IF(_tap_month_all!B581="","",_tap_month_all!B581)</f>
        <v/>
      </c>
      <c r="C586" s="15" t="str">
        <f>IF(_tap_month_all!C581="","",_tap_month_all!C581)</f>
        <v/>
      </c>
      <c r="D586" s="23" t="str">
        <f>IF(_tap_month_all!D581="","",_tap_month_all!D581)</f>
        <v/>
      </c>
      <c r="E586" s="23" t="str">
        <f>IF(_tap_month_all!E581="","",_tap_month_all!E581)</f>
        <v/>
      </c>
      <c r="F586" s="15" t="str">
        <f>IF(_tap_month_all!F581="","",_tap_month_all!F581)</f>
        <v/>
      </c>
      <c r="G586" s="15" t="str">
        <f>IF(_tap_month_all!G581="","",_tap_month_all!G581)</f>
        <v/>
      </c>
      <c r="H586" s="19" t="str">
        <f>IF(_tap_month_all!H581="","",_tap_month_all!H581)</f>
        <v/>
      </c>
      <c r="I586" s="19" t="str">
        <f>IF(_tap_month_all!I581="","",_tap_month_all!I581)</f>
        <v/>
      </c>
      <c r="J586" s="19" t="str">
        <f t="shared" si="9"/>
        <v/>
      </c>
      <c r="K586" s="20" t="str">
        <f>IF(_tap_month_all!K581="","",_tap_month_all!K581)</f>
        <v/>
      </c>
      <c r="L586" s="19" t="str">
        <f>IF(_tap_month_all!L581="","",_tap_month_all!L581)</f>
        <v/>
      </c>
      <c r="M586" s="15" t="str">
        <f>IF(_tap_month_all!M581="","",ROUND(_tap_month_all!M581*100,4))</f>
        <v/>
      </c>
      <c r="N586" s="15" t="str">
        <f>IF(_tap_month_all!N581="","",ROUND(_tap_month_all!N581*100,4))</f>
        <v/>
      </c>
      <c r="O586" s="15" t="str">
        <f>IF(_tap_month_all!O581="","",ROUND(_tap_month_all!O581*100,4))</f>
        <v/>
      </c>
      <c r="P586" s="15" t="str">
        <f>IF(_tap_month_all!P581="","",ROUND(_tap_month_all!P581*100,4))</f>
        <v/>
      </c>
      <c r="Q586" s="15" t="str">
        <f>IF(_tap_month_all!Q581="","",ROUND(_tap_month_all!Q581*100,4))</f>
        <v/>
      </c>
      <c r="R586" s="15" t="str">
        <f>IF(_tap_month_all!R581="","",ROUND(_tap_month_all!R581*100,4))</f>
        <v/>
      </c>
      <c r="S586" s="15" t="str">
        <f>IF(_tap_month_all!S581="","",ROUND(_tap_month_all!S581*100,4))</f>
        <v/>
      </c>
      <c r="T586" s="15" t="str">
        <f>IF(_tap_month_all!T581="","",ROUND(_tap_month_all!T581*100,4))</f>
        <v/>
      </c>
      <c r="U586" s="15" t="str">
        <f>IF(_tap_month_all!U581="","",ROUND(_tap_month_all!U581*100,4))</f>
        <v/>
      </c>
      <c r="V586" s="15" t="str">
        <f>IF(_tap_month_all!V581="","",ROUND(_tap_month_all!V581*100,4))</f>
        <v/>
      </c>
      <c r="W586" s="15" t="str">
        <f>IF(_tap_month_all!W581="","",ROUND(_tap_month_all!W581*100,4))</f>
        <v/>
      </c>
      <c r="X586" s="15" t="str">
        <f>IF(_tap_month_all!X581="","",ROUND(_tap_month_all!X581*100,4))</f>
        <v/>
      </c>
      <c r="Y586" s="15" t="str">
        <f>IF(_tap_month_all!Y581="","",ROUND(_tap_month_all!Y581*100,4))</f>
        <v/>
      </c>
      <c r="Z586" s="15" t="str">
        <f>IF(_tap_month_all!Z581="","",ROUND(_tap_month_all!Z581,4))</f>
        <v/>
      </c>
      <c r="AA586" s="21" t="str">
        <f>IF(_tap_month_all!AA581="","",ROUND(_tap_month_all!AA581,4))</f>
        <v/>
      </c>
      <c r="AB586" s="21" t="str">
        <f>IF(_tap_month_all!AB581="","",ROUND(_tap_month_all!AB581,4))</f>
        <v/>
      </c>
      <c r="AC586" s="21" t="str">
        <f>IF(_tap_month_all!AC581="","",ROUND(_tap_month_all!AC581,4))</f>
        <v/>
      </c>
    </row>
    <row r="587" spans="1:29" ht="15" x14ac:dyDescent="0.2">
      <c r="A587" s="14" t="str">
        <f>IF(_tap_month_all!A582="","",_tap_month_all!A582)</f>
        <v/>
      </c>
      <c r="B587" s="15" t="str">
        <f>IF(_tap_month_all!B582="","",_tap_month_all!B582)</f>
        <v/>
      </c>
      <c r="C587" s="15" t="str">
        <f>IF(_tap_month_all!C582="","",_tap_month_all!C582)</f>
        <v/>
      </c>
      <c r="D587" s="23" t="str">
        <f>IF(_tap_month_all!D582="","",_tap_month_all!D582)</f>
        <v/>
      </c>
      <c r="E587" s="23" t="str">
        <f>IF(_tap_month_all!E582="","",_tap_month_all!E582)</f>
        <v/>
      </c>
      <c r="F587" s="15" t="str">
        <f>IF(_tap_month_all!F582="","",_tap_month_all!F582)</f>
        <v/>
      </c>
      <c r="G587" s="15" t="str">
        <f>IF(_tap_month_all!G582="","",_tap_month_all!G582)</f>
        <v/>
      </c>
      <c r="H587" s="19" t="str">
        <f>IF(_tap_month_all!H582="","",_tap_month_all!H582)</f>
        <v/>
      </c>
      <c r="I587" s="19" t="str">
        <f>IF(_tap_month_all!I582="","",_tap_month_all!I582)</f>
        <v/>
      </c>
      <c r="J587" s="19" t="str">
        <f t="shared" si="9"/>
        <v/>
      </c>
      <c r="K587" s="20" t="str">
        <f>IF(_tap_month_all!K582="","",_tap_month_all!K582)</f>
        <v/>
      </c>
      <c r="L587" s="19" t="str">
        <f>IF(_tap_month_all!L582="","",_tap_month_all!L582)</f>
        <v/>
      </c>
      <c r="M587" s="15" t="str">
        <f>IF(_tap_month_all!M582="","",ROUND(_tap_month_all!M582*100,4))</f>
        <v/>
      </c>
      <c r="N587" s="15" t="str">
        <f>IF(_tap_month_all!N582="","",ROUND(_tap_month_all!N582*100,4))</f>
        <v/>
      </c>
      <c r="O587" s="15" t="str">
        <f>IF(_tap_month_all!O582="","",ROUND(_tap_month_all!O582*100,4))</f>
        <v/>
      </c>
      <c r="P587" s="15" t="str">
        <f>IF(_tap_month_all!P582="","",ROUND(_tap_month_all!P582*100,4))</f>
        <v/>
      </c>
      <c r="Q587" s="15" t="str">
        <f>IF(_tap_month_all!Q582="","",ROUND(_tap_month_all!Q582*100,4))</f>
        <v/>
      </c>
      <c r="R587" s="15" t="str">
        <f>IF(_tap_month_all!R582="","",ROUND(_tap_month_all!R582*100,4))</f>
        <v/>
      </c>
      <c r="S587" s="15" t="str">
        <f>IF(_tap_month_all!S582="","",ROUND(_tap_month_all!S582*100,4))</f>
        <v/>
      </c>
      <c r="T587" s="15" t="str">
        <f>IF(_tap_month_all!T582="","",ROUND(_tap_month_all!T582*100,4))</f>
        <v/>
      </c>
      <c r="U587" s="15" t="str">
        <f>IF(_tap_month_all!U582="","",ROUND(_tap_month_all!U582*100,4))</f>
        <v/>
      </c>
      <c r="V587" s="15" t="str">
        <f>IF(_tap_month_all!V582="","",ROUND(_tap_month_all!V582*100,4))</f>
        <v/>
      </c>
      <c r="W587" s="15" t="str">
        <f>IF(_tap_month_all!W582="","",ROUND(_tap_month_all!W582*100,4))</f>
        <v/>
      </c>
      <c r="X587" s="15" t="str">
        <f>IF(_tap_month_all!X582="","",ROUND(_tap_month_all!X582*100,4))</f>
        <v/>
      </c>
      <c r="Y587" s="15" t="str">
        <f>IF(_tap_month_all!Y582="","",ROUND(_tap_month_all!Y582*100,4))</f>
        <v/>
      </c>
      <c r="Z587" s="15" t="str">
        <f>IF(_tap_month_all!Z582="","",ROUND(_tap_month_all!Z582,4))</f>
        <v/>
      </c>
      <c r="AA587" s="21" t="str">
        <f>IF(_tap_month_all!AA582="","",ROUND(_tap_month_all!AA582,4))</f>
        <v/>
      </c>
      <c r="AB587" s="21" t="str">
        <f>IF(_tap_month_all!AB582="","",ROUND(_tap_month_all!AB582,4))</f>
        <v/>
      </c>
      <c r="AC587" s="21" t="str">
        <f>IF(_tap_month_all!AC582="","",ROUND(_tap_month_all!AC582,4))</f>
        <v/>
      </c>
    </row>
    <row r="588" spans="1:29" ht="15" x14ac:dyDescent="0.2">
      <c r="A588" s="14" t="str">
        <f>IF(_tap_month_all!A583="","",_tap_month_all!A583)</f>
        <v/>
      </c>
      <c r="B588" s="15" t="str">
        <f>IF(_tap_month_all!B583="","",_tap_month_all!B583)</f>
        <v/>
      </c>
      <c r="C588" s="15" t="str">
        <f>IF(_tap_month_all!C583="","",_tap_month_all!C583)</f>
        <v/>
      </c>
      <c r="D588" s="23" t="str">
        <f>IF(_tap_month_all!D583="","",_tap_month_all!D583)</f>
        <v/>
      </c>
      <c r="E588" s="23" t="str">
        <f>IF(_tap_month_all!E583="","",_tap_month_all!E583)</f>
        <v/>
      </c>
      <c r="F588" s="15" t="str">
        <f>IF(_tap_month_all!F583="","",_tap_month_all!F583)</f>
        <v/>
      </c>
      <c r="G588" s="15" t="str">
        <f>IF(_tap_month_all!G583="","",_tap_month_all!G583)</f>
        <v/>
      </c>
      <c r="H588" s="19" t="str">
        <f>IF(_tap_month_all!H583="","",_tap_month_all!H583)</f>
        <v/>
      </c>
      <c r="I588" s="19" t="str">
        <f>IF(_tap_month_all!I583="","",_tap_month_all!I583)</f>
        <v/>
      </c>
      <c r="J588" s="19" t="str">
        <f t="shared" si="9"/>
        <v/>
      </c>
      <c r="K588" s="20" t="str">
        <f>IF(_tap_month_all!K583="","",_tap_month_all!K583)</f>
        <v/>
      </c>
      <c r="L588" s="19" t="str">
        <f>IF(_tap_month_all!L583="","",_tap_month_all!L583)</f>
        <v/>
      </c>
      <c r="M588" s="15" t="str">
        <f>IF(_tap_month_all!M583="","",ROUND(_tap_month_all!M583*100,4))</f>
        <v/>
      </c>
      <c r="N588" s="15" t="str">
        <f>IF(_tap_month_all!N583="","",ROUND(_tap_month_all!N583*100,4))</f>
        <v/>
      </c>
      <c r="O588" s="15" t="str">
        <f>IF(_tap_month_all!O583="","",ROUND(_tap_month_all!O583*100,4))</f>
        <v/>
      </c>
      <c r="P588" s="15" t="str">
        <f>IF(_tap_month_all!P583="","",ROUND(_tap_month_all!P583*100,4))</f>
        <v/>
      </c>
      <c r="Q588" s="15" t="str">
        <f>IF(_tap_month_all!Q583="","",ROUND(_tap_month_all!Q583*100,4))</f>
        <v/>
      </c>
      <c r="R588" s="15" t="str">
        <f>IF(_tap_month_all!R583="","",ROUND(_tap_month_all!R583*100,4))</f>
        <v/>
      </c>
      <c r="S588" s="15" t="str">
        <f>IF(_tap_month_all!S583="","",ROUND(_tap_month_all!S583*100,4))</f>
        <v/>
      </c>
      <c r="T588" s="15" t="str">
        <f>IF(_tap_month_all!T583="","",ROUND(_tap_month_all!T583*100,4))</f>
        <v/>
      </c>
      <c r="U588" s="15" t="str">
        <f>IF(_tap_month_all!U583="","",ROUND(_tap_month_all!U583*100,4))</f>
        <v/>
      </c>
      <c r="V588" s="15" t="str">
        <f>IF(_tap_month_all!V583="","",ROUND(_tap_month_all!V583*100,4))</f>
        <v/>
      </c>
      <c r="W588" s="15" t="str">
        <f>IF(_tap_month_all!W583="","",ROUND(_tap_month_all!W583*100,4))</f>
        <v/>
      </c>
      <c r="X588" s="15" t="str">
        <f>IF(_tap_month_all!X583="","",ROUND(_tap_month_all!X583*100,4))</f>
        <v/>
      </c>
      <c r="Y588" s="15" t="str">
        <f>IF(_tap_month_all!Y583="","",ROUND(_tap_month_all!Y583*100,4))</f>
        <v/>
      </c>
      <c r="Z588" s="15" t="str">
        <f>IF(_tap_month_all!Z583="","",ROUND(_tap_month_all!Z583,4))</f>
        <v/>
      </c>
      <c r="AA588" s="21" t="str">
        <f>IF(_tap_month_all!AA583="","",ROUND(_tap_month_all!AA583,4))</f>
        <v/>
      </c>
      <c r="AB588" s="21" t="str">
        <f>IF(_tap_month_all!AB583="","",ROUND(_tap_month_all!AB583,4))</f>
        <v/>
      </c>
      <c r="AC588" s="21" t="str">
        <f>IF(_tap_month_all!AC583="","",ROUND(_tap_month_all!AC583,4))</f>
        <v/>
      </c>
    </row>
    <row r="589" spans="1:29" ht="15" x14ac:dyDescent="0.2">
      <c r="A589" s="14" t="str">
        <f>IF(_tap_month_all!A584="","",_tap_month_all!A584)</f>
        <v/>
      </c>
      <c r="B589" s="15" t="str">
        <f>IF(_tap_month_all!B584="","",_tap_month_all!B584)</f>
        <v/>
      </c>
      <c r="C589" s="15" t="str">
        <f>IF(_tap_month_all!C584="","",_tap_month_all!C584)</f>
        <v/>
      </c>
      <c r="D589" s="23" t="str">
        <f>IF(_tap_month_all!D584="","",_tap_month_all!D584)</f>
        <v/>
      </c>
      <c r="E589" s="23" t="str">
        <f>IF(_tap_month_all!E584="","",_tap_month_all!E584)</f>
        <v/>
      </c>
      <c r="F589" s="15" t="str">
        <f>IF(_tap_month_all!F584="","",_tap_month_all!F584)</f>
        <v/>
      </c>
      <c r="G589" s="15" t="str">
        <f>IF(_tap_month_all!G584="","",_tap_month_all!G584)</f>
        <v/>
      </c>
      <c r="H589" s="19" t="str">
        <f>IF(_tap_month_all!H584="","",_tap_month_all!H584)</f>
        <v/>
      </c>
      <c r="I589" s="19" t="str">
        <f>IF(_tap_month_all!I584="","",_tap_month_all!I584)</f>
        <v/>
      </c>
      <c r="J589" s="19" t="str">
        <f t="shared" si="9"/>
        <v/>
      </c>
      <c r="K589" s="20" t="str">
        <f>IF(_tap_month_all!K584="","",_tap_month_all!K584)</f>
        <v/>
      </c>
      <c r="L589" s="19" t="str">
        <f>IF(_tap_month_all!L584="","",_tap_month_all!L584)</f>
        <v/>
      </c>
      <c r="M589" s="15" t="str">
        <f>IF(_tap_month_all!M584="","",ROUND(_tap_month_all!M584*100,4))</f>
        <v/>
      </c>
      <c r="N589" s="15" t="str">
        <f>IF(_tap_month_all!N584="","",ROUND(_tap_month_all!N584*100,4))</f>
        <v/>
      </c>
      <c r="O589" s="15" t="str">
        <f>IF(_tap_month_all!O584="","",ROUND(_tap_month_all!O584*100,4))</f>
        <v/>
      </c>
      <c r="P589" s="15" t="str">
        <f>IF(_tap_month_all!P584="","",ROUND(_tap_month_all!P584*100,4))</f>
        <v/>
      </c>
      <c r="Q589" s="15" t="str">
        <f>IF(_tap_month_all!Q584="","",ROUND(_tap_month_all!Q584*100,4))</f>
        <v/>
      </c>
      <c r="R589" s="15" t="str">
        <f>IF(_tap_month_all!R584="","",ROUND(_tap_month_all!R584*100,4))</f>
        <v/>
      </c>
      <c r="S589" s="15" t="str">
        <f>IF(_tap_month_all!S584="","",ROUND(_tap_month_all!S584*100,4))</f>
        <v/>
      </c>
      <c r="T589" s="15" t="str">
        <f>IF(_tap_month_all!T584="","",ROUND(_tap_month_all!T584*100,4))</f>
        <v/>
      </c>
      <c r="U589" s="15" t="str">
        <f>IF(_tap_month_all!U584="","",ROUND(_tap_month_all!U584*100,4))</f>
        <v/>
      </c>
      <c r="V589" s="15" t="str">
        <f>IF(_tap_month_all!V584="","",ROUND(_tap_month_all!V584*100,4))</f>
        <v/>
      </c>
      <c r="W589" s="15" t="str">
        <f>IF(_tap_month_all!W584="","",ROUND(_tap_month_all!W584*100,4))</f>
        <v/>
      </c>
      <c r="X589" s="15" t="str">
        <f>IF(_tap_month_all!X584="","",ROUND(_tap_month_all!X584*100,4))</f>
        <v/>
      </c>
      <c r="Y589" s="15" t="str">
        <f>IF(_tap_month_all!Y584="","",ROUND(_tap_month_all!Y584*100,4))</f>
        <v/>
      </c>
      <c r="Z589" s="15" t="str">
        <f>IF(_tap_month_all!Z584="","",ROUND(_tap_month_all!Z584,4))</f>
        <v/>
      </c>
      <c r="AA589" s="21" t="str">
        <f>IF(_tap_month_all!AA584="","",ROUND(_tap_month_all!AA584,4))</f>
        <v/>
      </c>
      <c r="AB589" s="21" t="str">
        <f>IF(_tap_month_all!AB584="","",ROUND(_tap_month_all!AB584,4))</f>
        <v/>
      </c>
      <c r="AC589" s="21" t="str">
        <f>IF(_tap_month_all!AC584="","",ROUND(_tap_month_all!AC584,4))</f>
        <v/>
      </c>
    </row>
    <row r="590" spans="1:29" ht="15" x14ac:dyDescent="0.2">
      <c r="A590" s="14" t="str">
        <f>IF(_tap_month_all!A585="","",_tap_month_all!A585)</f>
        <v/>
      </c>
      <c r="B590" s="15" t="str">
        <f>IF(_tap_month_all!B585="","",_tap_month_all!B585)</f>
        <v/>
      </c>
      <c r="C590" s="15" t="str">
        <f>IF(_tap_month_all!C585="","",_tap_month_all!C585)</f>
        <v/>
      </c>
      <c r="D590" s="23" t="str">
        <f>IF(_tap_month_all!D585="","",_tap_month_all!D585)</f>
        <v/>
      </c>
      <c r="E590" s="23" t="str">
        <f>IF(_tap_month_all!E585="","",_tap_month_all!E585)</f>
        <v/>
      </c>
      <c r="F590" s="15" t="str">
        <f>IF(_tap_month_all!F585="","",_tap_month_all!F585)</f>
        <v/>
      </c>
      <c r="G590" s="15" t="str">
        <f>IF(_tap_month_all!G585="","",_tap_month_all!G585)</f>
        <v/>
      </c>
      <c r="H590" s="19" t="str">
        <f>IF(_tap_month_all!H585="","",_tap_month_all!H585)</f>
        <v/>
      </c>
      <c r="I590" s="19" t="str">
        <f>IF(_tap_month_all!I585="","",_tap_month_all!I585)</f>
        <v/>
      </c>
      <c r="J590" s="19" t="str">
        <f t="shared" si="9"/>
        <v/>
      </c>
      <c r="K590" s="20" t="str">
        <f>IF(_tap_month_all!K585="","",_tap_month_all!K585)</f>
        <v/>
      </c>
      <c r="L590" s="19" t="str">
        <f>IF(_tap_month_all!L585="","",_tap_month_all!L585)</f>
        <v/>
      </c>
      <c r="M590" s="15" t="str">
        <f>IF(_tap_month_all!M585="","",ROUND(_tap_month_all!M585*100,4))</f>
        <v/>
      </c>
      <c r="N590" s="15" t="str">
        <f>IF(_tap_month_all!N585="","",ROUND(_tap_month_all!N585*100,4))</f>
        <v/>
      </c>
      <c r="O590" s="15" t="str">
        <f>IF(_tap_month_all!O585="","",ROUND(_tap_month_all!O585*100,4))</f>
        <v/>
      </c>
      <c r="P590" s="15" t="str">
        <f>IF(_tap_month_all!P585="","",ROUND(_tap_month_all!P585*100,4))</f>
        <v/>
      </c>
      <c r="Q590" s="15" t="str">
        <f>IF(_tap_month_all!Q585="","",ROUND(_tap_month_all!Q585*100,4))</f>
        <v/>
      </c>
      <c r="R590" s="15" t="str">
        <f>IF(_tap_month_all!R585="","",ROUND(_tap_month_all!R585*100,4))</f>
        <v/>
      </c>
      <c r="S590" s="15" t="str">
        <f>IF(_tap_month_all!S585="","",ROUND(_tap_month_all!S585*100,4))</f>
        <v/>
      </c>
      <c r="T590" s="15" t="str">
        <f>IF(_tap_month_all!T585="","",ROUND(_tap_month_all!T585*100,4))</f>
        <v/>
      </c>
      <c r="U590" s="15" t="str">
        <f>IF(_tap_month_all!U585="","",ROUND(_tap_month_all!U585*100,4))</f>
        <v/>
      </c>
      <c r="V590" s="15" t="str">
        <f>IF(_tap_month_all!V585="","",ROUND(_tap_month_all!V585*100,4))</f>
        <v/>
      </c>
      <c r="W590" s="15" t="str">
        <f>IF(_tap_month_all!W585="","",ROUND(_tap_month_all!W585*100,4))</f>
        <v/>
      </c>
      <c r="X590" s="15" t="str">
        <f>IF(_tap_month_all!X585="","",ROUND(_tap_month_all!X585*100,4))</f>
        <v/>
      </c>
      <c r="Y590" s="15" t="str">
        <f>IF(_tap_month_all!Y585="","",ROUND(_tap_month_all!Y585*100,4))</f>
        <v/>
      </c>
      <c r="Z590" s="15" t="str">
        <f>IF(_tap_month_all!Z585="","",ROUND(_tap_month_all!Z585,4))</f>
        <v/>
      </c>
      <c r="AA590" s="21" t="str">
        <f>IF(_tap_month_all!AA585="","",ROUND(_tap_month_all!AA585,4))</f>
        <v/>
      </c>
      <c r="AB590" s="21" t="str">
        <f>IF(_tap_month_all!AB585="","",ROUND(_tap_month_all!AB585,4))</f>
        <v/>
      </c>
      <c r="AC590" s="21" t="str">
        <f>IF(_tap_month_all!AC585="","",ROUND(_tap_month_all!AC585,4))</f>
        <v/>
      </c>
    </row>
    <row r="591" spans="1:29" ht="15" x14ac:dyDescent="0.2">
      <c r="A591" s="14" t="str">
        <f>IF(_tap_month_all!A586="","",_tap_month_all!A586)</f>
        <v/>
      </c>
      <c r="B591" s="15" t="str">
        <f>IF(_tap_month_all!B586="","",_tap_month_all!B586)</f>
        <v/>
      </c>
      <c r="C591" s="15" t="str">
        <f>IF(_tap_month_all!C586="","",_tap_month_all!C586)</f>
        <v/>
      </c>
      <c r="D591" s="23" t="str">
        <f>IF(_tap_month_all!D586="","",_tap_month_all!D586)</f>
        <v/>
      </c>
      <c r="E591" s="23" t="str">
        <f>IF(_tap_month_all!E586="","",_tap_month_all!E586)</f>
        <v/>
      </c>
      <c r="F591" s="15" t="str">
        <f>IF(_tap_month_all!F586="","",_tap_month_all!F586)</f>
        <v/>
      </c>
      <c r="G591" s="15" t="str">
        <f>IF(_tap_month_all!G586="","",_tap_month_all!G586)</f>
        <v/>
      </c>
      <c r="H591" s="19" t="str">
        <f>IF(_tap_month_all!H586="","",_tap_month_all!H586)</f>
        <v/>
      </c>
      <c r="I591" s="19" t="str">
        <f>IF(_tap_month_all!I586="","",_tap_month_all!I586)</f>
        <v/>
      </c>
      <c r="J591" s="19" t="str">
        <f t="shared" si="9"/>
        <v/>
      </c>
      <c r="K591" s="20" t="str">
        <f>IF(_tap_month_all!K586="","",_tap_month_all!K586)</f>
        <v/>
      </c>
      <c r="L591" s="19" t="str">
        <f>IF(_tap_month_all!L586="","",_tap_month_all!L586)</f>
        <v/>
      </c>
      <c r="M591" s="15" t="str">
        <f>IF(_tap_month_all!M586="","",ROUND(_tap_month_all!M586*100,4))</f>
        <v/>
      </c>
      <c r="N591" s="15" t="str">
        <f>IF(_tap_month_all!N586="","",ROUND(_tap_month_all!N586*100,4))</f>
        <v/>
      </c>
      <c r="O591" s="15" t="str">
        <f>IF(_tap_month_all!O586="","",ROUND(_tap_month_all!O586*100,4))</f>
        <v/>
      </c>
      <c r="P591" s="15" t="str">
        <f>IF(_tap_month_all!P586="","",ROUND(_tap_month_all!P586*100,4))</f>
        <v/>
      </c>
      <c r="Q591" s="15" t="str">
        <f>IF(_tap_month_all!Q586="","",ROUND(_tap_month_all!Q586*100,4))</f>
        <v/>
      </c>
      <c r="R591" s="15" t="str">
        <f>IF(_tap_month_all!R586="","",ROUND(_tap_month_all!R586*100,4))</f>
        <v/>
      </c>
      <c r="S591" s="15" t="str">
        <f>IF(_tap_month_all!S586="","",ROUND(_tap_month_all!S586*100,4))</f>
        <v/>
      </c>
      <c r="T591" s="15" t="str">
        <f>IF(_tap_month_all!T586="","",ROUND(_tap_month_all!T586*100,4))</f>
        <v/>
      </c>
      <c r="U591" s="15" t="str">
        <f>IF(_tap_month_all!U586="","",ROUND(_tap_month_all!U586*100,4))</f>
        <v/>
      </c>
      <c r="V591" s="15" t="str">
        <f>IF(_tap_month_all!V586="","",ROUND(_tap_month_all!V586*100,4))</f>
        <v/>
      </c>
      <c r="W591" s="15" t="str">
        <f>IF(_tap_month_all!W586="","",ROUND(_tap_month_all!W586*100,4))</f>
        <v/>
      </c>
      <c r="X591" s="15" t="str">
        <f>IF(_tap_month_all!X586="","",ROUND(_tap_month_all!X586*100,4))</f>
        <v/>
      </c>
      <c r="Y591" s="15" t="str">
        <f>IF(_tap_month_all!Y586="","",ROUND(_tap_month_all!Y586*100,4))</f>
        <v/>
      </c>
      <c r="Z591" s="15" t="str">
        <f>IF(_tap_month_all!Z586="","",ROUND(_tap_month_all!Z586,4))</f>
        <v/>
      </c>
      <c r="AA591" s="21" t="str">
        <f>IF(_tap_month_all!AA586="","",ROUND(_tap_month_all!AA586,4))</f>
        <v/>
      </c>
      <c r="AB591" s="21" t="str">
        <f>IF(_tap_month_all!AB586="","",ROUND(_tap_month_all!AB586,4))</f>
        <v/>
      </c>
      <c r="AC591" s="21" t="str">
        <f>IF(_tap_month_all!AC586="","",ROUND(_tap_month_all!AC586,4))</f>
        <v/>
      </c>
    </row>
    <row r="592" spans="1:29" ht="15" x14ac:dyDescent="0.2">
      <c r="A592" s="14" t="str">
        <f>IF(_tap_month_all!A587="","",_tap_month_all!A587)</f>
        <v/>
      </c>
      <c r="B592" s="15" t="str">
        <f>IF(_tap_month_all!B587="","",_tap_month_all!B587)</f>
        <v/>
      </c>
      <c r="C592" s="15" t="str">
        <f>IF(_tap_month_all!C587="","",_tap_month_all!C587)</f>
        <v/>
      </c>
      <c r="D592" s="23" t="str">
        <f>IF(_tap_month_all!D587="","",_tap_month_all!D587)</f>
        <v/>
      </c>
      <c r="E592" s="23" t="str">
        <f>IF(_tap_month_all!E587="","",_tap_month_all!E587)</f>
        <v/>
      </c>
      <c r="F592" s="15" t="str">
        <f>IF(_tap_month_all!F587="","",_tap_month_all!F587)</f>
        <v/>
      </c>
      <c r="G592" s="15" t="str">
        <f>IF(_tap_month_all!G587="","",_tap_month_all!G587)</f>
        <v/>
      </c>
      <c r="H592" s="19" t="str">
        <f>IF(_tap_month_all!H587="","",_tap_month_all!H587)</f>
        <v/>
      </c>
      <c r="I592" s="19" t="str">
        <f>IF(_tap_month_all!I587="","",_tap_month_all!I587)</f>
        <v/>
      </c>
      <c r="J592" s="19" t="str">
        <f t="shared" si="9"/>
        <v/>
      </c>
      <c r="K592" s="20" t="str">
        <f>IF(_tap_month_all!K587="","",_tap_month_all!K587)</f>
        <v/>
      </c>
      <c r="L592" s="19" t="str">
        <f>IF(_tap_month_all!L587="","",_tap_month_all!L587)</f>
        <v/>
      </c>
      <c r="M592" s="15" t="str">
        <f>IF(_tap_month_all!M587="","",ROUND(_tap_month_all!M587*100,4))</f>
        <v/>
      </c>
      <c r="N592" s="15" t="str">
        <f>IF(_tap_month_all!N587="","",ROUND(_tap_month_all!N587*100,4))</f>
        <v/>
      </c>
      <c r="O592" s="15" t="str">
        <f>IF(_tap_month_all!O587="","",ROUND(_tap_month_all!O587*100,4))</f>
        <v/>
      </c>
      <c r="P592" s="15" t="str">
        <f>IF(_tap_month_all!P587="","",ROUND(_tap_month_all!P587*100,4))</f>
        <v/>
      </c>
      <c r="Q592" s="15" t="str">
        <f>IF(_tap_month_all!Q587="","",ROUND(_tap_month_all!Q587*100,4))</f>
        <v/>
      </c>
      <c r="R592" s="15" t="str">
        <f>IF(_tap_month_all!R587="","",ROUND(_tap_month_all!R587*100,4))</f>
        <v/>
      </c>
      <c r="S592" s="15" t="str">
        <f>IF(_tap_month_all!S587="","",ROUND(_tap_month_all!S587*100,4))</f>
        <v/>
      </c>
      <c r="T592" s="15" t="str">
        <f>IF(_tap_month_all!T587="","",ROUND(_tap_month_all!T587*100,4))</f>
        <v/>
      </c>
      <c r="U592" s="15" t="str">
        <f>IF(_tap_month_all!U587="","",ROUND(_tap_month_all!U587*100,4))</f>
        <v/>
      </c>
      <c r="V592" s="15" t="str">
        <f>IF(_tap_month_all!V587="","",ROUND(_tap_month_all!V587*100,4))</f>
        <v/>
      </c>
      <c r="W592" s="15" t="str">
        <f>IF(_tap_month_all!W587="","",ROUND(_tap_month_all!W587*100,4))</f>
        <v/>
      </c>
      <c r="X592" s="15" t="str">
        <f>IF(_tap_month_all!X587="","",ROUND(_tap_month_all!X587*100,4))</f>
        <v/>
      </c>
      <c r="Y592" s="15" t="str">
        <f>IF(_tap_month_all!Y587="","",ROUND(_tap_month_all!Y587*100,4))</f>
        <v/>
      </c>
      <c r="Z592" s="15" t="str">
        <f>IF(_tap_month_all!Z587="","",ROUND(_tap_month_all!Z587,4))</f>
        <v/>
      </c>
      <c r="AA592" s="21" t="str">
        <f>IF(_tap_month_all!AA587="","",ROUND(_tap_month_all!AA587,4))</f>
        <v/>
      </c>
      <c r="AB592" s="21" t="str">
        <f>IF(_tap_month_all!AB587="","",ROUND(_tap_month_all!AB587,4))</f>
        <v/>
      </c>
      <c r="AC592" s="21" t="str">
        <f>IF(_tap_month_all!AC587="","",ROUND(_tap_month_all!AC587,4))</f>
        <v/>
      </c>
    </row>
    <row r="593" spans="1:29" ht="15" x14ac:dyDescent="0.2">
      <c r="A593" s="14" t="str">
        <f>IF(_tap_month_all!A588="","",_tap_month_all!A588)</f>
        <v/>
      </c>
      <c r="B593" s="15" t="str">
        <f>IF(_tap_month_all!B588="","",_tap_month_all!B588)</f>
        <v/>
      </c>
      <c r="C593" s="15" t="str">
        <f>IF(_tap_month_all!C588="","",_tap_month_all!C588)</f>
        <v/>
      </c>
      <c r="D593" s="23" t="str">
        <f>IF(_tap_month_all!D588="","",_tap_month_all!D588)</f>
        <v/>
      </c>
      <c r="E593" s="23" t="str">
        <f>IF(_tap_month_all!E588="","",_tap_month_all!E588)</f>
        <v/>
      </c>
      <c r="F593" s="15" t="str">
        <f>IF(_tap_month_all!F588="","",_tap_month_all!F588)</f>
        <v/>
      </c>
      <c r="G593" s="15" t="str">
        <f>IF(_tap_month_all!G588="","",_tap_month_all!G588)</f>
        <v/>
      </c>
      <c r="H593" s="19" t="str">
        <f>IF(_tap_month_all!H588="","",_tap_month_all!H588)</f>
        <v/>
      </c>
      <c r="I593" s="19" t="str">
        <f>IF(_tap_month_all!I588="","",_tap_month_all!I588)</f>
        <v/>
      </c>
      <c r="J593" s="19" t="str">
        <f t="shared" si="9"/>
        <v/>
      </c>
      <c r="K593" s="20" t="str">
        <f>IF(_tap_month_all!K588="","",_tap_month_all!K588)</f>
        <v/>
      </c>
      <c r="L593" s="19" t="str">
        <f>IF(_tap_month_all!L588="","",_tap_month_all!L588)</f>
        <v/>
      </c>
      <c r="M593" s="15" t="str">
        <f>IF(_tap_month_all!M588="","",ROUND(_tap_month_all!M588*100,4))</f>
        <v/>
      </c>
      <c r="N593" s="15" t="str">
        <f>IF(_tap_month_all!N588="","",ROUND(_tap_month_all!N588*100,4))</f>
        <v/>
      </c>
      <c r="O593" s="15" t="str">
        <f>IF(_tap_month_all!O588="","",ROUND(_tap_month_all!O588*100,4))</f>
        <v/>
      </c>
      <c r="P593" s="15" t="str">
        <f>IF(_tap_month_all!P588="","",ROUND(_tap_month_all!P588*100,4))</f>
        <v/>
      </c>
      <c r="Q593" s="15" t="str">
        <f>IF(_tap_month_all!Q588="","",ROUND(_tap_month_all!Q588*100,4))</f>
        <v/>
      </c>
      <c r="R593" s="15" t="str">
        <f>IF(_tap_month_all!R588="","",ROUND(_tap_month_all!R588*100,4))</f>
        <v/>
      </c>
      <c r="S593" s="15" t="str">
        <f>IF(_tap_month_all!S588="","",ROUND(_tap_month_all!S588*100,4))</f>
        <v/>
      </c>
      <c r="T593" s="15" t="str">
        <f>IF(_tap_month_all!T588="","",ROUND(_tap_month_all!T588*100,4))</f>
        <v/>
      </c>
      <c r="U593" s="15" t="str">
        <f>IF(_tap_month_all!U588="","",ROUND(_tap_month_all!U588*100,4))</f>
        <v/>
      </c>
      <c r="V593" s="15" t="str">
        <f>IF(_tap_month_all!V588="","",ROUND(_tap_month_all!V588*100,4))</f>
        <v/>
      </c>
      <c r="W593" s="15" t="str">
        <f>IF(_tap_month_all!W588="","",ROUND(_tap_month_all!W588*100,4))</f>
        <v/>
      </c>
      <c r="X593" s="15" t="str">
        <f>IF(_tap_month_all!X588="","",ROUND(_tap_month_all!X588*100,4))</f>
        <v/>
      </c>
      <c r="Y593" s="15" t="str">
        <f>IF(_tap_month_all!Y588="","",ROUND(_tap_month_all!Y588*100,4))</f>
        <v/>
      </c>
      <c r="Z593" s="15" t="str">
        <f>IF(_tap_month_all!Z588="","",ROUND(_tap_month_all!Z588,4))</f>
        <v/>
      </c>
      <c r="AA593" s="21" t="str">
        <f>IF(_tap_month_all!AA588="","",ROUND(_tap_month_all!AA588,4))</f>
        <v/>
      </c>
      <c r="AB593" s="21" t="str">
        <f>IF(_tap_month_all!AB588="","",ROUND(_tap_month_all!AB588,4))</f>
        <v/>
      </c>
      <c r="AC593" s="21" t="str">
        <f>IF(_tap_month_all!AC588="","",ROUND(_tap_month_all!AC588,4))</f>
        <v/>
      </c>
    </row>
    <row r="594" spans="1:29" ht="15" x14ac:dyDescent="0.2">
      <c r="A594" s="14" t="str">
        <f>IF(_tap_month_all!A589="","",_tap_month_all!A589)</f>
        <v/>
      </c>
      <c r="B594" s="15" t="str">
        <f>IF(_tap_month_all!B589="","",_tap_month_all!B589)</f>
        <v/>
      </c>
      <c r="C594" s="15" t="str">
        <f>IF(_tap_month_all!C589="","",_tap_month_all!C589)</f>
        <v/>
      </c>
      <c r="D594" s="23" t="str">
        <f>IF(_tap_month_all!D589="","",_tap_month_all!D589)</f>
        <v/>
      </c>
      <c r="E594" s="23" t="str">
        <f>IF(_tap_month_all!E589="","",_tap_month_all!E589)</f>
        <v/>
      </c>
      <c r="F594" s="15" t="str">
        <f>IF(_tap_month_all!F589="","",_tap_month_all!F589)</f>
        <v/>
      </c>
      <c r="G594" s="15" t="str">
        <f>IF(_tap_month_all!G589="","",_tap_month_all!G589)</f>
        <v/>
      </c>
      <c r="H594" s="19" t="str">
        <f>IF(_tap_month_all!H589="","",_tap_month_all!H589)</f>
        <v/>
      </c>
      <c r="I594" s="19" t="str">
        <f>IF(_tap_month_all!I589="","",_tap_month_all!I589)</f>
        <v/>
      </c>
      <c r="J594" s="19" t="str">
        <f t="shared" si="9"/>
        <v/>
      </c>
      <c r="K594" s="20" t="str">
        <f>IF(_tap_month_all!K589="","",_tap_month_all!K589)</f>
        <v/>
      </c>
      <c r="L594" s="19" t="str">
        <f>IF(_tap_month_all!L589="","",_tap_month_all!L589)</f>
        <v/>
      </c>
      <c r="M594" s="15" t="str">
        <f>IF(_tap_month_all!M589="","",ROUND(_tap_month_all!M589*100,4))</f>
        <v/>
      </c>
      <c r="N594" s="15" t="str">
        <f>IF(_tap_month_all!N589="","",ROUND(_tap_month_all!N589*100,4))</f>
        <v/>
      </c>
      <c r="O594" s="15" t="str">
        <f>IF(_tap_month_all!O589="","",ROUND(_tap_month_all!O589*100,4))</f>
        <v/>
      </c>
      <c r="P594" s="15" t="str">
        <f>IF(_tap_month_all!P589="","",ROUND(_tap_month_all!P589*100,4))</f>
        <v/>
      </c>
      <c r="Q594" s="15" t="str">
        <f>IF(_tap_month_all!Q589="","",ROUND(_tap_month_all!Q589*100,4))</f>
        <v/>
      </c>
      <c r="R594" s="15" t="str">
        <f>IF(_tap_month_all!R589="","",ROUND(_tap_month_all!R589*100,4))</f>
        <v/>
      </c>
      <c r="S594" s="15" t="str">
        <f>IF(_tap_month_all!S589="","",ROUND(_tap_month_all!S589*100,4))</f>
        <v/>
      </c>
      <c r="T594" s="15" t="str">
        <f>IF(_tap_month_all!T589="","",ROUND(_tap_month_all!T589*100,4))</f>
        <v/>
      </c>
      <c r="U594" s="15" t="str">
        <f>IF(_tap_month_all!U589="","",ROUND(_tap_month_all!U589*100,4))</f>
        <v/>
      </c>
      <c r="V594" s="15" t="str">
        <f>IF(_tap_month_all!V589="","",ROUND(_tap_month_all!V589*100,4))</f>
        <v/>
      </c>
      <c r="W594" s="15" t="str">
        <f>IF(_tap_month_all!W589="","",ROUND(_tap_month_all!W589*100,4))</f>
        <v/>
      </c>
      <c r="X594" s="15" t="str">
        <f>IF(_tap_month_all!X589="","",ROUND(_tap_month_all!X589*100,4))</f>
        <v/>
      </c>
      <c r="Y594" s="15" t="str">
        <f>IF(_tap_month_all!Y589="","",ROUND(_tap_month_all!Y589*100,4))</f>
        <v/>
      </c>
      <c r="Z594" s="15" t="str">
        <f>IF(_tap_month_all!Z589="","",ROUND(_tap_month_all!Z589,4))</f>
        <v/>
      </c>
      <c r="AA594" s="21" t="str">
        <f>IF(_tap_month_all!AA589="","",ROUND(_tap_month_all!AA589,4))</f>
        <v/>
      </c>
      <c r="AB594" s="21" t="str">
        <f>IF(_tap_month_all!AB589="","",ROUND(_tap_month_all!AB589,4))</f>
        <v/>
      </c>
      <c r="AC594" s="21" t="str">
        <f>IF(_tap_month_all!AC589="","",ROUND(_tap_month_all!AC589,4))</f>
        <v/>
      </c>
    </row>
    <row r="595" spans="1:29" ht="15" x14ac:dyDescent="0.2">
      <c r="A595" s="14" t="str">
        <f>IF(_tap_month_all!A590="","",_tap_month_all!A590)</f>
        <v/>
      </c>
      <c r="B595" s="15" t="str">
        <f>IF(_tap_month_all!B590="","",_tap_month_all!B590)</f>
        <v/>
      </c>
      <c r="C595" s="15" t="str">
        <f>IF(_tap_month_all!C590="","",_tap_month_all!C590)</f>
        <v/>
      </c>
      <c r="D595" s="23" t="str">
        <f>IF(_tap_month_all!D590="","",_tap_month_all!D590)</f>
        <v/>
      </c>
      <c r="E595" s="23" t="str">
        <f>IF(_tap_month_all!E590="","",_tap_month_all!E590)</f>
        <v/>
      </c>
      <c r="F595" s="15" t="str">
        <f>IF(_tap_month_all!F590="","",_tap_month_all!F590)</f>
        <v/>
      </c>
      <c r="G595" s="15" t="str">
        <f>IF(_tap_month_all!G590="","",_tap_month_all!G590)</f>
        <v/>
      </c>
      <c r="H595" s="19" t="str">
        <f>IF(_tap_month_all!H590="","",_tap_month_all!H590)</f>
        <v/>
      </c>
      <c r="I595" s="19" t="str">
        <f>IF(_tap_month_all!I590="","",_tap_month_all!I590)</f>
        <v/>
      </c>
      <c r="J595" s="19" t="str">
        <f t="shared" si="9"/>
        <v/>
      </c>
      <c r="K595" s="20" t="str">
        <f>IF(_tap_month_all!K590="","",_tap_month_all!K590)</f>
        <v/>
      </c>
      <c r="L595" s="19" t="str">
        <f>IF(_tap_month_all!L590="","",_tap_month_all!L590)</f>
        <v/>
      </c>
      <c r="M595" s="15" t="str">
        <f>IF(_tap_month_all!M590="","",ROUND(_tap_month_all!M590*100,4))</f>
        <v/>
      </c>
      <c r="N595" s="15" t="str">
        <f>IF(_tap_month_all!N590="","",ROUND(_tap_month_all!N590*100,4))</f>
        <v/>
      </c>
      <c r="O595" s="15" t="str">
        <f>IF(_tap_month_all!O590="","",ROUND(_tap_month_all!O590*100,4))</f>
        <v/>
      </c>
      <c r="P595" s="15" t="str">
        <f>IF(_tap_month_all!P590="","",ROUND(_tap_month_all!P590*100,4))</f>
        <v/>
      </c>
      <c r="Q595" s="15" t="str">
        <f>IF(_tap_month_all!Q590="","",ROUND(_tap_month_all!Q590*100,4))</f>
        <v/>
      </c>
      <c r="R595" s="15" t="str">
        <f>IF(_tap_month_all!R590="","",ROUND(_tap_month_all!R590*100,4))</f>
        <v/>
      </c>
      <c r="S595" s="15" t="str">
        <f>IF(_tap_month_all!S590="","",ROUND(_tap_month_all!S590*100,4))</f>
        <v/>
      </c>
      <c r="T595" s="15" t="str">
        <f>IF(_tap_month_all!T590="","",ROUND(_tap_month_all!T590*100,4))</f>
        <v/>
      </c>
      <c r="U595" s="15" t="str">
        <f>IF(_tap_month_all!U590="","",ROUND(_tap_month_all!U590*100,4))</f>
        <v/>
      </c>
      <c r="V595" s="15" t="str">
        <f>IF(_tap_month_all!V590="","",ROUND(_tap_month_all!V590*100,4))</f>
        <v/>
      </c>
      <c r="W595" s="15" t="str">
        <f>IF(_tap_month_all!W590="","",ROUND(_tap_month_all!W590*100,4))</f>
        <v/>
      </c>
      <c r="X595" s="15" t="str">
        <f>IF(_tap_month_all!X590="","",ROUND(_tap_month_all!X590*100,4))</f>
        <v/>
      </c>
      <c r="Y595" s="15" t="str">
        <f>IF(_tap_month_all!Y590="","",ROUND(_tap_month_all!Y590*100,4))</f>
        <v/>
      </c>
      <c r="Z595" s="15" t="str">
        <f>IF(_tap_month_all!Z590="","",ROUND(_tap_month_all!Z590,4))</f>
        <v/>
      </c>
      <c r="AA595" s="21" t="str">
        <f>IF(_tap_month_all!AA590="","",ROUND(_tap_month_all!AA590,4))</f>
        <v/>
      </c>
      <c r="AB595" s="21" t="str">
        <f>IF(_tap_month_all!AB590="","",ROUND(_tap_month_all!AB590,4))</f>
        <v/>
      </c>
      <c r="AC595" s="21" t="str">
        <f>IF(_tap_month_all!AC590="","",ROUND(_tap_month_all!AC590,4))</f>
        <v/>
      </c>
    </row>
    <row r="596" spans="1:29" ht="15" x14ac:dyDescent="0.2">
      <c r="A596" s="14" t="str">
        <f>IF(_tap_month_all!A591="","",_tap_month_all!A591)</f>
        <v/>
      </c>
      <c r="B596" s="15" t="str">
        <f>IF(_tap_month_all!B591="","",_tap_month_all!B591)</f>
        <v/>
      </c>
      <c r="C596" s="15" t="str">
        <f>IF(_tap_month_all!C591="","",_tap_month_all!C591)</f>
        <v/>
      </c>
      <c r="D596" s="23" t="str">
        <f>IF(_tap_month_all!D591="","",_tap_month_all!D591)</f>
        <v/>
      </c>
      <c r="E596" s="23" t="str">
        <f>IF(_tap_month_all!E591="","",_tap_month_all!E591)</f>
        <v/>
      </c>
      <c r="F596" s="15" t="str">
        <f>IF(_tap_month_all!F591="","",_tap_month_all!F591)</f>
        <v/>
      </c>
      <c r="G596" s="15" t="str">
        <f>IF(_tap_month_all!G591="","",_tap_month_all!G591)</f>
        <v/>
      </c>
      <c r="H596" s="19" t="str">
        <f>IF(_tap_month_all!H591="","",_tap_month_all!H591)</f>
        <v/>
      </c>
      <c r="I596" s="19" t="str">
        <f>IF(_tap_month_all!I591="","",_tap_month_all!I591)</f>
        <v/>
      </c>
      <c r="J596" s="19" t="str">
        <f t="shared" si="9"/>
        <v/>
      </c>
      <c r="K596" s="20" t="str">
        <f>IF(_tap_month_all!K591="","",_tap_month_all!K591)</f>
        <v/>
      </c>
      <c r="L596" s="19" t="str">
        <f>IF(_tap_month_all!L591="","",_tap_month_all!L591)</f>
        <v/>
      </c>
      <c r="M596" s="15" t="str">
        <f>IF(_tap_month_all!M591="","",ROUND(_tap_month_all!M591*100,4))</f>
        <v/>
      </c>
      <c r="N596" s="15" t="str">
        <f>IF(_tap_month_all!N591="","",ROUND(_tap_month_all!N591*100,4))</f>
        <v/>
      </c>
      <c r="O596" s="15" t="str">
        <f>IF(_tap_month_all!O591="","",ROUND(_tap_month_all!O591*100,4))</f>
        <v/>
      </c>
      <c r="P596" s="15" t="str">
        <f>IF(_tap_month_all!P591="","",ROUND(_tap_month_all!P591*100,4))</f>
        <v/>
      </c>
      <c r="Q596" s="15" t="str">
        <f>IF(_tap_month_all!Q591="","",ROUND(_tap_month_all!Q591*100,4))</f>
        <v/>
      </c>
      <c r="R596" s="15" t="str">
        <f>IF(_tap_month_all!R591="","",ROUND(_tap_month_all!R591*100,4))</f>
        <v/>
      </c>
      <c r="S596" s="15" t="str">
        <f>IF(_tap_month_all!S591="","",ROUND(_tap_month_all!S591*100,4))</f>
        <v/>
      </c>
      <c r="T596" s="15" t="str">
        <f>IF(_tap_month_all!T591="","",ROUND(_tap_month_all!T591*100,4))</f>
        <v/>
      </c>
      <c r="U596" s="15" t="str">
        <f>IF(_tap_month_all!U591="","",ROUND(_tap_month_all!U591*100,4))</f>
        <v/>
      </c>
      <c r="V596" s="15" t="str">
        <f>IF(_tap_month_all!V591="","",ROUND(_tap_month_all!V591*100,4))</f>
        <v/>
      </c>
      <c r="W596" s="15" t="str">
        <f>IF(_tap_month_all!W591="","",ROUND(_tap_month_all!W591*100,4))</f>
        <v/>
      </c>
      <c r="X596" s="15" t="str">
        <f>IF(_tap_month_all!X591="","",ROUND(_tap_month_all!X591*100,4))</f>
        <v/>
      </c>
      <c r="Y596" s="15" t="str">
        <f>IF(_tap_month_all!Y591="","",ROUND(_tap_month_all!Y591*100,4))</f>
        <v/>
      </c>
      <c r="Z596" s="15" t="str">
        <f>IF(_tap_month_all!Z591="","",ROUND(_tap_month_all!Z591,4))</f>
        <v/>
      </c>
      <c r="AA596" s="21" t="str">
        <f>IF(_tap_month_all!AA591="","",ROUND(_tap_month_all!AA591,4))</f>
        <v/>
      </c>
      <c r="AB596" s="21" t="str">
        <f>IF(_tap_month_all!AB591="","",ROUND(_tap_month_all!AB591,4))</f>
        <v/>
      </c>
      <c r="AC596" s="21" t="str">
        <f>IF(_tap_month_all!AC591="","",ROUND(_tap_month_all!AC591,4))</f>
        <v/>
      </c>
    </row>
    <row r="597" spans="1:29" ht="15" x14ac:dyDescent="0.2">
      <c r="A597" s="14" t="str">
        <f>IF(_tap_month_all!A592="","",_tap_month_all!A592)</f>
        <v/>
      </c>
      <c r="B597" s="15" t="str">
        <f>IF(_tap_month_all!B592="","",_tap_month_all!B592)</f>
        <v/>
      </c>
      <c r="C597" s="15" t="str">
        <f>IF(_tap_month_all!C592="","",_tap_month_all!C592)</f>
        <v/>
      </c>
      <c r="D597" s="23" t="str">
        <f>IF(_tap_month_all!D592="","",_tap_month_all!D592)</f>
        <v/>
      </c>
      <c r="E597" s="23" t="str">
        <f>IF(_tap_month_all!E592="","",_tap_month_all!E592)</f>
        <v/>
      </c>
      <c r="F597" s="15" t="str">
        <f>IF(_tap_month_all!F592="","",_tap_month_all!F592)</f>
        <v/>
      </c>
      <c r="G597" s="15" t="str">
        <f>IF(_tap_month_all!G592="","",_tap_month_all!G592)</f>
        <v/>
      </c>
      <c r="H597" s="19" t="str">
        <f>IF(_tap_month_all!H592="","",_tap_month_all!H592)</f>
        <v/>
      </c>
      <c r="I597" s="19" t="str">
        <f>IF(_tap_month_all!I592="","",_tap_month_all!I592)</f>
        <v/>
      </c>
      <c r="J597" s="19" t="str">
        <f t="shared" si="9"/>
        <v/>
      </c>
      <c r="K597" s="20" t="str">
        <f>IF(_tap_month_all!K592="","",_tap_month_all!K592)</f>
        <v/>
      </c>
      <c r="L597" s="19" t="str">
        <f>IF(_tap_month_all!L592="","",_tap_month_all!L592)</f>
        <v/>
      </c>
      <c r="M597" s="15" t="str">
        <f>IF(_tap_month_all!M592="","",ROUND(_tap_month_all!M592*100,4))</f>
        <v/>
      </c>
      <c r="N597" s="15" t="str">
        <f>IF(_tap_month_all!N592="","",ROUND(_tap_month_all!N592*100,4))</f>
        <v/>
      </c>
      <c r="O597" s="15" t="str">
        <f>IF(_tap_month_all!O592="","",ROUND(_tap_month_all!O592*100,4))</f>
        <v/>
      </c>
      <c r="P597" s="15" t="str">
        <f>IF(_tap_month_all!P592="","",ROUND(_tap_month_all!P592*100,4))</f>
        <v/>
      </c>
      <c r="Q597" s="15" t="str">
        <f>IF(_tap_month_all!Q592="","",ROUND(_tap_month_all!Q592*100,4))</f>
        <v/>
      </c>
      <c r="R597" s="15" t="str">
        <f>IF(_tap_month_all!R592="","",ROUND(_tap_month_all!R592*100,4))</f>
        <v/>
      </c>
      <c r="S597" s="15" t="str">
        <f>IF(_tap_month_all!S592="","",ROUND(_tap_month_all!S592*100,4))</f>
        <v/>
      </c>
      <c r="T597" s="15" t="str">
        <f>IF(_tap_month_all!T592="","",ROUND(_tap_month_all!T592*100,4))</f>
        <v/>
      </c>
      <c r="U597" s="15" t="str">
        <f>IF(_tap_month_all!U592="","",ROUND(_tap_month_all!U592*100,4))</f>
        <v/>
      </c>
      <c r="V597" s="15" t="str">
        <f>IF(_tap_month_all!V592="","",ROUND(_tap_month_all!V592*100,4))</f>
        <v/>
      </c>
      <c r="W597" s="15" t="str">
        <f>IF(_tap_month_all!W592="","",ROUND(_tap_month_all!W592*100,4))</f>
        <v/>
      </c>
      <c r="X597" s="15" t="str">
        <f>IF(_tap_month_all!X592="","",ROUND(_tap_month_all!X592*100,4))</f>
        <v/>
      </c>
      <c r="Y597" s="15" t="str">
        <f>IF(_tap_month_all!Y592="","",ROUND(_tap_month_all!Y592*100,4))</f>
        <v/>
      </c>
      <c r="Z597" s="15" t="str">
        <f>IF(_tap_month_all!Z592="","",ROUND(_tap_month_all!Z592,4))</f>
        <v/>
      </c>
      <c r="AA597" s="21" t="str">
        <f>IF(_tap_month_all!AA592="","",ROUND(_tap_month_all!AA592,4))</f>
        <v/>
      </c>
      <c r="AB597" s="21" t="str">
        <f>IF(_tap_month_all!AB592="","",ROUND(_tap_month_all!AB592,4))</f>
        <v/>
      </c>
      <c r="AC597" s="21" t="str">
        <f>IF(_tap_month_all!AC592="","",ROUND(_tap_month_all!AC592,4))</f>
        <v/>
      </c>
    </row>
    <row r="598" spans="1:29" ht="15" x14ac:dyDescent="0.2">
      <c r="A598" s="14" t="str">
        <f>IF(_tap_month_all!A593="","",_tap_month_all!A593)</f>
        <v/>
      </c>
      <c r="B598" s="15" t="str">
        <f>IF(_tap_month_all!B593="","",_tap_month_all!B593)</f>
        <v/>
      </c>
      <c r="C598" s="15" t="str">
        <f>IF(_tap_month_all!C593="","",_tap_month_all!C593)</f>
        <v/>
      </c>
      <c r="D598" s="23" t="str">
        <f>IF(_tap_month_all!D593="","",_tap_month_all!D593)</f>
        <v/>
      </c>
      <c r="E598" s="23" t="str">
        <f>IF(_tap_month_all!E593="","",_tap_month_all!E593)</f>
        <v/>
      </c>
      <c r="F598" s="15" t="str">
        <f>IF(_tap_month_all!F593="","",_tap_month_all!F593)</f>
        <v/>
      </c>
      <c r="G598" s="15" t="str">
        <f>IF(_tap_month_all!G593="","",_tap_month_all!G593)</f>
        <v/>
      </c>
      <c r="H598" s="19" t="str">
        <f>IF(_tap_month_all!H593="","",_tap_month_all!H593)</f>
        <v/>
      </c>
      <c r="I598" s="19" t="str">
        <f>IF(_tap_month_all!I593="","",_tap_month_all!I593)</f>
        <v/>
      </c>
      <c r="J598" s="19" t="str">
        <f t="shared" si="9"/>
        <v/>
      </c>
      <c r="K598" s="20" t="str">
        <f>IF(_tap_month_all!K593="","",_tap_month_all!K593)</f>
        <v/>
      </c>
      <c r="L598" s="19" t="str">
        <f>IF(_tap_month_all!L593="","",_tap_month_all!L593)</f>
        <v/>
      </c>
      <c r="M598" s="15" t="str">
        <f>IF(_tap_month_all!M593="","",ROUND(_tap_month_all!M593*100,4))</f>
        <v/>
      </c>
      <c r="N598" s="15" t="str">
        <f>IF(_tap_month_all!N593="","",ROUND(_tap_month_all!N593*100,4))</f>
        <v/>
      </c>
      <c r="O598" s="15" t="str">
        <f>IF(_tap_month_all!O593="","",ROUND(_tap_month_all!O593*100,4))</f>
        <v/>
      </c>
      <c r="P598" s="15" t="str">
        <f>IF(_tap_month_all!P593="","",ROUND(_tap_month_all!P593*100,4))</f>
        <v/>
      </c>
      <c r="Q598" s="15" t="str">
        <f>IF(_tap_month_all!Q593="","",ROUND(_tap_month_all!Q593*100,4))</f>
        <v/>
      </c>
      <c r="R598" s="15" t="str">
        <f>IF(_tap_month_all!R593="","",ROUND(_tap_month_all!R593*100,4))</f>
        <v/>
      </c>
      <c r="S598" s="15" t="str">
        <f>IF(_tap_month_all!S593="","",ROUND(_tap_month_all!S593*100,4))</f>
        <v/>
      </c>
      <c r="T598" s="15" t="str">
        <f>IF(_tap_month_all!T593="","",ROUND(_tap_month_all!T593*100,4))</f>
        <v/>
      </c>
      <c r="U598" s="15" t="str">
        <f>IF(_tap_month_all!U593="","",ROUND(_tap_month_all!U593*100,4))</f>
        <v/>
      </c>
      <c r="V598" s="15" t="str">
        <f>IF(_tap_month_all!V593="","",ROUND(_tap_month_all!V593*100,4))</f>
        <v/>
      </c>
      <c r="W598" s="15" t="str">
        <f>IF(_tap_month_all!W593="","",ROUND(_tap_month_all!W593*100,4))</f>
        <v/>
      </c>
      <c r="X598" s="15" t="str">
        <f>IF(_tap_month_all!X593="","",ROUND(_tap_month_all!X593*100,4))</f>
        <v/>
      </c>
      <c r="Y598" s="15" t="str">
        <f>IF(_tap_month_all!Y593="","",ROUND(_tap_month_all!Y593*100,4))</f>
        <v/>
      </c>
      <c r="Z598" s="15" t="str">
        <f>IF(_tap_month_all!Z593="","",ROUND(_tap_month_all!Z593,4))</f>
        <v/>
      </c>
      <c r="AA598" s="21" t="str">
        <f>IF(_tap_month_all!AA593="","",ROUND(_tap_month_all!AA593,4))</f>
        <v/>
      </c>
      <c r="AB598" s="21" t="str">
        <f>IF(_tap_month_all!AB593="","",ROUND(_tap_month_all!AB593,4))</f>
        <v/>
      </c>
      <c r="AC598" s="21" t="str">
        <f>IF(_tap_month_all!AC593="","",ROUND(_tap_month_all!AC593,4))</f>
        <v/>
      </c>
    </row>
    <row r="599" spans="1:29" ht="15" x14ac:dyDescent="0.2">
      <c r="A599" s="14" t="str">
        <f>IF(_tap_month_all!A594="","",_tap_month_all!A594)</f>
        <v/>
      </c>
      <c r="B599" s="15" t="str">
        <f>IF(_tap_month_all!B594="","",_tap_month_all!B594)</f>
        <v/>
      </c>
      <c r="C599" s="15" t="str">
        <f>IF(_tap_month_all!C594="","",_tap_month_all!C594)</f>
        <v/>
      </c>
      <c r="D599" s="23" t="str">
        <f>IF(_tap_month_all!D594="","",_tap_month_all!D594)</f>
        <v/>
      </c>
      <c r="E599" s="23" t="str">
        <f>IF(_tap_month_all!E594="","",_tap_month_all!E594)</f>
        <v/>
      </c>
      <c r="F599" s="15" t="str">
        <f>IF(_tap_month_all!F594="","",_tap_month_all!F594)</f>
        <v/>
      </c>
      <c r="G599" s="15" t="str">
        <f>IF(_tap_month_all!G594="","",_tap_month_all!G594)</f>
        <v/>
      </c>
      <c r="H599" s="19" t="str">
        <f>IF(_tap_month_all!H594="","",_tap_month_all!H594)</f>
        <v/>
      </c>
      <c r="I599" s="19" t="str">
        <f>IF(_tap_month_all!I594="","",_tap_month_all!I594)</f>
        <v/>
      </c>
      <c r="J599" s="19" t="str">
        <f t="shared" si="9"/>
        <v/>
      </c>
      <c r="K599" s="20" t="str">
        <f>IF(_tap_month_all!K594="","",_tap_month_all!K594)</f>
        <v/>
      </c>
      <c r="L599" s="19" t="str">
        <f>IF(_tap_month_all!L594="","",_tap_month_all!L594)</f>
        <v/>
      </c>
      <c r="M599" s="15" t="str">
        <f>IF(_tap_month_all!M594="","",ROUND(_tap_month_all!M594*100,4))</f>
        <v/>
      </c>
      <c r="N599" s="15" t="str">
        <f>IF(_tap_month_all!N594="","",ROUND(_tap_month_all!N594*100,4))</f>
        <v/>
      </c>
      <c r="O599" s="15" t="str">
        <f>IF(_tap_month_all!O594="","",ROUND(_tap_month_all!O594*100,4))</f>
        <v/>
      </c>
      <c r="P599" s="15" t="str">
        <f>IF(_tap_month_all!P594="","",ROUND(_tap_month_all!P594*100,4))</f>
        <v/>
      </c>
      <c r="Q599" s="15" t="str">
        <f>IF(_tap_month_all!Q594="","",ROUND(_tap_month_all!Q594*100,4))</f>
        <v/>
      </c>
      <c r="R599" s="15" t="str">
        <f>IF(_tap_month_all!R594="","",ROUND(_tap_month_all!R594*100,4))</f>
        <v/>
      </c>
      <c r="S599" s="15" t="str">
        <f>IF(_tap_month_all!S594="","",ROUND(_tap_month_all!S594*100,4))</f>
        <v/>
      </c>
      <c r="T599" s="15" t="str">
        <f>IF(_tap_month_all!T594="","",ROUND(_tap_month_all!T594*100,4))</f>
        <v/>
      </c>
      <c r="U599" s="15" t="str">
        <f>IF(_tap_month_all!U594="","",ROUND(_tap_month_all!U594*100,4))</f>
        <v/>
      </c>
      <c r="V599" s="15" t="str">
        <f>IF(_tap_month_all!V594="","",ROUND(_tap_month_all!V594*100,4))</f>
        <v/>
      </c>
      <c r="W599" s="15" t="str">
        <f>IF(_tap_month_all!W594="","",ROUND(_tap_month_all!W594*100,4))</f>
        <v/>
      </c>
      <c r="X599" s="15" t="str">
        <f>IF(_tap_month_all!X594="","",ROUND(_tap_month_all!X594*100,4))</f>
        <v/>
      </c>
      <c r="Y599" s="15" t="str">
        <f>IF(_tap_month_all!Y594="","",ROUND(_tap_month_all!Y594*100,4))</f>
        <v/>
      </c>
      <c r="Z599" s="15" t="str">
        <f>IF(_tap_month_all!Z594="","",ROUND(_tap_month_all!Z594,4))</f>
        <v/>
      </c>
      <c r="AA599" s="21" t="str">
        <f>IF(_tap_month_all!AA594="","",ROUND(_tap_month_all!AA594,4))</f>
        <v/>
      </c>
      <c r="AB599" s="21" t="str">
        <f>IF(_tap_month_all!AB594="","",ROUND(_tap_month_all!AB594,4))</f>
        <v/>
      </c>
      <c r="AC599" s="21" t="str">
        <f>IF(_tap_month_all!AC594="","",ROUND(_tap_month_all!AC594,4))</f>
        <v/>
      </c>
    </row>
    <row r="600" spans="1:29" ht="15" x14ac:dyDescent="0.2">
      <c r="A600" s="14" t="str">
        <f>IF(_tap_month_all!A595="","",_tap_month_all!A595)</f>
        <v/>
      </c>
      <c r="B600" s="15" t="str">
        <f>IF(_tap_month_all!B595="","",_tap_month_all!B595)</f>
        <v/>
      </c>
      <c r="C600" s="15" t="str">
        <f>IF(_tap_month_all!C595="","",_tap_month_all!C595)</f>
        <v/>
      </c>
      <c r="D600" s="23" t="str">
        <f>IF(_tap_month_all!D595="","",_tap_month_all!D595)</f>
        <v/>
      </c>
      <c r="E600" s="23" t="str">
        <f>IF(_tap_month_all!E595="","",_tap_month_all!E595)</f>
        <v/>
      </c>
      <c r="F600" s="15" t="str">
        <f>IF(_tap_month_all!F595="","",_tap_month_all!F595)</f>
        <v/>
      </c>
      <c r="G600" s="15" t="str">
        <f>IF(_tap_month_all!G595="","",_tap_month_all!G595)</f>
        <v/>
      </c>
      <c r="H600" s="19" t="str">
        <f>IF(_tap_month_all!H595="","",_tap_month_all!H595)</f>
        <v/>
      </c>
      <c r="I600" s="19" t="str">
        <f>IF(_tap_month_all!I595="","",_tap_month_all!I595)</f>
        <v/>
      </c>
      <c r="J600" s="19" t="str">
        <f t="shared" si="9"/>
        <v/>
      </c>
      <c r="K600" s="20" t="str">
        <f>IF(_tap_month_all!K595="","",_tap_month_all!K595)</f>
        <v/>
      </c>
      <c r="L600" s="19" t="str">
        <f>IF(_tap_month_all!L595="","",_tap_month_all!L595)</f>
        <v/>
      </c>
      <c r="M600" s="15" t="str">
        <f>IF(_tap_month_all!M595="","",ROUND(_tap_month_all!M595*100,4))</f>
        <v/>
      </c>
      <c r="N600" s="15" t="str">
        <f>IF(_tap_month_all!N595="","",ROUND(_tap_month_all!N595*100,4))</f>
        <v/>
      </c>
      <c r="O600" s="15" t="str">
        <f>IF(_tap_month_all!O595="","",ROUND(_tap_month_all!O595*100,4))</f>
        <v/>
      </c>
      <c r="P600" s="15" t="str">
        <f>IF(_tap_month_all!P595="","",ROUND(_tap_month_all!P595*100,4))</f>
        <v/>
      </c>
      <c r="Q600" s="15" t="str">
        <f>IF(_tap_month_all!Q595="","",ROUND(_tap_month_all!Q595*100,4))</f>
        <v/>
      </c>
      <c r="R600" s="15" t="str">
        <f>IF(_tap_month_all!R595="","",ROUND(_tap_month_all!R595*100,4))</f>
        <v/>
      </c>
      <c r="S600" s="15" t="str">
        <f>IF(_tap_month_all!S595="","",ROUND(_tap_month_all!S595*100,4))</f>
        <v/>
      </c>
      <c r="T600" s="15" t="str">
        <f>IF(_tap_month_all!T595="","",ROUND(_tap_month_all!T595*100,4))</f>
        <v/>
      </c>
      <c r="U600" s="15" t="str">
        <f>IF(_tap_month_all!U595="","",ROUND(_tap_month_all!U595*100,4))</f>
        <v/>
      </c>
      <c r="V600" s="15" t="str">
        <f>IF(_tap_month_all!V595="","",ROUND(_tap_month_all!V595*100,4))</f>
        <v/>
      </c>
      <c r="W600" s="15" t="str">
        <f>IF(_tap_month_all!W595="","",ROUND(_tap_month_all!W595*100,4))</f>
        <v/>
      </c>
      <c r="X600" s="15" t="str">
        <f>IF(_tap_month_all!X595="","",ROUND(_tap_month_all!X595*100,4))</f>
        <v/>
      </c>
      <c r="Y600" s="15" t="str">
        <f>IF(_tap_month_all!Y595="","",ROUND(_tap_month_all!Y595*100,4))</f>
        <v/>
      </c>
      <c r="Z600" s="15" t="str">
        <f>IF(_tap_month_all!Z595="","",ROUND(_tap_month_all!Z595,4))</f>
        <v/>
      </c>
      <c r="AA600" s="21" t="str">
        <f>IF(_tap_month_all!AA595="","",ROUND(_tap_month_all!AA595,4))</f>
        <v/>
      </c>
      <c r="AB600" s="21" t="str">
        <f>IF(_tap_month_all!AB595="","",ROUND(_tap_month_all!AB595,4))</f>
        <v/>
      </c>
      <c r="AC600" s="21" t="str">
        <f>IF(_tap_month_all!AC595="","",ROUND(_tap_month_all!AC595,4))</f>
        <v/>
      </c>
    </row>
    <row r="601" spans="1:29" ht="15" x14ac:dyDescent="0.2">
      <c r="A601" s="14" t="str">
        <f>IF(_tap_month_all!A596="","",_tap_month_all!A596)</f>
        <v/>
      </c>
      <c r="B601" s="15" t="str">
        <f>IF(_tap_month_all!B596="","",_tap_month_all!B596)</f>
        <v/>
      </c>
      <c r="C601" s="15" t="str">
        <f>IF(_tap_month_all!C596="","",_tap_month_all!C596)</f>
        <v/>
      </c>
      <c r="D601" s="23" t="str">
        <f>IF(_tap_month_all!D596="","",_tap_month_all!D596)</f>
        <v/>
      </c>
      <c r="E601" s="23" t="str">
        <f>IF(_tap_month_all!E596="","",_tap_month_all!E596)</f>
        <v/>
      </c>
      <c r="F601" s="15" t="str">
        <f>IF(_tap_month_all!F596="","",_tap_month_all!F596)</f>
        <v/>
      </c>
      <c r="G601" s="15" t="str">
        <f>IF(_tap_month_all!G596="","",_tap_month_all!G596)</f>
        <v/>
      </c>
      <c r="H601" s="19" t="str">
        <f>IF(_tap_month_all!H596="","",_tap_month_all!H596)</f>
        <v/>
      </c>
      <c r="I601" s="19" t="str">
        <f>IF(_tap_month_all!I596="","",_tap_month_all!I596)</f>
        <v/>
      </c>
      <c r="J601" s="19" t="str">
        <f t="shared" si="9"/>
        <v/>
      </c>
      <c r="K601" s="20" t="str">
        <f>IF(_tap_month_all!K596="","",_tap_month_all!K596)</f>
        <v/>
      </c>
      <c r="L601" s="19" t="str">
        <f>IF(_tap_month_all!L596="","",_tap_month_all!L596)</f>
        <v/>
      </c>
      <c r="M601" s="15" t="str">
        <f>IF(_tap_month_all!M596="","",ROUND(_tap_month_all!M596*100,4))</f>
        <v/>
      </c>
      <c r="N601" s="15" t="str">
        <f>IF(_tap_month_all!N596="","",ROUND(_tap_month_all!N596*100,4))</f>
        <v/>
      </c>
      <c r="O601" s="15" t="str">
        <f>IF(_tap_month_all!O596="","",ROUND(_tap_month_all!O596*100,4))</f>
        <v/>
      </c>
      <c r="P601" s="15" t="str">
        <f>IF(_tap_month_all!P596="","",ROUND(_tap_month_all!P596*100,4))</f>
        <v/>
      </c>
      <c r="Q601" s="15" t="str">
        <f>IF(_tap_month_all!Q596="","",ROUND(_tap_month_all!Q596*100,4))</f>
        <v/>
      </c>
      <c r="R601" s="15" t="str">
        <f>IF(_tap_month_all!R596="","",ROUND(_tap_month_all!R596*100,4))</f>
        <v/>
      </c>
      <c r="S601" s="15" t="str">
        <f>IF(_tap_month_all!S596="","",ROUND(_tap_month_all!S596*100,4))</f>
        <v/>
      </c>
      <c r="T601" s="15" t="str">
        <f>IF(_tap_month_all!T596="","",ROUND(_tap_month_all!T596*100,4))</f>
        <v/>
      </c>
      <c r="U601" s="15" t="str">
        <f>IF(_tap_month_all!U596="","",ROUND(_tap_month_all!U596*100,4))</f>
        <v/>
      </c>
      <c r="V601" s="15" t="str">
        <f>IF(_tap_month_all!V596="","",ROUND(_tap_month_all!V596*100,4))</f>
        <v/>
      </c>
      <c r="W601" s="15" t="str">
        <f>IF(_tap_month_all!W596="","",ROUND(_tap_month_all!W596*100,4))</f>
        <v/>
      </c>
      <c r="X601" s="15" t="str">
        <f>IF(_tap_month_all!X596="","",ROUND(_tap_month_all!X596*100,4))</f>
        <v/>
      </c>
      <c r="Y601" s="15" t="str">
        <f>IF(_tap_month_all!Y596="","",ROUND(_tap_month_all!Y596*100,4))</f>
        <v/>
      </c>
      <c r="Z601" s="15" t="str">
        <f>IF(_tap_month_all!Z596="","",ROUND(_tap_month_all!Z596,4))</f>
        <v/>
      </c>
      <c r="AA601" s="21" t="str">
        <f>IF(_tap_month_all!AA596="","",ROUND(_tap_month_all!AA596,4))</f>
        <v/>
      </c>
      <c r="AB601" s="21" t="str">
        <f>IF(_tap_month_all!AB596="","",ROUND(_tap_month_all!AB596,4))</f>
        <v/>
      </c>
      <c r="AC601" s="21" t="str">
        <f>IF(_tap_month_all!AC596="","",ROUND(_tap_month_all!AC596,4))</f>
        <v/>
      </c>
    </row>
    <row r="602" spans="1:29" ht="15" x14ac:dyDescent="0.2">
      <c r="A602" s="14" t="str">
        <f>IF(_tap_month_all!A597="","",_tap_month_all!A597)</f>
        <v/>
      </c>
      <c r="B602" s="15" t="str">
        <f>IF(_tap_month_all!B597="","",_tap_month_all!B597)</f>
        <v/>
      </c>
      <c r="C602" s="15" t="str">
        <f>IF(_tap_month_all!C597="","",_tap_month_all!C597)</f>
        <v/>
      </c>
      <c r="D602" s="23" t="str">
        <f>IF(_tap_month_all!D597="","",_tap_month_all!D597)</f>
        <v/>
      </c>
      <c r="E602" s="23" t="str">
        <f>IF(_tap_month_all!E597="","",_tap_month_all!E597)</f>
        <v/>
      </c>
      <c r="F602" s="15" t="str">
        <f>IF(_tap_month_all!F597="","",_tap_month_all!F597)</f>
        <v/>
      </c>
      <c r="G602" s="15" t="str">
        <f>IF(_tap_month_all!G597="","",_tap_month_all!G597)</f>
        <v/>
      </c>
      <c r="H602" s="19" t="str">
        <f>IF(_tap_month_all!H597="","",_tap_month_all!H597)</f>
        <v/>
      </c>
      <c r="I602" s="19" t="str">
        <f>IF(_tap_month_all!I597="","",_tap_month_all!I597)</f>
        <v/>
      </c>
      <c r="J602" s="19" t="str">
        <f t="shared" ref="J602:J665" si="10">IFERROR(I602-H602,"")</f>
        <v/>
      </c>
      <c r="K602" s="20" t="str">
        <f>IF(_tap_month_all!K597="","",_tap_month_all!K597)</f>
        <v/>
      </c>
      <c r="L602" s="19" t="str">
        <f>IF(_tap_month_all!L597="","",_tap_month_all!L597)</f>
        <v/>
      </c>
      <c r="M602" s="15" t="str">
        <f>IF(_tap_month_all!M597="","",ROUND(_tap_month_all!M597*100,4))</f>
        <v/>
      </c>
      <c r="N602" s="15" t="str">
        <f>IF(_tap_month_all!N597="","",ROUND(_tap_month_all!N597*100,4))</f>
        <v/>
      </c>
      <c r="O602" s="15" t="str">
        <f>IF(_tap_month_all!O597="","",ROUND(_tap_month_all!O597*100,4))</f>
        <v/>
      </c>
      <c r="P602" s="15" t="str">
        <f>IF(_tap_month_all!P597="","",ROUND(_tap_month_all!P597*100,4))</f>
        <v/>
      </c>
      <c r="Q602" s="15" t="str">
        <f>IF(_tap_month_all!Q597="","",ROUND(_tap_month_all!Q597*100,4))</f>
        <v/>
      </c>
      <c r="R602" s="15" t="str">
        <f>IF(_tap_month_all!R597="","",ROUND(_tap_month_all!R597*100,4))</f>
        <v/>
      </c>
      <c r="S602" s="15" t="str">
        <f>IF(_tap_month_all!S597="","",ROUND(_tap_month_all!S597*100,4))</f>
        <v/>
      </c>
      <c r="T602" s="15" t="str">
        <f>IF(_tap_month_all!T597="","",ROUND(_tap_month_all!T597*100,4))</f>
        <v/>
      </c>
      <c r="U602" s="15" t="str">
        <f>IF(_tap_month_all!U597="","",ROUND(_tap_month_all!U597*100,4))</f>
        <v/>
      </c>
      <c r="V602" s="15" t="str">
        <f>IF(_tap_month_all!V597="","",ROUND(_tap_month_all!V597*100,4))</f>
        <v/>
      </c>
      <c r="W602" s="15" t="str">
        <f>IF(_tap_month_all!W597="","",ROUND(_tap_month_all!W597*100,4))</f>
        <v/>
      </c>
      <c r="X602" s="15" t="str">
        <f>IF(_tap_month_all!X597="","",ROUND(_tap_month_all!X597*100,4))</f>
        <v/>
      </c>
      <c r="Y602" s="15" t="str">
        <f>IF(_tap_month_all!Y597="","",ROUND(_tap_month_all!Y597*100,4))</f>
        <v/>
      </c>
      <c r="Z602" s="15" t="str">
        <f>IF(_tap_month_all!Z597="","",ROUND(_tap_month_all!Z597,4))</f>
        <v/>
      </c>
      <c r="AA602" s="21" t="str">
        <f>IF(_tap_month_all!AA597="","",ROUND(_tap_month_all!AA597,4))</f>
        <v/>
      </c>
      <c r="AB602" s="21" t="str">
        <f>IF(_tap_month_all!AB597="","",ROUND(_tap_month_all!AB597,4))</f>
        <v/>
      </c>
      <c r="AC602" s="21" t="str">
        <f>IF(_tap_month_all!AC597="","",ROUND(_tap_month_all!AC597,4))</f>
        <v/>
      </c>
    </row>
    <row r="603" spans="1:29" ht="15" x14ac:dyDescent="0.2">
      <c r="A603" s="14" t="str">
        <f>IF(_tap_month_all!A598="","",_tap_month_all!A598)</f>
        <v/>
      </c>
      <c r="B603" s="15" t="str">
        <f>IF(_tap_month_all!B598="","",_tap_month_all!B598)</f>
        <v/>
      </c>
      <c r="C603" s="15" t="str">
        <f>IF(_tap_month_all!C598="","",_tap_month_all!C598)</f>
        <v/>
      </c>
      <c r="D603" s="23" t="str">
        <f>IF(_tap_month_all!D598="","",_tap_month_all!D598)</f>
        <v/>
      </c>
      <c r="E603" s="23" t="str">
        <f>IF(_tap_month_all!E598="","",_tap_month_all!E598)</f>
        <v/>
      </c>
      <c r="F603" s="15" t="str">
        <f>IF(_tap_month_all!F598="","",_tap_month_all!F598)</f>
        <v/>
      </c>
      <c r="G603" s="15" t="str">
        <f>IF(_tap_month_all!G598="","",_tap_month_all!G598)</f>
        <v/>
      </c>
      <c r="H603" s="19" t="str">
        <f>IF(_tap_month_all!H598="","",_tap_month_all!H598)</f>
        <v/>
      </c>
      <c r="I603" s="19" t="str">
        <f>IF(_tap_month_all!I598="","",_tap_month_all!I598)</f>
        <v/>
      </c>
      <c r="J603" s="19" t="str">
        <f t="shared" si="10"/>
        <v/>
      </c>
      <c r="K603" s="20" t="str">
        <f>IF(_tap_month_all!K598="","",_tap_month_all!K598)</f>
        <v/>
      </c>
      <c r="L603" s="19" t="str">
        <f>IF(_tap_month_all!L598="","",_tap_month_all!L598)</f>
        <v/>
      </c>
      <c r="M603" s="15" t="str">
        <f>IF(_tap_month_all!M598="","",ROUND(_tap_month_all!M598*100,4))</f>
        <v/>
      </c>
      <c r="N603" s="15" t="str">
        <f>IF(_tap_month_all!N598="","",ROUND(_tap_month_all!N598*100,4))</f>
        <v/>
      </c>
      <c r="O603" s="15" t="str">
        <f>IF(_tap_month_all!O598="","",ROUND(_tap_month_all!O598*100,4))</f>
        <v/>
      </c>
      <c r="P603" s="15" t="str">
        <f>IF(_tap_month_all!P598="","",ROUND(_tap_month_all!P598*100,4))</f>
        <v/>
      </c>
      <c r="Q603" s="15" t="str">
        <f>IF(_tap_month_all!Q598="","",ROUND(_tap_month_all!Q598*100,4))</f>
        <v/>
      </c>
      <c r="R603" s="15" t="str">
        <f>IF(_tap_month_all!R598="","",ROUND(_tap_month_all!R598*100,4))</f>
        <v/>
      </c>
      <c r="S603" s="15" t="str">
        <f>IF(_tap_month_all!S598="","",ROUND(_tap_month_all!S598*100,4))</f>
        <v/>
      </c>
      <c r="T603" s="15" t="str">
        <f>IF(_tap_month_all!T598="","",ROUND(_tap_month_all!T598*100,4))</f>
        <v/>
      </c>
      <c r="U603" s="15" t="str">
        <f>IF(_tap_month_all!U598="","",ROUND(_tap_month_all!U598*100,4))</f>
        <v/>
      </c>
      <c r="V603" s="15" t="str">
        <f>IF(_tap_month_all!V598="","",ROUND(_tap_month_all!V598*100,4))</f>
        <v/>
      </c>
      <c r="W603" s="15" t="str">
        <f>IF(_tap_month_all!W598="","",ROUND(_tap_month_all!W598*100,4))</f>
        <v/>
      </c>
      <c r="X603" s="15" t="str">
        <f>IF(_tap_month_all!X598="","",ROUND(_tap_month_all!X598*100,4))</f>
        <v/>
      </c>
      <c r="Y603" s="15" t="str">
        <f>IF(_tap_month_all!Y598="","",ROUND(_tap_month_all!Y598*100,4))</f>
        <v/>
      </c>
      <c r="Z603" s="15" t="str">
        <f>IF(_tap_month_all!Z598="","",ROUND(_tap_month_all!Z598,4))</f>
        <v/>
      </c>
      <c r="AA603" s="21" t="str">
        <f>IF(_tap_month_all!AA598="","",ROUND(_tap_month_all!AA598,4))</f>
        <v/>
      </c>
      <c r="AB603" s="21" t="str">
        <f>IF(_tap_month_all!AB598="","",ROUND(_tap_month_all!AB598,4))</f>
        <v/>
      </c>
      <c r="AC603" s="21" t="str">
        <f>IF(_tap_month_all!AC598="","",ROUND(_tap_month_all!AC598,4))</f>
        <v/>
      </c>
    </row>
    <row r="604" spans="1:29" ht="15" x14ac:dyDescent="0.2">
      <c r="A604" s="14" t="str">
        <f>IF(_tap_month_all!A599="","",_tap_month_all!A599)</f>
        <v/>
      </c>
      <c r="B604" s="15" t="str">
        <f>IF(_tap_month_all!B599="","",_tap_month_all!B599)</f>
        <v/>
      </c>
      <c r="C604" s="15" t="str">
        <f>IF(_tap_month_all!C599="","",_tap_month_all!C599)</f>
        <v/>
      </c>
      <c r="D604" s="23" t="str">
        <f>IF(_tap_month_all!D599="","",_tap_month_all!D599)</f>
        <v/>
      </c>
      <c r="E604" s="23" t="str">
        <f>IF(_tap_month_all!E599="","",_tap_month_all!E599)</f>
        <v/>
      </c>
      <c r="F604" s="15" t="str">
        <f>IF(_tap_month_all!F599="","",_tap_month_all!F599)</f>
        <v/>
      </c>
      <c r="G604" s="15" t="str">
        <f>IF(_tap_month_all!G599="","",_tap_month_all!G599)</f>
        <v/>
      </c>
      <c r="H604" s="19" t="str">
        <f>IF(_tap_month_all!H599="","",_tap_month_all!H599)</f>
        <v/>
      </c>
      <c r="I604" s="19" t="str">
        <f>IF(_tap_month_all!I599="","",_tap_month_all!I599)</f>
        <v/>
      </c>
      <c r="J604" s="19" t="str">
        <f t="shared" si="10"/>
        <v/>
      </c>
      <c r="K604" s="20" t="str">
        <f>IF(_tap_month_all!K599="","",_tap_month_all!K599)</f>
        <v/>
      </c>
      <c r="L604" s="19" t="str">
        <f>IF(_tap_month_all!L599="","",_tap_month_all!L599)</f>
        <v/>
      </c>
      <c r="M604" s="15" t="str">
        <f>IF(_tap_month_all!M599="","",ROUND(_tap_month_all!M599*100,4))</f>
        <v/>
      </c>
      <c r="N604" s="15" t="str">
        <f>IF(_tap_month_all!N599="","",ROUND(_tap_month_all!N599*100,4))</f>
        <v/>
      </c>
      <c r="O604" s="15" t="str">
        <f>IF(_tap_month_all!O599="","",ROUND(_tap_month_all!O599*100,4))</f>
        <v/>
      </c>
      <c r="P604" s="15" t="str">
        <f>IF(_tap_month_all!P599="","",ROUND(_tap_month_all!P599*100,4))</f>
        <v/>
      </c>
      <c r="Q604" s="15" t="str">
        <f>IF(_tap_month_all!Q599="","",ROUND(_tap_month_all!Q599*100,4))</f>
        <v/>
      </c>
      <c r="R604" s="15" t="str">
        <f>IF(_tap_month_all!R599="","",ROUND(_tap_month_all!R599*100,4))</f>
        <v/>
      </c>
      <c r="S604" s="15" t="str">
        <f>IF(_tap_month_all!S599="","",ROUND(_tap_month_all!S599*100,4))</f>
        <v/>
      </c>
      <c r="T604" s="15" t="str">
        <f>IF(_tap_month_all!T599="","",ROUND(_tap_month_all!T599*100,4))</f>
        <v/>
      </c>
      <c r="U604" s="15" t="str">
        <f>IF(_tap_month_all!U599="","",ROUND(_tap_month_all!U599*100,4))</f>
        <v/>
      </c>
      <c r="V604" s="15" t="str">
        <f>IF(_tap_month_all!V599="","",ROUND(_tap_month_all!V599*100,4))</f>
        <v/>
      </c>
      <c r="W604" s="15" t="str">
        <f>IF(_tap_month_all!W599="","",ROUND(_tap_month_all!W599*100,4))</f>
        <v/>
      </c>
      <c r="X604" s="15" t="str">
        <f>IF(_tap_month_all!X599="","",ROUND(_tap_month_all!X599*100,4))</f>
        <v/>
      </c>
      <c r="Y604" s="15" t="str">
        <f>IF(_tap_month_all!Y599="","",ROUND(_tap_month_all!Y599*100,4))</f>
        <v/>
      </c>
      <c r="Z604" s="15" t="str">
        <f>IF(_tap_month_all!Z599="","",ROUND(_tap_month_all!Z599,4))</f>
        <v/>
      </c>
      <c r="AA604" s="21" t="str">
        <f>IF(_tap_month_all!AA599="","",ROUND(_tap_month_all!AA599,4))</f>
        <v/>
      </c>
      <c r="AB604" s="21" t="str">
        <f>IF(_tap_month_all!AB599="","",ROUND(_tap_month_all!AB599,4))</f>
        <v/>
      </c>
      <c r="AC604" s="21" t="str">
        <f>IF(_tap_month_all!AC599="","",ROUND(_tap_month_all!AC599,4))</f>
        <v/>
      </c>
    </row>
    <row r="605" spans="1:29" ht="15" x14ac:dyDescent="0.2">
      <c r="A605" s="14" t="str">
        <f>IF(_tap_month_all!A600="","",_tap_month_all!A600)</f>
        <v/>
      </c>
      <c r="B605" s="15" t="str">
        <f>IF(_tap_month_all!B600="","",_tap_month_all!B600)</f>
        <v/>
      </c>
      <c r="C605" s="15" t="str">
        <f>IF(_tap_month_all!C600="","",_tap_month_all!C600)</f>
        <v/>
      </c>
      <c r="D605" s="23" t="str">
        <f>IF(_tap_month_all!D600="","",_tap_month_all!D600)</f>
        <v/>
      </c>
      <c r="E605" s="23" t="str">
        <f>IF(_tap_month_all!E600="","",_tap_month_all!E600)</f>
        <v/>
      </c>
      <c r="F605" s="15" t="str">
        <f>IF(_tap_month_all!F600="","",_tap_month_all!F600)</f>
        <v/>
      </c>
      <c r="G605" s="15" t="str">
        <f>IF(_tap_month_all!G600="","",_tap_month_all!G600)</f>
        <v/>
      </c>
      <c r="H605" s="19" t="str">
        <f>IF(_tap_month_all!H600="","",_tap_month_all!H600)</f>
        <v/>
      </c>
      <c r="I605" s="19" t="str">
        <f>IF(_tap_month_all!I600="","",_tap_month_all!I600)</f>
        <v/>
      </c>
      <c r="J605" s="19" t="str">
        <f t="shared" si="10"/>
        <v/>
      </c>
      <c r="K605" s="20" t="str">
        <f>IF(_tap_month_all!K600="","",_tap_month_all!K600)</f>
        <v/>
      </c>
      <c r="L605" s="19" t="str">
        <f>IF(_tap_month_all!L600="","",_tap_month_all!L600)</f>
        <v/>
      </c>
      <c r="M605" s="15" t="str">
        <f>IF(_tap_month_all!M600="","",ROUND(_tap_month_all!M600*100,4))</f>
        <v/>
      </c>
      <c r="N605" s="15" t="str">
        <f>IF(_tap_month_all!N600="","",ROUND(_tap_month_all!N600*100,4))</f>
        <v/>
      </c>
      <c r="O605" s="15" t="str">
        <f>IF(_tap_month_all!O600="","",ROUND(_tap_month_all!O600*100,4))</f>
        <v/>
      </c>
      <c r="P605" s="15" t="str">
        <f>IF(_tap_month_all!P600="","",ROUND(_tap_month_all!P600*100,4))</f>
        <v/>
      </c>
      <c r="Q605" s="15" t="str">
        <f>IF(_tap_month_all!Q600="","",ROUND(_tap_month_all!Q600*100,4))</f>
        <v/>
      </c>
      <c r="R605" s="15" t="str">
        <f>IF(_tap_month_all!R600="","",ROUND(_tap_month_all!R600*100,4))</f>
        <v/>
      </c>
      <c r="S605" s="15" t="str">
        <f>IF(_tap_month_all!S600="","",ROUND(_tap_month_all!S600*100,4))</f>
        <v/>
      </c>
      <c r="T605" s="15" t="str">
        <f>IF(_tap_month_all!T600="","",ROUND(_tap_month_all!T600*100,4))</f>
        <v/>
      </c>
      <c r="U605" s="15" t="str">
        <f>IF(_tap_month_all!U600="","",ROUND(_tap_month_all!U600*100,4))</f>
        <v/>
      </c>
      <c r="V605" s="15" t="str">
        <f>IF(_tap_month_all!V600="","",ROUND(_tap_month_all!V600*100,4))</f>
        <v/>
      </c>
      <c r="W605" s="15" t="str">
        <f>IF(_tap_month_all!W600="","",ROUND(_tap_month_all!W600*100,4))</f>
        <v/>
      </c>
      <c r="X605" s="15" t="str">
        <f>IF(_tap_month_all!X600="","",ROUND(_tap_month_all!X600*100,4))</f>
        <v/>
      </c>
      <c r="Y605" s="15" t="str">
        <f>IF(_tap_month_all!Y600="","",ROUND(_tap_month_all!Y600*100,4))</f>
        <v/>
      </c>
      <c r="Z605" s="15" t="str">
        <f>IF(_tap_month_all!Z600="","",ROUND(_tap_month_all!Z600,4))</f>
        <v/>
      </c>
      <c r="AA605" s="21" t="str">
        <f>IF(_tap_month_all!AA600="","",ROUND(_tap_month_all!AA600,4))</f>
        <v/>
      </c>
      <c r="AB605" s="21" t="str">
        <f>IF(_tap_month_all!AB600="","",ROUND(_tap_month_all!AB600,4))</f>
        <v/>
      </c>
      <c r="AC605" s="21" t="str">
        <f>IF(_tap_month_all!AC600="","",ROUND(_tap_month_all!AC600,4))</f>
        <v/>
      </c>
    </row>
    <row r="606" spans="1:29" ht="15" x14ac:dyDescent="0.2">
      <c r="A606" s="14" t="str">
        <f>IF(_tap_month_all!A601="","",_tap_month_all!A601)</f>
        <v/>
      </c>
      <c r="B606" s="15" t="str">
        <f>IF(_tap_month_all!B601="","",_tap_month_all!B601)</f>
        <v/>
      </c>
      <c r="C606" s="15" t="str">
        <f>IF(_tap_month_all!C601="","",_tap_month_all!C601)</f>
        <v/>
      </c>
      <c r="D606" s="23" t="str">
        <f>IF(_tap_month_all!D601="","",_tap_month_all!D601)</f>
        <v/>
      </c>
      <c r="E606" s="23" t="str">
        <f>IF(_tap_month_all!E601="","",_tap_month_all!E601)</f>
        <v/>
      </c>
      <c r="F606" s="15" t="str">
        <f>IF(_tap_month_all!F601="","",_tap_month_all!F601)</f>
        <v/>
      </c>
      <c r="G606" s="15" t="str">
        <f>IF(_tap_month_all!G601="","",_tap_month_all!G601)</f>
        <v/>
      </c>
      <c r="H606" s="19" t="str">
        <f>IF(_tap_month_all!H601="","",_tap_month_all!H601)</f>
        <v/>
      </c>
      <c r="I606" s="19" t="str">
        <f>IF(_tap_month_all!I601="","",_tap_month_all!I601)</f>
        <v/>
      </c>
      <c r="J606" s="19" t="str">
        <f t="shared" si="10"/>
        <v/>
      </c>
      <c r="K606" s="20" t="str">
        <f>IF(_tap_month_all!K601="","",_tap_month_all!K601)</f>
        <v/>
      </c>
      <c r="L606" s="19" t="str">
        <f>IF(_tap_month_all!L601="","",_tap_month_all!L601)</f>
        <v/>
      </c>
      <c r="M606" s="15" t="str">
        <f>IF(_tap_month_all!M601="","",ROUND(_tap_month_all!M601*100,4))</f>
        <v/>
      </c>
      <c r="N606" s="15" t="str">
        <f>IF(_tap_month_all!N601="","",ROUND(_tap_month_all!N601*100,4))</f>
        <v/>
      </c>
      <c r="O606" s="15" t="str">
        <f>IF(_tap_month_all!O601="","",ROUND(_tap_month_all!O601*100,4))</f>
        <v/>
      </c>
      <c r="P606" s="15" t="str">
        <f>IF(_tap_month_all!P601="","",ROUND(_tap_month_all!P601*100,4))</f>
        <v/>
      </c>
      <c r="Q606" s="15" t="str">
        <f>IF(_tap_month_all!Q601="","",ROUND(_tap_month_all!Q601*100,4))</f>
        <v/>
      </c>
      <c r="R606" s="15" t="str">
        <f>IF(_tap_month_all!R601="","",ROUND(_tap_month_all!R601*100,4))</f>
        <v/>
      </c>
      <c r="S606" s="15" t="str">
        <f>IF(_tap_month_all!S601="","",ROUND(_tap_month_all!S601*100,4))</f>
        <v/>
      </c>
      <c r="T606" s="15" t="str">
        <f>IF(_tap_month_all!T601="","",ROUND(_tap_month_all!T601*100,4))</f>
        <v/>
      </c>
      <c r="U606" s="15" t="str">
        <f>IF(_tap_month_all!U601="","",ROUND(_tap_month_all!U601*100,4))</f>
        <v/>
      </c>
      <c r="V606" s="15" t="str">
        <f>IF(_tap_month_all!V601="","",ROUND(_tap_month_all!V601*100,4))</f>
        <v/>
      </c>
      <c r="W606" s="15" t="str">
        <f>IF(_tap_month_all!W601="","",ROUND(_tap_month_all!W601*100,4))</f>
        <v/>
      </c>
      <c r="X606" s="15" t="str">
        <f>IF(_tap_month_all!X601="","",ROUND(_tap_month_all!X601*100,4))</f>
        <v/>
      </c>
      <c r="Y606" s="15" t="str">
        <f>IF(_tap_month_all!Y601="","",ROUND(_tap_month_all!Y601*100,4))</f>
        <v/>
      </c>
      <c r="Z606" s="15" t="str">
        <f>IF(_tap_month_all!Z601="","",ROUND(_tap_month_all!Z601,4))</f>
        <v/>
      </c>
      <c r="AA606" s="21" t="str">
        <f>IF(_tap_month_all!AA601="","",ROUND(_tap_month_all!AA601,4))</f>
        <v/>
      </c>
      <c r="AB606" s="21" t="str">
        <f>IF(_tap_month_all!AB601="","",ROUND(_tap_month_all!AB601,4))</f>
        <v/>
      </c>
      <c r="AC606" s="21" t="str">
        <f>IF(_tap_month_all!AC601="","",ROUND(_tap_month_all!AC601,4))</f>
        <v/>
      </c>
    </row>
    <row r="607" spans="1:29" ht="15" x14ac:dyDescent="0.2">
      <c r="A607" s="14" t="str">
        <f>IF(_tap_month_all!A602="","",_tap_month_all!A602)</f>
        <v/>
      </c>
      <c r="B607" s="15" t="str">
        <f>IF(_tap_month_all!B602="","",_tap_month_all!B602)</f>
        <v/>
      </c>
      <c r="C607" s="15" t="str">
        <f>IF(_tap_month_all!C602="","",_tap_month_all!C602)</f>
        <v/>
      </c>
      <c r="D607" s="23" t="str">
        <f>IF(_tap_month_all!D602="","",_tap_month_all!D602)</f>
        <v/>
      </c>
      <c r="E607" s="23" t="str">
        <f>IF(_tap_month_all!E602="","",_tap_month_all!E602)</f>
        <v/>
      </c>
      <c r="F607" s="15" t="str">
        <f>IF(_tap_month_all!F602="","",_tap_month_all!F602)</f>
        <v/>
      </c>
      <c r="G607" s="15" t="str">
        <f>IF(_tap_month_all!G602="","",_tap_month_all!G602)</f>
        <v/>
      </c>
      <c r="H607" s="19" t="str">
        <f>IF(_tap_month_all!H602="","",_tap_month_all!H602)</f>
        <v/>
      </c>
      <c r="I607" s="19" t="str">
        <f>IF(_tap_month_all!I602="","",_tap_month_all!I602)</f>
        <v/>
      </c>
      <c r="J607" s="19" t="str">
        <f t="shared" si="10"/>
        <v/>
      </c>
      <c r="K607" s="20" t="str">
        <f>IF(_tap_month_all!K602="","",_tap_month_all!K602)</f>
        <v/>
      </c>
      <c r="L607" s="19" t="str">
        <f>IF(_tap_month_all!L602="","",_tap_month_all!L602)</f>
        <v/>
      </c>
      <c r="M607" s="15" t="str">
        <f>IF(_tap_month_all!M602="","",ROUND(_tap_month_all!M602*100,4))</f>
        <v/>
      </c>
      <c r="N607" s="15" t="str">
        <f>IF(_tap_month_all!N602="","",ROUND(_tap_month_all!N602*100,4))</f>
        <v/>
      </c>
      <c r="O607" s="15" t="str">
        <f>IF(_tap_month_all!O602="","",ROUND(_tap_month_all!O602*100,4))</f>
        <v/>
      </c>
      <c r="P607" s="15" t="str">
        <f>IF(_tap_month_all!P602="","",ROUND(_tap_month_all!P602*100,4))</f>
        <v/>
      </c>
      <c r="Q607" s="15" t="str">
        <f>IF(_tap_month_all!Q602="","",ROUND(_tap_month_all!Q602*100,4))</f>
        <v/>
      </c>
      <c r="R607" s="15" t="str">
        <f>IF(_tap_month_all!R602="","",ROUND(_tap_month_all!R602*100,4))</f>
        <v/>
      </c>
      <c r="S607" s="15" t="str">
        <f>IF(_tap_month_all!S602="","",ROUND(_tap_month_all!S602*100,4))</f>
        <v/>
      </c>
      <c r="T607" s="15" t="str">
        <f>IF(_tap_month_all!T602="","",ROUND(_tap_month_all!T602*100,4))</f>
        <v/>
      </c>
      <c r="U607" s="15" t="str">
        <f>IF(_tap_month_all!U602="","",ROUND(_tap_month_all!U602*100,4))</f>
        <v/>
      </c>
      <c r="V607" s="15" t="str">
        <f>IF(_tap_month_all!V602="","",ROUND(_tap_month_all!V602*100,4))</f>
        <v/>
      </c>
      <c r="W607" s="15" t="str">
        <f>IF(_tap_month_all!W602="","",ROUND(_tap_month_all!W602*100,4))</f>
        <v/>
      </c>
      <c r="X607" s="15" t="str">
        <f>IF(_tap_month_all!X602="","",ROUND(_tap_month_all!X602*100,4))</f>
        <v/>
      </c>
      <c r="Y607" s="15" t="str">
        <f>IF(_tap_month_all!Y602="","",ROUND(_tap_month_all!Y602*100,4))</f>
        <v/>
      </c>
      <c r="Z607" s="15" t="str">
        <f>IF(_tap_month_all!Z602="","",ROUND(_tap_month_all!Z602,4))</f>
        <v/>
      </c>
      <c r="AA607" s="21" t="str">
        <f>IF(_tap_month_all!AA602="","",ROUND(_tap_month_all!AA602,4))</f>
        <v/>
      </c>
      <c r="AB607" s="21" t="str">
        <f>IF(_tap_month_all!AB602="","",ROUND(_tap_month_all!AB602,4))</f>
        <v/>
      </c>
      <c r="AC607" s="21" t="str">
        <f>IF(_tap_month_all!AC602="","",ROUND(_tap_month_all!AC602,4))</f>
        <v/>
      </c>
    </row>
    <row r="608" spans="1:29" ht="15" x14ac:dyDescent="0.2">
      <c r="A608" s="14" t="str">
        <f>IF(_tap_month_all!A603="","",_tap_month_all!A603)</f>
        <v/>
      </c>
      <c r="B608" s="15" t="str">
        <f>IF(_tap_month_all!B603="","",_tap_month_all!B603)</f>
        <v/>
      </c>
      <c r="C608" s="15" t="str">
        <f>IF(_tap_month_all!C603="","",_tap_month_all!C603)</f>
        <v/>
      </c>
      <c r="D608" s="23" t="str">
        <f>IF(_tap_month_all!D603="","",_tap_month_all!D603)</f>
        <v/>
      </c>
      <c r="E608" s="23" t="str">
        <f>IF(_tap_month_all!E603="","",_tap_month_all!E603)</f>
        <v/>
      </c>
      <c r="F608" s="15" t="str">
        <f>IF(_tap_month_all!F603="","",_tap_month_all!F603)</f>
        <v/>
      </c>
      <c r="G608" s="15" t="str">
        <f>IF(_tap_month_all!G603="","",_tap_month_all!G603)</f>
        <v/>
      </c>
      <c r="H608" s="19" t="str">
        <f>IF(_tap_month_all!H603="","",_tap_month_all!H603)</f>
        <v/>
      </c>
      <c r="I608" s="19" t="str">
        <f>IF(_tap_month_all!I603="","",_tap_month_all!I603)</f>
        <v/>
      </c>
      <c r="J608" s="19" t="str">
        <f t="shared" si="10"/>
        <v/>
      </c>
      <c r="K608" s="20" t="str">
        <f>IF(_tap_month_all!K603="","",_tap_month_all!K603)</f>
        <v/>
      </c>
      <c r="L608" s="19" t="str">
        <f>IF(_tap_month_all!L603="","",_tap_month_all!L603)</f>
        <v/>
      </c>
      <c r="M608" s="15" t="str">
        <f>IF(_tap_month_all!M603="","",ROUND(_tap_month_all!M603*100,4))</f>
        <v/>
      </c>
      <c r="N608" s="15" t="str">
        <f>IF(_tap_month_all!N603="","",ROUND(_tap_month_all!N603*100,4))</f>
        <v/>
      </c>
      <c r="O608" s="15" t="str">
        <f>IF(_tap_month_all!O603="","",ROUND(_tap_month_all!O603*100,4))</f>
        <v/>
      </c>
      <c r="P608" s="15" t="str">
        <f>IF(_tap_month_all!P603="","",ROUND(_tap_month_all!P603*100,4))</f>
        <v/>
      </c>
      <c r="Q608" s="15" t="str">
        <f>IF(_tap_month_all!Q603="","",ROUND(_tap_month_all!Q603*100,4))</f>
        <v/>
      </c>
      <c r="R608" s="15" t="str">
        <f>IF(_tap_month_all!R603="","",ROUND(_tap_month_all!R603*100,4))</f>
        <v/>
      </c>
      <c r="S608" s="15" t="str">
        <f>IF(_tap_month_all!S603="","",ROUND(_tap_month_all!S603*100,4))</f>
        <v/>
      </c>
      <c r="T608" s="15" t="str">
        <f>IF(_tap_month_all!T603="","",ROUND(_tap_month_all!T603*100,4))</f>
        <v/>
      </c>
      <c r="U608" s="15" t="str">
        <f>IF(_tap_month_all!U603="","",ROUND(_tap_month_all!U603*100,4))</f>
        <v/>
      </c>
      <c r="V608" s="15" t="str">
        <f>IF(_tap_month_all!V603="","",ROUND(_tap_month_all!V603*100,4))</f>
        <v/>
      </c>
      <c r="W608" s="15" t="str">
        <f>IF(_tap_month_all!W603="","",ROUND(_tap_month_all!W603*100,4))</f>
        <v/>
      </c>
      <c r="X608" s="15" t="str">
        <f>IF(_tap_month_all!X603="","",ROUND(_tap_month_all!X603*100,4))</f>
        <v/>
      </c>
      <c r="Y608" s="15" t="str">
        <f>IF(_tap_month_all!Y603="","",ROUND(_tap_month_all!Y603*100,4))</f>
        <v/>
      </c>
      <c r="Z608" s="15" t="str">
        <f>IF(_tap_month_all!Z603="","",ROUND(_tap_month_all!Z603,4))</f>
        <v/>
      </c>
      <c r="AA608" s="21" t="str">
        <f>IF(_tap_month_all!AA603="","",ROUND(_tap_month_all!AA603,4))</f>
        <v/>
      </c>
      <c r="AB608" s="21" t="str">
        <f>IF(_tap_month_all!AB603="","",ROUND(_tap_month_all!AB603,4))</f>
        <v/>
      </c>
      <c r="AC608" s="21" t="str">
        <f>IF(_tap_month_all!AC603="","",ROUND(_tap_month_all!AC603,4))</f>
        <v/>
      </c>
    </row>
    <row r="609" spans="1:29" ht="15" x14ac:dyDescent="0.2">
      <c r="A609" s="14" t="str">
        <f>IF(_tap_month_all!A604="","",_tap_month_all!A604)</f>
        <v/>
      </c>
      <c r="B609" s="15" t="str">
        <f>IF(_tap_month_all!B604="","",_tap_month_all!B604)</f>
        <v/>
      </c>
      <c r="C609" s="15" t="str">
        <f>IF(_tap_month_all!C604="","",_tap_month_all!C604)</f>
        <v/>
      </c>
      <c r="D609" s="23" t="str">
        <f>IF(_tap_month_all!D604="","",_tap_month_all!D604)</f>
        <v/>
      </c>
      <c r="E609" s="23" t="str">
        <f>IF(_tap_month_all!E604="","",_tap_month_all!E604)</f>
        <v/>
      </c>
      <c r="F609" s="15" t="str">
        <f>IF(_tap_month_all!F604="","",_tap_month_all!F604)</f>
        <v/>
      </c>
      <c r="G609" s="15" t="str">
        <f>IF(_tap_month_all!G604="","",_tap_month_all!G604)</f>
        <v/>
      </c>
      <c r="H609" s="19" t="str">
        <f>IF(_tap_month_all!H604="","",_tap_month_all!H604)</f>
        <v/>
      </c>
      <c r="I609" s="19" t="str">
        <f>IF(_tap_month_all!I604="","",_tap_month_all!I604)</f>
        <v/>
      </c>
      <c r="J609" s="19" t="str">
        <f t="shared" si="10"/>
        <v/>
      </c>
      <c r="K609" s="20" t="str">
        <f>IF(_tap_month_all!K604="","",_tap_month_all!K604)</f>
        <v/>
      </c>
      <c r="L609" s="19" t="str">
        <f>IF(_tap_month_all!L604="","",_tap_month_all!L604)</f>
        <v/>
      </c>
      <c r="M609" s="15" t="str">
        <f>IF(_tap_month_all!M604="","",ROUND(_tap_month_all!M604*100,4))</f>
        <v/>
      </c>
      <c r="N609" s="15" t="str">
        <f>IF(_tap_month_all!N604="","",ROUND(_tap_month_all!N604*100,4))</f>
        <v/>
      </c>
      <c r="O609" s="15" t="str">
        <f>IF(_tap_month_all!O604="","",ROUND(_tap_month_all!O604*100,4))</f>
        <v/>
      </c>
      <c r="P609" s="15" t="str">
        <f>IF(_tap_month_all!P604="","",ROUND(_tap_month_all!P604*100,4))</f>
        <v/>
      </c>
      <c r="Q609" s="15" t="str">
        <f>IF(_tap_month_all!Q604="","",ROUND(_tap_month_all!Q604*100,4))</f>
        <v/>
      </c>
      <c r="R609" s="15" t="str">
        <f>IF(_tap_month_all!R604="","",ROUND(_tap_month_all!R604*100,4))</f>
        <v/>
      </c>
      <c r="S609" s="15" t="str">
        <f>IF(_tap_month_all!S604="","",ROUND(_tap_month_all!S604*100,4))</f>
        <v/>
      </c>
      <c r="T609" s="15" t="str">
        <f>IF(_tap_month_all!T604="","",ROUND(_tap_month_all!T604*100,4))</f>
        <v/>
      </c>
      <c r="U609" s="15" t="str">
        <f>IF(_tap_month_all!U604="","",ROUND(_tap_month_all!U604*100,4))</f>
        <v/>
      </c>
      <c r="V609" s="15" t="str">
        <f>IF(_tap_month_all!V604="","",ROUND(_tap_month_all!V604*100,4))</f>
        <v/>
      </c>
      <c r="W609" s="15" t="str">
        <f>IF(_tap_month_all!W604="","",ROUND(_tap_month_all!W604*100,4))</f>
        <v/>
      </c>
      <c r="X609" s="15" t="str">
        <f>IF(_tap_month_all!X604="","",ROUND(_tap_month_all!X604*100,4))</f>
        <v/>
      </c>
      <c r="Y609" s="15" t="str">
        <f>IF(_tap_month_all!Y604="","",ROUND(_tap_month_all!Y604*100,4))</f>
        <v/>
      </c>
      <c r="Z609" s="15" t="str">
        <f>IF(_tap_month_all!Z604="","",ROUND(_tap_month_all!Z604,4))</f>
        <v/>
      </c>
      <c r="AA609" s="21" t="str">
        <f>IF(_tap_month_all!AA604="","",ROUND(_tap_month_all!AA604,4))</f>
        <v/>
      </c>
      <c r="AB609" s="21" t="str">
        <f>IF(_tap_month_all!AB604="","",ROUND(_tap_month_all!AB604,4))</f>
        <v/>
      </c>
      <c r="AC609" s="21" t="str">
        <f>IF(_tap_month_all!AC604="","",ROUND(_tap_month_all!AC604,4))</f>
        <v/>
      </c>
    </row>
    <row r="610" spans="1:29" ht="15" x14ac:dyDescent="0.2">
      <c r="A610" s="14" t="str">
        <f>IF(_tap_month_all!A605="","",_tap_month_all!A605)</f>
        <v/>
      </c>
      <c r="B610" s="15" t="str">
        <f>IF(_tap_month_all!B605="","",_tap_month_all!B605)</f>
        <v/>
      </c>
      <c r="C610" s="15" t="str">
        <f>IF(_tap_month_all!C605="","",_tap_month_all!C605)</f>
        <v/>
      </c>
      <c r="D610" s="23" t="str">
        <f>IF(_tap_month_all!D605="","",_tap_month_all!D605)</f>
        <v/>
      </c>
      <c r="E610" s="23" t="str">
        <f>IF(_tap_month_all!E605="","",_tap_month_all!E605)</f>
        <v/>
      </c>
      <c r="F610" s="15" t="str">
        <f>IF(_tap_month_all!F605="","",_tap_month_all!F605)</f>
        <v/>
      </c>
      <c r="G610" s="15" t="str">
        <f>IF(_tap_month_all!G605="","",_tap_month_all!G605)</f>
        <v/>
      </c>
      <c r="H610" s="19" t="str">
        <f>IF(_tap_month_all!H605="","",_tap_month_all!H605)</f>
        <v/>
      </c>
      <c r="I610" s="19" t="str">
        <f>IF(_tap_month_all!I605="","",_tap_month_all!I605)</f>
        <v/>
      </c>
      <c r="J610" s="19" t="str">
        <f t="shared" si="10"/>
        <v/>
      </c>
      <c r="K610" s="20" t="str">
        <f>IF(_tap_month_all!K605="","",_tap_month_all!K605)</f>
        <v/>
      </c>
      <c r="L610" s="19" t="str">
        <f>IF(_tap_month_all!L605="","",_tap_month_all!L605)</f>
        <v/>
      </c>
      <c r="M610" s="15" t="str">
        <f>IF(_tap_month_all!M605="","",ROUND(_tap_month_all!M605*100,4))</f>
        <v/>
      </c>
      <c r="N610" s="15" t="str">
        <f>IF(_tap_month_all!N605="","",ROUND(_tap_month_all!N605*100,4))</f>
        <v/>
      </c>
      <c r="O610" s="15" t="str">
        <f>IF(_tap_month_all!O605="","",ROUND(_tap_month_all!O605*100,4))</f>
        <v/>
      </c>
      <c r="P610" s="15" t="str">
        <f>IF(_tap_month_all!P605="","",ROUND(_tap_month_all!P605*100,4))</f>
        <v/>
      </c>
      <c r="Q610" s="15" t="str">
        <f>IF(_tap_month_all!Q605="","",ROUND(_tap_month_all!Q605*100,4))</f>
        <v/>
      </c>
      <c r="R610" s="15" t="str">
        <f>IF(_tap_month_all!R605="","",ROUND(_tap_month_all!R605*100,4))</f>
        <v/>
      </c>
      <c r="S610" s="15" t="str">
        <f>IF(_tap_month_all!S605="","",ROUND(_tap_month_all!S605*100,4))</f>
        <v/>
      </c>
      <c r="T610" s="15" t="str">
        <f>IF(_tap_month_all!T605="","",ROUND(_tap_month_all!T605*100,4))</f>
        <v/>
      </c>
      <c r="U610" s="15" t="str">
        <f>IF(_tap_month_all!U605="","",ROUND(_tap_month_all!U605*100,4))</f>
        <v/>
      </c>
      <c r="V610" s="15" t="str">
        <f>IF(_tap_month_all!V605="","",ROUND(_tap_month_all!V605*100,4))</f>
        <v/>
      </c>
      <c r="W610" s="15" t="str">
        <f>IF(_tap_month_all!W605="","",ROUND(_tap_month_all!W605*100,4))</f>
        <v/>
      </c>
      <c r="X610" s="15" t="str">
        <f>IF(_tap_month_all!X605="","",ROUND(_tap_month_all!X605*100,4))</f>
        <v/>
      </c>
      <c r="Y610" s="15" t="str">
        <f>IF(_tap_month_all!Y605="","",ROUND(_tap_month_all!Y605*100,4))</f>
        <v/>
      </c>
      <c r="Z610" s="15" t="str">
        <f>IF(_tap_month_all!Z605="","",ROUND(_tap_month_all!Z605,4))</f>
        <v/>
      </c>
      <c r="AA610" s="21" t="str">
        <f>IF(_tap_month_all!AA605="","",ROUND(_tap_month_all!AA605,4))</f>
        <v/>
      </c>
      <c r="AB610" s="21" t="str">
        <f>IF(_tap_month_all!AB605="","",ROUND(_tap_month_all!AB605,4))</f>
        <v/>
      </c>
      <c r="AC610" s="21" t="str">
        <f>IF(_tap_month_all!AC605="","",ROUND(_tap_month_all!AC605,4))</f>
        <v/>
      </c>
    </row>
    <row r="611" spans="1:29" ht="15" x14ac:dyDescent="0.2">
      <c r="A611" s="14" t="str">
        <f>IF(_tap_month_all!A606="","",_tap_month_all!A606)</f>
        <v/>
      </c>
      <c r="B611" s="15" t="str">
        <f>IF(_tap_month_all!B606="","",_tap_month_all!B606)</f>
        <v/>
      </c>
      <c r="C611" s="15" t="str">
        <f>IF(_tap_month_all!C606="","",_tap_month_all!C606)</f>
        <v/>
      </c>
      <c r="D611" s="23" t="str">
        <f>IF(_tap_month_all!D606="","",_tap_month_all!D606)</f>
        <v/>
      </c>
      <c r="E611" s="23" t="str">
        <f>IF(_tap_month_all!E606="","",_tap_month_all!E606)</f>
        <v/>
      </c>
      <c r="F611" s="15" t="str">
        <f>IF(_tap_month_all!F606="","",_tap_month_all!F606)</f>
        <v/>
      </c>
      <c r="G611" s="15" t="str">
        <f>IF(_tap_month_all!G606="","",_tap_month_all!G606)</f>
        <v/>
      </c>
      <c r="H611" s="19" t="str">
        <f>IF(_tap_month_all!H606="","",_tap_month_all!H606)</f>
        <v/>
      </c>
      <c r="I611" s="19" t="str">
        <f>IF(_tap_month_all!I606="","",_tap_month_all!I606)</f>
        <v/>
      </c>
      <c r="J611" s="19" t="str">
        <f t="shared" si="10"/>
        <v/>
      </c>
      <c r="K611" s="20" t="str">
        <f>IF(_tap_month_all!K606="","",_tap_month_all!K606)</f>
        <v/>
      </c>
      <c r="L611" s="19" t="str">
        <f>IF(_tap_month_all!L606="","",_tap_month_all!L606)</f>
        <v/>
      </c>
      <c r="M611" s="15" t="str">
        <f>IF(_tap_month_all!M606="","",ROUND(_tap_month_all!M606*100,4))</f>
        <v/>
      </c>
      <c r="N611" s="15" t="str">
        <f>IF(_tap_month_all!N606="","",ROUND(_tap_month_all!N606*100,4))</f>
        <v/>
      </c>
      <c r="O611" s="15" t="str">
        <f>IF(_tap_month_all!O606="","",ROUND(_tap_month_all!O606*100,4))</f>
        <v/>
      </c>
      <c r="P611" s="15" t="str">
        <f>IF(_tap_month_all!P606="","",ROUND(_tap_month_all!P606*100,4))</f>
        <v/>
      </c>
      <c r="Q611" s="15" t="str">
        <f>IF(_tap_month_all!Q606="","",ROUND(_tap_month_all!Q606*100,4))</f>
        <v/>
      </c>
      <c r="R611" s="15" t="str">
        <f>IF(_tap_month_all!R606="","",ROUND(_tap_month_all!R606*100,4))</f>
        <v/>
      </c>
      <c r="S611" s="15" t="str">
        <f>IF(_tap_month_all!S606="","",ROUND(_tap_month_all!S606*100,4))</f>
        <v/>
      </c>
      <c r="T611" s="15" t="str">
        <f>IF(_tap_month_all!T606="","",ROUND(_tap_month_all!T606*100,4))</f>
        <v/>
      </c>
      <c r="U611" s="15" t="str">
        <f>IF(_tap_month_all!U606="","",ROUND(_tap_month_all!U606*100,4))</f>
        <v/>
      </c>
      <c r="V611" s="15" t="str">
        <f>IF(_tap_month_all!V606="","",ROUND(_tap_month_all!V606*100,4))</f>
        <v/>
      </c>
      <c r="W611" s="15" t="str">
        <f>IF(_tap_month_all!W606="","",ROUND(_tap_month_all!W606*100,4))</f>
        <v/>
      </c>
      <c r="X611" s="15" t="str">
        <f>IF(_tap_month_all!X606="","",ROUND(_tap_month_all!X606*100,4))</f>
        <v/>
      </c>
      <c r="Y611" s="15" t="str">
        <f>IF(_tap_month_all!Y606="","",ROUND(_tap_month_all!Y606*100,4))</f>
        <v/>
      </c>
      <c r="Z611" s="15" t="str">
        <f>IF(_tap_month_all!Z606="","",ROUND(_tap_month_all!Z606,4))</f>
        <v/>
      </c>
      <c r="AA611" s="21" t="str">
        <f>IF(_tap_month_all!AA606="","",ROUND(_tap_month_all!AA606,4))</f>
        <v/>
      </c>
      <c r="AB611" s="21" t="str">
        <f>IF(_tap_month_all!AB606="","",ROUND(_tap_month_all!AB606,4))</f>
        <v/>
      </c>
      <c r="AC611" s="21" t="str">
        <f>IF(_tap_month_all!AC606="","",ROUND(_tap_month_all!AC606,4))</f>
        <v/>
      </c>
    </row>
    <row r="612" spans="1:29" ht="15" x14ac:dyDescent="0.2">
      <c r="A612" s="14" t="str">
        <f>IF(_tap_month_all!A607="","",_tap_month_all!A607)</f>
        <v/>
      </c>
      <c r="B612" s="15" t="str">
        <f>IF(_tap_month_all!B607="","",_tap_month_all!B607)</f>
        <v/>
      </c>
      <c r="C612" s="15" t="str">
        <f>IF(_tap_month_all!C607="","",_tap_month_all!C607)</f>
        <v/>
      </c>
      <c r="D612" s="23" t="str">
        <f>IF(_tap_month_all!D607="","",_tap_month_all!D607)</f>
        <v/>
      </c>
      <c r="E612" s="23" t="str">
        <f>IF(_tap_month_all!E607="","",_tap_month_all!E607)</f>
        <v/>
      </c>
      <c r="F612" s="15" t="str">
        <f>IF(_tap_month_all!F607="","",_tap_month_all!F607)</f>
        <v/>
      </c>
      <c r="G612" s="15" t="str">
        <f>IF(_tap_month_all!G607="","",_tap_month_all!G607)</f>
        <v/>
      </c>
      <c r="H612" s="19" t="str">
        <f>IF(_tap_month_all!H607="","",_tap_month_all!H607)</f>
        <v/>
      </c>
      <c r="I612" s="19" t="str">
        <f>IF(_tap_month_all!I607="","",_tap_month_all!I607)</f>
        <v/>
      </c>
      <c r="J612" s="19" t="str">
        <f t="shared" si="10"/>
        <v/>
      </c>
      <c r="K612" s="20" t="str">
        <f>IF(_tap_month_all!K607="","",_tap_month_all!K607)</f>
        <v/>
      </c>
      <c r="L612" s="19" t="str">
        <f>IF(_tap_month_all!L607="","",_tap_month_all!L607)</f>
        <v/>
      </c>
      <c r="M612" s="15" t="str">
        <f>IF(_tap_month_all!M607="","",ROUND(_tap_month_all!M607*100,4))</f>
        <v/>
      </c>
      <c r="N612" s="15" t="str">
        <f>IF(_tap_month_all!N607="","",ROUND(_tap_month_all!N607*100,4))</f>
        <v/>
      </c>
      <c r="O612" s="15" t="str">
        <f>IF(_tap_month_all!O607="","",ROUND(_tap_month_all!O607*100,4))</f>
        <v/>
      </c>
      <c r="P612" s="15" t="str">
        <f>IF(_tap_month_all!P607="","",ROUND(_tap_month_all!P607*100,4))</f>
        <v/>
      </c>
      <c r="Q612" s="15" t="str">
        <f>IF(_tap_month_all!Q607="","",ROUND(_tap_month_all!Q607*100,4))</f>
        <v/>
      </c>
      <c r="R612" s="15" t="str">
        <f>IF(_tap_month_all!R607="","",ROUND(_tap_month_all!R607*100,4))</f>
        <v/>
      </c>
      <c r="S612" s="15" t="str">
        <f>IF(_tap_month_all!S607="","",ROUND(_tap_month_all!S607*100,4))</f>
        <v/>
      </c>
      <c r="T612" s="15" t="str">
        <f>IF(_tap_month_all!T607="","",ROUND(_tap_month_all!T607*100,4))</f>
        <v/>
      </c>
      <c r="U612" s="15" t="str">
        <f>IF(_tap_month_all!U607="","",ROUND(_tap_month_all!U607*100,4))</f>
        <v/>
      </c>
      <c r="V612" s="15" t="str">
        <f>IF(_tap_month_all!V607="","",ROUND(_tap_month_all!V607*100,4))</f>
        <v/>
      </c>
      <c r="W612" s="15" t="str">
        <f>IF(_tap_month_all!W607="","",ROUND(_tap_month_all!W607*100,4))</f>
        <v/>
      </c>
      <c r="X612" s="15" t="str">
        <f>IF(_tap_month_all!X607="","",ROUND(_tap_month_all!X607*100,4))</f>
        <v/>
      </c>
      <c r="Y612" s="15" t="str">
        <f>IF(_tap_month_all!Y607="","",ROUND(_tap_month_all!Y607*100,4))</f>
        <v/>
      </c>
      <c r="Z612" s="15" t="str">
        <f>IF(_tap_month_all!Z607="","",ROUND(_tap_month_all!Z607,4))</f>
        <v/>
      </c>
      <c r="AA612" s="21" t="str">
        <f>IF(_tap_month_all!AA607="","",ROUND(_tap_month_all!AA607,4))</f>
        <v/>
      </c>
      <c r="AB612" s="21" t="str">
        <f>IF(_tap_month_all!AB607="","",ROUND(_tap_month_all!AB607,4))</f>
        <v/>
      </c>
      <c r="AC612" s="21" t="str">
        <f>IF(_tap_month_all!AC607="","",ROUND(_tap_month_all!AC607,4))</f>
        <v/>
      </c>
    </row>
    <row r="613" spans="1:29" ht="15" x14ac:dyDescent="0.2">
      <c r="A613" s="14" t="str">
        <f>IF(_tap_month_all!A608="","",_tap_month_all!A608)</f>
        <v/>
      </c>
      <c r="B613" s="15" t="str">
        <f>IF(_tap_month_all!B608="","",_tap_month_all!B608)</f>
        <v/>
      </c>
      <c r="C613" s="15" t="str">
        <f>IF(_tap_month_all!C608="","",_tap_month_all!C608)</f>
        <v/>
      </c>
      <c r="D613" s="23" t="str">
        <f>IF(_tap_month_all!D608="","",_tap_month_all!D608)</f>
        <v/>
      </c>
      <c r="E613" s="23" t="str">
        <f>IF(_tap_month_all!E608="","",_tap_month_all!E608)</f>
        <v/>
      </c>
      <c r="F613" s="15" t="str">
        <f>IF(_tap_month_all!F608="","",_tap_month_all!F608)</f>
        <v/>
      </c>
      <c r="G613" s="15" t="str">
        <f>IF(_tap_month_all!G608="","",_tap_month_all!G608)</f>
        <v/>
      </c>
      <c r="H613" s="19" t="str">
        <f>IF(_tap_month_all!H608="","",_tap_month_all!H608)</f>
        <v/>
      </c>
      <c r="I613" s="19" t="str">
        <f>IF(_tap_month_all!I608="","",_tap_month_all!I608)</f>
        <v/>
      </c>
      <c r="J613" s="19" t="str">
        <f t="shared" si="10"/>
        <v/>
      </c>
      <c r="K613" s="20" t="str">
        <f>IF(_tap_month_all!K608="","",_tap_month_all!K608)</f>
        <v/>
      </c>
      <c r="L613" s="19" t="str">
        <f>IF(_tap_month_all!L608="","",_tap_month_all!L608)</f>
        <v/>
      </c>
      <c r="M613" s="15" t="str">
        <f>IF(_tap_month_all!M608="","",ROUND(_tap_month_all!M608*100,4))</f>
        <v/>
      </c>
      <c r="N613" s="15" t="str">
        <f>IF(_tap_month_all!N608="","",ROUND(_tap_month_all!N608*100,4))</f>
        <v/>
      </c>
      <c r="O613" s="15" t="str">
        <f>IF(_tap_month_all!O608="","",ROUND(_tap_month_all!O608*100,4))</f>
        <v/>
      </c>
      <c r="P613" s="15" t="str">
        <f>IF(_tap_month_all!P608="","",ROUND(_tap_month_all!P608*100,4))</f>
        <v/>
      </c>
      <c r="Q613" s="15" t="str">
        <f>IF(_tap_month_all!Q608="","",ROUND(_tap_month_all!Q608*100,4))</f>
        <v/>
      </c>
      <c r="R613" s="15" t="str">
        <f>IF(_tap_month_all!R608="","",ROUND(_tap_month_all!R608*100,4))</f>
        <v/>
      </c>
      <c r="S613" s="15" t="str">
        <f>IF(_tap_month_all!S608="","",ROUND(_tap_month_all!S608*100,4))</f>
        <v/>
      </c>
      <c r="T613" s="15" t="str">
        <f>IF(_tap_month_all!T608="","",ROUND(_tap_month_all!T608*100,4))</f>
        <v/>
      </c>
      <c r="U613" s="15" t="str">
        <f>IF(_tap_month_all!U608="","",ROUND(_tap_month_all!U608*100,4))</f>
        <v/>
      </c>
      <c r="V613" s="15" t="str">
        <f>IF(_tap_month_all!V608="","",ROUND(_tap_month_all!V608*100,4))</f>
        <v/>
      </c>
      <c r="W613" s="15" t="str">
        <f>IF(_tap_month_all!W608="","",ROUND(_tap_month_all!W608*100,4))</f>
        <v/>
      </c>
      <c r="X613" s="15" t="str">
        <f>IF(_tap_month_all!X608="","",ROUND(_tap_month_all!X608*100,4))</f>
        <v/>
      </c>
      <c r="Y613" s="15" t="str">
        <f>IF(_tap_month_all!Y608="","",ROUND(_tap_month_all!Y608*100,4))</f>
        <v/>
      </c>
      <c r="Z613" s="15" t="str">
        <f>IF(_tap_month_all!Z608="","",ROUND(_tap_month_all!Z608,4))</f>
        <v/>
      </c>
      <c r="AA613" s="21" t="str">
        <f>IF(_tap_month_all!AA608="","",ROUND(_tap_month_all!AA608,4))</f>
        <v/>
      </c>
      <c r="AB613" s="21" t="str">
        <f>IF(_tap_month_all!AB608="","",ROUND(_tap_month_all!AB608,4))</f>
        <v/>
      </c>
      <c r="AC613" s="21" t="str">
        <f>IF(_tap_month_all!AC608="","",ROUND(_tap_month_all!AC608,4))</f>
        <v/>
      </c>
    </row>
    <row r="614" spans="1:29" ht="15" x14ac:dyDescent="0.2">
      <c r="A614" s="14" t="str">
        <f>IF(_tap_month_all!A609="","",_tap_month_all!A609)</f>
        <v/>
      </c>
      <c r="B614" s="15" t="str">
        <f>IF(_tap_month_all!B609="","",_tap_month_all!B609)</f>
        <v/>
      </c>
      <c r="C614" s="15" t="str">
        <f>IF(_tap_month_all!C609="","",_tap_month_all!C609)</f>
        <v/>
      </c>
      <c r="D614" s="23" t="str">
        <f>IF(_tap_month_all!D609="","",_tap_month_all!D609)</f>
        <v/>
      </c>
      <c r="E614" s="23" t="str">
        <f>IF(_tap_month_all!E609="","",_tap_month_all!E609)</f>
        <v/>
      </c>
      <c r="F614" s="15" t="str">
        <f>IF(_tap_month_all!F609="","",_tap_month_all!F609)</f>
        <v/>
      </c>
      <c r="G614" s="15" t="str">
        <f>IF(_tap_month_all!G609="","",_tap_month_all!G609)</f>
        <v/>
      </c>
      <c r="H614" s="19" t="str">
        <f>IF(_tap_month_all!H609="","",_tap_month_all!H609)</f>
        <v/>
      </c>
      <c r="I614" s="19" t="str">
        <f>IF(_tap_month_all!I609="","",_tap_month_all!I609)</f>
        <v/>
      </c>
      <c r="J614" s="19" t="str">
        <f t="shared" si="10"/>
        <v/>
      </c>
      <c r="K614" s="20" t="str">
        <f>IF(_tap_month_all!K609="","",_tap_month_all!K609)</f>
        <v/>
      </c>
      <c r="L614" s="19" t="str">
        <f>IF(_tap_month_all!L609="","",_tap_month_all!L609)</f>
        <v/>
      </c>
      <c r="M614" s="15" t="str">
        <f>IF(_tap_month_all!M609="","",ROUND(_tap_month_all!M609*100,4))</f>
        <v/>
      </c>
      <c r="N614" s="15" t="str">
        <f>IF(_tap_month_all!N609="","",ROUND(_tap_month_all!N609*100,4))</f>
        <v/>
      </c>
      <c r="O614" s="15" t="str">
        <f>IF(_tap_month_all!O609="","",ROUND(_tap_month_all!O609*100,4))</f>
        <v/>
      </c>
      <c r="P614" s="15" t="str">
        <f>IF(_tap_month_all!P609="","",ROUND(_tap_month_all!P609*100,4))</f>
        <v/>
      </c>
      <c r="Q614" s="15" t="str">
        <f>IF(_tap_month_all!Q609="","",ROUND(_tap_month_all!Q609*100,4))</f>
        <v/>
      </c>
      <c r="R614" s="15" t="str">
        <f>IF(_tap_month_all!R609="","",ROUND(_tap_month_all!R609*100,4))</f>
        <v/>
      </c>
      <c r="S614" s="15" t="str">
        <f>IF(_tap_month_all!S609="","",ROUND(_tap_month_all!S609*100,4))</f>
        <v/>
      </c>
      <c r="T614" s="15" t="str">
        <f>IF(_tap_month_all!T609="","",ROUND(_tap_month_all!T609*100,4))</f>
        <v/>
      </c>
      <c r="U614" s="15" t="str">
        <f>IF(_tap_month_all!U609="","",ROUND(_tap_month_all!U609*100,4))</f>
        <v/>
      </c>
      <c r="V614" s="15" t="str">
        <f>IF(_tap_month_all!V609="","",ROUND(_tap_month_all!V609*100,4))</f>
        <v/>
      </c>
      <c r="W614" s="15" t="str">
        <f>IF(_tap_month_all!W609="","",ROUND(_tap_month_all!W609*100,4))</f>
        <v/>
      </c>
      <c r="X614" s="15" t="str">
        <f>IF(_tap_month_all!X609="","",ROUND(_tap_month_all!X609*100,4))</f>
        <v/>
      </c>
      <c r="Y614" s="15" t="str">
        <f>IF(_tap_month_all!Y609="","",ROUND(_tap_month_all!Y609*100,4))</f>
        <v/>
      </c>
      <c r="Z614" s="15" t="str">
        <f>IF(_tap_month_all!Z609="","",ROUND(_tap_month_all!Z609,4))</f>
        <v/>
      </c>
      <c r="AA614" s="21" t="str">
        <f>IF(_tap_month_all!AA609="","",ROUND(_tap_month_all!AA609,4))</f>
        <v/>
      </c>
      <c r="AB614" s="21" t="str">
        <f>IF(_tap_month_all!AB609="","",ROUND(_tap_month_all!AB609,4))</f>
        <v/>
      </c>
      <c r="AC614" s="21" t="str">
        <f>IF(_tap_month_all!AC609="","",ROUND(_tap_month_all!AC609,4))</f>
        <v/>
      </c>
    </row>
    <row r="615" spans="1:29" ht="15" x14ac:dyDescent="0.2">
      <c r="A615" s="14" t="str">
        <f>IF(_tap_month_all!A610="","",_tap_month_all!A610)</f>
        <v/>
      </c>
      <c r="B615" s="15" t="str">
        <f>IF(_tap_month_all!B610="","",_tap_month_all!B610)</f>
        <v/>
      </c>
      <c r="C615" s="15" t="str">
        <f>IF(_tap_month_all!C610="","",_tap_month_all!C610)</f>
        <v/>
      </c>
      <c r="D615" s="23" t="str">
        <f>IF(_tap_month_all!D610="","",_tap_month_all!D610)</f>
        <v/>
      </c>
      <c r="E615" s="23" t="str">
        <f>IF(_tap_month_all!E610="","",_tap_month_all!E610)</f>
        <v/>
      </c>
      <c r="F615" s="15" t="str">
        <f>IF(_tap_month_all!F610="","",_tap_month_all!F610)</f>
        <v/>
      </c>
      <c r="G615" s="15" t="str">
        <f>IF(_tap_month_all!G610="","",_tap_month_all!G610)</f>
        <v/>
      </c>
      <c r="H615" s="19" t="str">
        <f>IF(_tap_month_all!H610="","",_tap_month_all!H610)</f>
        <v/>
      </c>
      <c r="I615" s="19" t="str">
        <f>IF(_tap_month_all!I610="","",_tap_month_all!I610)</f>
        <v/>
      </c>
      <c r="J615" s="19" t="str">
        <f t="shared" si="10"/>
        <v/>
      </c>
      <c r="K615" s="20" t="str">
        <f>IF(_tap_month_all!K610="","",_tap_month_all!K610)</f>
        <v/>
      </c>
      <c r="L615" s="19" t="str">
        <f>IF(_tap_month_all!L610="","",_tap_month_all!L610)</f>
        <v/>
      </c>
      <c r="M615" s="15" t="str">
        <f>IF(_tap_month_all!M610="","",ROUND(_tap_month_all!M610*100,4))</f>
        <v/>
      </c>
      <c r="N615" s="15" t="str">
        <f>IF(_tap_month_all!N610="","",ROUND(_tap_month_all!N610*100,4))</f>
        <v/>
      </c>
      <c r="O615" s="15" t="str">
        <f>IF(_tap_month_all!O610="","",ROUND(_tap_month_all!O610*100,4))</f>
        <v/>
      </c>
      <c r="P615" s="15" t="str">
        <f>IF(_tap_month_all!P610="","",ROUND(_tap_month_all!P610*100,4))</f>
        <v/>
      </c>
      <c r="Q615" s="15" t="str">
        <f>IF(_tap_month_all!Q610="","",ROUND(_tap_month_all!Q610*100,4))</f>
        <v/>
      </c>
      <c r="R615" s="15" t="str">
        <f>IF(_tap_month_all!R610="","",ROUND(_tap_month_all!R610*100,4))</f>
        <v/>
      </c>
      <c r="S615" s="15" t="str">
        <f>IF(_tap_month_all!S610="","",ROUND(_tap_month_all!S610*100,4))</f>
        <v/>
      </c>
      <c r="T615" s="15" t="str">
        <f>IF(_tap_month_all!T610="","",ROUND(_tap_month_all!T610*100,4))</f>
        <v/>
      </c>
      <c r="U615" s="15" t="str">
        <f>IF(_tap_month_all!U610="","",ROUND(_tap_month_all!U610*100,4))</f>
        <v/>
      </c>
      <c r="V615" s="15" t="str">
        <f>IF(_tap_month_all!V610="","",ROUND(_tap_month_all!V610*100,4))</f>
        <v/>
      </c>
      <c r="W615" s="15" t="str">
        <f>IF(_tap_month_all!W610="","",ROUND(_tap_month_all!W610*100,4))</f>
        <v/>
      </c>
      <c r="X615" s="15" t="str">
        <f>IF(_tap_month_all!X610="","",ROUND(_tap_month_all!X610*100,4))</f>
        <v/>
      </c>
      <c r="Y615" s="15" t="str">
        <f>IF(_tap_month_all!Y610="","",ROUND(_tap_month_all!Y610*100,4))</f>
        <v/>
      </c>
      <c r="Z615" s="15" t="str">
        <f>IF(_tap_month_all!Z610="","",ROUND(_tap_month_all!Z610,4))</f>
        <v/>
      </c>
      <c r="AA615" s="21" t="str">
        <f>IF(_tap_month_all!AA610="","",ROUND(_tap_month_all!AA610,4))</f>
        <v/>
      </c>
      <c r="AB615" s="21" t="str">
        <f>IF(_tap_month_all!AB610="","",ROUND(_tap_month_all!AB610,4))</f>
        <v/>
      </c>
      <c r="AC615" s="21" t="str">
        <f>IF(_tap_month_all!AC610="","",ROUND(_tap_month_all!AC610,4))</f>
        <v/>
      </c>
    </row>
    <row r="616" spans="1:29" ht="15" x14ac:dyDescent="0.2">
      <c r="A616" s="14" t="str">
        <f>IF(_tap_month_all!A611="","",_tap_month_all!A611)</f>
        <v/>
      </c>
      <c r="B616" s="15" t="str">
        <f>IF(_tap_month_all!B611="","",_tap_month_all!B611)</f>
        <v/>
      </c>
      <c r="C616" s="15" t="str">
        <f>IF(_tap_month_all!C611="","",_tap_month_all!C611)</f>
        <v/>
      </c>
      <c r="D616" s="23" t="str">
        <f>IF(_tap_month_all!D611="","",_tap_month_all!D611)</f>
        <v/>
      </c>
      <c r="E616" s="23" t="str">
        <f>IF(_tap_month_all!E611="","",_tap_month_all!E611)</f>
        <v/>
      </c>
      <c r="F616" s="15" t="str">
        <f>IF(_tap_month_all!F611="","",_tap_month_all!F611)</f>
        <v/>
      </c>
      <c r="G616" s="15" t="str">
        <f>IF(_tap_month_all!G611="","",_tap_month_all!G611)</f>
        <v/>
      </c>
      <c r="H616" s="19" t="str">
        <f>IF(_tap_month_all!H611="","",_tap_month_all!H611)</f>
        <v/>
      </c>
      <c r="I616" s="19" t="str">
        <f>IF(_tap_month_all!I611="","",_tap_month_all!I611)</f>
        <v/>
      </c>
      <c r="J616" s="19" t="str">
        <f t="shared" si="10"/>
        <v/>
      </c>
      <c r="K616" s="20" t="str">
        <f>IF(_tap_month_all!K611="","",_tap_month_all!K611)</f>
        <v/>
      </c>
      <c r="L616" s="19" t="str">
        <f>IF(_tap_month_all!L611="","",_tap_month_all!L611)</f>
        <v/>
      </c>
      <c r="M616" s="15" t="str">
        <f>IF(_tap_month_all!M611="","",ROUND(_tap_month_all!M611*100,4))</f>
        <v/>
      </c>
      <c r="N616" s="15" t="str">
        <f>IF(_tap_month_all!N611="","",ROUND(_tap_month_all!N611*100,4))</f>
        <v/>
      </c>
      <c r="O616" s="15" t="str">
        <f>IF(_tap_month_all!O611="","",ROUND(_tap_month_all!O611*100,4))</f>
        <v/>
      </c>
      <c r="P616" s="15" t="str">
        <f>IF(_tap_month_all!P611="","",ROUND(_tap_month_all!P611*100,4))</f>
        <v/>
      </c>
      <c r="Q616" s="15" t="str">
        <f>IF(_tap_month_all!Q611="","",ROUND(_tap_month_all!Q611*100,4))</f>
        <v/>
      </c>
      <c r="R616" s="15" t="str">
        <f>IF(_tap_month_all!R611="","",ROUND(_tap_month_all!R611*100,4))</f>
        <v/>
      </c>
      <c r="S616" s="15" t="str">
        <f>IF(_tap_month_all!S611="","",ROUND(_tap_month_all!S611*100,4))</f>
        <v/>
      </c>
      <c r="T616" s="15" t="str">
        <f>IF(_tap_month_all!T611="","",ROUND(_tap_month_all!T611*100,4))</f>
        <v/>
      </c>
      <c r="U616" s="15" t="str">
        <f>IF(_tap_month_all!U611="","",ROUND(_tap_month_all!U611*100,4))</f>
        <v/>
      </c>
      <c r="V616" s="15" t="str">
        <f>IF(_tap_month_all!V611="","",ROUND(_tap_month_all!V611*100,4))</f>
        <v/>
      </c>
      <c r="W616" s="15" t="str">
        <f>IF(_tap_month_all!W611="","",ROUND(_tap_month_all!W611*100,4))</f>
        <v/>
      </c>
      <c r="X616" s="15" t="str">
        <f>IF(_tap_month_all!X611="","",ROUND(_tap_month_all!X611*100,4))</f>
        <v/>
      </c>
      <c r="Y616" s="15" t="str">
        <f>IF(_tap_month_all!Y611="","",ROUND(_tap_month_all!Y611*100,4))</f>
        <v/>
      </c>
      <c r="Z616" s="15" t="str">
        <f>IF(_tap_month_all!Z611="","",ROUND(_tap_month_all!Z611,4))</f>
        <v/>
      </c>
      <c r="AA616" s="21" t="str">
        <f>IF(_tap_month_all!AA611="","",ROUND(_tap_month_all!AA611,4))</f>
        <v/>
      </c>
      <c r="AB616" s="21" t="str">
        <f>IF(_tap_month_all!AB611="","",ROUND(_tap_month_all!AB611,4))</f>
        <v/>
      </c>
      <c r="AC616" s="21" t="str">
        <f>IF(_tap_month_all!AC611="","",ROUND(_tap_month_all!AC611,4))</f>
        <v/>
      </c>
    </row>
    <row r="617" spans="1:29" ht="15" x14ac:dyDescent="0.2">
      <c r="A617" s="14" t="str">
        <f>IF(_tap_month_all!A612="","",_tap_month_all!A612)</f>
        <v/>
      </c>
      <c r="B617" s="15" t="str">
        <f>IF(_tap_month_all!B612="","",_tap_month_all!B612)</f>
        <v/>
      </c>
      <c r="C617" s="15" t="str">
        <f>IF(_tap_month_all!C612="","",_tap_month_all!C612)</f>
        <v/>
      </c>
      <c r="D617" s="23" t="str">
        <f>IF(_tap_month_all!D612="","",_tap_month_all!D612)</f>
        <v/>
      </c>
      <c r="E617" s="23" t="str">
        <f>IF(_tap_month_all!E612="","",_tap_month_all!E612)</f>
        <v/>
      </c>
      <c r="F617" s="15" t="str">
        <f>IF(_tap_month_all!F612="","",_tap_month_all!F612)</f>
        <v/>
      </c>
      <c r="G617" s="15" t="str">
        <f>IF(_tap_month_all!G612="","",_tap_month_all!G612)</f>
        <v/>
      </c>
      <c r="H617" s="19" t="str">
        <f>IF(_tap_month_all!H612="","",_tap_month_all!H612)</f>
        <v/>
      </c>
      <c r="I617" s="19" t="str">
        <f>IF(_tap_month_all!I612="","",_tap_month_all!I612)</f>
        <v/>
      </c>
      <c r="J617" s="19" t="str">
        <f t="shared" si="10"/>
        <v/>
      </c>
      <c r="K617" s="20" t="str">
        <f>IF(_tap_month_all!K612="","",_tap_month_all!K612)</f>
        <v/>
      </c>
      <c r="L617" s="19" t="str">
        <f>IF(_tap_month_all!L612="","",_tap_month_all!L612)</f>
        <v/>
      </c>
      <c r="M617" s="15" t="str">
        <f>IF(_tap_month_all!M612="","",ROUND(_tap_month_all!M612*100,4))</f>
        <v/>
      </c>
      <c r="N617" s="15" t="str">
        <f>IF(_tap_month_all!N612="","",ROUND(_tap_month_all!N612*100,4))</f>
        <v/>
      </c>
      <c r="O617" s="15" t="str">
        <f>IF(_tap_month_all!O612="","",ROUND(_tap_month_all!O612*100,4))</f>
        <v/>
      </c>
      <c r="P617" s="15" t="str">
        <f>IF(_tap_month_all!P612="","",ROUND(_tap_month_all!P612*100,4))</f>
        <v/>
      </c>
      <c r="Q617" s="15" t="str">
        <f>IF(_tap_month_all!Q612="","",ROUND(_tap_month_all!Q612*100,4))</f>
        <v/>
      </c>
      <c r="R617" s="15" t="str">
        <f>IF(_tap_month_all!R612="","",ROUND(_tap_month_all!R612*100,4))</f>
        <v/>
      </c>
      <c r="S617" s="15" t="str">
        <f>IF(_tap_month_all!S612="","",ROUND(_tap_month_all!S612*100,4))</f>
        <v/>
      </c>
      <c r="T617" s="15" t="str">
        <f>IF(_tap_month_all!T612="","",ROUND(_tap_month_all!T612*100,4))</f>
        <v/>
      </c>
      <c r="U617" s="15" t="str">
        <f>IF(_tap_month_all!U612="","",ROUND(_tap_month_all!U612*100,4))</f>
        <v/>
      </c>
      <c r="V617" s="15" t="str">
        <f>IF(_tap_month_all!V612="","",ROUND(_tap_month_all!V612*100,4))</f>
        <v/>
      </c>
      <c r="W617" s="15" t="str">
        <f>IF(_tap_month_all!W612="","",ROUND(_tap_month_all!W612*100,4))</f>
        <v/>
      </c>
      <c r="X617" s="15" t="str">
        <f>IF(_tap_month_all!X612="","",ROUND(_tap_month_all!X612*100,4))</f>
        <v/>
      </c>
      <c r="Y617" s="15" t="str">
        <f>IF(_tap_month_all!Y612="","",ROUND(_tap_month_all!Y612*100,4))</f>
        <v/>
      </c>
      <c r="Z617" s="15" t="str">
        <f>IF(_tap_month_all!Z612="","",ROUND(_tap_month_all!Z612,4))</f>
        <v/>
      </c>
      <c r="AA617" s="21" t="str">
        <f>IF(_tap_month_all!AA612="","",ROUND(_tap_month_all!AA612,4))</f>
        <v/>
      </c>
      <c r="AB617" s="21" t="str">
        <f>IF(_tap_month_all!AB612="","",ROUND(_tap_month_all!AB612,4))</f>
        <v/>
      </c>
      <c r="AC617" s="21" t="str">
        <f>IF(_tap_month_all!AC612="","",ROUND(_tap_month_all!AC612,4))</f>
        <v/>
      </c>
    </row>
    <row r="618" spans="1:29" ht="15" x14ac:dyDescent="0.2">
      <c r="A618" s="14" t="str">
        <f>IF(_tap_month_all!A613="","",_tap_month_all!A613)</f>
        <v/>
      </c>
      <c r="B618" s="15" t="str">
        <f>IF(_tap_month_all!B613="","",_tap_month_all!B613)</f>
        <v/>
      </c>
      <c r="C618" s="15" t="str">
        <f>IF(_tap_month_all!C613="","",_tap_month_all!C613)</f>
        <v/>
      </c>
      <c r="D618" s="23" t="str">
        <f>IF(_tap_month_all!D613="","",_tap_month_all!D613)</f>
        <v/>
      </c>
      <c r="E618" s="23" t="str">
        <f>IF(_tap_month_all!E613="","",_tap_month_all!E613)</f>
        <v/>
      </c>
      <c r="F618" s="15" t="str">
        <f>IF(_tap_month_all!F613="","",_tap_month_all!F613)</f>
        <v/>
      </c>
      <c r="G618" s="15" t="str">
        <f>IF(_tap_month_all!G613="","",_tap_month_all!G613)</f>
        <v/>
      </c>
      <c r="H618" s="19" t="str">
        <f>IF(_tap_month_all!H613="","",_tap_month_all!H613)</f>
        <v/>
      </c>
      <c r="I618" s="19" t="str">
        <f>IF(_tap_month_all!I613="","",_tap_month_all!I613)</f>
        <v/>
      </c>
      <c r="J618" s="19" t="str">
        <f t="shared" si="10"/>
        <v/>
      </c>
      <c r="K618" s="20" t="str">
        <f>IF(_tap_month_all!K613="","",_tap_month_all!K613)</f>
        <v/>
      </c>
      <c r="L618" s="19" t="str">
        <f>IF(_tap_month_all!L613="","",_tap_month_all!L613)</f>
        <v/>
      </c>
      <c r="M618" s="15" t="str">
        <f>IF(_tap_month_all!M613="","",ROUND(_tap_month_all!M613*100,4))</f>
        <v/>
      </c>
      <c r="N618" s="15" t="str">
        <f>IF(_tap_month_all!N613="","",ROUND(_tap_month_all!N613*100,4))</f>
        <v/>
      </c>
      <c r="O618" s="15" t="str">
        <f>IF(_tap_month_all!O613="","",ROUND(_tap_month_all!O613*100,4))</f>
        <v/>
      </c>
      <c r="P618" s="15" t="str">
        <f>IF(_tap_month_all!P613="","",ROUND(_tap_month_all!P613*100,4))</f>
        <v/>
      </c>
      <c r="Q618" s="15" t="str">
        <f>IF(_tap_month_all!Q613="","",ROUND(_tap_month_all!Q613*100,4))</f>
        <v/>
      </c>
      <c r="R618" s="15" t="str">
        <f>IF(_tap_month_all!R613="","",ROUND(_tap_month_all!R613*100,4))</f>
        <v/>
      </c>
      <c r="S618" s="15" t="str">
        <f>IF(_tap_month_all!S613="","",ROUND(_tap_month_all!S613*100,4))</f>
        <v/>
      </c>
      <c r="T618" s="15" t="str">
        <f>IF(_tap_month_all!T613="","",ROUND(_tap_month_all!T613*100,4))</f>
        <v/>
      </c>
      <c r="U618" s="15" t="str">
        <f>IF(_tap_month_all!U613="","",ROUND(_tap_month_all!U613*100,4))</f>
        <v/>
      </c>
      <c r="V618" s="15" t="str">
        <f>IF(_tap_month_all!V613="","",ROUND(_tap_month_all!V613*100,4))</f>
        <v/>
      </c>
      <c r="W618" s="15" t="str">
        <f>IF(_tap_month_all!W613="","",ROUND(_tap_month_all!W613*100,4))</f>
        <v/>
      </c>
      <c r="X618" s="15" t="str">
        <f>IF(_tap_month_all!X613="","",ROUND(_tap_month_all!X613*100,4))</f>
        <v/>
      </c>
      <c r="Y618" s="15" t="str">
        <f>IF(_tap_month_all!Y613="","",ROUND(_tap_month_all!Y613*100,4))</f>
        <v/>
      </c>
      <c r="Z618" s="15" t="str">
        <f>IF(_tap_month_all!Z613="","",ROUND(_tap_month_all!Z613,4))</f>
        <v/>
      </c>
      <c r="AA618" s="21" t="str">
        <f>IF(_tap_month_all!AA613="","",ROUND(_tap_month_all!AA613,4))</f>
        <v/>
      </c>
      <c r="AB618" s="21" t="str">
        <f>IF(_tap_month_all!AB613="","",ROUND(_tap_month_all!AB613,4))</f>
        <v/>
      </c>
      <c r="AC618" s="21" t="str">
        <f>IF(_tap_month_all!AC613="","",ROUND(_tap_month_all!AC613,4))</f>
        <v/>
      </c>
    </row>
    <row r="619" spans="1:29" ht="15" x14ac:dyDescent="0.2">
      <c r="A619" s="14" t="str">
        <f>IF(_tap_month_all!A614="","",_tap_month_all!A614)</f>
        <v/>
      </c>
      <c r="B619" s="15" t="str">
        <f>IF(_tap_month_all!B614="","",_tap_month_all!B614)</f>
        <v/>
      </c>
      <c r="C619" s="15" t="str">
        <f>IF(_tap_month_all!C614="","",_tap_month_all!C614)</f>
        <v/>
      </c>
      <c r="D619" s="23" t="str">
        <f>IF(_tap_month_all!D614="","",_tap_month_all!D614)</f>
        <v/>
      </c>
      <c r="E619" s="23" t="str">
        <f>IF(_tap_month_all!E614="","",_tap_month_all!E614)</f>
        <v/>
      </c>
      <c r="F619" s="15" t="str">
        <f>IF(_tap_month_all!F614="","",_tap_month_all!F614)</f>
        <v/>
      </c>
      <c r="G619" s="15" t="str">
        <f>IF(_tap_month_all!G614="","",_tap_month_all!G614)</f>
        <v/>
      </c>
      <c r="H619" s="19" t="str">
        <f>IF(_tap_month_all!H614="","",_tap_month_all!H614)</f>
        <v/>
      </c>
      <c r="I619" s="19" t="str">
        <f>IF(_tap_month_all!I614="","",_tap_month_all!I614)</f>
        <v/>
      </c>
      <c r="J619" s="19" t="str">
        <f t="shared" si="10"/>
        <v/>
      </c>
      <c r="K619" s="20" t="str">
        <f>IF(_tap_month_all!K614="","",_tap_month_all!K614)</f>
        <v/>
      </c>
      <c r="L619" s="19" t="str">
        <f>IF(_tap_month_all!L614="","",_tap_month_all!L614)</f>
        <v/>
      </c>
      <c r="M619" s="15" t="str">
        <f>IF(_tap_month_all!M614="","",ROUND(_tap_month_all!M614*100,4))</f>
        <v/>
      </c>
      <c r="N619" s="15" t="str">
        <f>IF(_tap_month_all!N614="","",ROUND(_tap_month_all!N614*100,4))</f>
        <v/>
      </c>
      <c r="O619" s="15" t="str">
        <f>IF(_tap_month_all!O614="","",ROUND(_tap_month_all!O614*100,4))</f>
        <v/>
      </c>
      <c r="P619" s="15" t="str">
        <f>IF(_tap_month_all!P614="","",ROUND(_tap_month_all!P614*100,4))</f>
        <v/>
      </c>
      <c r="Q619" s="15" t="str">
        <f>IF(_tap_month_all!Q614="","",ROUND(_tap_month_all!Q614*100,4))</f>
        <v/>
      </c>
      <c r="R619" s="15" t="str">
        <f>IF(_tap_month_all!R614="","",ROUND(_tap_month_all!R614*100,4))</f>
        <v/>
      </c>
      <c r="S619" s="15" t="str">
        <f>IF(_tap_month_all!S614="","",ROUND(_tap_month_all!S614*100,4))</f>
        <v/>
      </c>
      <c r="T619" s="15" t="str">
        <f>IF(_tap_month_all!T614="","",ROUND(_tap_month_all!T614*100,4))</f>
        <v/>
      </c>
      <c r="U619" s="15" t="str">
        <f>IF(_tap_month_all!U614="","",ROUND(_tap_month_all!U614*100,4))</f>
        <v/>
      </c>
      <c r="V619" s="15" t="str">
        <f>IF(_tap_month_all!V614="","",ROUND(_tap_month_all!V614*100,4))</f>
        <v/>
      </c>
      <c r="W619" s="15" t="str">
        <f>IF(_tap_month_all!W614="","",ROUND(_tap_month_all!W614*100,4))</f>
        <v/>
      </c>
      <c r="X619" s="15" t="str">
        <f>IF(_tap_month_all!X614="","",ROUND(_tap_month_all!X614*100,4))</f>
        <v/>
      </c>
      <c r="Y619" s="15" t="str">
        <f>IF(_tap_month_all!Y614="","",ROUND(_tap_month_all!Y614*100,4))</f>
        <v/>
      </c>
      <c r="Z619" s="15" t="str">
        <f>IF(_tap_month_all!Z614="","",ROUND(_tap_month_all!Z614,4))</f>
        <v/>
      </c>
      <c r="AA619" s="21" t="str">
        <f>IF(_tap_month_all!AA614="","",ROUND(_tap_month_all!AA614,4))</f>
        <v/>
      </c>
      <c r="AB619" s="21" t="str">
        <f>IF(_tap_month_all!AB614="","",ROUND(_tap_month_all!AB614,4))</f>
        <v/>
      </c>
      <c r="AC619" s="21" t="str">
        <f>IF(_tap_month_all!AC614="","",ROUND(_tap_month_all!AC614,4))</f>
        <v/>
      </c>
    </row>
    <row r="620" spans="1:29" ht="15" x14ac:dyDescent="0.2">
      <c r="A620" s="14" t="str">
        <f>IF(_tap_month_all!A615="","",_tap_month_all!A615)</f>
        <v/>
      </c>
      <c r="B620" s="15" t="str">
        <f>IF(_tap_month_all!B615="","",_tap_month_all!B615)</f>
        <v/>
      </c>
      <c r="C620" s="15" t="str">
        <f>IF(_tap_month_all!C615="","",_tap_month_all!C615)</f>
        <v/>
      </c>
      <c r="D620" s="23" t="str">
        <f>IF(_tap_month_all!D615="","",_tap_month_all!D615)</f>
        <v/>
      </c>
      <c r="E620" s="23" t="str">
        <f>IF(_tap_month_all!E615="","",_tap_month_all!E615)</f>
        <v/>
      </c>
      <c r="F620" s="15" t="str">
        <f>IF(_tap_month_all!F615="","",_tap_month_all!F615)</f>
        <v/>
      </c>
      <c r="G620" s="15" t="str">
        <f>IF(_tap_month_all!G615="","",_tap_month_all!G615)</f>
        <v/>
      </c>
      <c r="H620" s="19" t="str">
        <f>IF(_tap_month_all!H615="","",_tap_month_all!H615)</f>
        <v/>
      </c>
      <c r="I620" s="19" t="str">
        <f>IF(_tap_month_all!I615="","",_tap_month_all!I615)</f>
        <v/>
      </c>
      <c r="J620" s="19" t="str">
        <f t="shared" si="10"/>
        <v/>
      </c>
      <c r="K620" s="20" t="str">
        <f>IF(_tap_month_all!K615="","",_tap_month_all!K615)</f>
        <v/>
      </c>
      <c r="L620" s="19" t="str">
        <f>IF(_tap_month_all!L615="","",_tap_month_all!L615)</f>
        <v/>
      </c>
      <c r="M620" s="15" t="str">
        <f>IF(_tap_month_all!M615="","",ROUND(_tap_month_all!M615*100,4))</f>
        <v/>
      </c>
      <c r="N620" s="15" t="str">
        <f>IF(_tap_month_all!N615="","",ROUND(_tap_month_all!N615*100,4))</f>
        <v/>
      </c>
      <c r="O620" s="15" t="str">
        <f>IF(_tap_month_all!O615="","",ROUND(_tap_month_all!O615*100,4))</f>
        <v/>
      </c>
      <c r="P620" s="15" t="str">
        <f>IF(_tap_month_all!P615="","",ROUND(_tap_month_all!P615*100,4))</f>
        <v/>
      </c>
      <c r="Q620" s="15" t="str">
        <f>IF(_tap_month_all!Q615="","",ROUND(_tap_month_all!Q615*100,4))</f>
        <v/>
      </c>
      <c r="R620" s="15" t="str">
        <f>IF(_tap_month_all!R615="","",ROUND(_tap_month_all!R615*100,4))</f>
        <v/>
      </c>
      <c r="S620" s="15" t="str">
        <f>IF(_tap_month_all!S615="","",ROUND(_tap_month_all!S615*100,4))</f>
        <v/>
      </c>
      <c r="T620" s="15" t="str">
        <f>IF(_tap_month_all!T615="","",ROUND(_tap_month_all!T615*100,4))</f>
        <v/>
      </c>
      <c r="U620" s="15" t="str">
        <f>IF(_tap_month_all!U615="","",ROUND(_tap_month_all!U615*100,4))</f>
        <v/>
      </c>
      <c r="V620" s="15" t="str">
        <f>IF(_tap_month_all!V615="","",ROUND(_tap_month_all!V615*100,4))</f>
        <v/>
      </c>
      <c r="W620" s="15" t="str">
        <f>IF(_tap_month_all!W615="","",ROUND(_tap_month_all!W615*100,4))</f>
        <v/>
      </c>
      <c r="X620" s="15" t="str">
        <f>IF(_tap_month_all!X615="","",ROUND(_tap_month_all!X615*100,4))</f>
        <v/>
      </c>
      <c r="Y620" s="15" t="str">
        <f>IF(_tap_month_all!Y615="","",ROUND(_tap_month_all!Y615*100,4))</f>
        <v/>
      </c>
      <c r="Z620" s="15" t="str">
        <f>IF(_tap_month_all!Z615="","",ROUND(_tap_month_all!Z615,4))</f>
        <v/>
      </c>
      <c r="AA620" s="21" t="str">
        <f>IF(_tap_month_all!AA615="","",ROUND(_tap_month_all!AA615,4))</f>
        <v/>
      </c>
      <c r="AB620" s="21" t="str">
        <f>IF(_tap_month_all!AB615="","",ROUND(_tap_month_all!AB615,4))</f>
        <v/>
      </c>
      <c r="AC620" s="21" t="str">
        <f>IF(_tap_month_all!AC615="","",ROUND(_tap_month_all!AC615,4))</f>
        <v/>
      </c>
    </row>
    <row r="621" spans="1:29" ht="15" x14ac:dyDescent="0.2">
      <c r="A621" s="14" t="str">
        <f>IF(_tap_month_all!A616="","",_tap_month_all!A616)</f>
        <v/>
      </c>
      <c r="B621" s="15" t="str">
        <f>IF(_tap_month_all!B616="","",_tap_month_all!B616)</f>
        <v/>
      </c>
      <c r="C621" s="15" t="str">
        <f>IF(_tap_month_all!C616="","",_tap_month_all!C616)</f>
        <v/>
      </c>
      <c r="D621" s="23" t="str">
        <f>IF(_tap_month_all!D616="","",_tap_month_all!D616)</f>
        <v/>
      </c>
      <c r="E621" s="23" t="str">
        <f>IF(_tap_month_all!E616="","",_tap_month_all!E616)</f>
        <v/>
      </c>
      <c r="F621" s="15" t="str">
        <f>IF(_tap_month_all!F616="","",_tap_month_all!F616)</f>
        <v/>
      </c>
      <c r="G621" s="15" t="str">
        <f>IF(_tap_month_all!G616="","",_tap_month_all!G616)</f>
        <v/>
      </c>
      <c r="H621" s="19" t="str">
        <f>IF(_tap_month_all!H616="","",_tap_month_all!H616)</f>
        <v/>
      </c>
      <c r="I621" s="19" t="str">
        <f>IF(_tap_month_all!I616="","",_tap_month_all!I616)</f>
        <v/>
      </c>
      <c r="J621" s="19" t="str">
        <f t="shared" si="10"/>
        <v/>
      </c>
      <c r="K621" s="20" t="str">
        <f>IF(_tap_month_all!K616="","",_tap_month_all!K616)</f>
        <v/>
      </c>
      <c r="L621" s="19" t="str">
        <f>IF(_tap_month_all!L616="","",_tap_month_all!L616)</f>
        <v/>
      </c>
      <c r="M621" s="15" t="str">
        <f>IF(_tap_month_all!M616="","",ROUND(_tap_month_all!M616*100,4))</f>
        <v/>
      </c>
      <c r="N621" s="15" t="str">
        <f>IF(_tap_month_all!N616="","",ROUND(_tap_month_all!N616*100,4))</f>
        <v/>
      </c>
      <c r="O621" s="15" t="str">
        <f>IF(_tap_month_all!O616="","",ROUND(_tap_month_all!O616*100,4))</f>
        <v/>
      </c>
      <c r="P621" s="15" t="str">
        <f>IF(_tap_month_all!P616="","",ROUND(_tap_month_all!P616*100,4))</f>
        <v/>
      </c>
      <c r="Q621" s="15" t="str">
        <f>IF(_tap_month_all!Q616="","",ROUND(_tap_month_all!Q616*100,4))</f>
        <v/>
      </c>
      <c r="R621" s="15" t="str">
        <f>IF(_tap_month_all!R616="","",ROUND(_tap_month_all!R616*100,4))</f>
        <v/>
      </c>
      <c r="S621" s="15" t="str">
        <f>IF(_tap_month_all!S616="","",ROUND(_tap_month_all!S616*100,4))</f>
        <v/>
      </c>
      <c r="T621" s="15" t="str">
        <f>IF(_tap_month_all!T616="","",ROUND(_tap_month_all!T616*100,4))</f>
        <v/>
      </c>
      <c r="U621" s="15" t="str">
        <f>IF(_tap_month_all!U616="","",ROUND(_tap_month_all!U616*100,4))</f>
        <v/>
      </c>
      <c r="V621" s="15" t="str">
        <f>IF(_tap_month_all!V616="","",ROUND(_tap_month_all!V616*100,4))</f>
        <v/>
      </c>
      <c r="W621" s="15" t="str">
        <f>IF(_tap_month_all!W616="","",ROUND(_tap_month_all!W616*100,4))</f>
        <v/>
      </c>
      <c r="X621" s="15" t="str">
        <f>IF(_tap_month_all!X616="","",ROUND(_tap_month_all!X616*100,4))</f>
        <v/>
      </c>
      <c r="Y621" s="15" t="str">
        <f>IF(_tap_month_all!Y616="","",ROUND(_tap_month_all!Y616*100,4))</f>
        <v/>
      </c>
      <c r="Z621" s="15" t="str">
        <f>IF(_tap_month_all!Z616="","",ROUND(_tap_month_all!Z616,4))</f>
        <v/>
      </c>
      <c r="AA621" s="21" t="str">
        <f>IF(_tap_month_all!AA616="","",ROUND(_tap_month_all!AA616,4))</f>
        <v/>
      </c>
      <c r="AB621" s="21" t="str">
        <f>IF(_tap_month_all!AB616="","",ROUND(_tap_month_all!AB616,4))</f>
        <v/>
      </c>
      <c r="AC621" s="21" t="str">
        <f>IF(_tap_month_all!AC616="","",ROUND(_tap_month_all!AC616,4))</f>
        <v/>
      </c>
    </row>
    <row r="622" spans="1:29" ht="15" x14ac:dyDescent="0.2">
      <c r="A622" s="14" t="str">
        <f>IF(_tap_month_all!A617="","",_tap_month_all!A617)</f>
        <v/>
      </c>
      <c r="B622" s="15" t="str">
        <f>IF(_tap_month_all!B617="","",_tap_month_all!B617)</f>
        <v/>
      </c>
      <c r="C622" s="15" t="str">
        <f>IF(_tap_month_all!C617="","",_tap_month_all!C617)</f>
        <v/>
      </c>
      <c r="D622" s="23" t="str">
        <f>IF(_tap_month_all!D617="","",_tap_month_all!D617)</f>
        <v/>
      </c>
      <c r="E622" s="23" t="str">
        <f>IF(_tap_month_all!E617="","",_tap_month_all!E617)</f>
        <v/>
      </c>
      <c r="F622" s="15" t="str">
        <f>IF(_tap_month_all!F617="","",_tap_month_all!F617)</f>
        <v/>
      </c>
      <c r="G622" s="15" t="str">
        <f>IF(_tap_month_all!G617="","",_tap_month_all!G617)</f>
        <v/>
      </c>
      <c r="H622" s="19" t="str">
        <f>IF(_tap_month_all!H617="","",_tap_month_all!H617)</f>
        <v/>
      </c>
      <c r="I622" s="19" t="str">
        <f>IF(_tap_month_all!I617="","",_tap_month_all!I617)</f>
        <v/>
      </c>
      <c r="J622" s="19" t="str">
        <f t="shared" si="10"/>
        <v/>
      </c>
      <c r="K622" s="20" t="str">
        <f>IF(_tap_month_all!K617="","",_tap_month_all!K617)</f>
        <v/>
      </c>
      <c r="L622" s="19" t="str">
        <f>IF(_tap_month_all!L617="","",_tap_month_all!L617)</f>
        <v/>
      </c>
      <c r="M622" s="15" t="str">
        <f>IF(_tap_month_all!M617="","",ROUND(_tap_month_all!M617*100,4))</f>
        <v/>
      </c>
      <c r="N622" s="15" t="str">
        <f>IF(_tap_month_all!N617="","",ROUND(_tap_month_all!N617*100,4))</f>
        <v/>
      </c>
      <c r="O622" s="15" t="str">
        <f>IF(_tap_month_all!O617="","",ROUND(_tap_month_all!O617*100,4))</f>
        <v/>
      </c>
      <c r="P622" s="15" t="str">
        <f>IF(_tap_month_all!P617="","",ROUND(_tap_month_all!P617*100,4))</f>
        <v/>
      </c>
      <c r="Q622" s="15" t="str">
        <f>IF(_tap_month_all!Q617="","",ROUND(_tap_month_all!Q617*100,4))</f>
        <v/>
      </c>
      <c r="R622" s="15" t="str">
        <f>IF(_tap_month_all!R617="","",ROUND(_tap_month_all!R617*100,4))</f>
        <v/>
      </c>
      <c r="S622" s="15" t="str">
        <f>IF(_tap_month_all!S617="","",ROUND(_tap_month_all!S617*100,4))</f>
        <v/>
      </c>
      <c r="T622" s="15" t="str">
        <f>IF(_tap_month_all!T617="","",ROUND(_tap_month_all!T617*100,4))</f>
        <v/>
      </c>
      <c r="U622" s="15" t="str">
        <f>IF(_tap_month_all!U617="","",ROUND(_tap_month_all!U617*100,4))</f>
        <v/>
      </c>
      <c r="V622" s="15" t="str">
        <f>IF(_tap_month_all!V617="","",ROUND(_tap_month_all!V617*100,4))</f>
        <v/>
      </c>
      <c r="W622" s="15" t="str">
        <f>IF(_tap_month_all!W617="","",ROUND(_tap_month_all!W617*100,4))</f>
        <v/>
      </c>
      <c r="X622" s="15" t="str">
        <f>IF(_tap_month_all!X617="","",ROUND(_tap_month_all!X617*100,4))</f>
        <v/>
      </c>
      <c r="Y622" s="15" t="str">
        <f>IF(_tap_month_all!Y617="","",ROUND(_tap_month_all!Y617*100,4))</f>
        <v/>
      </c>
      <c r="Z622" s="15" t="str">
        <f>IF(_tap_month_all!Z617="","",ROUND(_tap_month_all!Z617,4))</f>
        <v/>
      </c>
      <c r="AA622" s="21" t="str">
        <f>IF(_tap_month_all!AA617="","",ROUND(_tap_month_all!AA617,4))</f>
        <v/>
      </c>
      <c r="AB622" s="21" t="str">
        <f>IF(_tap_month_all!AB617="","",ROUND(_tap_month_all!AB617,4))</f>
        <v/>
      </c>
      <c r="AC622" s="21" t="str">
        <f>IF(_tap_month_all!AC617="","",ROUND(_tap_month_all!AC617,4))</f>
        <v/>
      </c>
    </row>
    <row r="623" spans="1:29" ht="15" x14ac:dyDescent="0.2">
      <c r="A623" s="14" t="str">
        <f>IF(_tap_month_all!A618="","",_tap_month_all!A618)</f>
        <v/>
      </c>
      <c r="B623" s="15" t="str">
        <f>IF(_tap_month_all!B618="","",_tap_month_all!B618)</f>
        <v/>
      </c>
      <c r="C623" s="15" t="str">
        <f>IF(_tap_month_all!C618="","",_tap_month_all!C618)</f>
        <v/>
      </c>
      <c r="D623" s="23" t="str">
        <f>IF(_tap_month_all!D618="","",_tap_month_all!D618)</f>
        <v/>
      </c>
      <c r="E623" s="23" t="str">
        <f>IF(_tap_month_all!E618="","",_tap_month_all!E618)</f>
        <v/>
      </c>
      <c r="F623" s="15" t="str">
        <f>IF(_tap_month_all!F618="","",_tap_month_all!F618)</f>
        <v/>
      </c>
      <c r="G623" s="15" t="str">
        <f>IF(_tap_month_all!G618="","",_tap_month_all!G618)</f>
        <v/>
      </c>
      <c r="H623" s="19" t="str">
        <f>IF(_tap_month_all!H618="","",_tap_month_all!H618)</f>
        <v/>
      </c>
      <c r="I623" s="19" t="str">
        <f>IF(_tap_month_all!I618="","",_tap_month_all!I618)</f>
        <v/>
      </c>
      <c r="J623" s="19" t="str">
        <f t="shared" si="10"/>
        <v/>
      </c>
      <c r="K623" s="20" t="str">
        <f>IF(_tap_month_all!K618="","",_tap_month_all!K618)</f>
        <v/>
      </c>
      <c r="L623" s="19" t="str">
        <f>IF(_tap_month_all!L618="","",_tap_month_all!L618)</f>
        <v/>
      </c>
      <c r="M623" s="15" t="str">
        <f>IF(_tap_month_all!M618="","",ROUND(_tap_month_all!M618*100,4))</f>
        <v/>
      </c>
      <c r="N623" s="15" t="str">
        <f>IF(_tap_month_all!N618="","",ROUND(_tap_month_all!N618*100,4))</f>
        <v/>
      </c>
      <c r="O623" s="15" t="str">
        <f>IF(_tap_month_all!O618="","",ROUND(_tap_month_all!O618*100,4))</f>
        <v/>
      </c>
      <c r="P623" s="15" t="str">
        <f>IF(_tap_month_all!P618="","",ROUND(_tap_month_all!P618*100,4))</f>
        <v/>
      </c>
      <c r="Q623" s="15" t="str">
        <f>IF(_tap_month_all!Q618="","",ROUND(_tap_month_all!Q618*100,4))</f>
        <v/>
      </c>
      <c r="R623" s="15" t="str">
        <f>IF(_tap_month_all!R618="","",ROUND(_tap_month_all!R618*100,4))</f>
        <v/>
      </c>
      <c r="S623" s="15" t="str">
        <f>IF(_tap_month_all!S618="","",ROUND(_tap_month_all!S618*100,4))</f>
        <v/>
      </c>
      <c r="T623" s="15" t="str">
        <f>IF(_tap_month_all!T618="","",ROUND(_tap_month_all!T618*100,4))</f>
        <v/>
      </c>
      <c r="U623" s="15" t="str">
        <f>IF(_tap_month_all!U618="","",ROUND(_tap_month_all!U618*100,4))</f>
        <v/>
      </c>
      <c r="V623" s="15" t="str">
        <f>IF(_tap_month_all!V618="","",ROUND(_tap_month_all!V618*100,4))</f>
        <v/>
      </c>
      <c r="W623" s="15" t="str">
        <f>IF(_tap_month_all!W618="","",ROUND(_tap_month_all!W618*100,4))</f>
        <v/>
      </c>
      <c r="X623" s="15" t="str">
        <f>IF(_tap_month_all!X618="","",ROUND(_tap_month_all!X618*100,4))</f>
        <v/>
      </c>
      <c r="Y623" s="15" t="str">
        <f>IF(_tap_month_all!Y618="","",ROUND(_tap_month_all!Y618*100,4))</f>
        <v/>
      </c>
      <c r="Z623" s="15" t="str">
        <f>IF(_tap_month_all!Z618="","",ROUND(_tap_month_all!Z618,4))</f>
        <v/>
      </c>
      <c r="AA623" s="21" t="str">
        <f>IF(_tap_month_all!AA618="","",ROUND(_tap_month_all!AA618,4))</f>
        <v/>
      </c>
      <c r="AB623" s="21" t="str">
        <f>IF(_tap_month_all!AB618="","",ROUND(_tap_month_all!AB618,4))</f>
        <v/>
      </c>
      <c r="AC623" s="21" t="str">
        <f>IF(_tap_month_all!AC618="","",ROUND(_tap_month_all!AC618,4))</f>
        <v/>
      </c>
    </row>
    <row r="624" spans="1:29" ht="15" x14ac:dyDescent="0.2">
      <c r="A624" s="14" t="str">
        <f>IF(_tap_month_all!A619="","",_tap_month_all!A619)</f>
        <v/>
      </c>
      <c r="B624" s="15" t="str">
        <f>IF(_tap_month_all!B619="","",_tap_month_all!B619)</f>
        <v/>
      </c>
      <c r="C624" s="15" t="str">
        <f>IF(_tap_month_all!C619="","",_tap_month_all!C619)</f>
        <v/>
      </c>
      <c r="D624" s="23" t="str">
        <f>IF(_tap_month_all!D619="","",_tap_month_all!D619)</f>
        <v/>
      </c>
      <c r="E624" s="23" t="str">
        <f>IF(_tap_month_all!E619="","",_tap_month_all!E619)</f>
        <v/>
      </c>
      <c r="F624" s="15" t="str">
        <f>IF(_tap_month_all!F619="","",_tap_month_all!F619)</f>
        <v/>
      </c>
      <c r="G624" s="15" t="str">
        <f>IF(_tap_month_all!G619="","",_tap_month_all!G619)</f>
        <v/>
      </c>
      <c r="H624" s="19" t="str">
        <f>IF(_tap_month_all!H619="","",_tap_month_all!H619)</f>
        <v/>
      </c>
      <c r="I624" s="19" t="str">
        <f>IF(_tap_month_all!I619="","",_tap_month_all!I619)</f>
        <v/>
      </c>
      <c r="J624" s="19" t="str">
        <f t="shared" si="10"/>
        <v/>
      </c>
      <c r="K624" s="20" t="str">
        <f>IF(_tap_month_all!K619="","",_tap_month_all!K619)</f>
        <v/>
      </c>
      <c r="L624" s="19" t="str">
        <f>IF(_tap_month_all!L619="","",_tap_month_all!L619)</f>
        <v/>
      </c>
      <c r="M624" s="15" t="str">
        <f>IF(_tap_month_all!M619="","",ROUND(_tap_month_all!M619*100,4))</f>
        <v/>
      </c>
      <c r="N624" s="15" t="str">
        <f>IF(_tap_month_all!N619="","",ROUND(_tap_month_all!N619*100,4))</f>
        <v/>
      </c>
      <c r="O624" s="15" t="str">
        <f>IF(_tap_month_all!O619="","",ROUND(_tap_month_all!O619*100,4))</f>
        <v/>
      </c>
      <c r="P624" s="15" t="str">
        <f>IF(_tap_month_all!P619="","",ROUND(_tap_month_all!P619*100,4))</f>
        <v/>
      </c>
      <c r="Q624" s="15" t="str">
        <f>IF(_tap_month_all!Q619="","",ROUND(_tap_month_all!Q619*100,4))</f>
        <v/>
      </c>
      <c r="R624" s="15" t="str">
        <f>IF(_tap_month_all!R619="","",ROUND(_tap_month_all!R619*100,4))</f>
        <v/>
      </c>
      <c r="S624" s="15" t="str">
        <f>IF(_tap_month_all!S619="","",ROUND(_tap_month_all!S619*100,4))</f>
        <v/>
      </c>
      <c r="T624" s="15" t="str">
        <f>IF(_tap_month_all!T619="","",ROUND(_tap_month_all!T619*100,4))</f>
        <v/>
      </c>
      <c r="U624" s="15" t="str">
        <f>IF(_tap_month_all!U619="","",ROUND(_tap_month_all!U619*100,4))</f>
        <v/>
      </c>
      <c r="V624" s="15" t="str">
        <f>IF(_tap_month_all!V619="","",ROUND(_tap_month_all!V619*100,4))</f>
        <v/>
      </c>
      <c r="W624" s="15" t="str">
        <f>IF(_tap_month_all!W619="","",ROUND(_tap_month_all!W619*100,4))</f>
        <v/>
      </c>
      <c r="X624" s="15" t="str">
        <f>IF(_tap_month_all!X619="","",ROUND(_tap_month_all!X619*100,4))</f>
        <v/>
      </c>
      <c r="Y624" s="15" t="str">
        <f>IF(_tap_month_all!Y619="","",ROUND(_tap_month_all!Y619*100,4))</f>
        <v/>
      </c>
      <c r="Z624" s="15" t="str">
        <f>IF(_tap_month_all!Z619="","",ROUND(_tap_month_all!Z619,4))</f>
        <v/>
      </c>
      <c r="AA624" s="21" t="str">
        <f>IF(_tap_month_all!AA619="","",ROUND(_tap_month_all!AA619,4))</f>
        <v/>
      </c>
      <c r="AB624" s="21" t="str">
        <f>IF(_tap_month_all!AB619="","",ROUND(_tap_month_all!AB619,4))</f>
        <v/>
      </c>
      <c r="AC624" s="21" t="str">
        <f>IF(_tap_month_all!AC619="","",ROUND(_tap_month_all!AC619,4))</f>
        <v/>
      </c>
    </row>
    <row r="625" spans="1:29" ht="15" x14ac:dyDescent="0.2">
      <c r="A625" s="14" t="str">
        <f>IF(_tap_month_all!A620="","",_tap_month_all!A620)</f>
        <v/>
      </c>
      <c r="B625" s="15" t="str">
        <f>IF(_tap_month_all!B620="","",_tap_month_all!B620)</f>
        <v/>
      </c>
      <c r="C625" s="15" t="str">
        <f>IF(_tap_month_all!C620="","",_tap_month_all!C620)</f>
        <v/>
      </c>
      <c r="D625" s="23" t="str">
        <f>IF(_tap_month_all!D620="","",_tap_month_all!D620)</f>
        <v/>
      </c>
      <c r="E625" s="23" t="str">
        <f>IF(_tap_month_all!E620="","",_tap_month_all!E620)</f>
        <v/>
      </c>
      <c r="F625" s="15" t="str">
        <f>IF(_tap_month_all!F620="","",_tap_month_all!F620)</f>
        <v/>
      </c>
      <c r="G625" s="15" t="str">
        <f>IF(_tap_month_all!G620="","",_tap_month_all!G620)</f>
        <v/>
      </c>
      <c r="H625" s="19" t="str">
        <f>IF(_tap_month_all!H620="","",_tap_month_all!H620)</f>
        <v/>
      </c>
      <c r="I625" s="19" t="str">
        <f>IF(_tap_month_all!I620="","",_tap_month_all!I620)</f>
        <v/>
      </c>
      <c r="J625" s="19" t="str">
        <f t="shared" si="10"/>
        <v/>
      </c>
      <c r="K625" s="20" t="str">
        <f>IF(_tap_month_all!K620="","",_tap_month_all!K620)</f>
        <v/>
      </c>
      <c r="L625" s="19" t="str">
        <f>IF(_tap_month_all!L620="","",_tap_month_all!L620)</f>
        <v/>
      </c>
      <c r="M625" s="15" t="str">
        <f>IF(_tap_month_all!M620="","",ROUND(_tap_month_all!M620*100,4))</f>
        <v/>
      </c>
      <c r="N625" s="15" t="str">
        <f>IF(_tap_month_all!N620="","",ROUND(_tap_month_all!N620*100,4))</f>
        <v/>
      </c>
      <c r="O625" s="15" t="str">
        <f>IF(_tap_month_all!O620="","",ROUND(_tap_month_all!O620*100,4))</f>
        <v/>
      </c>
      <c r="P625" s="15" t="str">
        <f>IF(_tap_month_all!P620="","",ROUND(_tap_month_all!P620*100,4))</f>
        <v/>
      </c>
      <c r="Q625" s="15" t="str">
        <f>IF(_tap_month_all!Q620="","",ROUND(_tap_month_all!Q620*100,4))</f>
        <v/>
      </c>
      <c r="R625" s="15" t="str">
        <f>IF(_tap_month_all!R620="","",ROUND(_tap_month_all!R620*100,4))</f>
        <v/>
      </c>
      <c r="S625" s="15" t="str">
        <f>IF(_tap_month_all!S620="","",ROUND(_tap_month_all!S620*100,4))</f>
        <v/>
      </c>
      <c r="T625" s="15" t="str">
        <f>IF(_tap_month_all!T620="","",ROUND(_tap_month_all!T620*100,4))</f>
        <v/>
      </c>
      <c r="U625" s="15" t="str">
        <f>IF(_tap_month_all!U620="","",ROUND(_tap_month_all!U620*100,4))</f>
        <v/>
      </c>
      <c r="V625" s="15" t="str">
        <f>IF(_tap_month_all!V620="","",ROUND(_tap_month_all!V620*100,4))</f>
        <v/>
      </c>
      <c r="W625" s="15" t="str">
        <f>IF(_tap_month_all!W620="","",ROUND(_tap_month_all!W620*100,4))</f>
        <v/>
      </c>
      <c r="X625" s="15" t="str">
        <f>IF(_tap_month_all!X620="","",ROUND(_tap_month_all!X620*100,4))</f>
        <v/>
      </c>
      <c r="Y625" s="15" t="str">
        <f>IF(_tap_month_all!Y620="","",ROUND(_tap_month_all!Y620*100,4))</f>
        <v/>
      </c>
      <c r="Z625" s="15" t="str">
        <f>IF(_tap_month_all!Z620="","",ROUND(_tap_month_all!Z620,4))</f>
        <v/>
      </c>
      <c r="AA625" s="21" t="str">
        <f>IF(_tap_month_all!AA620="","",ROUND(_tap_month_all!AA620,4))</f>
        <v/>
      </c>
      <c r="AB625" s="21" t="str">
        <f>IF(_tap_month_all!AB620="","",ROUND(_tap_month_all!AB620,4))</f>
        <v/>
      </c>
      <c r="AC625" s="21" t="str">
        <f>IF(_tap_month_all!AC620="","",ROUND(_tap_month_all!AC620,4))</f>
        <v/>
      </c>
    </row>
    <row r="626" spans="1:29" ht="15" x14ac:dyDescent="0.2">
      <c r="A626" s="14" t="str">
        <f>IF(_tap_month_all!A621="","",_tap_month_all!A621)</f>
        <v/>
      </c>
      <c r="B626" s="15" t="str">
        <f>IF(_tap_month_all!B621="","",_tap_month_all!B621)</f>
        <v/>
      </c>
      <c r="C626" s="15" t="str">
        <f>IF(_tap_month_all!C621="","",_tap_month_all!C621)</f>
        <v/>
      </c>
      <c r="D626" s="23" t="str">
        <f>IF(_tap_month_all!D621="","",_tap_month_all!D621)</f>
        <v/>
      </c>
      <c r="E626" s="23" t="str">
        <f>IF(_tap_month_all!E621="","",_tap_month_all!E621)</f>
        <v/>
      </c>
      <c r="F626" s="15" t="str">
        <f>IF(_tap_month_all!F621="","",_tap_month_all!F621)</f>
        <v/>
      </c>
      <c r="G626" s="15" t="str">
        <f>IF(_tap_month_all!G621="","",_tap_month_all!G621)</f>
        <v/>
      </c>
      <c r="H626" s="19" t="str">
        <f>IF(_tap_month_all!H621="","",_tap_month_all!H621)</f>
        <v/>
      </c>
      <c r="I626" s="19" t="str">
        <f>IF(_tap_month_all!I621="","",_tap_month_all!I621)</f>
        <v/>
      </c>
      <c r="J626" s="19" t="str">
        <f t="shared" si="10"/>
        <v/>
      </c>
      <c r="K626" s="20" t="str">
        <f>IF(_tap_month_all!K621="","",_tap_month_all!K621)</f>
        <v/>
      </c>
      <c r="L626" s="19" t="str">
        <f>IF(_tap_month_all!L621="","",_tap_month_all!L621)</f>
        <v/>
      </c>
      <c r="M626" s="15" t="str">
        <f>IF(_tap_month_all!M621="","",ROUND(_tap_month_all!M621*100,4))</f>
        <v/>
      </c>
      <c r="N626" s="15" t="str">
        <f>IF(_tap_month_all!N621="","",ROUND(_tap_month_all!N621*100,4))</f>
        <v/>
      </c>
      <c r="O626" s="15" t="str">
        <f>IF(_tap_month_all!O621="","",ROUND(_tap_month_all!O621*100,4))</f>
        <v/>
      </c>
      <c r="P626" s="15" t="str">
        <f>IF(_tap_month_all!P621="","",ROUND(_tap_month_all!P621*100,4))</f>
        <v/>
      </c>
      <c r="Q626" s="15" t="str">
        <f>IF(_tap_month_all!Q621="","",ROUND(_tap_month_all!Q621*100,4))</f>
        <v/>
      </c>
      <c r="R626" s="15" t="str">
        <f>IF(_tap_month_all!R621="","",ROUND(_tap_month_all!R621*100,4))</f>
        <v/>
      </c>
      <c r="S626" s="15" t="str">
        <f>IF(_tap_month_all!S621="","",ROUND(_tap_month_all!S621*100,4))</f>
        <v/>
      </c>
      <c r="T626" s="15" t="str">
        <f>IF(_tap_month_all!T621="","",ROUND(_tap_month_all!T621*100,4))</f>
        <v/>
      </c>
      <c r="U626" s="15" t="str">
        <f>IF(_tap_month_all!U621="","",ROUND(_tap_month_all!U621*100,4))</f>
        <v/>
      </c>
      <c r="V626" s="15" t="str">
        <f>IF(_tap_month_all!V621="","",ROUND(_tap_month_all!V621*100,4))</f>
        <v/>
      </c>
      <c r="W626" s="15" t="str">
        <f>IF(_tap_month_all!W621="","",ROUND(_tap_month_all!W621*100,4))</f>
        <v/>
      </c>
      <c r="X626" s="15" t="str">
        <f>IF(_tap_month_all!X621="","",ROUND(_tap_month_all!X621*100,4))</f>
        <v/>
      </c>
      <c r="Y626" s="15" t="str">
        <f>IF(_tap_month_all!Y621="","",ROUND(_tap_month_all!Y621*100,4))</f>
        <v/>
      </c>
      <c r="Z626" s="15" t="str">
        <f>IF(_tap_month_all!Z621="","",ROUND(_tap_month_all!Z621,4))</f>
        <v/>
      </c>
      <c r="AA626" s="21" t="str">
        <f>IF(_tap_month_all!AA621="","",ROUND(_tap_month_all!AA621,4))</f>
        <v/>
      </c>
      <c r="AB626" s="21" t="str">
        <f>IF(_tap_month_all!AB621="","",ROUND(_tap_month_all!AB621,4))</f>
        <v/>
      </c>
      <c r="AC626" s="21" t="str">
        <f>IF(_tap_month_all!AC621="","",ROUND(_tap_month_all!AC621,4))</f>
        <v/>
      </c>
    </row>
    <row r="627" spans="1:29" ht="15" x14ac:dyDescent="0.2">
      <c r="A627" s="14" t="str">
        <f>IF(_tap_month_all!A622="","",_tap_month_all!A622)</f>
        <v/>
      </c>
      <c r="B627" s="15" t="str">
        <f>IF(_tap_month_all!B622="","",_tap_month_all!B622)</f>
        <v/>
      </c>
      <c r="C627" s="15" t="str">
        <f>IF(_tap_month_all!C622="","",_tap_month_all!C622)</f>
        <v/>
      </c>
      <c r="D627" s="23" t="str">
        <f>IF(_tap_month_all!D622="","",_tap_month_all!D622)</f>
        <v/>
      </c>
      <c r="E627" s="23" t="str">
        <f>IF(_tap_month_all!E622="","",_tap_month_all!E622)</f>
        <v/>
      </c>
      <c r="F627" s="15" t="str">
        <f>IF(_tap_month_all!F622="","",_tap_month_all!F622)</f>
        <v/>
      </c>
      <c r="G627" s="15" t="str">
        <f>IF(_tap_month_all!G622="","",_tap_month_all!G622)</f>
        <v/>
      </c>
      <c r="H627" s="19" t="str">
        <f>IF(_tap_month_all!H622="","",_tap_month_all!H622)</f>
        <v/>
      </c>
      <c r="I627" s="19" t="str">
        <f>IF(_tap_month_all!I622="","",_tap_month_all!I622)</f>
        <v/>
      </c>
      <c r="J627" s="19" t="str">
        <f t="shared" si="10"/>
        <v/>
      </c>
      <c r="K627" s="20" t="str">
        <f>IF(_tap_month_all!K622="","",_tap_month_all!K622)</f>
        <v/>
      </c>
      <c r="L627" s="19" t="str">
        <f>IF(_tap_month_all!L622="","",_tap_month_all!L622)</f>
        <v/>
      </c>
      <c r="M627" s="15" t="str">
        <f>IF(_tap_month_all!M622="","",ROUND(_tap_month_all!M622*100,4))</f>
        <v/>
      </c>
      <c r="N627" s="15" t="str">
        <f>IF(_tap_month_all!N622="","",ROUND(_tap_month_all!N622*100,4))</f>
        <v/>
      </c>
      <c r="O627" s="15" t="str">
        <f>IF(_tap_month_all!O622="","",ROUND(_tap_month_all!O622*100,4))</f>
        <v/>
      </c>
      <c r="P627" s="15" t="str">
        <f>IF(_tap_month_all!P622="","",ROUND(_tap_month_all!P622*100,4))</f>
        <v/>
      </c>
      <c r="Q627" s="15" t="str">
        <f>IF(_tap_month_all!Q622="","",ROUND(_tap_month_all!Q622*100,4))</f>
        <v/>
      </c>
      <c r="R627" s="15" t="str">
        <f>IF(_tap_month_all!R622="","",ROUND(_tap_month_all!R622*100,4))</f>
        <v/>
      </c>
      <c r="S627" s="15" t="str">
        <f>IF(_tap_month_all!S622="","",ROUND(_tap_month_all!S622*100,4))</f>
        <v/>
      </c>
      <c r="T627" s="15" t="str">
        <f>IF(_tap_month_all!T622="","",ROUND(_tap_month_all!T622*100,4))</f>
        <v/>
      </c>
      <c r="U627" s="15" t="str">
        <f>IF(_tap_month_all!U622="","",ROUND(_tap_month_all!U622*100,4))</f>
        <v/>
      </c>
      <c r="V627" s="15" t="str">
        <f>IF(_tap_month_all!V622="","",ROUND(_tap_month_all!V622*100,4))</f>
        <v/>
      </c>
      <c r="W627" s="15" t="str">
        <f>IF(_tap_month_all!W622="","",ROUND(_tap_month_all!W622*100,4))</f>
        <v/>
      </c>
      <c r="X627" s="15" t="str">
        <f>IF(_tap_month_all!X622="","",ROUND(_tap_month_all!X622*100,4))</f>
        <v/>
      </c>
      <c r="Y627" s="15" t="str">
        <f>IF(_tap_month_all!Y622="","",ROUND(_tap_month_all!Y622*100,4))</f>
        <v/>
      </c>
      <c r="Z627" s="15" t="str">
        <f>IF(_tap_month_all!Z622="","",ROUND(_tap_month_all!Z622,4))</f>
        <v/>
      </c>
      <c r="AA627" s="21" t="str">
        <f>IF(_tap_month_all!AA622="","",ROUND(_tap_month_all!AA622,4))</f>
        <v/>
      </c>
      <c r="AB627" s="21" t="str">
        <f>IF(_tap_month_all!AB622="","",ROUND(_tap_month_all!AB622,4))</f>
        <v/>
      </c>
      <c r="AC627" s="21" t="str">
        <f>IF(_tap_month_all!AC622="","",ROUND(_tap_month_all!AC622,4))</f>
        <v/>
      </c>
    </row>
    <row r="628" spans="1:29" ht="15" x14ac:dyDescent="0.2">
      <c r="A628" s="14" t="str">
        <f>IF(_tap_month_all!A623="","",_tap_month_all!A623)</f>
        <v/>
      </c>
      <c r="B628" s="15" t="str">
        <f>IF(_tap_month_all!B623="","",_tap_month_all!B623)</f>
        <v/>
      </c>
      <c r="C628" s="15" t="str">
        <f>IF(_tap_month_all!C623="","",_tap_month_all!C623)</f>
        <v/>
      </c>
      <c r="D628" s="23" t="str">
        <f>IF(_tap_month_all!D623="","",_tap_month_all!D623)</f>
        <v/>
      </c>
      <c r="E628" s="23" t="str">
        <f>IF(_tap_month_all!E623="","",_tap_month_all!E623)</f>
        <v/>
      </c>
      <c r="F628" s="15" t="str">
        <f>IF(_tap_month_all!F623="","",_tap_month_all!F623)</f>
        <v/>
      </c>
      <c r="G628" s="15" t="str">
        <f>IF(_tap_month_all!G623="","",_tap_month_all!G623)</f>
        <v/>
      </c>
      <c r="H628" s="19" t="str">
        <f>IF(_tap_month_all!H623="","",_tap_month_all!H623)</f>
        <v/>
      </c>
      <c r="I628" s="19" t="str">
        <f>IF(_tap_month_all!I623="","",_tap_month_all!I623)</f>
        <v/>
      </c>
      <c r="J628" s="19" t="str">
        <f t="shared" si="10"/>
        <v/>
      </c>
      <c r="K628" s="20" t="str">
        <f>IF(_tap_month_all!K623="","",_tap_month_all!K623)</f>
        <v/>
      </c>
      <c r="L628" s="19" t="str">
        <f>IF(_tap_month_all!L623="","",_tap_month_all!L623)</f>
        <v/>
      </c>
      <c r="M628" s="15" t="str">
        <f>IF(_tap_month_all!M623="","",ROUND(_tap_month_all!M623*100,4))</f>
        <v/>
      </c>
      <c r="N628" s="15" t="str">
        <f>IF(_tap_month_all!N623="","",ROUND(_tap_month_all!N623*100,4))</f>
        <v/>
      </c>
      <c r="O628" s="15" t="str">
        <f>IF(_tap_month_all!O623="","",ROUND(_tap_month_all!O623*100,4))</f>
        <v/>
      </c>
      <c r="P628" s="15" t="str">
        <f>IF(_tap_month_all!P623="","",ROUND(_tap_month_all!P623*100,4))</f>
        <v/>
      </c>
      <c r="Q628" s="15" t="str">
        <f>IF(_tap_month_all!Q623="","",ROUND(_tap_month_all!Q623*100,4))</f>
        <v/>
      </c>
      <c r="R628" s="15" t="str">
        <f>IF(_tap_month_all!R623="","",ROUND(_tap_month_all!R623*100,4))</f>
        <v/>
      </c>
      <c r="S628" s="15" t="str">
        <f>IF(_tap_month_all!S623="","",ROUND(_tap_month_all!S623*100,4))</f>
        <v/>
      </c>
      <c r="T628" s="15" t="str">
        <f>IF(_tap_month_all!T623="","",ROUND(_tap_month_all!T623*100,4))</f>
        <v/>
      </c>
      <c r="U628" s="15" t="str">
        <f>IF(_tap_month_all!U623="","",ROUND(_tap_month_all!U623*100,4))</f>
        <v/>
      </c>
      <c r="V628" s="15" t="str">
        <f>IF(_tap_month_all!V623="","",ROUND(_tap_month_all!V623*100,4))</f>
        <v/>
      </c>
      <c r="W628" s="15" t="str">
        <f>IF(_tap_month_all!W623="","",ROUND(_tap_month_all!W623*100,4))</f>
        <v/>
      </c>
      <c r="X628" s="15" t="str">
        <f>IF(_tap_month_all!X623="","",ROUND(_tap_month_all!X623*100,4))</f>
        <v/>
      </c>
      <c r="Y628" s="15" t="str">
        <f>IF(_tap_month_all!Y623="","",ROUND(_tap_month_all!Y623*100,4))</f>
        <v/>
      </c>
      <c r="Z628" s="15" t="str">
        <f>IF(_tap_month_all!Z623="","",ROUND(_tap_month_all!Z623,4))</f>
        <v/>
      </c>
      <c r="AA628" s="21" t="str">
        <f>IF(_tap_month_all!AA623="","",ROUND(_tap_month_all!AA623,4))</f>
        <v/>
      </c>
      <c r="AB628" s="21" t="str">
        <f>IF(_tap_month_all!AB623="","",ROUND(_tap_month_all!AB623,4))</f>
        <v/>
      </c>
      <c r="AC628" s="21" t="str">
        <f>IF(_tap_month_all!AC623="","",ROUND(_tap_month_all!AC623,4))</f>
        <v/>
      </c>
    </row>
    <row r="629" spans="1:29" ht="15" x14ac:dyDescent="0.2">
      <c r="A629" s="14" t="str">
        <f>IF(_tap_month_all!A624="","",_tap_month_all!A624)</f>
        <v/>
      </c>
      <c r="B629" s="15" t="str">
        <f>IF(_tap_month_all!B624="","",_tap_month_all!B624)</f>
        <v/>
      </c>
      <c r="C629" s="15" t="str">
        <f>IF(_tap_month_all!C624="","",_tap_month_all!C624)</f>
        <v/>
      </c>
      <c r="D629" s="23" t="str">
        <f>IF(_tap_month_all!D624="","",_tap_month_all!D624)</f>
        <v/>
      </c>
      <c r="E629" s="23" t="str">
        <f>IF(_tap_month_all!E624="","",_tap_month_all!E624)</f>
        <v/>
      </c>
      <c r="F629" s="15" t="str">
        <f>IF(_tap_month_all!F624="","",_tap_month_all!F624)</f>
        <v/>
      </c>
      <c r="G629" s="15" t="str">
        <f>IF(_tap_month_all!G624="","",_tap_month_all!G624)</f>
        <v/>
      </c>
      <c r="H629" s="19" t="str">
        <f>IF(_tap_month_all!H624="","",_tap_month_all!H624)</f>
        <v/>
      </c>
      <c r="I629" s="19" t="str">
        <f>IF(_tap_month_all!I624="","",_tap_month_all!I624)</f>
        <v/>
      </c>
      <c r="J629" s="19" t="str">
        <f t="shared" si="10"/>
        <v/>
      </c>
      <c r="K629" s="20" t="str">
        <f>IF(_tap_month_all!K624="","",_tap_month_all!K624)</f>
        <v/>
      </c>
      <c r="L629" s="19" t="str">
        <f>IF(_tap_month_all!L624="","",_tap_month_all!L624)</f>
        <v/>
      </c>
      <c r="M629" s="15" t="str">
        <f>IF(_tap_month_all!M624="","",ROUND(_tap_month_all!M624*100,4))</f>
        <v/>
      </c>
      <c r="N629" s="15" t="str">
        <f>IF(_tap_month_all!N624="","",ROUND(_tap_month_all!N624*100,4))</f>
        <v/>
      </c>
      <c r="O629" s="15" t="str">
        <f>IF(_tap_month_all!O624="","",ROUND(_tap_month_all!O624*100,4))</f>
        <v/>
      </c>
      <c r="P629" s="15" t="str">
        <f>IF(_tap_month_all!P624="","",ROUND(_tap_month_all!P624*100,4))</f>
        <v/>
      </c>
      <c r="Q629" s="15" t="str">
        <f>IF(_tap_month_all!Q624="","",ROUND(_tap_month_all!Q624*100,4))</f>
        <v/>
      </c>
      <c r="R629" s="15" t="str">
        <f>IF(_tap_month_all!R624="","",ROUND(_tap_month_all!R624*100,4))</f>
        <v/>
      </c>
      <c r="S629" s="15" t="str">
        <f>IF(_tap_month_all!S624="","",ROUND(_tap_month_all!S624*100,4))</f>
        <v/>
      </c>
      <c r="T629" s="15" t="str">
        <f>IF(_tap_month_all!T624="","",ROUND(_tap_month_all!T624*100,4))</f>
        <v/>
      </c>
      <c r="U629" s="15" t="str">
        <f>IF(_tap_month_all!U624="","",ROUND(_tap_month_all!U624*100,4))</f>
        <v/>
      </c>
      <c r="V629" s="15" t="str">
        <f>IF(_tap_month_all!V624="","",ROUND(_tap_month_all!V624*100,4))</f>
        <v/>
      </c>
      <c r="W629" s="15" t="str">
        <f>IF(_tap_month_all!W624="","",ROUND(_tap_month_all!W624*100,4))</f>
        <v/>
      </c>
      <c r="X629" s="15" t="str">
        <f>IF(_tap_month_all!X624="","",ROUND(_tap_month_all!X624*100,4))</f>
        <v/>
      </c>
      <c r="Y629" s="15" t="str">
        <f>IF(_tap_month_all!Y624="","",ROUND(_tap_month_all!Y624*100,4))</f>
        <v/>
      </c>
      <c r="Z629" s="15" t="str">
        <f>IF(_tap_month_all!Z624="","",ROUND(_tap_month_all!Z624,4))</f>
        <v/>
      </c>
      <c r="AA629" s="21" t="str">
        <f>IF(_tap_month_all!AA624="","",ROUND(_tap_month_all!AA624,4))</f>
        <v/>
      </c>
      <c r="AB629" s="21" t="str">
        <f>IF(_tap_month_all!AB624="","",ROUND(_tap_month_all!AB624,4))</f>
        <v/>
      </c>
      <c r="AC629" s="21" t="str">
        <f>IF(_tap_month_all!AC624="","",ROUND(_tap_month_all!AC624,4))</f>
        <v/>
      </c>
    </row>
    <row r="630" spans="1:29" ht="15" x14ac:dyDescent="0.2">
      <c r="A630" s="14" t="str">
        <f>IF(_tap_month_all!A625="","",_tap_month_all!A625)</f>
        <v/>
      </c>
      <c r="B630" s="15" t="str">
        <f>IF(_tap_month_all!B625="","",_tap_month_all!B625)</f>
        <v/>
      </c>
      <c r="C630" s="15" t="str">
        <f>IF(_tap_month_all!C625="","",_tap_month_all!C625)</f>
        <v/>
      </c>
      <c r="D630" s="23" t="str">
        <f>IF(_tap_month_all!D625="","",_tap_month_all!D625)</f>
        <v/>
      </c>
      <c r="E630" s="23" t="str">
        <f>IF(_tap_month_all!E625="","",_tap_month_all!E625)</f>
        <v/>
      </c>
      <c r="F630" s="15" t="str">
        <f>IF(_tap_month_all!F625="","",_tap_month_all!F625)</f>
        <v/>
      </c>
      <c r="G630" s="15" t="str">
        <f>IF(_tap_month_all!G625="","",_tap_month_all!G625)</f>
        <v/>
      </c>
      <c r="H630" s="19" t="str">
        <f>IF(_tap_month_all!H625="","",_tap_month_all!H625)</f>
        <v/>
      </c>
      <c r="I630" s="19" t="str">
        <f>IF(_tap_month_all!I625="","",_tap_month_all!I625)</f>
        <v/>
      </c>
      <c r="J630" s="19" t="str">
        <f t="shared" si="10"/>
        <v/>
      </c>
      <c r="K630" s="20" t="str">
        <f>IF(_tap_month_all!K625="","",_tap_month_all!K625)</f>
        <v/>
      </c>
      <c r="L630" s="19" t="str">
        <f>IF(_tap_month_all!L625="","",_tap_month_all!L625)</f>
        <v/>
      </c>
      <c r="M630" s="15" t="str">
        <f>IF(_tap_month_all!M625="","",ROUND(_tap_month_all!M625*100,4))</f>
        <v/>
      </c>
      <c r="N630" s="15" t="str">
        <f>IF(_tap_month_all!N625="","",ROUND(_tap_month_all!N625*100,4))</f>
        <v/>
      </c>
      <c r="O630" s="15" t="str">
        <f>IF(_tap_month_all!O625="","",ROUND(_tap_month_all!O625*100,4))</f>
        <v/>
      </c>
      <c r="P630" s="15" t="str">
        <f>IF(_tap_month_all!P625="","",ROUND(_tap_month_all!P625*100,4))</f>
        <v/>
      </c>
      <c r="Q630" s="15" t="str">
        <f>IF(_tap_month_all!Q625="","",ROUND(_tap_month_all!Q625*100,4))</f>
        <v/>
      </c>
      <c r="R630" s="15" t="str">
        <f>IF(_tap_month_all!R625="","",ROUND(_tap_month_all!R625*100,4))</f>
        <v/>
      </c>
      <c r="S630" s="15" t="str">
        <f>IF(_tap_month_all!S625="","",ROUND(_tap_month_all!S625*100,4))</f>
        <v/>
      </c>
      <c r="T630" s="15" t="str">
        <f>IF(_tap_month_all!T625="","",ROUND(_tap_month_all!T625*100,4))</f>
        <v/>
      </c>
      <c r="U630" s="15" t="str">
        <f>IF(_tap_month_all!U625="","",ROUND(_tap_month_all!U625*100,4))</f>
        <v/>
      </c>
      <c r="V630" s="15" t="str">
        <f>IF(_tap_month_all!V625="","",ROUND(_tap_month_all!V625*100,4))</f>
        <v/>
      </c>
      <c r="W630" s="15" t="str">
        <f>IF(_tap_month_all!W625="","",ROUND(_tap_month_all!W625*100,4))</f>
        <v/>
      </c>
      <c r="X630" s="15" t="str">
        <f>IF(_tap_month_all!X625="","",ROUND(_tap_month_all!X625*100,4))</f>
        <v/>
      </c>
      <c r="Y630" s="15" t="str">
        <f>IF(_tap_month_all!Y625="","",ROUND(_tap_month_all!Y625*100,4))</f>
        <v/>
      </c>
      <c r="Z630" s="15" t="str">
        <f>IF(_tap_month_all!Z625="","",ROUND(_tap_month_all!Z625,4))</f>
        <v/>
      </c>
      <c r="AA630" s="21" t="str">
        <f>IF(_tap_month_all!AA625="","",ROUND(_tap_month_all!AA625,4))</f>
        <v/>
      </c>
      <c r="AB630" s="21" t="str">
        <f>IF(_tap_month_all!AB625="","",ROUND(_tap_month_all!AB625,4))</f>
        <v/>
      </c>
      <c r="AC630" s="21" t="str">
        <f>IF(_tap_month_all!AC625="","",ROUND(_tap_month_all!AC625,4))</f>
        <v/>
      </c>
    </row>
    <row r="631" spans="1:29" ht="15" x14ac:dyDescent="0.2">
      <c r="A631" s="14" t="str">
        <f>IF(_tap_month_all!A626="","",_tap_month_all!A626)</f>
        <v/>
      </c>
      <c r="B631" s="15" t="str">
        <f>IF(_tap_month_all!B626="","",_tap_month_all!B626)</f>
        <v/>
      </c>
      <c r="C631" s="15" t="str">
        <f>IF(_tap_month_all!C626="","",_tap_month_all!C626)</f>
        <v/>
      </c>
      <c r="D631" s="23" t="str">
        <f>IF(_tap_month_all!D626="","",_tap_month_all!D626)</f>
        <v/>
      </c>
      <c r="E631" s="23" t="str">
        <f>IF(_tap_month_all!E626="","",_tap_month_all!E626)</f>
        <v/>
      </c>
      <c r="F631" s="15" t="str">
        <f>IF(_tap_month_all!F626="","",_tap_month_all!F626)</f>
        <v/>
      </c>
      <c r="G631" s="15" t="str">
        <f>IF(_tap_month_all!G626="","",_tap_month_all!G626)</f>
        <v/>
      </c>
      <c r="H631" s="19" t="str">
        <f>IF(_tap_month_all!H626="","",_tap_month_all!H626)</f>
        <v/>
      </c>
      <c r="I631" s="19" t="str">
        <f>IF(_tap_month_all!I626="","",_tap_month_all!I626)</f>
        <v/>
      </c>
      <c r="J631" s="19" t="str">
        <f t="shared" si="10"/>
        <v/>
      </c>
      <c r="K631" s="20" t="str">
        <f>IF(_tap_month_all!K626="","",_tap_month_all!K626)</f>
        <v/>
      </c>
      <c r="L631" s="19" t="str">
        <f>IF(_tap_month_all!L626="","",_tap_month_all!L626)</f>
        <v/>
      </c>
      <c r="M631" s="15" t="str">
        <f>IF(_tap_month_all!M626="","",ROUND(_tap_month_all!M626*100,4))</f>
        <v/>
      </c>
      <c r="N631" s="15" t="str">
        <f>IF(_tap_month_all!N626="","",ROUND(_tap_month_all!N626*100,4))</f>
        <v/>
      </c>
      <c r="O631" s="15" t="str">
        <f>IF(_tap_month_all!O626="","",ROUND(_tap_month_all!O626*100,4))</f>
        <v/>
      </c>
      <c r="P631" s="15" t="str">
        <f>IF(_tap_month_all!P626="","",ROUND(_tap_month_all!P626*100,4))</f>
        <v/>
      </c>
      <c r="Q631" s="15" t="str">
        <f>IF(_tap_month_all!Q626="","",ROUND(_tap_month_all!Q626*100,4))</f>
        <v/>
      </c>
      <c r="R631" s="15" t="str">
        <f>IF(_tap_month_all!R626="","",ROUND(_tap_month_all!R626*100,4))</f>
        <v/>
      </c>
      <c r="S631" s="15" t="str">
        <f>IF(_tap_month_all!S626="","",ROUND(_tap_month_all!S626*100,4))</f>
        <v/>
      </c>
      <c r="T631" s="15" t="str">
        <f>IF(_tap_month_all!T626="","",ROUND(_tap_month_all!T626*100,4))</f>
        <v/>
      </c>
      <c r="U631" s="15" t="str">
        <f>IF(_tap_month_all!U626="","",ROUND(_tap_month_all!U626*100,4))</f>
        <v/>
      </c>
      <c r="V631" s="15" t="str">
        <f>IF(_tap_month_all!V626="","",ROUND(_tap_month_all!V626*100,4))</f>
        <v/>
      </c>
      <c r="W631" s="15" t="str">
        <f>IF(_tap_month_all!W626="","",ROUND(_tap_month_all!W626*100,4))</f>
        <v/>
      </c>
      <c r="X631" s="15" t="str">
        <f>IF(_tap_month_all!X626="","",ROUND(_tap_month_all!X626*100,4))</f>
        <v/>
      </c>
      <c r="Y631" s="15" t="str">
        <f>IF(_tap_month_all!Y626="","",ROUND(_tap_month_all!Y626*100,4))</f>
        <v/>
      </c>
      <c r="Z631" s="15" t="str">
        <f>IF(_tap_month_all!Z626="","",ROUND(_tap_month_all!Z626,4))</f>
        <v/>
      </c>
      <c r="AA631" s="21" t="str">
        <f>IF(_tap_month_all!AA626="","",ROUND(_tap_month_all!AA626,4))</f>
        <v/>
      </c>
      <c r="AB631" s="21" t="str">
        <f>IF(_tap_month_all!AB626="","",ROUND(_tap_month_all!AB626,4))</f>
        <v/>
      </c>
      <c r="AC631" s="21" t="str">
        <f>IF(_tap_month_all!AC626="","",ROUND(_tap_month_all!AC626,4))</f>
        <v/>
      </c>
    </row>
    <row r="632" spans="1:29" ht="15" x14ac:dyDescent="0.2">
      <c r="A632" s="14" t="str">
        <f>IF(_tap_month_all!A627="","",_tap_month_all!A627)</f>
        <v/>
      </c>
      <c r="B632" s="15" t="str">
        <f>IF(_tap_month_all!B627="","",_tap_month_all!B627)</f>
        <v/>
      </c>
      <c r="C632" s="15" t="str">
        <f>IF(_tap_month_all!C627="","",_tap_month_all!C627)</f>
        <v/>
      </c>
      <c r="D632" s="23" t="str">
        <f>IF(_tap_month_all!D627="","",_tap_month_all!D627)</f>
        <v/>
      </c>
      <c r="E632" s="23" t="str">
        <f>IF(_tap_month_all!E627="","",_tap_month_all!E627)</f>
        <v/>
      </c>
      <c r="F632" s="15" t="str">
        <f>IF(_tap_month_all!F627="","",_tap_month_all!F627)</f>
        <v/>
      </c>
      <c r="G632" s="15" t="str">
        <f>IF(_tap_month_all!G627="","",_tap_month_all!G627)</f>
        <v/>
      </c>
      <c r="H632" s="19" t="str">
        <f>IF(_tap_month_all!H627="","",_tap_month_all!H627)</f>
        <v/>
      </c>
      <c r="I632" s="19" t="str">
        <f>IF(_tap_month_all!I627="","",_tap_month_all!I627)</f>
        <v/>
      </c>
      <c r="J632" s="19" t="str">
        <f t="shared" si="10"/>
        <v/>
      </c>
      <c r="K632" s="20" t="str">
        <f>IF(_tap_month_all!K627="","",_tap_month_all!K627)</f>
        <v/>
      </c>
      <c r="L632" s="19" t="str">
        <f>IF(_tap_month_all!L627="","",_tap_month_all!L627)</f>
        <v/>
      </c>
      <c r="M632" s="15" t="str">
        <f>IF(_tap_month_all!M627="","",ROUND(_tap_month_all!M627*100,4))</f>
        <v/>
      </c>
      <c r="N632" s="15" t="str">
        <f>IF(_tap_month_all!N627="","",ROUND(_tap_month_all!N627*100,4))</f>
        <v/>
      </c>
      <c r="O632" s="15" t="str">
        <f>IF(_tap_month_all!O627="","",ROUND(_tap_month_all!O627*100,4))</f>
        <v/>
      </c>
      <c r="P632" s="15" t="str">
        <f>IF(_tap_month_all!P627="","",ROUND(_tap_month_all!P627*100,4))</f>
        <v/>
      </c>
      <c r="Q632" s="15" t="str">
        <f>IF(_tap_month_all!Q627="","",ROUND(_tap_month_all!Q627*100,4))</f>
        <v/>
      </c>
      <c r="R632" s="15" t="str">
        <f>IF(_tap_month_all!R627="","",ROUND(_tap_month_all!R627*100,4))</f>
        <v/>
      </c>
      <c r="S632" s="15" t="str">
        <f>IF(_tap_month_all!S627="","",ROUND(_tap_month_all!S627*100,4))</f>
        <v/>
      </c>
      <c r="T632" s="15" t="str">
        <f>IF(_tap_month_all!T627="","",ROUND(_tap_month_all!T627*100,4))</f>
        <v/>
      </c>
      <c r="U632" s="15" t="str">
        <f>IF(_tap_month_all!U627="","",ROUND(_tap_month_all!U627*100,4))</f>
        <v/>
      </c>
      <c r="V632" s="15" t="str">
        <f>IF(_tap_month_all!V627="","",ROUND(_tap_month_all!V627*100,4))</f>
        <v/>
      </c>
      <c r="W632" s="15" t="str">
        <f>IF(_tap_month_all!W627="","",ROUND(_tap_month_all!W627*100,4))</f>
        <v/>
      </c>
      <c r="X632" s="15" t="str">
        <f>IF(_tap_month_all!X627="","",ROUND(_tap_month_all!X627*100,4))</f>
        <v/>
      </c>
      <c r="Y632" s="15" t="str">
        <f>IF(_tap_month_all!Y627="","",ROUND(_tap_month_all!Y627*100,4))</f>
        <v/>
      </c>
      <c r="Z632" s="15" t="str">
        <f>IF(_tap_month_all!Z627="","",ROUND(_tap_month_all!Z627,4))</f>
        <v/>
      </c>
      <c r="AA632" s="21" t="str">
        <f>IF(_tap_month_all!AA627="","",ROUND(_tap_month_all!AA627,4))</f>
        <v/>
      </c>
      <c r="AB632" s="21" t="str">
        <f>IF(_tap_month_all!AB627="","",ROUND(_tap_month_all!AB627,4))</f>
        <v/>
      </c>
      <c r="AC632" s="21" t="str">
        <f>IF(_tap_month_all!AC627="","",ROUND(_tap_month_all!AC627,4))</f>
        <v/>
      </c>
    </row>
    <row r="633" spans="1:29" ht="15" x14ac:dyDescent="0.2">
      <c r="A633" s="14" t="str">
        <f>IF(_tap_month_all!A628="","",_tap_month_all!A628)</f>
        <v/>
      </c>
      <c r="B633" s="15" t="str">
        <f>IF(_tap_month_all!B628="","",_tap_month_all!B628)</f>
        <v/>
      </c>
      <c r="C633" s="15" t="str">
        <f>IF(_tap_month_all!C628="","",_tap_month_all!C628)</f>
        <v/>
      </c>
      <c r="D633" s="23" t="str">
        <f>IF(_tap_month_all!D628="","",_tap_month_all!D628)</f>
        <v/>
      </c>
      <c r="E633" s="23" t="str">
        <f>IF(_tap_month_all!E628="","",_tap_month_all!E628)</f>
        <v/>
      </c>
      <c r="F633" s="15" t="str">
        <f>IF(_tap_month_all!F628="","",_tap_month_all!F628)</f>
        <v/>
      </c>
      <c r="G633" s="15" t="str">
        <f>IF(_tap_month_all!G628="","",_tap_month_all!G628)</f>
        <v/>
      </c>
      <c r="H633" s="19" t="str">
        <f>IF(_tap_month_all!H628="","",_tap_month_all!H628)</f>
        <v/>
      </c>
      <c r="I633" s="19" t="str">
        <f>IF(_tap_month_all!I628="","",_tap_month_all!I628)</f>
        <v/>
      </c>
      <c r="J633" s="19" t="str">
        <f t="shared" si="10"/>
        <v/>
      </c>
      <c r="K633" s="20" t="str">
        <f>IF(_tap_month_all!K628="","",_tap_month_all!K628)</f>
        <v/>
      </c>
      <c r="L633" s="19" t="str">
        <f>IF(_tap_month_all!L628="","",_tap_month_all!L628)</f>
        <v/>
      </c>
      <c r="M633" s="15" t="str">
        <f>IF(_tap_month_all!M628="","",ROUND(_tap_month_all!M628*100,4))</f>
        <v/>
      </c>
      <c r="N633" s="15" t="str">
        <f>IF(_tap_month_all!N628="","",ROUND(_tap_month_all!N628*100,4))</f>
        <v/>
      </c>
      <c r="O633" s="15" t="str">
        <f>IF(_tap_month_all!O628="","",ROUND(_tap_month_all!O628*100,4))</f>
        <v/>
      </c>
      <c r="P633" s="15" t="str">
        <f>IF(_tap_month_all!P628="","",ROUND(_tap_month_all!P628*100,4))</f>
        <v/>
      </c>
      <c r="Q633" s="15" t="str">
        <f>IF(_tap_month_all!Q628="","",ROUND(_tap_month_all!Q628*100,4))</f>
        <v/>
      </c>
      <c r="R633" s="15" t="str">
        <f>IF(_tap_month_all!R628="","",ROUND(_tap_month_all!R628*100,4))</f>
        <v/>
      </c>
      <c r="S633" s="15" t="str">
        <f>IF(_tap_month_all!S628="","",ROUND(_tap_month_all!S628*100,4))</f>
        <v/>
      </c>
      <c r="T633" s="15" t="str">
        <f>IF(_tap_month_all!T628="","",ROUND(_tap_month_all!T628*100,4))</f>
        <v/>
      </c>
      <c r="U633" s="15" t="str">
        <f>IF(_tap_month_all!U628="","",ROUND(_tap_month_all!U628*100,4))</f>
        <v/>
      </c>
      <c r="V633" s="15" t="str">
        <f>IF(_tap_month_all!V628="","",ROUND(_tap_month_all!V628*100,4))</f>
        <v/>
      </c>
      <c r="W633" s="15" t="str">
        <f>IF(_tap_month_all!W628="","",ROUND(_tap_month_all!W628*100,4))</f>
        <v/>
      </c>
      <c r="X633" s="15" t="str">
        <f>IF(_tap_month_all!X628="","",ROUND(_tap_month_all!X628*100,4))</f>
        <v/>
      </c>
      <c r="Y633" s="15" t="str">
        <f>IF(_tap_month_all!Y628="","",ROUND(_tap_month_all!Y628*100,4))</f>
        <v/>
      </c>
      <c r="Z633" s="15" t="str">
        <f>IF(_tap_month_all!Z628="","",ROUND(_tap_month_all!Z628,4))</f>
        <v/>
      </c>
      <c r="AA633" s="21" t="str">
        <f>IF(_tap_month_all!AA628="","",ROUND(_tap_month_all!AA628,4))</f>
        <v/>
      </c>
      <c r="AB633" s="21" t="str">
        <f>IF(_tap_month_all!AB628="","",ROUND(_tap_month_all!AB628,4))</f>
        <v/>
      </c>
      <c r="AC633" s="21" t="str">
        <f>IF(_tap_month_all!AC628="","",ROUND(_tap_month_all!AC628,4))</f>
        <v/>
      </c>
    </row>
    <row r="634" spans="1:29" ht="15" x14ac:dyDescent="0.2">
      <c r="A634" s="14" t="str">
        <f>IF(_tap_month_all!A629="","",_tap_month_all!A629)</f>
        <v/>
      </c>
      <c r="B634" s="15" t="str">
        <f>IF(_tap_month_all!B629="","",_tap_month_all!B629)</f>
        <v/>
      </c>
      <c r="C634" s="15" t="str">
        <f>IF(_tap_month_all!C629="","",_tap_month_all!C629)</f>
        <v/>
      </c>
      <c r="D634" s="23" t="str">
        <f>IF(_tap_month_all!D629="","",_tap_month_all!D629)</f>
        <v/>
      </c>
      <c r="E634" s="23" t="str">
        <f>IF(_tap_month_all!E629="","",_tap_month_all!E629)</f>
        <v/>
      </c>
      <c r="F634" s="15" t="str">
        <f>IF(_tap_month_all!F629="","",_tap_month_all!F629)</f>
        <v/>
      </c>
      <c r="G634" s="15" t="str">
        <f>IF(_tap_month_all!G629="","",_tap_month_all!G629)</f>
        <v/>
      </c>
      <c r="H634" s="19" t="str">
        <f>IF(_tap_month_all!H629="","",_tap_month_all!H629)</f>
        <v/>
      </c>
      <c r="I634" s="19" t="str">
        <f>IF(_tap_month_all!I629="","",_tap_month_all!I629)</f>
        <v/>
      </c>
      <c r="J634" s="19" t="str">
        <f t="shared" si="10"/>
        <v/>
      </c>
      <c r="K634" s="20" t="str">
        <f>IF(_tap_month_all!K629="","",_tap_month_all!K629)</f>
        <v/>
      </c>
      <c r="L634" s="19" t="str">
        <f>IF(_tap_month_all!L629="","",_tap_month_all!L629)</f>
        <v/>
      </c>
      <c r="M634" s="15" t="str">
        <f>IF(_tap_month_all!M629="","",ROUND(_tap_month_all!M629*100,4))</f>
        <v/>
      </c>
      <c r="N634" s="15" t="str">
        <f>IF(_tap_month_all!N629="","",ROUND(_tap_month_all!N629*100,4))</f>
        <v/>
      </c>
      <c r="O634" s="15" t="str">
        <f>IF(_tap_month_all!O629="","",ROUND(_tap_month_all!O629*100,4))</f>
        <v/>
      </c>
      <c r="P634" s="15" t="str">
        <f>IF(_tap_month_all!P629="","",ROUND(_tap_month_all!P629*100,4))</f>
        <v/>
      </c>
      <c r="Q634" s="15" t="str">
        <f>IF(_tap_month_all!Q629="","",ROUND(_tap_month_all!Q629*100,4))</f>
        <v/>
      </c>
      <c r="R634" s="15" t="str">
        <f>IF(_tap_month_all!R629="","",ROUND(_tap_month_all!R629*100,4))</f>
        <v/>
      </c>
      <c r="S634" s="15" t="str">
        <f>IF(_tap_month_all!S629="","",ROUND(_tap_month_all!S629*100,4))</f>
        <v/>
      </c>
      <c r="T634" s="15" t="str">
        <f>IF(_tap_month_all!T629="","",ROUND(_tap_month_all!T629*100,4))</f>
        <v/>
      </c>
      <c r="U634" s="15" t="str">
        <f>IF(_tap_month_all!U629="","",ROUND(_tap_month_all!U629*100,4))</f>
        <v/>
      </c>
      <c r="V634" s="15" t="str">
        <f>IF(_tap_month_all!V629="","",ROUND(_tap_month_all!V629*100,4))</f>
        <v/>
      </c>
      <c r="W634" s="15" t="str">
        <f>IF(_tap_month_all!W629="","",ROUND(_tap_month_all!W629*100,4))</f>
        <v/>
      </c>
      <c r="X634" s="15" t="str">
        <f>IF(_tap_month_all!X629="","",ROUND(_tap_month_all!X629*100,4))</f>
        <v/>
      </c>
      <c r="Y634" s="15" t="str">
        <f>IF(_tap_month_all!Y629="","",ROUND(_tap_month_all!Y629*100,4))</f>
        <v/>
      </c>
      <c r="Z634" s="15" t="str">
        <f>IF(_tap_month_all!Z629="","",ROUND(_tap_month_all!Z629,4))</f>
        <v/>
      </c>
      <c r="AA634" s="21" t="str">
        <f>IF(_tap_month_all!AA629="","",ROUND(_tap_month_all!AA629,4))</f>
        <v/>
      </c>
      <c r="AB634" s="21" t="str">
        <f>IF(_tap_month_all!AB629="","",ROUND(_tap_month_all!AB629,4))</f>
        <v/>
      </c>
      <c r="AC634" s="21" t="str">
        <f>IF(_tap_month_all!AC629="","",ROUND(_tap_month_all!AC629,4))</f>
        <v/>
      </c>
    </row>
    <row r="635" spans="1:29" ht="15" x14ac:dyDescent="0.2">
      <c r="A635" s="14" t="str">
        <f>IF(_tap_month_all!A630="","",_tap_month_all!A630)</f>
        <v/>
      </c>
      <c r="B635" s="15" t="str">
        <f>IF(_tap_month_all!B630="","",_tap_month_all!B630)</f>
        <v/>
      </c>
      <c r="C635" s="15" t="str">
        <f>IF(_tap_month_all!C630="","",_tap_month_all!C630)</f>
        <v/>
      </c>
      <c r="D635" s="23" t="str">
        <f>IF(_tap_month_all!D630="","",_tap_month_all!D630)</f>
        <v/>
      </c>
      <c r="E635" s="23" t="str">
        <f>IF(_tap_month_all!E630="","",_tap_month_all!E630)</f>
        <v/>
      </c>
      <c r="F635" s="15" t="str">
        <f>IF(_tap_month_all!F630="","",_tap_month_all!F630)</f>
        <v/>
      </c>
      <c r="G635" s="15" t="str">
        <f>IF(_tap_month_all!G630="","",_tap_month_all!G630)</f>
        <v/>
      </c>
      <c r="H635" s="19" t="str">
        <f>IF(_tap_month_all!H630="","",_tap_month_all!H630)</f>
        <v/>
      </c>
      <c r="I635" s="19" t="str">
        <f>IF(_tap_month_all!I630="","",_tap_month_all!I630)</f>
        <v/>
      </c>
      <c r="J635" s="19" t="str">
        <f t="shared" si="10"/>
        <v/>
      </c>
      <c r="K635" s="20" t="str">
        <f>IF(_tap_month_all!K630="","",_tap_month_all!K630)</f>
        <v/>
      </c>
      <c r="L635" s="19" t="str">
        <f>IF(_tap_month_all!L630="","",_tap_month_all!L630)</f>
        <v/>
      </c>
      <c r="M635" s="15" t="str">
        <f>IF(_tap_month_all!M630="","",ROUND(_tap_month_all!M630*100,4))</f>
        <v/>
      </c>
      <c r="N635" s="15" t="str">
        <f>IF(_tap_month_all!N630="","",ROUND(_tap_month_all!N630*100,4))</f>
        <v/>
      </c>
      <c r="O635" s="15" t="str">
        <f>IF(_tap_month_all!O630="","",ROUND(_tap_month_all!O630*100,4))</f>
        <v/>
      </c>
      <c r="P635" s="15" t="str">
        <f>IF(_tap_month_all!P630="","",ROUND(_tap_month_all!P630*100,4))</f>
        <v/>
      </c>
      <c r="Q635" s="15" t="str">
        <f>IF(_tap_month_all!Q630="","",ROUND(_tap_month_all!Q630*100,4))</f>
        <v/>
      </c>
      <c r="R635" s="15" t="str">
        <f>IF(_tap_month_all!R630="","",ROUND(_tap_month_all!R630*100,4))</f>
        <v/>
      </c>
      <c r="S635" s="15" t="str">
        <f>IF(_tap_month_all!S630="","",ROUND(_tap_month_all!S630*100,4))</f>
        <v/>
      </c>
      <c r="T635" s="15" t="str">
        <f>IF(_tap_month_all!T630="","",ROUND(_tap_month_all!T630*100,4))</f>
        <v/>
      </c>
      <c r="U635" s="15" t="str">
        <f>IF(_tap_month_all!U630="","",ROUND(_tap_month_all!U630*100,4))</f>
        <v/>
      </c>
      <c r="V635" s="15" t="str">
        <f>IF(_tap_month_all!V630="","",ROUND(_tap_month_all!V630*100,4))</f>
        <v/>
      </c>
      <c r="W635" s="15" t="str">
        <f>IF(_tap_month_all!W630="","",ROUND(_tap_month_all!W630*100,4))</f>
        <v/>
      </c>
      <c r="X635" s="15" t="str">
        <f>IF(_tap_month_all!X630="","",ROUND(_tap_month_all!X630*100,4))</f>
        <v/>
      </c>
      <c r="Y635" s="15" t="str">
        <f>IF(_tap_month_all!Y630="","",ROUND(_tap_month_all!Y630*100,4))</f>
        <v/>
      </c>
      <c r="Z635" s="15" t="str">
        <f>IF(_tap_month_all!Z630="","",ROUND(_tap_month_all!Z630,4))</f>
        <v/>
      </c>
      <c r="AA635" s="21" t="str">
        <f>IF(_tap_month_all!AA630="","",ROUND(_tap_month_all!AA630,4))</f>
        <v/>
      </c>
      <c r="AB635" s="21" t="str">
        <f>IF(_tap_month_all!AB630="","",ROUND(_tap_month_all!AB630,4))</f>
        <v/>
      </c>
      <c r="AC635" s="21" t="str">
        <f>IF(_tap_month_all!AC630="","",ROUND(_tap_month_all!AC630,4))</f>
        <v/>
      </c>
    </row>
    <row r="636" spans="1:29" ht="15" x14ac:dyDescent="0.2">
      <c r="A636" s="14" t="str">
        <f>IF(_tap_month_all!A631="","",_tap_month_all!A631)</f>
        <v/>
      </c>
      <c r="B636" s="15" t="str">
        <f>IF(_tap_month_all!B631="","",_tap_month_all!B631)</f>
        <v/>
      </c>
      <c r="C636" s="15" t="str">
        <f>IF(_tap_month_all!C631="","",_tap_month_all!C631)</f>
        <v/>
      </c>
      <c r="D636" s="23" t="str">
        <f>IF(_tap_month_all!D631="","",_tap_month_all!D631)</f>
        <v/>
      </c>
      <c r="E636" s="23" t="str">
        <f>IF(_tap_month_all!E631="","",_tap_month_all!E631)</f>
        <v/>
      </c>
      <c r="F636" s="15" t="str">
        <f>IF(_tap_month_all!F631="","",_tap_month_all!F631)</f>
        <v/>
      </c>
      <c r="G636" s="15" t="str">
        <f>IF(_tap_month_all!G631="","",_tap_month_all!G631)</f>
        <v/>
      </c>
      <c r="H636" s="19" t="str">
        <f>IF(_tap_month_all!H631="","",_tap_month_all!H631)</f>
        <v/>
      </c>
      <c r="I636" s="19" t="str">
        <f>IF(_tap_month_all!I631="","",_tap_month_all!I631)</f>
        <v/>
      </c>
      <c r="J636" s="19" t="str">
        <f t="shared" si="10"/>
        <v/>
      </c>
      <c r="K636" s="20" t="str">
        <f>IF(_tap_month_all!K631="","",_tap_month_all!K631)</f>
        <v/>
      </c>
      <c r="L636" s="19" t="str">
        <f>IF(_tap_month_all!L631="","",_tap_month_all!L631)</f>
        <v/>
      </c>
      <c r="M636" s="15" t="str">
        <f>IF(_tap_month_all!M631="","",ROUND(_tap_month_all!M631*100,4))</f>
        <v/>
      </c>
      <c r="N636" s="15" t="str">
        <f>IF(_tap_month_all!N631="","",ROUND(_tap_month_all!N631*100,4))</f>
        <v/>
      </c>
      <c r="O636" s="15" t="str">
        <f>IF(_tap_month_all!O631="","",ROUND(_tap_month_all!O631*100,4))</f>
        <v/>
      </c>
      <c r="P636" s="15" t="str">
        <f>IF(_tap_month_all!P631="","",ROUND(_tap_month_all!P631*100,4))</f>
        <v/>
      </c>
      <c r="Q636" s="15" t="str">
        <f>IF(_tap_month_all!Q631="","",ROUND(_tap_month_all!Q631*100,4))</f>
        <v/>
      </c>
      <c r="R636" s="15" t="str">
        <f>IF(_tap_month_all!R631="","",ROUND(_tap_month_all!R631*100,4))</f>
        <v/>
      </c>
      <c r="S636" s="15" t="str">
        <f>IF(_tap_month_all!S631="","",ROUND(_tap_month_all!S631*100,4))</f>
        <v/>
      </c>
      <c r="T636" s="15" t="str">
        <f>IF(_tap_month_all!T631="","",ROUND(_tap_month_all!T631*100,4))</f>
        <v/>
      </c>
      <c r="U636" s="15" t="str">
        <f>IF(_tap_month_all!U631="","",ROUND(_tap_month_all!U631*100,4))</f>
        <v/>
      </c>
      <c r="V636" s="15" t="str">
        <f>IF(_tap_month_all!V631="","",ROUND(_tap_month_all!V631*100,4))</f>
        <v/>
      </c>
      <c r="W636" s="15" t="str">
        <f>IF(_tap_month_all!W631="","",ROUND(_tap_month_all!W631*100,4))</f>
        <v/>
      </c>
      <c r="X636" s="15" t="str">
        <f>IF(_tap_month_all!X631="","",ROUND(_tap_month_all!X631*100,4))</f>
        <v/>
      </c>
      <c r="Y636" s="15" t="str">
        <f>IF(_tap_month_all!Y631="","",ROUND(_tap_month_all!Y631*100,4))</f>
        <v/>
      </c>
      <c r="Z636" s="15" t="str">
        <f>IF(_tap_month_all!Z631="","",ROUND(_tap_month_all!Z631,4))</f>
        <v/>
      </c>
      <c r="AA636" s="21" t="str">
        <f>IF(_tap_month_all!AA631="","",ROUND(_tap_month_all!AA631,4))</f>
        <v/>
      </c>
      <c r="AB636" s="21" t="str">
        <f>IF(_tap_month_all!AB631="","",ROUND(_tap_month_all!AB631,4))</f>
        <v/>
      </c>
      <c r="AC636" s="21" t="str">
        <f>IF(_tap_month_all!AC631="","",ROUND(_tap_month_all!AC631,4))</f>
        <v/>
      </c>
    </row>
    <row r="637" spans="1:29" ht="15" x14ac:dyDescent="0.2">
      <c r="A637" s="14" t="str">
        <f>IF(_tap_month_all!A632="","",_tap_month_all!A632)</f>
        <v/>
      </c>
      <c r="B637" s="15" t="str">
        <f>IF(_tap_month_all!B632="","",_tap_month_all!B632)</f>
        <v/>
      </c>
      <c r="C637" s="15" t="str">
        <f>IF(_tap_month_all!C632="","",_tap_month_all!C632)</f>
        <v/>
      </c>
      <c r="D637" s="23" t="str">
        <f>IF(_tap_month_all!D632="","",_tap_month_all!D632)</f>
        <v/>
      </c>
      <c r="E637" s="23" t="str">
        <f>IF(_tap_month_all!E632="","",_tap_month_all!E632)</f>
        <v/>
      </c>
      <c r="F637" s="15" t="str">
        <f>IF(_tap_month_all!F632="","",_tap_month_all!F632)</f>
        <v/>
      </c>
      <c r="G637" s="15" t="str">
        <f>IF(_tap_month_all!G632="","",_tap_month_all!G632)</f>
        <v/>
      </c>
      <c r="H637" s="19" t="str">
        <f>IF(_tap_month_all!H632="","",_tap_month_all!H632)</f>
        <v/>
      </c>
      <c r="I637" s="19" t="str">
        <f>IF(_tap_month_all!I632="","",_tap_month_all!I632)</f>
        <v/>
      </c>
      <c r="J637" s="19" t="str">
        <f t="shared" si="10"/>
        <v/>
      </c>
      <c r="K637" s="20" t="str">
        <f>IF(_tap_month_all!K632="","",_tap_month_all!K632)</f>
        <v/>
      </c>
      <c r="L637" s="19" t="str">
        <f>IF(_tap_month_all!L632="","",_tap_month_all!L632)</f>
        <v/>
      </c>
      <c r="M637" s="15" t="str">
        <f>IF(_tap_month_all!M632="","",ROUND(_tap_month_all!M632*100,4))</f>
        <v/>
      </c>
      <c r="N637" s="15" t="str">
        <f>IF(_tap_month_all!N632="","",ROUND(_tap_month_all!N632*100,4))</f>
        <v/>
      </c>
      <c r="O637" s="15" t="str">
        <f>IF(_tap_month_all!O632="","",ROUND(_tap_month_all!O632*100,4))</f>
        <v/>
      </c>
      <c r="P637" s="15" t="str">
        <f>IF(_tap_month_all!P632="","",ROUND(_tap_month_all!P632*100,4))</f>
        <v/>
      </c>
      <c r="Q637" s="15" t="str">
        <f>IF(_tap_month_all!Q632="","",ROUND(_tap_month_all!Q632*100,4))</f>
        <v/>
      </c>
      <c r="R637" s="15" t="str">
        <f>IF(_tap_month_all!R632="","",ROUND(_tap_month_all!R632*100,4))</f>
        <v/>
      </c>
      <c r="S637" s="15" t="str">
        <f>IF(_tap_month_all!S632="","",ROUND(_tap_month_all!S632*100,4))</f>
        <v/>
      </c>
      <c r="T637" s="15" t="str">
        <f>IF(_tap_month_all!T632="","",ROUND(_tap_month_all!T632*100,4))</f>
        <v/>
      </c>
      <c r="U637" s="15" t="str">
        <f>IF(_tap_month_all!U632="","",ROUND(_tap_month_all!U632*100,4))</f>
        <v/>
      </c>
      <c r="V637" s="15" t="str">
        <f>IF(_tap_month_all!V632="","",ROUND(_tap_month_all!V632*100,4))</f>
        <v/>
      </c>
      <c r="W637" s="15" t="str">
        <f>IF(_tap_month_all!W632="","",ROUND(_tap_month_all!W632*100,4))</f>
        <v/>
      </c>
      <c r="X637" s="15" t="str">
        <f>IF(_tap_month_all!X632="","",ROUND(_tap_month_all!X632*100,4))</f>
        <v/>
      </c>
      <c r="Y637" s="15" t="str">
        <f>IF(_tap_month_all!Y632="","",ROUND(_tap_month_all!Y632*100,4))</f>
        <v/>
      </c>
      <c r="Z637" s="15" t="str">
        <f>IF(_tap_month_all!Z632="","",ROUND(_tap_month_all!Z632,4))</f>
        <v/>
      </c>
      <c r="AA637" s="21" t="str">
        <f>IF(_tap_month_all!AA632="","",ROUND(_tap_month_all!AA632,4))</f>
        <v/>
      </c>
      <c r="AB637" s="21" t="str">
        <f>IF(_tap_month_all!AB632="","",ROUND(_tap_month_all!AB632,4))</f>
        <v/>
      </c>
      <c r="AC637" s="21" t="str">
        <f>IF(_tap_month_all!AC632="","",ROUND(_tap_month_all!AC632,4))</f>
        <v/>
      </c>
    </row>
    <row r="638" spans="1:29" ht="15" x14ac:dyDescent="0.2">
      <c r="A638" s="14" t="str">
        <f>IF(_tap_month_all!A633="","",_tap_month_all!A633)</f>
        <v/>
      </c>
      <c r="B638" s="15" t="str">
        <f>IF(_tap_month_all!B633="","",_tap_month_all!B633)</f>
        <v/>
      </c>
      <c r="C638" s="15" t="str">
        <f>IF(_tap_month_all!C633="","",_tap_month_all!C633)</f>
        <v/>
      </c>
      <c r="D638" s="23" t="str">
        <f>IF(_tap_month_all!D633="","",_tap_month_all!D633)</f>
        <v/>
      </c>
      <c r="E638" s="23" t="str">
        <f>IF(_tap_month_all!E633="","",_tap_month_all!E633)</f>
        <v/>
      </c>
      <c r="F638" s="15" t="str">
        <f>IF(_tap_month_all!F633="","",_tap_month_all!F633)</f>
        <v/>
      </c>
      <c r="G638" s="15" t="str">
        <f>IF(_tap_month_all!G633="","",_tap_month_all!G633)</f>
        <v/>
      </c>
      <c r="H638" s="19" t="str">
        <f>IF(_tap_month_all!H633="","",_tap_month_all!H633)</f>
        <v/>
      </c>
      <c r="I638" s="19" t="str">
        <f>IF(_tap_month_all!I633="","",_tap_month_all!I633)</f>
        <v/>
      </c>
      <c r="J638" s="19" t="str">
        <f t="shared" si="10"/>
        <v/>
      </c>
      <c r="K638" s="20" t="str">
        <f>IF(_tap_month_all!K633="","",_tap_month_all!K633)</f>
        <v/>
      </c>
      <c r="L638" s="19" t="str">
        <f>IF(_tap_month_all!L633="","",_tap_month_all!L633)</f>
        <v/>
      </c>
      <c r="M638" s="15" t="str">
        <f>IF(_tap_month_all!M633="","",ROUND(_tap_month_all!M633*100,4))</f>
        <v/>
      </c>
      <c r="N638" s="15" t="str">
        <f>IF(_tap_month_all!N633="","",ROUND(_tap_month_all!N633*100,4))</f>
        <v/>
      </c>
      <c r="O638" s="15" t="str">
        <f>IF(_tap_month_all!O633="","",ROUND(_tap_month_all!O633*100,4))</f>
        <v/>
      </c>
      <c r="P638" s="15" t="str">
        <f>IF(_tap_month_all!P633="","",ROUND(_tap_month_all!P633*100,4))</f>
        <v/>
      </c>
      <c r="Q638" s="15" t="str">
        <f>IF(_tap_month_all!Q633="","",ROUND(_tap_month_all!Q633*100,4))</f>
        <v/>
      </c>
      <c r="R638" s="15" t="str">
        <f>IF(_tap_month_all!R633="","",ROUND(_tap_month_all!R633*100,4))</f>
        <v/>
      </c>
      <c r="S638" s="15" t="str">
        <f>IF(_tap_month_all!S633="","",ROUND(_tap_month_all!S633*100,4))</f>
        <v/>
      </c>
      <c r="T638" s="15" t="str">
        <f>IF(_tap_month_all!T633="","",ROUND(_tap_month_all!T633*100,4))</f>
        <v/>
      </c>
      <c r="U638" s="15" t="str">
        <f>IF(_tap_month_all!U633="","",ROUND(_tap_month_all!U633*100,4))</f>
        <v/>
      </c>
      <c r="V638" s="15" t="str">
        <f>IF(_tap_month_all!V633="","",ROUND(_tap_month_all!V633*100,4))</f>
        <v/>
      </c>
      <c r="W638" s="15" t="str">
        <f>IF(_tap_month_all!W633="","",ROUND(_tap_month_all!W633*100,4))</f>
        <v/>
      </c>
      <c r="X638" s="15" t="str">
        <f>IF(_tap_month_all!X633="","",ROUND(_tap_month_all!X633*100,4))</f>
        <v/>
      </c>
      <c r="Y638" s="15" t="str">
        <f>IF(_tap_month_all!Y633="","",ROUND(_tap_month_all!Y633*100,4))</f>
        <v/>
      </c>
      <c r="Z638" s="15" t="str">
        <f>IF(_tap_month_all!Z633="","",ROUND(_tap_month_all!Z633,4))</f>
        <v/>
      </c>
      <c r="AA638" s="21" t="str">
        <f>IF(_tap_month_all!AA633="","",ROUND(_tap_month_all!AA633,4))</f>
        <v/>
      </c>
      <c r="AB638" s="21" t="str">
        <f>IF(_tap_month_all!AB633="","",ROUND(_tap_month_all!AB633,4))</f>
        <v/>
      </c>
      <c r="AC638" s="21" t="str">
        <f>IF(_tap_month_all!AC633="","",ROUND(_tap_month_all!AC633,4))</f>
        <v/>
      </c>
    </row>
    <row r="639" spans="1:29" ht="15" x14ac:dyDescent="0.2">
      <c r="A639" s="14" t="str">
        <f>IF(_tap_month_all!A634="","",_tap_month_all!A634)</f>
        <v/>
      </c>
      <c r="B639" s="15" t="str">
        <f>IF(_tap_month_all!B634="","",_tap_month_all!B634)</f>
        <v/>
      </c>
      <c r="C639" s="15" t="str">
        <f>IF(_tap_month_all!C634="","",_tap_month_all!C634)</f>
        <v/>
      </c>
      <c r="D639" s="23" t="str">
        <f>IF(_tap_month_all!D634="","",_tap_month_all!D634)</f>
        <v/>
      </c>
      <c r="E639" s="23" t="str">
        <f>IF(_tap_month_all!E634="","",_tap_month_all!E634)</f>
        <v/>
      </c>
      <c r="F639" s="15" t="str">
        <f>IF(_tap_month_all!F634="","",_tap_month_all!F634)</f>
        <v/>
      </c>
      <c r="G639" s="15" t="str">
        <f>IF(_tap_month_all!G634="","",_tap_month_all!G634)</f>
        <v/>
      </c>
      <c r="H639" s="19" t="str">
        <f>IF(_tap_month_all!H634="","",_tap_month_all!H634)</f>
        <v/>
      </c>
      <c r="I639" s="19" t="str">
        <f>IF(_tap_month_all!I634="","",_tap_month_all!I634)</f>
        <v/>
      </c>
      <c r="J639" s="19" t="str">
        <f t="shared" si="10"/>
        <v/>
      </c>
      <c r="K639" s="20" t="str">
        <f>IF(_tap_month_all!K634="","",_tap_month_all!K634)</f>
        <v/>
      </c>
      <c r="L639" s="19" t="str">
        <f>IF(_tap_month_all!L634="","",_tap_month_all!L634)</f>
        <v/>
      </c>
      <c r="M639" s="15" t="str">
        <f>IF(_tap_month_all!M634="","",ROUND(_tap_month_all!M634*100,4))</f>
        <v/>
      </c>
      <c r="N639" s="15" t="str">
        <f>IF(_tap_month_all!N634="","",ROUND(_tap_month_all!N634*100,4))</f>
        <v/>
      </c>
      <c r="O639" s="15" t="str">
        <f>IF(_tap_month_all!O634="","",ROUND(_tap_month_all!O634*100,4))</f>
        <v/>
      </c>
      <c r="P639" s="15" t="str">
        <f>IF(_tap_month_all!P634="","",ROUND(_tap_month_all!P634*100,4))</f>
        <v/>
      </c>
      <c r="Q639" s="15" t="str">
        <f>IF(_tap_month_all!Q634="","",ROUND(_tap_month_all!Q634*100,4))</f>
        <v/>
      </c>
      <c r="R639" s="15" t="str">
        <f>IF(_tap_month_all!R634="","",ROUND(_tap_month_all!R634*100,4))</f>
        <v/>
      </c>
      <c r="S639" s="15" t="str">
        <f>IF(_tap_month_all!S634="","",ROUND(_tap_month_all!S634*100,4))</f>
        <v/>
      </c>
      <c r="T639" s="15" t="str">
        <f>IF(_tap_month_all!T634="","",ROUND(_tap_month_all!T634*100,4))</f>
        <v/>
      </c>
      <c r="U639" s="15" t="str">
        <f>IF(_tap_month_all!U634="","",ROUND(_tap_month_all!U634*100,4))</f>
        <v/>
      </c>
      <c r="V639" s="15" t="str">
        <f>IF(_tap_month_all!V634="","",ROUND(_tap_month_all!V634*100,4))</f>
        <v/>
      </c>
      <c r="W639" s="15" t="str">
        <f>IF(_tap_month_all!W634="","",ROUND(_tap_month_all!W634*100,4))</f>
        <v/>
      </c>
      <c r="X639" s="15" t="str">
        <f>IF(_tap_month_all!X634="","",ROUND(_tap_month_all!X634*100,4))</f>
        <v/>
      </c>
      <c r="Y639" s="15" t="str">
        <f>IF(_tap_month_all!Y634="","",ROUND(_tap_month_all!Y634*100,4))</f>
        <v/>
      </c>
      <c r="Z639" s="15" t="str">
        <f>IF(_tap_month_all!Z634="","",ROUND(_tap_month_all!Z634,4))</f>
        <v/>
      </c>
      <c r="AA639" s="21" t="str">
        <f>IF(_tap_month_all!AA634="","",ROUND(_tap_month_all!AA634,4))</f>
        <v/>
      </c>
      <c r="AB639" s="21" t="str">
        <f>IF(_tap_month_all!AB634="","",ROUND(_tap_month_all!AB634,4))</f>
        <v/>
      </c>
      <c r="AC639" s="21" t="str">
        <f>IF(_tap_month_all!AC634="","",ROUND(_tap_month_all!AC634,4))</f>
        <v/>
      </c>
    </row>
    <row r="640" spans="1:29" ht="15" x14ac:dyDescent="0.2">
      <c r="A640" s="14" t="str">
        <f>IF(_tap_month_all!A635="","",_tap_month_all!A635)</f>
        <v/>
      </c>
      <c r="B640" s="15" t="str">
        <f>IF(_tap_month_all!B635="","",_tap_month_all!B635)</f>
        <v/>
      </c>
      <c r="C640" s="15" t="str">
        <f>IF(_tap_month_all!C635="","",_tap_month_all!C635)</f>
        <v/>
      </c>
      <c r="D640" s="23" t="str">
        <f>IF(_tap_month_all!D635="","",_tap_month_all!D635)</f>
        <v/>
      </c>
      <c r="E640" s="23" t="str">
        <f>IF(_tap_month_all!E635="","",_tap_month_all!E635)</f>
        <v/>
      </c>
      <c r="F640" s="15" t="str">
        <f>IF(_tap_month_all!F635="","",_tap_month_all!F635)</f>
        <v/>
      </c>
      <c r="G640" s="15" t="str">
        <f>IF(_tap_month_all!G635="","",_tap_month_all!G635)</f>
        <v/>
      </c>
      <c r="H640" s="19" t="str">
        <f>IF(_tap_month_all!H635="","",_tap_month_all!H635)</f>
        <v/>
      </c>
      <c r="I640" s="19" t="str">
        <f>IF(_tap_month_all!I635="","",_tap_month_all!I635)</f>
        <v/>
      </c>
      <c r="J640" s="19" t="str">
        <f t="shared" si="10"/>
        <v/>
      </c>
      <c r="K640" s="20" t="str">
        <f>IF(_tap_month_all!K635="","",_tap_month_all!K635)</f>
        <v/>
      </c>
      <c r="L640" s="19" t="str">
        <f>IF(_tap_month_all!L635="","",_tap_month_all!L635)</f>
        <v/>
      </c>
      <c r="M640" s="15" t="str">
        <f>IF(_tap_month_all!M635="","",ROUND(_tap_month_all!M635*100,4))</f>
        <v/>
      </c>
      <c r="N640" s="15" t="str">
        <f>IF(_tap_month_all!N635="","",ROUND(_tap_month_all!N635*100,4))</f>
        <v/>
      </c>
      <c r="O640" s="15" t="str">
        <f>IF(_tap_month_all!O635="","",ROUND(_tap_month_all!O635*100,4))</f>
        <v/>
      </c>
      <c r="P640" s="15" t="str">
        <f>IF(_tap_month_all!P635="","",ROUND(_tap_month_all!P635*100,4))</f>
        <v/>
      </c>
      <c r="Q640" s="15" t="str">
        <f>IF(_tap_month_all!Q635="","",ROUND(_tap_month_all!Q635*100,4))</f>
        <v/>
      </c>
      <c r="R640" s="15" t="str">
        <f>IF(_tap_month_all!R635="","",ROUND(_tap_month_all!R635*100,4))</f>
        <v/>
      </c>
      <c r="S640" s="15" t="str">
        <f>IF(_tap_month_all!S635="","",ROUND(_tap_month_all!S635*100,4))</f>
        <v/>
      </c>
      <c r="T640" s="15" t="str">
        <f>IF(_tap_month_all!T635="","",ROUND(_tap_month_all!T635*100,4))</f>
        <v/>
      </c>
      <c r="U640" s="15" t="str">
        <f>IF(_tap_month_all!U635="","",ROUND(_tap_month_all!U635*100,4))</f>
        <v/>
      </c>
      <c r="V640" s="15" t="str">
        <f>IF(_tap_month_all!V635="","",ROUND(_tap_month_all!V635*100,4))</f>
        <v/>
      </c>
      <c r="W640" s="15" t="str">
        <f>IF(_tap_month_all!W635="","",ROUND(_tap_month_all!W635*100,4))</f>
        <v/>
      </c>
      <c r="X640" s="15" t="str">
        <f>IF(_tap_month_all!X635="","",ROUND(_tap_month_all!X635*100,4))</f>
        <v/>
      </c>
      <c r="Y640" s="15" t="str">
        <f>IF(_tap_month_all!Y635="","",ROUND(_tap_month_all!Y635*100,4))</f>
        <v/>
      </c>
      <c r="Z640" s="15" t="str">
        <f>IF(_tap_month_all!Z635="","",ROUND(_tap_month_all!Z635,4))</f>
        <v/>
      </c>
      <c r="AA640" s="21" t="str">
        <f>IF(_tap_month_all!AA635="","",ROUND(_tap_month_all!AA635,4))</f>
        <v/>
      </c>
      <c r="AB640" s="21" t="str">
        <f>IF(_tap_month_all!AB635="","",ROUND(_tap_month_all!AB635,4))</f>
        <v/>
      </c>
      <c r="AC640" s="21" t="str">
        <f>IF(_tap_month_all!AC635="","",ROUND(_tap_month_all!AC635,4))</f>
        <v/>
      </c>
    </row>
    <row r="641" spans="1:29" ht="15" x14ac:dyDescent="0.2">
      <c r="A641" s="14" t="str">
        <f>IF(_tap_month_all!A636="","",_tap_month_all!A636)</f>
        <v/>
      </c>
      <c r="B641" s="15" t="str">
        <f>IF(_tap_month_all!B636="","",_tap_month_all!B636)</f>
        <v/>
      </c>
      <c r="C641" s="15" t="str">
        <f>IF(_tap_month_all!C636="","",_tap_month_all!C636)</f>
        <v/>
      </c>
      <c r="D641" s="23" t="str">
        <f>IF(_tap_month_all!D636="","",_tap_month_all!D636)</f>
        <v/>
      </c>
      <c r="E641" s="23" t="str">
        <f>IF(_tap_month_all!E636="","",_tap_month_all!E636)</f>
        <v/>
      </c>
      <c r="F641" s="15" t="str">
        <f>IF(_tap_month_all!F636="","",_tap_month_all!F636)</f>
        <v/>
      </c>
      <c r="G641" s="15" t="str">
        <f>IF(_tap_month_all!G636="","",_tap_month_all!G636)</f>
        <v/>
      </c>
      <c r="H641" s="19" t="str">
        <f>IF(_tap_month_all!H636="","",_tap_month_all!H636)</f>
        <v/>
      </c>
      <c r="I641" s="19" t="str">
        <f>IF(_tap_month_all!I636="","",_tap_month_all!I636)</f>
        <v/>
      </c>
      <c r="J641" s="19" t="str">
        <f t="shared" si="10"/>
        <v/>
      </c>
      <c r="K641" s="20" t="str">
        <f>IF(_tap_month_all!K636="","",_tap_month_all!K636)</f>
        <v/>
      </c>
      <c r="L641" s="19" t="str">
        <f>IF(_tap_month_all!L636="","",_tap_month_all!L636)</f>
        <v/>
      </c>
      <c r="M641" s="15" t="str">
        <f>IF(_tap_month_all!M636="","",ROUND(_tap_month_all!M636*100,4))</f>
        <v/>
      </c>
      <c r="N641" s="15" t="str">
        <f>IF(_tap_month_all!N636="","",ROUND(_tap_month_all!N636*100,4))</f>
        <v/>
      </c>
      <c r="O641" s="15" t="str">
        <f>IF(_tap_month_all!O636="","",ROUND(_tap_month_all!O636*100,4))</f>
        <v/>
      </c>
      <c r="P641" s="15" t="str">
        <f>IF(_tap_month_all!P636="","",ROUND(_tap_month_all!P636*100,4))</f>
        <v/>
      </c>
      <c r="Q641" s="15" t="str">
        <f>IF(_tap_month_all!Q636="","",ROUND(_tap_month_all!Q636*100,4))</f>
        <v/>
      </c>
      <c r="R641" s="15" t="str">
        <f>IF(_tap_month_all!R636="","",ROUND(_tap_month_all!R636*100,4))</f>
        <v/>
      </c>
      <c r="S641" s="15" t="str">
        <f>IF(_tap_month_all!S636="","",ROUND(_tap_month_all!S636*100,4))</f>
        <v/>
      </c>
      <c r="T641" s="15" t="str">
        <f>IF(_tap_month_all!T636="","",ROUND(_tap_month_all!T636*100,4))</f>
        <v/>
      </c>
      <c r="U641" s="15" t="str">
        <f>IF(_tap_month_all!U636="","",ROUND(_tap_month_all!U636*100,4))</f>
        <v/>
      </c>
      <c r="V641" s="15" t="str">
        <f>IF(_tap_month_all!V636="","",ROUND(_tap_month_all!V636*100,4))</f>
        <v/>
      </c>
      <c r="W641" s="15" t="str">
        <f>IF(_tap_month_all!W636="","",ROUND(_tap_month_all!W636*100,4))</f>
        <v/>
      </c>
      <c r="X641" s="15" t="str">
        <f>IF(_tap_month_all!X636="","",ROUND(_tap_month_all!X636*100,4))</f>
        <v/>
      </c>
      <c r="Y641" s="15" t="str">
        <f>IF(_tap_month_all!Y636="","",ROUND(_tap_month_all!Y636*100,4))</f>
        <v/>
      </c>
      <c r="Z641" s="15" t="str">
        <f>IF(_tap_month_all!Z636="","",ROUND(_tap_month_all!Z636,4))</f>
        <v/>
      </c>
      <c r="AA641" s="21" t="str">
        <f>IF(_tap_month_all!AA636="","",ROUND(_tap_month_all!AA636,4))</f>
        <v/>
      </c>
      <c r="AB641" s="21" t="str">
        <f>IF(_tap_month_all!AB636="","",ROUND(_tap_month_all!AB636,4))</f>
        <v/>
      </c>
      <c r="AC641" s="21" t="str">
        <f>IF(_tap_month_all!AC636="","",ROUND(_tap_month_all!AC636,4))</f>
        <v/>
      </c>
    </row>
    <row r="642" spans="1:29" ht="15" x14ac:dyDescent="0.2">
      <c r="A642" s="14" t="str">
        <f>IF(_tap_month_all!A637="","",_tap_month_all!A637)</f>
        <v/>
      </c>
      <c r="B642" s="15" t="str">
        <f>IF(_tap_month_all!B637="","",_tap_month_all!B637)</f>
        <v/>
      </c>
      <c r="C642" s="15" t="str">
        <f>IF(_tap_month_all!C637="","",_tap_month_all!C637)</f>
        <v/>
      </c>
      <c r="D642" s="23" t="str">
        <f>IF(_tap_month_all!D637="","",_tap_month_all!D637)</f>
        <v/>
      </c>
      <c r="E642" s="23" t="str">
        <f>IF(_tap_month_all!E637="","",_tap_month_all!E637)</f>
        <v/>
      </c>
      <c r="F642" s="15" t="str">
        <f>IF(_tap_month_all!F637="","",_tap_month_all!F637)</f>
        <v/>
      </c>
      <c r="G642" s="15" t="str">
        <f>IF(_tap_month_all!G637="","",_tap_month_all!G637)</f>
        <v/>
      </c>
      <c r="H642" s="19" t="str">
        <f>IF(_tap_month_all!H637="","",_tap_month_all!H637)</f>
        <v/>
      </c>
      <c r="I642" s="19" t="str">
        <f>IF(_tap_month_all!I637="","",_tap_month_all!I637)</f>
        <v/>
      </c>
      <c r="J642" s="19" t="str">
        <f t="shared" si="10"/>
        <v/>
      </c>
      <c r="K642" s="20" t="str">
        <f>IF(_tap_month_all!K637="","",_tap_month_all!K637)</f>
        <v/>
      </c>
      <c r="L642" s="19" t="str">
        <f>IF(_tap_month_all!L637="","",_tap_month_all!L637)</f>
        <v/>
      </c>
      <c r="M642" s="15" t="str">
        <f>IF(_tap_month_all!M637="","",ROUND(_tap_month_all!M637*100,4))</f>
        <v/>
      </c>
      <c r="N642" s="15" t="str">
        <f>IF(_tap_month_all!N637="","",ROUND(_tap_month_all!N637*100,4))</f>
        <v/>
      </c>
      <c r="O642" s="15" t="str">
        <f>IF(_tap_month_all!O637="","",ROUND(_tap_month_all!O637*100,4))</f>
        <v/>
      </c>
      <c r="P642" s="15" t="str">
        <f>IF(_tap_month_all!P637="","",ROUND(_tap_month_all!P637*100,4))</f>
        <v/>
      </c>
      <c r="Q642" s="15" t="str">
        <f>IF(_tap_month_all!Q637="","",ROUND(_tap_month_all!Q637*100,4))</f>
        <v/>
      </c>
      <c r="R642" s="15" t="str">
        <f>IF(_tap_month_all!R637="","",ROUND(_tap_month_all!R637*100,4))</f>
        <v/>
      </c>
      <c r="S642" s="15" t="str">
        <f>IF(_tap_month_all!S637="","",ROUND(_tap_month_all!S637*100,4))</f>
        <v/>
      </c>
      <c r="T642" s="15" t="str">
        <f>IF(_tap_month_all!T637="","",ROUND(_tap_month_all!T637*100,4))</f>
        <v/>
      </c>
      <c r="U642" s="15" t="str">
        <f>IF(_tap_month_all!U637="","",ROUND(_tap_month_all!U637*100,4))</f>
        <v/>
      </c>
      <c r="V642" s="15" t="str">
        <f>IF(_tap_month_all!V637="","",ROUND(_tap_month_all!V637*100,4))</f>
        <v/>
      </c>
      <c r="W642" s="15" t="str">
        <f>IF(_tap_month_all!W637="","",ROUND(_tap_month_all!W637*100,4))</f>
        <v/>
      </c>
      <c r="X642" s="15" t="str">
        <f>IF(_tap_month_all!X637="","",ROUND(_tap_month_all!X637*100,4))</f>
        <v/>
      </c>
      <c r="Y642" s="15" t="str">
        <f>IF(_tap_month_all!Y637="","",ROUND(_tap_month_all!Y637*100,4))</f>
        <v/>
      </c>
      <c r="Z642" s="15" t="str">
        <f>IF(_tap_month_all!Z637="","",ROUND(_tap_month_all!Z637,4))</f>
        <v/>
      </c>
      <c r="AA642" s="21" t="str">
        <f>IF(_tap_month_all!AA637="","",ROUND(_tap_month_all!AA637,4))</f>
        <v/>
      </c>
      <c r="AB642" s="21" t="str">
        <f>IF(_tap_month_all!AB637="","",ROUND(_tap_month_all!AB637,4))</f>
        <v/>
      </c>
      <c r="AC642" s="21" t="str">
        <f>IF(_tap_month_all!AC637="","",ROUND(_tap_month_all!AC637,4))</f>
        <v/>
      </c>
    </row>
    <row r="643" spans="1:29" ht="15" x14ac:dyDescent="0.2">
      <c r="A643" s="14" t="str">
        <f>IF(_tap_month_all!A638="","",_tap_month_all!A638)</f>
        <v/>
      </c>
      <c r="B643" s="15" t="str">
        <f>IF(_tap_month_all!B638="","",_tap_month_all!B638)</f>
        <v/>
      </c>
      <c r="C643" s="15" t="str">
        <f>IF(_tap_month_all!C638="","",_tap_month_all!C638)</f>
        <v/>
      </c>
      <c r="D643" s="23" t="str">
        <f>IF(_tap_month_all!D638="","",_tap_month_all!D638)</f>
        <v/>
      </c>
      <c r="E643" s="23" t="str">
        <f>IF(_tap_month_all!E638="","",_tap_month_all!E638)</f>
        <v/>
      </c>
      <c r="F643" s="15" t="str">
        <f>IF(_tap_month_all!F638="","",_tap_month_all!F638)</f>
        <v/>
      </c>
      <c r="G643" s="15" t="str">
        <f>IF(_tap_month_all!G638="","",_tap_month_all!G638)</f>
        <v/>
      </c>
      <c r="H643" s="19" t="str">
        <f>IF(_tap_month_all!H638="","",_tap_month_all!H638)</f>
        <v/>
      </c>
      <c r="I643" s="19" t="str">
        <f>IF(_tap_month_all!I638="","",_tap_month_all!I638)</f>
        <v/>
      </c>
      <c r="J643" s="19" t="str">
        <f t="shared" si="10"/>
        <v/>
      </c>
      <c r="K643" s="20" t="str">
        <f>IF(_tap_month_all!K638="","",_tap_month_all!K638)</f>
        <v/>
      </c>
      <c r="L643" s="19" t="str">
        <f>IF(_tap_month_all!L638="","",_tap_month_all!L638)</f>
        <v/>
      </c>
      <c r="M643" s="15" t="str">
        <f>IF(_tap_month_all!M638="","",ROUND(_tap_month_all!M638*100,4))</f>
        <v/>
      </c>
      <c r="N643" s="15" t="str">
        <f>IF(_tap_month_all!N638="","",ROUND(_tap_month_all!N638*100,4))</f>
        <v/>
      </c>
      <c r="O643" s="15" t="str">
        <f>IF(_tap_month_all!O638="","",ROUND(_tap_month_all!O638*100,4))</f>
        <v/>
      </c>
      <c r="P643" s="15" t="str">
        <f>IF(_tap_month_all!P638="","",ROUND(_tap_month_all!P638*100,4))</f>
        <v/>
      </c>
      <c r="Q643" s="15" t="str">
        <f>IF(_tap_month_all!Q638="","",ROUND(_tap_month_all!Q638*100,4))</f>
        <v/>
      </c>
      <c r="R643" s="15" t="str">
        <f>IF(_tap_month_all!R638="","",ROUND(_tap_month_all!R638*100,4))</f>
        <v/>
      </c>
      <c r="S643" s="15" t="str">
        <f>IF(_tap_month_all!S638="","",ROUND(_tap_month_all!S638*100,4))</f>
        <v/>
      </c>
      <c r="T643" s="15" t="str">
        <f>IF(_tap_month_all!T638="","",ROUND(_tap_month_all!T638*100,4))</f>
        <v/>
      </c>
      <c r="U643" s="15" t="str">
        <f>IF(_tap_month_all!U638="","",ROUND(_tap_month_all!U638*100,4))</f>
        <v/>
      </c>
      <c r="V643" s="15" t="str">
        <f>IF(_tap_month_all!V638="","",ROUND(_tap_month_all!V638*100,4))</f>
        <v/>
      </c>
      <c r="W643" s="15" t="str">
        <f>IF(_tap_month_all!W638="","",ROUND(_tap_month_all!W638*100,4))</f>
        <v/>
      </c>
      <c r="X643" s="15" t="str">
        <f>IF(_tap_month_all!X638="","",ROUND(_tap_month_all!X638*100,4))</f>
        <v/>
      </c>
      <c r="Y643" s="15" t="str">
        <f>IF(_tap_month_all!Y638="","",ROUND(_tap_month_all!Y638*100,4))</f>
        <v/>
      </c>
      <c r="Z643" s="15" t="str">
        <f>IF(_tap_month_all!Z638="","",ROUND(_tap_month_all!Z638,4))</f>
        <v/>
      </c>
      <c r="AA643" s="21" t="str">
        <f>IF(_tap_month_all!AA638="","",ROUND(_tap_month_all!AA638,4))</f>
        <v/>
      </c>
      <c r="AB643" s="21" t="str">
        <f>IF(_tap_month_all!AB638="","",ROUND(_tap_month_all!AB638,4))</f>
        <v/>
      </c>
      <c r="AC643" s="21" t="str">
        <f>IF(_tap_month_all!AC638="","",ROUND(_tap_month_all!AC638,4))</f>
        <v/>
      </c>
    </row>
    <row r="644" spans="1:29" ht="15" x14ac:dyDescent="0.2">
      <c r="A644" s="14" t="str">
        <f>IF(_tap_month_all!A639="","",_tap_month_all!A639)</f>
        <v/>
      </c>
      <c r="B644" s="15" t="str">
        <f>IF(_tap_month_all!B639="","",_tap_month_all!B639)</f>
        <v/>
      </c>
      <c r="C644" s="15" t="str">
        <f>IF(_tap_month_all!C639="","",_tap_month_all!C639)</f>
        <v/>
      </c>
      <c r="D644" s="23" t="str">
        <f>IF(_tap_month_all!D639="","",_tap_month_all!D639)</f>
        <v/>
      </c>
      <c r="E644" s="23" t="str">
        <f>IF(_tap_month_all!E639="","",_tap_month_all!E639)</f>
        <v/>
      </c>
      <c r="F644" s="15" t="str">
        <f>IF(_tap_month_all!F639="","",_tap_month_all!F639)</f>
        <v/>
      </c>
      <c r="G644" s="15" t="str">
        <f>IF(_tap_month_all!G639="","",_tap_month_all!G639)</f>
        <v/>
      </c>
      <c r="H644" s="19" t="str">
        <f>IF(_tap_month_all!H639="","",_tap_month_all!H639)</f>
        <v/>
      </c>
      <c r="I644" s="19" t="str">
        <f>IF(_tap_month_all!I639="","",_tap_month_all!I639)</f>
        <v/>
      </c>
      <c r="J644" s="19" t="str">
        <f t="shared" si="10"/>
        <v/>
      </c>
      <c r="K644" s="20" t="str">
        <f>IF(_tap_month_all!K639="","",_tap_month_all!K639)</f>
        <v/>
      </c>
      <c r="L644" s="19" t="str">
        <f>IF(_tap_month_all!L639="","",_tap_month_all!L639)</f>
        <v/>
      </c>
      <c r="M644" s="15" t="str">
        <f>IF(_tap_month_all!M639="","",ROUND(_tap_month_all!M639*100,4))</f>
        <v/>
      </c>
      <c r="N644" s="15" t="str">
        <f>IF(_tap_month_all!N639="","",ROUND(_tap_month_all!N639*100,4))</f>
        <v/>
      </c>
      <c r="O644" s="15" t="str">
        <f>IF(_tap_month_all!O639="","",ROUND(_tap_month_all!O639*100,4))</f>
        <v/>
      </c>
      <c r="P644" s="15" t="str">
        <f>IF(_tap_month_all!P639="","",ROUND(_tap_month_all!P639*100,4))</f>
        <v/>
      </c>
      <c r="Q644" s="15" t="str">
        <f>IF(_tap_month_all!Q639="","",ROUND(_tap_month_all!Q639*100,4))</f>
        <v/>
      </c>
      <c r="R644" s="15" t="str">
        <f>IF(_tap_month_all!R639="","",ROUND(_tap_month_all!R639*100,4))</f>
        <v/>
      </c>
      <c r="S644" s="15" t="str">
        <f>IF(_tap_month_all!S639="","",ROUND(_tap_month_all!S639*100,4))</f>
        <v/>
      </c>
      <c r="T644" s="15" t="str">
        <f>IF(_tap_month_all!T639="","",ROUND(_tap_month_all!T639*100,4))</f>
        <v/>
      </c>
      <c r="U644" s="15" t="str">
        <f>IF(_tap_month_all!U639="","",ROUND(_tap_month_all!U639*100,4))</f>
        <v/>
      </c>
      <c r="V644" s="15" t="str">
        <f>IF(_tap_month_all!V639="","",ROUND(_tap_month_all!V639*100,4))</f>
        <v/>
      </c>
      <c r="W644" s="15" t="str">
        <f>IF(_tap_month_all!W639="","",ROUND(_tap_month_all!W639*100,4))</f>
        <v/>
      </c>
      <c r="X644" s="15" t="str">
        <f>IF(_tap_month_all!X639="","",ROUND(_tap_month_all!X639*100,4))</f>
        <v/>
      </c>
      <c r="Y644" s="15" t="str">
        <f>IF(_tap_month_all!Y639="","",ROUND(_tap_month_all!Y639*100,4))</f>
        <v/>
      </c>
      <c r="Z644" s="15" t="str">
        <f>IF(_tap_month_all!Z639="","",ROUND(_tap_month_all!Z639,4))</f>
        <v/>
      </c>
      <c r="AA644" s="21" t="str">
        <f>IF(_tap_month_all!AA639="","",ROUND(_tap_month_all!AA639,4))</f>
        <v/>
      </c>
      <c r="AB644" s="21" t="str">
        <f>IF(_tap_month_all!AB639="","",ROUND(_tap_month_all!AB639,4))</f>
        <v/>
      </c>
      <c r="AC644" s="21" t="str">
        <f>IF(_tap_month_all!AC639="","",ROUND(_tap_month_all!AC639,4))</f>
        <v/>
      </c>
    </row>
    <row r="645" spans="1:29" ht="15" x14ac:dyDescent="0.2">
      <c r="A645" s="14" t="str">
        <f>IF(_tap_month_all!A640="","",_tap_month_all!A640)</f>
        <v/>
      </c>
      <c r="B645" s="15" t="str">
        <f>IF(_tap_month_all!B640="","",_tap_month_all!B640)</f>
        <v/>
      </c>
      <c r="C645" s="15" t="str">
        <f>IF(_tap_month_all!C640="","",_tap_month_all!C640)</f>
        <v/>
      </c>
      <c r="D645" s="23" t="str">
        <f>IF(_tap_month_all!D640="","",_tap_month_all!D640)</f>
        <v/>
      </c>
      <c r="E645" s="23" t="str">
        <f>IF(_tap_month_all!E640="","",_tap_month_all!E640)</f>
        <v/>
      </c>
      <c r="F645" s="15" t="str">
        <f>IF(_tap_month_all!F640="","",_tap_month_all!F640)</f>
        <v/>
      </c>
      <c r="G645" s="15" t="str">
        <f>IF(_tap_month_all!G640="","",_tap_month_all!G640)</f>
        <v/>
      </c>
      <c r="H645" s="19" t="str">
        <f>IF(_tap_month_all!H640="","",_tap_month_all!H640)</f>
        <v/>
      </c>
      <c r="I645" s="19" t="str">
        <f>IF(_tap_month_all!I640="","",_tap_month_all!I640)</f>
        <v/>
      </c>
      <c r="J645" s="19" t="str">
        <f t="shared" si="10"/>
        <v/>
      </c>
      <c r="K645" s="20" t="str">
        <f>IF(_tap_month_all!K640="","",_tap_month_all!K640)</f>
        <v/>
      </c>
      <c r="L645" s="19" t="str">
        <f>IF(_tap_month_all!L640="","",_tap_month_all!L640)</f>
        <v/>
      </c>
      <c r="M645" s="15" t="str">
        <f>IF(_tap_month_all!M640="","",ROUND(_tap_month_all!M640*100,4))</f>
        <v/>
      </c>
      <c r="N645" s="15" t="str">
        <f>IF(_tap_month_all!N640="","",ROUND(_tap_month_all!N640*100,4))</f>
        <v/>
      </c>
      <c r="O645" s="15" t="str">
        <f>IF(_tap_month_all!O640="","",ROUND(_tap_month_all!O640*100,4))</f>
        <v/>
      </c>
      <c r="P645" s="15" t="str">
        <f>IF(_tap_month_all!P640="","",ROUND(_tap_month_all!P640*100,4))</f>
        <v/>
      </c>
      <c r="Q645" s="15" t="str">
        <f>IF(_tap_month_all!Q640="","",ROUND(_tap_month_all!Q640*100,4))</f>
        <v/>
      </c>
      <c r="R645" s="15" t="str">
        <f>IF(_tap_month_all!R640="","",ROUND(_tap_month_all!R640*100,4))</f>
        <v/>
      </c>
      <c r="S645" s="15" t="str">
        <f>IF(_tap_month_all!S640="","",ROUND(_tap_month_all!S640*100,4))</f>
        <v/>
      </c>
      <c r="T645" s="15" t="str">
        <f>IF(_tap_month_all!T640="","",ROUND(_tap_month_all!T640*100,4))</f>
        <v/>
      </c>
      <c r="U645" s="15" t="str">
        <f>IF(_tap_month_all!U640="","",ROUND(_tap_month_all!U640*100,4))</f>
        <v/>
      </c>
      <c r="V645" s="15" t="str">
        <f>IF(_tap_month_all!V640="","",ROUND(_tap_month_all!V640*100,4))</f>
        <v/>
      </c>
      <c r="W645" s="15" t="str">
        <f>IF(_tap_month_all!W640="","",ROUND(_tap_month_all!W640*100,4))</f>
        <v/>
      </c>
      <c r="X645" s="15" t="str">
        <f>IF(_tap_month_all!X640="","",ROUND(_tap_month_all!X640*100,4))</f>
        <v/>
      </c>
      <c r="Y645" s="15" t="str">
        <f>IF(_tap_month_all!Y640="","",ROUND(_tap_month_all!Y640*100,4))</f>
        <v/>
      </c>
      <c r="Z645" s="15" t="str">
        <f>IF(_tap_month_all!Z640="","",ROUND(_tap_month_all!Z640,4))</f>
        <v/>
      </c>
      <c r="AA645" s="21" t="str">
        <f>IF(_tap_month_all!AA640="","",ROUND(_tap_month_all!AA640,4))</f>
        <v/>
      </c>
      <c r="AB645" s="21" t="str">
        <f>IF(_tap_month_all!AB640="","",ROUND(_tap_month_all!AB640,4))</f>
        <v/>
      </c>
      <c r="AC645" s="21" t="str">
        <f>IF(_tap_month_all!AC640="","",ROUND(_tap_month_all!AC640,4))</f>
        <v/>
      </c>
    </row>
    <row r="646" spans="1:29" ht="15" x14ac:dyDescent="0.2">
      <c r="A646" s="14" t="str">
        <f>IF(_tap_month_all!A641="","",_tap_month_all!A641)</f>
        <v/>
      </c>
      <c r="B646" s="15" t="str">
        <f>IF(_tap_month_all!B641="","",_tap_month_all!B641)</f>
        <v/>
      </c>
      <c r="C646" s="15" t="str">
        <f>IF(_tap_month_all!C641="","",_tap_month_all!C641)</f>
        <v/>
      </c>
      <c r="D646" s="23" t="str">
        <f>IF(_tap_month_all!D641="","",_tap_month_all!D641)</f>
        <v/>
      </c>
      <c r="E646" s="23" t="str">
        <f>IF(_tap_month_all!E641="","",_tap_month_all!E641)</f>
        <v/>
      </c>
      <c r="F646" s="15" t="str">
        <f>IF(_tap_month_all!F641="","",_tap_month_all!F641)</f>
        <v/>
      </c>
      <c r="G646" s="15" t="str">
        <f>IF(_tap_month_all!G641="","",_tap_month_all!G641)</f>
        <v/>
      </c>
      <c r="H646" s="19" t="str">
        <f>IF(_tap_month_all!H641="","",_tap_month_all!H641)</f>
        <v/>
      </c>
      <c r="I646" s="19" t="str">
        <f>IF(_tap_month_all!I641="","",_tap_month_all!I641)</f>
        <v/>
      </c>
      <c r="J646" s="19" t="str">
        <f t="shared" si="10"/>
        <v/>
      </c>
      <c r="K646" s="20" t="str">
        <f>IF(_tap_month_all!K641="","",_tap_month_all!K641)</f>
        <v/>
      </c>
      <c r="L646" s="19" t="str">
        <f>IF(_tap_month_all!L641="","",_tap_month_all!L641)</f>
        <v/>
      </c>
      <c r="M646" s="15" t="str">
        <f>IF(_tap_month_all!M641="","",ROUND(_tap_month_all!M641*100,4))</f>
        <v/>
      </c>
      <c r="N646" s="15" t="str">
        <f>IF(_tap_month_all!N641="","",ROUND(_tap_month_all!N641*100,4))</f>
        <v/>
      </c>
      <c r="O646" s="15" t="str">
        <f>IF(_tap_month_all!O641="","",ROUND(_tap_month_all!O641*100,4))</f>
        <v/>
      </c>
      <c r="P646" s="15" t="str">
        <f>IF(_tap_month_all!P641="","",ROUND(_tap_month_all!P641*100,4))</f>
        <v/>
      </c>
      <c r="Q646" s="15" t="str">
        <f>IF(_tap_month_all!Q641="","",ROUND(_tap_month_all!Q641*100,4))</f>
        <v/>
      </c>
      <c r="R646" s="15" t="str">
        <f>IF(_tap_month_all!R641="","",ROUND(_tap_month_all!R641*100,4))</f>
        <v/>
      </c>
      <c r="S646" s="15" t="str">
        <f>IF(_tap_month_all!S641="","",ROUND(_tap_month_all!S641*100,4))</f>
        <v/>
      </c>
      <c r="T646" s="15" t="str">
        <f>IF(_tap_month_all!T641="","",ROUND(_tap_month_all!T641*100,4))</f>
        <v/>
      </c>
      <c r="U646" s="15" t="str">
        <f>IF(_tap_month_all!U641="","",ROUND(_tap_month_all!U641*100,4))</f>
        <v/>
      </c>
      <c r="V646" s="15" t="str">
        <f>IF(_tap_month_all!V641="","",ROUND(_tap_month_all!V641*100,4))</f>
        <v/>
      </c>
      <c r="W646" s="15" t="str">
        <f>IF(_tap_month_all!W641="","",ROUND(_tap_month_all!W641*100,4))</f>
        <v/>
      </c>
      <c r="X646" s="15" t="str">
        <f>IF(_tap_month_all!X641="","",ROUND(_tap_month_all!X641*100,4))</f>
        <v/>
      </c>
      <c r="Y646" s="15" t="str">
        <f>IF(_tap_month_all!Y641="","",ROUND(_tap_month_all!Y641*100,4))</f>
        <v/>
      </c>
      <c r="Z646" s="15" t="str">
        <f>IF(_tap_month_all!Z641="","",ROUND(_tap_month_all!Z641,4))</f>
        <v/>
      </c>
      <c r="AA646" s="21" t="str">
        <f>IF(_tap_month_all!AA641="","",ROUND(_tap_month_all!AA641,4))</f>
        <v/>
      </c>
      <c r="AB646" s="21" t="str">
        <f>IF(_tap_month_all!AB641="","",ROUND(_tap_month_all!AB641,4))</f>
        <v/>
      </c>
      <c r="AC646" s="21" t="str">
        <f>IF(_tap_month_all!AC641="","",ROUND(_tap_month_all!AC641,4))</f>
        <v/>
      </c>
    </row>
    <row r="647" spans="1:29" ht="15" x14ac:dyDescent="0.2">
      <c r="A647" s="14" t="str">
        <f>IF(_tap_month_all!A642="","",_tap_month_all!A642)</f>
        <v/>
      </c>
      <c r="B647" s="15" t="str">
        <f>IF(_tap_month_all!B642="","",_tap_month_all!B642)</f>
        <v/>
      </c>
      <c r="C647" s="15" t="str">
        <f>IF(_tap_month_all!C642="","",_tap_month_all!C642)</f>
        <v/>
      </c>
      <c r="D647" s="23" t="str">
        <f>IF(_tap_month_all!D642="","",_tap_month_all!D642)</f>
        <v/>
      </c>
      <c r="E647" s="23" t="str">
        <f>IF(_tap_month_all!E642="","",_tap_month_all!E642)</f>
        <v/>
      </c>
      <c r="F647" s="15" t="str">
        <f>IF(_tap_month_all!F642="","",_tap_month_all!F642)</f>
        <v/>
      </c>
      <c r="G647" s="15" t="str">
        <f>IF(_tap_month_all!G642="","",_tap_month_all!G642)</f>
        <v/>
      </c>
      <c r="H647" s="19" t="str">
        <f>IF(_tap_month_all!H642="","",_tap_month_all!H642)</f>
        <v/>
      </c>
      <c r="I647" s="19" t="str">
        <f>IF(_tap_month_all!I642="","",_tap_month_all!I642)</f>
        <v/>
      </c>
      <c r="J647" s="19" t="str">
        <f t="shared" si="10"/>
        <v/>
      </c>
      <c r="K647" s="20" t="str">
        <f>IF(_tap_month_all!K642="","",_tap_month_all!K642)</f>
        <v/>
      </c>
      <c r="L647" s="19" t="str">
        <f>IF(_tap_month_all!L642="","",_tap_month_all!L642)</f>
        <v/>
      </c>
      <c r="M647" s="15" t="str">
        <f>IF(_tap_month_all!M642="","",ROUND(_tap_month_all!M642*100,4))</f>
        <v/>
      </c>
      <c r="N647" s="15" t="str">
        <f>IF(_tap_month_all!N642="","",ROUND(_tap_month_all!N642*100,4))</f>
        <v/>
      </c>
      <c r="O647" s="15" t="str">
        <f>IF(_tap_month_all!O642="","",ROUND(_tap_month_all!O642*100,4))</f>
        <v/>
      </c>
      <c r="P647" s="15" t="str">
        <f>IF(_tap_month_all!P642="","",ROUND(_tap_month_all!P642*100,4))</f>
        <v/>
      </c>
      <c r="Q647" s="15" t="str">
        <f>IF(_tap_month_all!Q642="","",ROUND(_tap_month_all!Q642*100,4))</f>
        <v/>
      </c>
      <c r="R647" s="15" t="str">
        <f>IF(_tap_month_all!R642="","",ROUND(_tap_month_all!R642*100,4))</f>
        <v/>
      </c>
      <c r="S647" s="15" t="str">
        <f>IF(_tap_month_all!S642="","",ROUND(_tap_month_all!S642*100,4))</f>
        <v/>
      </c>
      <c r="T647" s="15" t="str">
        <f>IF(_tap_month_all!T642="","",ROUND(_tap_month_all!T642*100,4))</f>
        <v/>
      </c>
      <c r="U647" s="15" t="str">
        <f>IF(_tap_month_all!U642="","",ROUND(_tap_month_all!U642*100,4))</f>
        <v/>
      </c>
      <c r="V647" s="15" t="str">
        <f>IF(_tap_month_all!V642="","",ROUND(_tap_month_all!V642*100,4))</f>
        <v/>
      </c>
      <c r="W647" s="15" t="str">
        <f>IF(_tap_month_all!W642="","",ROUND(_tap_month_all!W642*100,4))</f>
        <v/>
      </c>
      <c r="X647" s="15" t="str">
        <f>IF(_tap_month_all!X642="","",ROUND(_tap_month_all!X642*100,4))</f>
        <v/>
      </c>
      <c r="Y647" s="15" t="str">
        <f>IF(_tap_month_all!Y642="","",ROUND(_tap_month_all!Y642*100,4))</f>
        <v/>
      </c>
      <c r="Z647" s="15" t="str">
        <f>IF(_tap_month_all!Z642="","",ROUND(_tap_month_all!Z642,4))</f>
        <v/>
      </c>
      <c r="AA647" s="21" t="str">
        <f>IF(_tap_month_all!AA642="","",ROUND(_tap_month_all!AA642,4))</f>
        <v/>
      </c>
      <c r="AB647" s="21" t="str">
        <f>IF(_tap_month_all!AB642="","",ROUND(_tap_month_all!AB642,4))</f>
        <v/>
      </c>
      <c r="AC647" s="21" t="str">
        <f>IF(_tap_month_all!AC642="","",ROUND(_tap_month_all!AC642,4))</f>
        <v/>
      </c>
    </row>
    <row r="648" spans="1:29" ht="15" x14ac:dyDescent="0.2">
      <c r="A648" s="14" t="str">
        <f>IF(_tap_month_all!A643="","",_tap_month_all!A643)</f>
        <v/>
      </c>
      <c r="B648" s="15" t="str">
        <f>IF(_tap_month_all!B643="","",_tap_month_all!B643)</f>
        <v/>
      </c>
      <c r="C648" s="15" t="str">
        <f>IF(_tap_month_all!C643="","",_tap_month_all!C643)</f>
        <v/>
      </c>
      <c r="D648" s="23" t="str">
        <f>IF(_tap_month_all!D643="","",_tap_month_all!D643)</f>
        <v/>
      </c>
      <c r="E648" s="23" t="str">
        <f>IF(_tap_month_all!E643="","",_tap_month_all!E643)</f>
        <v/>
      </c>
      <c r="F648" s="15" t="str">
        <f>IF(_tap_month_all!F643="","",_tap_month_all!F643)</f>
        <v/>
      </c>
      <c r="G648" s="15" t="str">
        <f>IF(_tap_month_all!G643="","",_tap_month_all!G643)</f>
        <v/>
      </c>
      <c r="H648" s="19" t="str">
        <f>IF(_tap_month_all!H643="","",_tap_month_all!H643)</f>
        <v/>
      </c>
      <c r="I648" s="19" t="str">
        <f>IF(_tap_month_all!I643="","",_tap_month_all!I643)</f>
        <v/>
      </c>
      <c r="J648" s="19" t="str">
        <f t="shared" si="10"/>
        <v/>
      </c>
      <c r="K648" s="20" t="str">
        <f>IF(_tap_month_all!K643="","",_tap_month_all!K643)</f>
        <v/>
      </c>
      <c r="L648" s="19" t="str">
        <f>IF(_tap_month_all!L643="","",_tap_month_all!L643)</f>
        <v/>
      </c>
      <c r="M648" s="15" t="str">
        <f>IF(_tap_month_all!M643="","",ROUND(_tap_month_all!M643*100,4))</f>
        <v/>
      </c>
      <c r="N648" s="15" t="str">
        <f>IF(_tap_month_all!N643="","",ROUND(_tap_month_all!N643*100,4))</f>
        <v/>
      </c>
      <c r="O648" s="15" t="str">
        <f>IF(_tap_month_all!O643="","",ROUND(_tap_month_all!O643*100,4))</f>
        <v/>
      </c>
      <c r="P648" s="15" t="str">
        <f>IF(_tap_month_all!P643="","",ROUND(_tap_month_all!P643*100,4))</f>
        <v/>
      </c>
      <c r="Q648" s="15" t="str">
        <f>IF(_tap_month_all!Q643="","",ROUND(_tap_month_all!Q643*100,4))</f>
        <v/>
      </c>
      <c r="R648" s="15" t="str">
        <f>IF(_tap_month_all!R643="","",ROUND(_tap_month_all!R643*100,4))</f>
        <v/>
      </c>
      <c r="S648" s="15" t="str">
        <f>IF(_tap_month_all!S643="","",ROUND(_tap_month_all!S643*100,4))</f>
        <v/>
      </c>
      <c r="T648" s="15" t="str">
        <f>IF(_tap_month_all!T643="","",ROUND(_tap_month_all!T643*100,4))</f>
        <v/>
      </c>
      <c r="U648" s="15" t="str">
        <f>IF(_tap_month_all!U643="","",ROUND(_tap_month_all!U643*100,4))</f>
        <v/>
      </c>
      <c r="V648" s="15" t="str">
        <f>IF(_tap_month_all!V643="","",ROUND(_tap_month_all!V643*100,4))</f>
        <v/>
      </c>
      <c r="W648" s="15" t="str">
        <f>IF(_tap_month_all!W643="","",ROUND(_tap_month_all!W643*100,4))</f>
        <v/>
      </c>
      <c r="X648" s="15" t="str">
        <f>IF(_tap_month_all!X643="","",ROUND(_tap_month_all!X643*100,4))</f>
        <v/>
      </c>
      <c r="Y648" s="15" t="str">
        <f>IF(_tap_month_all!Y643="","",ROUND(_tap_month_all!Y643*100,4))</f>
        <v/>
      </c>
      <c r="Z648" s="15" t="str">
        <f>IF(_tap_month_all!Z643="","",ROUND(_tap_month_all!Z643,4))</f>
        <v/>
      </c>
      <c r="AA648" s="21" t="str">
        <f>IF(_tap_month_all!AA643="","",ROUND(_tap_month_all!AA643,4))</f>
        <v/>
      </c>
      <c r="AB648" s="21" t="str">
        <f>IF(_tap_month_all!AB643="","",ROUND(_tap_month_all!AB643,4))</f>
        <v/>
      </c>
      <c r="AC648" s="21" t="str">
        <f>IF(_tap_month_all!AC643="","",ROUND(_tap_month_all!AC643,4))</f>
        <v/>
      </c>
    </row>
    <row r="649" spans="1:29" ht="15" x14ac:dyDescent="0.2">
      <c r="A649" s="14" t="str">
        <f>IF(_tap_month_all!A644="","",_tap_month_all!A644)</f>
        <v/>
      </c>
      <c r="B649" s="15" t="str">
        <f>IF(_tap_month_all!B644="","",_tap_month_all!B644)</f>
        <v/>
      </c>
      <c r="C649" s="15" t="str">
        <f>IF(_tap_month_all!C644="","",_tap_month_all!C644)</f>
        <v/>
      </c>
      <c r="D649" s="23" t="str">
        <f>IF(_tap_month_all!D644="","",_tap_month_all!D644)</f>
        <v/>
      </c>
      <c r="E649" s="23" t="str">
        <f>IF(_tap_month_all!E644="","",_tap_month_all!E644)</f>
        <v/>
      </c>
      <c r="F649" s="15" t="str">
        <f>IF(_tap_month_all!F644="","",_tap_month_all!F644)</f>
        <v/>
      </c>
      <c r="G649" s="15" t="str">
        <f>IF(_tap_month_all!G644="","",_tap_month_all!G644)</f>
        <v/>
      </c>
      <c r="H649" s="19" t="str">
        <f>IF(_tap_month_all!H644="","",_tap_month_all!H644)</f>
        <v/>
      </c>
      <c r="I649" s="19" t="str">
        <f>IF(_tap_month_all!I644="","",_tap_month_all!I644)</f>
        <v/>
      </c>
      <c r="J649" s="19" t="str">
        <f t="shared" si="10"/>
        <v/>
      </c>
      <c r="K649" s="20" t="str">
        <f>IF(_tap_month_all!K644="","",_tap_month_all!K644)</f>
        <v/>
      </c>
      <c r="L649" s="19" t="str">
        <f>IF(_tap_month_all!L644="","",_tap_month_all!L644)</f>
        <v/>
      </c>
      <c r="M649" s="15" t="str">
        <f>IF(_tap_month_all!M644="","",ROUND(_tap_month_all!M644*100,4))</f>
        <v/>
      </c>
      <c r="N649" s="15" t="str">
        <f>IF(_tap_month_all!N644="","",ROUND(_tap_month_all!N644*100,4))</f>
        <v/>
      </c>
      <c r="O649" s="15" t="str">
        <f>IF(_tap_month_all!O644="","",ROUND(_tap_month_all!O644*100,4))</f>
        <v/>
      </c>
      <c r="P649" s="15" t="str">
        <f>IF(_tap_month_all!P644="","",ROUND(_tap_month_all!P644*100,4))</f>
        <v/>
      </c>
      <c r="Q649" s="15" t="str">
        <f>IF(_tap_month_all!Q644="","",ROUND(_tap_month_all!Q644*100,4))</f>
        <v/>
      </c>
      <c r="R649" s="15" t="str">
        <f>IF(_tap_month_all!R644="","",ROUND(_tap_month_all!R644*100,4))</f>
        <v/>
      </c>
      <c r="S649" s="15" t="str">
        <f>IF(_tap_month_all!S644="","",ROUND(_tap_month_all!S644*100,4))</f>
        <v/>
      </c>
      <c r="T649" s="15" t="str">
        <f>IF(_tap_month_all!T644="","",ROUND(_tap_month_all!T644*100,4))</f>
        <v/>
      </c>
      <c r="U649" s="15" t="str">
        <f>IF(_tap_month_all!U644="","",ROUND(_tap_month_all!U644*100,4))</f>
        <v/>
      </c>
      <c r="V649" s="15" t="str">
        <f>IF(_tap_month_all!V644="","",ROUND(_tap_month_all!V644*100,4))</f>
        <v/>
      </c>
      <c r="W649" s="15" t="str">
        <f>IF(_tap_month_all!W644="","",ROUND(_tap_month_all!W644*100,4))</f>
        <v/>
      </c>
      <c r="X649" s="15" t="str">
        <f>IF(_tap_month_all!X644="","",ROUND(_tap_month_all!X644*100,4))</f>
        <v/>
      </c>
      <c r="Y649" s="15" t="str">
        <f>IF(_tap_month_all!Y644="","",ROUND(_tap_month_all!Y644*100,4))</f>
        <v/>
      </c>
      <c r="Z649" s="15" t="str">
        <f>IF(_tap_month_all!Z644="","",ROUND(_tap_month_all!Z644,4))</f>
        <v/>
      </c>
      <c r="AA649" s="21" t="str">
        <f>IF(_tap_month_all!AA644="","",ROUND(_tap_month_all!AA644,4))</f>
        <v/>
      </c>
      <c r="AB649" s="21" t="str">
        <f>IF(_tap_month_all!AB644="","",ROUND(_tap_month_all!AB644,4))</f>
        <v/>
      </c>
      <c r="AC649" s="21" t="str">
        <f>IF(_tap_month_all!AC644="","",ROUND(_tap_month_all!AC644,4))</f>
        <v/>
      </c>
    </row>
    <row r="650" spans="1:29" ht="15" x14ac:dyDescent="0.2">
      <c r="A650" s="14" t="str">
        <f>IF(_tap_month_all!A645="","",_tap_month_all!A645)</f>
        <v/>
      </c>
      <c r="B650" s="15" t="str">
        <f>IF(_tap_month_all!B645="","",_tap_month_all!B645)</f>
        <v/>
      </c>
      <c r="C650" s="15" t="str">
        <f>IF(_tap_month_all!C645="","",_tap_month_all!C645)</f>
        <v/>
      </c>
      <c r="D650" s="23" t="str">
        <f>IF(_tap_month_all!D645="","",_tap_month_all!D645)</f>
        <v/>
      </c>
      <c r="E650" s="23" t="str">
        <f>IF(_tap_month_all!E645="","",_tap_month_all!E645)</f>
        <v/>
      </c>
      <c r="F650" s="15" t="str">
        <f>IF(_tap_month_all!F645="","",_tap_month_all!F645)</f>
        <v/>
      </c>
      <c r="G650" s="15" t="str">
        <f>IF(_tap_month_all!G645="","",_tap_month_all!G645)</f>
        <v/>
      </c>
      <c r="H650" s="19" t="str">
        <f>IF(_tap_month_all!H645="","",_tap_month_all!H645)</f>
        <v/>
      </c>
      <c r="I650" s="19" t="str">
        <f>IF(_tap_month_all!I645="","",_tap_month_all!I645)</f>
        <v/>
      </c>
      <c r="J650" s="19" t="str">
        <f t="shared" si="10"/>
        <v/>
      </c>
      <c r="K650" s="20" t="str">
        <f>IF(_tap_month_all!K645="","",_tap_month_all!K645)</f>
        <v/>
      </c>
      <c r="L650" s="19" t="str">
        <f>IF(_tap_month_all!L645="","",_tap_month_all!L645)</f>
        <v/>
      </c>
      <c r="M650" s="15" t="str">
        <f>IF(_tap_month_all!M645="","",ROUND(_tap_month_all!M645*100,4))</f>
        <v/>
      </c>
      <c r="N650" s="15" t="str">
        <f>IF(_tap_month_all!N645="","",ROUND(_tap_month_all!N645*100,4))</f>
        <v/>
      </c>
      <c r="O650" s="15" t="str">
        <f>IF(_tap_month_all!O645="","",ROUND(_tap_month_all!O645*100,4))</f>
        <v/>
      </c>
      <c r="P650" s="15" t="str">
        <f>IF(_tap_month_all!P645="","",ROUND(_tap_month_all!P645*100,4))</f>
        <v/>
      </c>
      <c r="Q650" s="15" t="str">
        <f>IF(_tap_month_all!Q645="","",ROUND(_tap_month_all!Q645*100,4))</f>
        <v/>
      </c>
      <c r="R650" s="15" t="str">
        <f>IF(_tap_month_all!R645="","",ROUND(_tap_month_all!R645*100,4))</f>
        <v/>
      </c>
      <c r="S650" s="15" t="str">
        <f>IF(_tap_month_all!S645="","",ROUND(_tap_month_all!S645*100,4))</f>
        <v/>
      </c>
      <c r="T650" s="15" t="str">
        <f>IF(_tap_month_all!T645="","",ROUND(_tap_month_all!T645*100,4))</f>
        <v/>
      </c>
      <c r="U650" s="15" t="str">
        <f>IF(_tap_month_all!U645="","",ROUND(_tap_month_all!U645*100,4))</f>
        <v/>
      </c>
      <c r="V650" s="15" t="str">
        <f>IF(_tap_month_all!V645="","",ROUND(_tap_month_all!V645*100,4))</f>
        <v/>
      </c>
      <c r="W650" s="15" t="str">
        <f>IF(_tap_month_all!W645="","",ROUND(_tap_month_all!W645*100,4))</f>
        <v/>
      </c>
      <c r="X650" s="15" t="str">
        <f>IF(_tap_month_all!X645="","",ROUND(_tap_month_all!X645*100,4))</f>
        <v/>
      </c>
      <c r="Y650" s="15" t="str">
        <f>IF(_tap_month_all!Y645="","",ROUND(_tap_month_all!Y645*100,4))</f>
        <v/>
      </c>
      <c r="Z650" s="15" t="str">
        <f>IF(_tap_month_all!Z645="","",ROUND(_tap_month_all!Z645,4))</f>
        <v/>
      </c>
      <c r="AA650" s="21" t="str">
        <f>IF(_tap_month_all!AA645="","",ROUND(_tap_month_all!AA645,4))</f>
        <v/>
      </c>
      <c r="AB650" s="21" t="str">
        <f>IF(_tap_month_all!AB645="","",ROUND(_tap_month_all!AB645,4))</f>
        <v/>
      </c>
      <c r="AC650" s="21" t="str">
        <f>IF(_tap_month_all!AC645="","",ROUND(_tap_month_all!AC645,4))</f>
        <v/>
      </c>
    </row>
    <row r="651" spans="1:29" ht="15" x14ac:dyDescent="0.2">
      <c r="A651" s="14" t="str">
        <f>IF(_tap_month_all!A646="","",_tap_month_all!A646)</f>
        <v/>
      </c>
      <c r="B651" s="15" t="str">
        <f>IF(_tap_month_all!B646="","",_tap_month_all!B646)</f>
        <v/>
      </c>
      <c r="C651" s="15" t="str">
        <f>IF(_tap_month_all!C646="","",_tap_month_all!C646)</f>
        <v/>
      </c>
      <c r="D651" s="23" t="str">
        <f>IF(_tap_month_all!D646="","",_tap_month_all!D646)</f>
        <v/>
      </c>
      <c r="E651" s="23" t="str">
        <f>IF(_tap_month_all!E646="","",_tap_month_all!E646)</f>
        <v/>
      </c>
      <c r="F651" s="15" t="str">
        <f>IF(_tap_month_all!F646="","",_tap_month_all!F646)</f>
        <v/>
      </c>
      <c r="G651" s="15" t="str">
        <f>IF(_tap_month_all!G646="","",_tap_month_all!G646)</f>
        <v/>
      </c>
      <c r="H651" s="19" t="str">
        <f>IF(_tap_month_all!H646="","",_tap_month_all!H646)</f>
        <v/>
      </c>
      <c r="I651" s="19" t="str">
        <f>IF(_tap_month_all!I646="","",_tap_month_all!I646)</f>
        <v/>
      </c>
      <c r="J651" s="19" t="str">
        <f t="shared" si="10"/>
        <v/>
      </c>
      <c r="K651" s="20" t="str">
        <f>IF(_tap_month_all!K646="","",_tap_month_all!K646)</f>
        <v/>
      </c>
      <c r="L651" s="19" t="str">
        <f>IF(_tap_month_all!L646="","",_tap_month_all!L646)</f>
        <v/>
      </c>
      <c r="M651" s="15" t="str">
        <f>IF(_tap_month_all!M646="","",ROUND(_tap_month_all!M646*100,4))</f>
        <v/>
      </c>
      <c r="N651" s="15" t="str">
        <f>IF(_tap_month_all!N646="","",ROUND(_tap_month_all!N646*100,4))</f>
        <v/>
      </c>
      <c r="O651" s="15" t="str">
        <f>IF(_tap_month_all!O646="","",ROUND(_tap_month_all!O646*100,4))</f>
        <v/>
      </c>
      <c r="P651" s="15" t="str">
        <f>IF(_tap_month_all!P646="","",ROUND(_tap_month_all!P646*100,4))</f>
        <v/>
      </c>
      <c r="Q651" s="15" t="str">
        <f>IF(_tap_month_all!Q646="","",ROUND(_tap_month_all!Q646*100,4))</f>
        <v/>
      </c>
      <c r="R651" s="15" t="str">
        <f>IF(_tap_month_all!R646="","",ROUND(_tap_month_all!R646*100,4))</f>
        <v/>
      </c>
      <c r="S651" s="15" t="str">
        <f>IF(_tap_month_all!S646="","",ROUND(_tap_month_all!S646*100,4))</f>
        <v/>
      </c>
      <c r="T651" s="15" t="str">
        <f>IF(_tap_month_all!T646="","",ROUND(_tap_month_all!T646*100,4))</f>
        <v/>
      </c>
      <c r="U651" s="15" t="str">
        <f>IF(_tap_month_all!U646="","",ROUND(_tap_month_all!U646*100,4))</f>
        <v/>
      </c>
      <c r="V651" s="15" t="str">
        <f>IF(_tap_month_all!V646="","",ROUND(_tap_month_all!V646*100,4))</f>
        <v/>
      </c>
      <c r="W651" s="15" t="str">
        <f>IF(_tap_month_all!W646="","",ROUND(_tap_month_all!W646*100,4))</f>
        <v/>
      </c>
      <c r="X651" s="15" t="str">
        <f>IF(_tap_month_all!X646="","",ROUND(_tap_month_all!X646*100,4))</f>
        <v/>
      </c>
      <c r="Y651" s="15" t="str">
        <f>IF(_tap_month_all!Y646="","",ROUND(_tap_month_all!Y646*100,4))</f>
        <v/>
      </c>
      <c r="Z651" s="15" t="str">
        <f>IF(_tap_month_all!Z646="","",ROUND(_tap_month_all!Z646,4))</f>
        <v/>
      </c>
      <c r="AA651" s="21" t="str">
        <f>IF(_tap_month_all!AA646="","",ROUND(_tap_month_all!AA646,4))</f>
        <v/>
      </c>
      <c r="AB651" s="21" t="str">
        <f>IF(_tap_month_all!AB646="","",ROUND(_tap_month_all!AB646,4))</f>
        <v/>
      </c>
      <c r="AC651" s="21" t="str">
        <f>IF(_tap_month_all!AC646="","",ROUND(_tap_month_all!AC646,4))</f>
        <v/>
      </c>
    </row>
    <row r="652" spans="1:29" ht="15" x14ac:dyDescent="0.2">
      <c r="A652" s="14" t="str">
        <f>IF(_tap_month_all!A647="","",_tap_month_all!A647)</f>
        <v/>
      </c>
      <c r="B652" s="15" t="str">
        <f>IF(_tap_month_all!B647="","",_tap_month_all!B647)</f>
        <v/>
      </c>
      <c r="C652" s="15" t="str">
        <f>IF(_tap_month_all!C647="","",_tap_month_all!C647)</f>
        <v/>
      </c>
      <c r="D652" s="23" t="str">
        <f>IF(_tap_month_all!D647="","",_tap_month_all!D647)</f>
        <v/>
      </c>
      <c r="E652" s="23" t="str">
        <f>IF(_tap_month_all!E647="","",_tap_month_all!E647)</f>
        <v/>
      </c>
      <c r="F652" s="15" t="str">
        <f>IF(_tap_month_all!F647="","",_tap_month_all!F647)</f>
        <v/>
      </c>
      <c r="G652" s="15" t="str">
        <f>IF(_tap_month_all!G647="","",_tap_month_all!G647)</f>
        <v/>
      </c>
      <c r="H652" s="19" t="str">
        <f>IF(_tap_month_all!H647="","",_tap_month_all!H647)</f>
        <v/>
      </c>
      <c r="I652" s="19" t="str">
        <f>IF(_tap_month_all!I647="","",_tap_month_all!I647)</f>
        <v/>
      </c>
      <c r="J652" s="19" t="str">
        <f t="shared" si="10"/>
        <v/>
      </c>
      <c r="K652" s="20" t="str">
        <f>IF(_tap_month_all!K647="","",_tap_month_all!K647)</f>
        <v/>
      </c>
      <c r="L652" s="19" t="str">
        <f>IF(_tap_month_all!L647="","",_tap_month_all!L647)</f>
        <v/>
      </c>
      <c r="M652" s="15" t="str">
        <f>IF(_tap_month_all!M647="","",ROUND(_tap_month_all!M647*100,4))</f>
        <v/>
      </c>
      <c r="N652" s="15" t="str">
        <f>IF(_tap_month_all!N647="","",ROUND(_tap_month_all!N647*100,4))</f>
        <v/>
      </c>
      <c r="O652" s="15" t="str">
        <f>IF(_tap_month_all!O647="","",ROUND(_tap_month_all!O647*100,4))</f>
        <v/>
      </c>
      <c r="P652" s="15" t="str">
        <f>IF(_tap_month_all!P647="","",ROUND(_tap_month_all!P647*100,4))</f>
        <v/>
      </c>
      <c r="Q652" s="15" t="str">
        <f>IF(_tap_month_all!Q647="","",ROUND(_tap_month_all!Q647*100,4))</f>
        <v/>
      </c>
      <c r="R652" s="15" t="str">
        <f>IF(_tap_month_all!R647="","",ROUND(_tap_month_all!R647*100,4))</f>
        <v/>
      </c>
      <c r="S652" s="15" t="str">
        <f>IF(_tap_month_all!S647="","",ROUND(_tap_month_all!S647*100,4))</f>
        <v/>
      </c>
      <c r="T652" s="15" t="str">
        <f>IF(_tap_month_all!T647="","",ROUND(_tap_month_all!T647*100,4))</f>
        <v/>
      </c>
      <c r="U652" s="15" t="str">
        <f>IF(_tap_month_all!U647="","",ROUND(_tap_month_all!U647*100,4))</f>
        <v/>
      </c>
      <c r="V652" s="15" t="str">
        <f>IF(_tap_month_all!V647="","",ROUND(_tap_month_all!V647*100,4))</f>
        <v/>
      </c>
      <c r="W652" s="15" t="str">
        <f>IF(_tap_month_all!W647="","",ROUND(_tap_month_all!W647*100,4))</f>
        <v/>
      </c>
      <c r="X652" s="15" t="str">
        <f>IF(_tap_month_all!X647="","",ROUND(_tap_month_all!X647*100,4))</f>
        <v/>
      </c>
      <c r="Y652" s="15" t="str">
        <f>IF(_tap_month_all!Y647="","",ROUND(_tap_month_all!Y647*100,4))</f>
        <v/>
      </c>
      <c r="Z652" s="15" t="str">
        <f>IF(_tap_month_all!Z647="","",ROUND(_tap_month_all!Z647,4))</f>
        <v/>
      </c>
      <c r="AA652" s="21" t="str">
        <f>IF(_tap_month_all!AA647="","",ROUND(_tap_month_all!AA647,4))</f>
        <v/>
      </c>
      <c r="AB652" s="21" t="str">
        <f>IF(_tap_month_all!AB647="","",ROUND(_tap_month_all!AB647,4))</f>
        <v/>
      </c>
      <c r="AC652" s="21" t="str">
        <f>IF(_tap_month_all!AC647="","",ROUND(_tap_month_all!AC647,4))</f>
        <v/>
      </c>
    </row>
    <row r="653" spans="1:29" ht="15" x14ac:dyDescent="0.2">
      <c r="A653" s="14" t="str">
        <f>IF(_tap_month_all!A648="","",_tap_month_all!A648)</f>
        <v/>
      </c>
      <c r="B653" s="15" t="str">
        <f>IF(_tap_month_all!B648="","",_tap_month_all!B648)</f>
        <v/>
      </c>
      <c r="C653" s="15" t="str">
        <f>IF(_tap_month_all!C648="","",_tap_month_all!C648)</f>
        <v/>
      </c>
      <c r="D653" s="23" t="str">
        <f>IF(_tap_month_all!D648="","",_tap_month_all!D648)</f>
        <v/>
      </c>
      <c r="E653" s="23" t="str">
        <f>IF(_tap_month_all!E648="","",_tap_month_all!E648)</f>
        <v/>
      </c>
      <c r="F653" s="15" t="str">
        <f>IF(_tap_month_all!F648="","",_tap_month_all!F648)</f>
        <v/>
      </c>
      <c r="G653" s="15" t="str">
        <f>IF(_tap_month_all!G648="","",_tap_month_all!G648)</f>
        <v/>
      </c>
      <c r="H653" s="19" t="str">
        <f>IF(_tap_month_all!H648="","",_tap_month_all!H648)</f>
        <v/>
      </c>
      <c r="I653" s="19" t="str">
        <f>IF(_tap_month_all!I648="","",_tap_month_all!I648)</f>
        <v/>
      </c>
      <c r="J653" s="19" t="str">
        <f t="shared" si="10"/>
        <v/>
      </c>
      <c r="K653" s="20" t="str">
        <f>IF(_tap_month_all!K648="","",_tap_month_all!K648)</f>
        <v/>
      </c>
      <c r="L653" s="19" t="str">
        <f>IF(_tap_month_all!L648="","",_tap_month_all!L648)</f>
        <v/>
      </c>
      <c r="M653" s="15" t="str">
        <f>IF(_tap_month_all!M648="","",ROUND(_tap_month_all!M648*100,4))</f>
        <v/>
      </c>
      <c r="N653" s="15" t="str">
        <f>IF(_tap_month_all!N648="","",ROUND(_tap_month_all!N648*100,4))</f>
        <v/>
      </c>
      <c r="O653" s="15" t="str">
        <f>IF(_tap_month_all!O648="","",ROUND(_tap_month_all!O648*100,4))</f>
        <v/>
      </c>
      <c r="P653" s="15" t="str">
        <f>IF(_tap_month_all!P648="","",ROUND(_tap_month_all!P648*100,4))</f>
        <v/>
      </c>
      <c r="Q653" s="15" t="str">
        <f>IF(_tap_month_all!Q648="","",ROUND(_tap_month_all!Q648*100,4))</f>
        <v/>
      </c>
      <c r="R653" s="15" t="str">
        <f>IF(_tap_month_all!R648="","",ROUND(_tap_month_all!R648*100,4))</f>
        <v/>
      </c>
      <c r="S653" s="15" t="str">
        <f>IF(_tap_month_all!S648="","",ROUND(_tap_month_all!S648*100,4))</f>
        <v/>
      </c>
      <c r="T653" s="15" t="str">
        <f>IF(_tap_month_all!T648="","",ROUND(_tap_month_all!T648*100,4))</f>
        <v/>
      </c>
      <c r="U653" s="15" t="str">
        <f>IF(_tap_month_all!U648="","",ROUND(_tap_month_all!U648*100,4))</f>
        <v/>
      </c>
      <c r="V653" s="15" t="str">
        <f>IF(_tap_month_all!V648="","",ROUND(_tap_month_all!V648*100,4))</f>
        <v/>
      </c>
      <c r="W653" s="15" t="str">
        <f>IF(_tap_month_all!W648="","",ROUND(_tap_month_all!W648*100,4))</f>
        <v/>
      </c>
      <c r="X653" s="15" t="str">
        <f>IF(_tap_month_all!X648="","",ROUND(_tap_month_all!X648*100,4))</f>
        <v/>
      </c>
      <c r="Y653" s="15" t="str">
        <f>IF(_tap_month_all!Y648="","",ROUND(_tap_month_all!Y648*100,4))</f>
        <v/>
      </c>
      <c r="Z653" s="15" t="str">
        <f>IF(_tap_month_all!Z648="","",ROUND(_tap_month_all!Z648,4))</f>
        <v/>
      </c>
      <c r="AA653" s="21" t="str">
        <f>IF(_tap_month_all!AA648="","",ROUND(_tap_month_all!AA648,4))</f>
        <v/>
      </c>
      <c r="AB653" s="21" t="str">
        <f>IF(_tap_month_all!AB648="","",ROUND(_tap_month_all!AB648,4))</f>
        <v/>
      </c>
      <c r="AC653" s="21" t="str">
        <f>IF(_tap_month_all!AC648="","",ROUND(_tap_month_all!AC648,4))</f>
        <v/>
      </c>
    </row>
    <row r="654" spans="1:29" ht="15" x14ac:dyDescent="0.2">
      <c r="A654" s="14" t="str">
        <f>IF(_tap_month_all!A649="","",_tap_month_all!A649)</f>
        <v/>
      </c>
      <c r="B654" s="15" t="str">
        <f>IF(_tap_month_all!B649="","",_tap_month_all!B649)</f>
        <v/>
      </c>
      <c r="C654" s="15" t="str">
        <f>IF(_tap_month_all!C649="","",_tap_month_all!C649)</f>
        <v/>
      </c>
      <c r="D654" s="23" t="str">
        <f>IF(_tap_month_all!D649="","",_tap_month_all!D649)</f>
        <v/>
      </c>
      <c r="E654" s="23" t="str">
        <f>IF(_tap_month_all!E649="","",_tap_month_all!E649)</f>
        <v/>
      </c>
      <c r="F654" s="15" t="str">
        <f>IF(_tap_month_all!F649="","",_tap_month_all!F649)</f>
        <v/>
      </c>
      <c r="G654" s="15" t="str">
        <f>IF(_tap_month_all!G649="","",_tap_month_all!G649)</f>
        <v/>
      </c>
      <c r="H654" s="19" t="str">
        <f>IF(_tap_month_all!H649="","",_tap_month_all!H649)</f>
        <v/>
      </c>
      <c r="I654" s="19" t="str">
        <f>IF(_tap_month_all!I649="","",_tap_month_all!I649)</f>
        <v/>
      </c>
      <c r="J654" s="19" t="str">
        <f t="shared" si="10"/>
        <v/>
      </c>
      <c r="K654" s="20" t="str">
        <f>IF(_tap_month_all!K649="","",_tap_month_all!K649)</f>
        <v/>
      </c>
      <c r="L654" s="19" t="str">
        <f>IF(_tap_month_all!L649="","",_tap_month_all!L649)</f>
        <v/>
      </c>
      <c r="M654" s="15" t="str">
        <f>IF(_tap_month_all!M649="","",ROUND(_tap_month_all!M649*100,4))</f>
        <v/>
      </c>
      <c r="N654" s="15" t="str">
        <f>IF(_tap_month_all!N649="","",ROUND(_tap_month_all!N649*100,4))</f>
        <v/>
      </c>
      <c r="O654" s="15" t="str">
        <f>IF(_tap_month_all!O649="","",ROUND(_tap_month_all!O649*100,4))</f>
        <v/>
      </c>
      <c r="P654" s="15" t="str">
        <f>IF(_tap_month_all!P649="","",ROUND(_tap_month_all!P649*100,4))</f>
        <v/>
      </c>
      <c r="Q654" s="15" t="str">
        <f>IF(_tap_month_all!Q649="","",ROUND(_tap_month_all!Q649*100,4))</f>
        <v/>
      </c>
      <c r="R654" s="15" t="str">
        <f>IF(_tap_month_all!R649="","",ROUND(_tap_month_all!R649*100,4))</f>
        <v/>
      </c>
      <c r="S654" s="15" t="str">
        <f>IF(_tap_month_all!S649="","",ROUND(_tap_month_all!S649*100,4))</f>
        <v/>
      </c>
      <c r="T654" s="15" t="str">
        <f>IF(_tap_month_all!T649="","",ROUND(_tap_month_all!T649*100,4))</f>
        <v/>
      </c>
      <c r="U654" s="15" t="str">
        <f>IF(_tap_month_all!U649="","",ROUND(_tap_month_all!U649*100,4))</f>
        <v/>
      </c>
      <c r="V654" s="15" t="str">
        <f>IF(_tap_month_all!V649="","",ROUND(_tap_month_all!V649*100,4))</f>
        <v/>
      </c>
      <c r="W654" s="15" t="str">
        <f>IF(_tap_month_all!W649="","",ROUND(_tap_month_all!W649*100,4))</f>
        <v/>
      </c>
      <c r="X654" s="15" t="str">
        <f>IF(_tap_month_all!X649="","",ROUND(_tap_month_all!X649*100,4))</f>
        <v/>
      </c>
      <c r="Y654" s="15" t="str">
        <f>IF(_tap_month_all!Y649="","",ROUND(_tap_month_all!Y649*100,4))</f>
        <v/>
      </c>
      <c r="Z654" s="15" t="str">
        <f>IF(_tap_month_all!Z649="","",ROUND(_tap_month_all!Z649,4))</f>
        <v/>
      </c>
      <c r="AA654" s="21" t="str">
        <f>IF(_tap_month_all!AA649="","",ROUND(_tap_month_all!AA649,4))</f>
        <v/>
      </c>
      <c r="AB654" s="21" t="str">
        <f>IF(_tap_month_all!AB649="","",ROUND(_tap_month_all!AB649,4))</f>
        <v/>
      </c>
      <c r="AC654" s="21" t="str">
        <f>IF(_tap_month_all!AC649="","",ROUND(_tap_month_all!AC649,4))</f>
        <v/>
      </c>
    </row>
    <row r="655" spans="1:29" ht="15" x14ac:dyDescent="0.2">
      <c r="A655" s="14" t="str">
        <f>IF(_tap_month_all!A650="","",_tap_month_all!A650)</f>
        <v/>
      </c>
      <c r="B655" s="15" t="str">
        <f>IF(_tap_month_all!B650="","",_tap_month_all!B650)</f>
        <v/>
      </c>
      <c r="C655" s="15" t="str">
        <f>IF(_tap_month_all!C650="","",_tap_month_all!C650)</f>
        <v/>
      </c>
      <c r="D655" s="23" t="str">
        <f>IF(_tap_month_all!D650="","",_tap_month_all!D650)</f>
        <v/>
      </c>
      <c r="E655" s="23" t="str">
        <f>IF(_tap_month_all!E650="","",_tap_month_all!E650)</f>
        <v/>
      </c>
      <c r="F655" s="15" t="str">
        <f>IF(_tap_month_all!F650="","",_tap_month_all!F650)</f>
        <v/>
      </c>
      <c r="G655" s="15" t="str">
        <f>IF(_tap_month_all!G650="","",_tap_month_all!G650)</f>
        <v/>
      </c>
      <c r="H655" s="19" t="str">
        <f>IF(_tap_month_all!H650="","",_tap_month_all!H650)</f>
        <v/>
      </c>
      <c r="I655" s="19" t="str">
        <f>IF(_tap_month_all!I650="","",_tap_month_all!I650)</f>
        <v/>
      </c>
      <c r="J655" s="19" t="str">
        <f t="shared" si="10"/>
        <v/>
      </c>
      <c r="K655" s="20" t="str">
        <f>IF(_tap_month_all!K650="","",_tap_month_all!K650)</f>
        <v/>
      </c>
      <c r="L655" s="19" t="str">
        <f>IF(_tap_month_all!L650="","",_tap_month_all!L650)</f>
        <v/>
      </c>
      <c r="M655" s="15" t="str">
        <f>IF(_tap_month_all!M650="","",ROUND(_tap_month_all!M650*100,4))</f>
        <v/>
      </c>
      <c r="N655" s="15" t="str">
        <f>IF(_tap_month_all!N650="","",ROUND(_tap_month_all!N650*100,4))</f>
        <v/>
      </c>
      <c r="O655" s="15" t="str">
        <f>IF(_tap_month_all!O650="","",ROUND(_tap_month_all!O650*100,4))</f>
        <v/>
      </c>
      <c r="P655" s="15" t="str">
        <f>IF(_tap_month_all!P650="","",ROUND(_tap_month_all!P650*100,4))</f>
        <v/>
      </c>
      <c r="Q655" s="15" t="str">
        <f>IF(_tap_month_all!Q650="","",ROUND(_tap_month_all!Q650*100,4))</f>
        <v/>
      </c>
      <c r="R655" s="15" t="str">
        <f>IF(_tap_month_all!R650="","",ROUND(_tap_month_all!R650*100,4))</f>
        <v/>
      </c>
      <c r="S655" s="15" t="str">
        <f>IF(_tap_month_all!S650="","",ROUND(_tap_month_all!S650*100,4))</f>
        <v/>
      </c>
      <c r="T655" s="15" t="str">
        <f>IF(_tap_month_all!T650="","",ROUND(_tap_month_all!T650*100,4))</f>
        <v/>
      </c>
      <c r="U655" s="15" t="str">
        <f>IF(_tap_month_all!U650="","",ROUND(_tap_month_all!U650*100,4))</f>
        <v/>
      </c>
      <c r="V655" s="15" t="str">
        <f>IF(_tap_month_all!V650="","",ROUND(_tap_month_all!V650*100,4))</f>
        <v/>
      </c>
      <c r="W655" s="15" t="str">
        <f>IF(_tap_month_all!W650="","",ROUND(_tap_month_all!W650*100,4))</f>
        <v/>
      </c>
      <c r="X655" s="15" t="str">
        <f>IF(_tap_month_all!X650="","",ROUND(_tap_month_all!X650*100,4))</f>
        <v/>
      </c>
      <c r="Y655" s="15" t="str">
        <f>IF(_tap_month_all!Y650="","",ROUND(_tap_month_all!Y650*100,4))</f>
        <v/>
      </c>
      <c r="Z655" s="15" t="str">
        <f>IF(_tap_month_all!Z650="","",ROUND(_tap_month_all!Z650,4))</f>
        <v/>
      </c>
      <c r="AA655" s="21" t="str">
        <f>IF(_tap_month_all!AA650="","",ROUND(_tap_month_all!AA650,4))</f>
        <v/>
      </c>
      <c r="AB655" s="21" t="str">
        <f>IF(_tap_month_all!AB650="","",ROUND(_tap_month_all!AB650,4))</f>
        <v/>
      </c>
      <c r="AC655" s="21" t="str">
        <f>IF(_tap_month_all!AC650="","",ROUND(_tap_month_all!AC650,4))</f>
        <v/>
      </c>
    </row>
    <row r="656" spans="1:29" ht="15" x14ac:dyDescent="0.2">
      <c r="A656" s="14" t="str">
        <f>IF(_tap_month_all!A651="","",_tap_month_all!A651)</f>
        <v/>
      </c>
      <c r="B656" s="15" t="str">
        <f>IF(_tap_month_all!B651="","",_tap_month_all!B651)</f>
        <v/>
      </c>
      <c r="C656" s="15" t="str">
        <f>IF(_tap_month_all!C651="","",_tap_month_all!C651)</f>
        <v/>
      </c>
      <c r="D656" s="23" t="str">
        <f>IF(_tap_month_all!D651="","",_tap_month_all!D651)</f>
        <v/>
      </c>
      <c r="E656" s="23" t="str">
        <f>IF(_tap_month_all!E651="","",_tap_month_all!E651)</f>
        <v/>
      </c>
      <c r="F656" s="15" t="str">
        <f>IF(_tap_month_all!F651="","",_tap_month_all!F651)</f>
        <v/>
      </c>
      <c r="G656" s="15" t="str">
        <f>IF(_tap_month_all!G651="","",_tap_month_all!G651)</f>
        <v/>
      </c>
      <c r="H656" s="19" t="str">
        <f>IF(_tap_month_all!H651="","",_tap_month_all!H651)</f>
        <v/>
      </c>
      <c r="I656" s="19" t="str">
        <f>IF(_tap_month_all!I651="","",_tap_month_all!I651)</f>
        <v/>
      </c>
      <c r="J656" s="19" t="str">
        <f t="shared" si="10"/>
        <v/>
      </c>
      <c r="K656" s="20" t="str">
        <f>IF(_tap_month_all!K651="","",_tap_month_all!K651)</f>
        <v/>
      </c>
      <c r="L656" s="19" t="str">
        <f>IF(_tap_month_all!L651="","",_tap_month_all!L651)</f>
        <v/>
      </c>
      <c r="M656" s="15" t="str">
        <f>IF(_tap_month_all!M651="","",ROUND(_tap_month_all!M651*100,4))</f>
        <v/>
      </c>
      <c r="N656" s="15" t="str">
        <f>IF(_tap_month_all!N651="","",ROUND(_tap_month_all!N651*100,4))</f>
        <v/>
      </c>
      <c r="O656" s="15" t="str">
        <f>IF(_tap_month_all!O651="","",ROUND(_tap_month_all!O651*100,4))</f>
        <v/>
      </c>
      <c r="P656" s="15" t="str">
        <f>IF(_tap_month_all!P651="","",ROUND(_tap_month_all!P651*100,4))</f>
        <v/>
      </c>
      <c r="Q656" s="15" t="str">
        <f>IF(_tap_month_all!Q651="","",ROUND(_tap_month_all!Q651*100,4))</f>
        <v/>
      </c>
      <c r="R656" s="15" t="str">
        <f>IF(_tap_month_all!R651="","",ROUND(_tap_month_all!R651*100,4))</f>
        <v/>
      </c>
      <c r="S656" s="15" t="str">
        <f>IF(_tap_month_all!S651="","",ROUND(_tap_month_all!S651*100,4))</f>
        <v/>
      </c>
      <c r="T656" s="15" t="str">
        <f>IF(_tap_month_all!T651="","",ROUND(_tap_month_all!T651*100,4))</f>
        <v/>
      </c>
      <c r="U656" s="15" t="str">
        <f>IF(_tap_month_all!U651="","",ROUND(_tap_month_all!U651*100,4))</f>
        <v/>
      </c>
      <c r="V656" s="15" t="str">
        <f>IF(_tap_month_all!V651="","",ROUND(_tap_month_all!V651*100,4))</f>
        <v/>
      </c>
      <c r="W656" s="15" t="str">
        <f>IF(_tap_month_all!W651="","",ROUND(_tap_month_all!W651*100,4))</f>
        <v/>
      </c>
      <c r="X656" s="15" t="str">
        <f>IF(_tap_month_all!X651="","",ROUND(_tap_month_all!X651*100,4))</f>
        <v/>
      </c>
      <c r="Y656" s="15" t="str">
        <f>IF(_tap_month_all!Y651="","",ROUND(_tap_month_all!Y651*100,4))</f>
        <v/>
      </c>
      <c r="Z656" s="15" t="str">
        <f>IF(_tap_month_all!Z651="","",ROUND(_tap_month_all!Z651,4))</f>
        <v/>
      </c>
      <c r="AA656" s="21" t="str">
        <f>IF(_tap_month_all!AA651="","",ROUND(_tap_month_all!AA651,4))</f>
        <v/>
      </c>
      <c r="AB656" s="21" t="str">
        <f>IF(_tap_month_all!AB651="","",ROUND(_tap_month_all!AB651,4))</f>
        <v/>
      </c>
      <c r="AC656" s="21" t="str">
        <f>IF(_tap_month_all!AC651="","",ROUND(_tap_month_all!AC651,4))</f>
        <v/>
      </c>
    </row>
    <row r="657" spans="1:29" ht="15" x14ac:dyDescent="0.2">
      <c r="A657" s="14" t="str">
        <f>IF(_tap_month_all!A652="","",_tap_month_all!A652)</f>
        <v/>
      </c>
      <c r="B657" s="15" t="str">
        <f>IF(_tap_month_all!B652="","",_tap_month_all!B652)</f>
        <v/>
      </c>
      <c r="C657" s="15" t="str">
        <f>IF(_tap_month_all!C652="","",_tap_month_all!C652)</f>
        <v/>
      </c>
      <c r="D657" s="23" t="str">
        <f>IF(_tap_month_all!D652="","",_tap_month_all!D652)</f>
        <v/>
      </c>
      <c r="E657" s="23" t="str">
        <f>IF(_tap_month_all!E652="","",_tap_month_all!E652)</f>
        <v/>
      </c>
      <c r="F657" s="15" t="str">
        <f>IF(_tap_month_all!F652="","",_tap_month_all!F652)</f>
        <v/>
      </c>
      <c r="G657" s="15" t="str">
        <f>IF(_tap_month_all!G652="","",_tap_month_all!G652)</f>
        <v/>
      </c>
      <c r="H657" s="19" t="str">
        <f>IF(_tap_month_all!H652="","",_tap_month_all!H652)</f>
        <v/>
      </c>
      <c r="I657" s="19" t="str">
        <f>IF(_tap_month_all!I652="","",_tap_month_all!I652)</f>
        <v/>
      </c>
      <c r="J657" s="19" t="str">
        <f t="shared" si="10"/>
        <v/>
      </c>
      <c r="K657" s="20" t="str">
        <f>IF(_tap_month_all!K652="","",_tap_month_all!K652)</f>
        <v/>
      </c>
      <c r="L657" s="19" t="str">
        <f>IF(_tap_month_all!L652="","",_tap_month_all!L652)</f>
        <v/>
      </c>
      <c r="M657" s="15" t="str">
        <f>IF(_tap_month_all!M652="","",ROUND(_tap_month_all!M652*100,4))</f>
        <v/>
      </c>
      <c r="N657" s="15" t="str">
        <f>IF(_tap_month_all!N652="","",ROUND(_tap_month_all!N652*100,4))</f>
        <v/>
      </c>
      <c r="O657" s="15" t="str">
        <f>IF(_tap_month_all!O652="","",ROUND(_tap_month_all!O652*100,4))</f>
        <v/>
      </c>
      <c r="P657" s="15" t="str">
        <f>IF(_tap_month_all!P652="","",ROUND(_tap_month_all!P652*100,4))</f>
        <v/>
      </c>
      <c r="Q657" s="15" t="str">
        <f>IF(_tap_month_all!Q652="","",ROUND(_tap_month_all!Q652*100,4))</f>
        <v/>
      </c>
      <c r="R657" s="15" t="str">
        <f>IF(_tap_month_all!R652="","",ROUND(_tap_month_all!R652*100,4))</f>
        <v/>
      </c>
      <c r="S657" s="15" t="str">
        <f>IF(_tap_month_all!S652="","",ROUND(_tap_month_all!S652*100,4))</f>
        <v/>
      </c>
      <c r="T657" s="15" t="str">
        <f>IF(_tap_month_all!T652="","",ROUND(_tap_month_all!T652*100,4))</f>
        <v/>
      </c>
      <c r="U657" s="15" t="str">
        <f>IF(_tap_month_all!U652="","",ROUND(_tap_month_all!U652*100,4))</f>
        <v/>
      </c>
      <c r="V657" s="15" t="str">
        <f>IF(_tap_month_all!V652="","",ROUND(_tap_month_all!V652*100,4))</f>
        <v/>
      </c>
      <c r="W657" s="15" t="str">
        <f>IF(_tap_month_all!W652="","",ROUND(_tap_month_all!W652*100,4))</f>
        <v/>
      </c>
      <c r="X657" s="15" t="str">
        <f>IF(_tap_month_all!X652="","",ROUND(_tap_month_all!X652*100,4))</f>
        <v/>
      </c>
      <c r="Y657" s="15" t="str">
        <f>IF(_tap_month_all!Y652="","",ROUND(_tap_month_all!Y652*100,4))</f>
        <v/>
      </c>
      <c r="Z657" s="15" t="str">
        <f>IF(_tap_month_all!Z652="","",ROUND(_tap_month_all!Z652,4))</f>
        <v/>
      </c>
      <c r="AA657" s="21" t="str">
        <f>IF(_tap_month_all!AA652="","",ROUND(_tap_month_all!AA652,4))</f>
        <v/>
      </c>
      <c r="AB657" s="21" t="str">
        <f>IF(_tap_month_all!AB652="","",ROUND(_tap_month_all!AB652,4))</f>
        <v/>
      </c>
      <c r="AC657" s="21" t="str">
        <f>IF(_tap_month_all!AC652="","",ROUND(_tap_month_all!AC652,4))</f>
        <v/>
      </c>
    </row>
    <row r="658" spans="1:29" ht="15" x14ac:dyDescent="0.2">
      <c r="A658" s="14" t="str">
        <f>IF(_tap_month_all!A653="","",_tap_month_all!A653)</f>
        <v/>
      </c>
      <c r="B658" s="15" t="str">
        <f>IF(_tap_month_all!B653="","",_tap_month_all!B653)</f>
        <v/>
      </c>
      <c r="C658" s="15" t="str">
        <f>IF(_tap_month_all!C653="","",_tap_month_all!C653)</f>
        <v/>
      </c>
      <c r="D658" s="23" t="str">
        <f>IF(_tap_month_all!D653="","",_tap_month_all!D653)</f>
        <v/>
      </c>
      <c r="E658" s="23" t="str">
        <f>IF(_tap_month_all!E653="","",_tap_month_all!E653)</f>
        <v/>
      </c>
      <c r="F658" s="15" t="str">
        <f>IF(_tap_month_all!F653="","",_tap_month_all!F653)</f>
        <v/>
      </c>
      <c r="G658" s="15" t="str">
        <f>IF(_tap_month_all!G653="","",_tap_month_all!G653)</f>
        <v/>
      </c>
      <c r="H658" s="19" t="str">
        <f>IF(_tap_month_all!H653="","",_tap_month_all!H653)</f>
        <v/>
      </c>
      <c r="I658" s="19" t="str">
        <f>IF(_tap_month_all!I653="","",_tap_month_all!I653)</f>
        <v/>
      </c>
      <c r="J658" s="19" t="str">
        <f t="shared" si="10"/>
        <v/>
      </c>
      <c r="K658" s="20" t="str">
        <f>IF(_tap_month_all!K653="","",_tap_month_all!K653)</f>
        <v/>
      </c>
      <c r="L658" s="19" t="str">
        <f>IF(_tap_month_all!L653="","",_tap_month_all!L653)</f>
        <v/>
      </c>
      <c r="M658" s="15" t="str">
        <f>IF(_tap_month_all!M653="","",ROUND(_tap_month_all!M653*100,4))</f>
        <v/>
      </c>
      <c r="N658" s="15" t="str">
        <f>IF(_tap_month_all!N653="","",ROUND(_tap_month_all!N653*100,4))</f>
        <v/>
      </c>
      <c r="O658" s="15" t="str">
        <f>IF(_tap_month_all!O653="","",ROUND(_tap_month_all!O653*100,4))</f>
        <v/>
      </c>
      <c r="P658" s="15" t="str">
        <f>IF(_tap_month_all!P653="","",ROUND(_tap_month_all!P653*100,4))</f>
        <v/>
      </c>
      <c r="Q658" s="15" t="str">
        <f>IF(_tap_month_all!Q653="","",ROUND(_tap_month_all!Q653*100,4))</f>
        <v/>
      </c>
      <c r="R658" s="15" t="str">
        <f>IF(_tap_month_all!R653="","",ROUND(_tap_month_all!R653*100,4))</f>
        <v/>
      </c>
      <c r="S658" s="15" t="str">
        <f>IF(_tap_month_all!S653="","",ROUND(_tap_month_all!S653*100,4))</f>
        <v/>
      </c>
      <c r="T658" s="15" t="str">
        <f>IF(_tap_month_all!T653="","",ROUND(_tap_month_all!T653*100,4))</f>
        <v/>
      </c>
      <c r="U658" s="15" t="str">
        <f>IF(_tap_month_all!U653="","",ROUND(_tap_month_all!U653*100,4))</f>
        <v/>
      </c>
      <c r="V658" s="15" t="str">
        <f>IF(_tap_month_all!V653="","",ROUND(_tap_month_all!V653*100,4))</f>
        <v/>
      </c>
      <c r="W658" s="15" t="str">
        <f>IF(_tap_month_all!W653="","",ROUND(_tap_month_all!W653*100,4))</f>
        <v/>
      </c>
      <c r="X658" s="15" t="str">
        <f>IF(_tap_month_all!X653="","",ROUND(_tap_month_all!X653*100,4))</f>
        <v/>
      </c>
      <c r="Y658" s="15" t="str">
        <f>IF(_tap_month_all!Y653="","",ROUND(_tap_month_all!Y653*100,4))</f>
        <v/>
      </c>
      <c r="Z658" s="15" t="str">
        <f>IF(_tap_month_all!Z653="","",ROUND(_tap_month_all!Z653,4))</f>
        <v/>
      </c>
      <c r="AA658" s="21" t="str">
        <f>IF(_tap_month_all!AA653="","",ROUND(_tap_month_all!AA653,4))</f>
        <v/>
      </c>
      <c r="AB658" s="21" t="str">
        <f>IF(_tap_month_all!AB653="","",ROUND(_tap_month_all!AB653,4))</f>
        <v/>
      </c>
      <c r="AC658" s="21" t="str">
        <f>IF(_tap_month_all!AC653="","",ROUND(_tap_month_all!AC653,4))</f>
        <v/>
      </c>
    </row>
    <row r="659" spans="1:29" ht="15" x14ac:dyDescent="0.2">
      <c r="A659" s="14" t="str">
        <f>IF(_tap_month_all!A654="","",_tap_month_all!A654)</f>
        <v/>
      </c>
      <c r="B659" s="15" t="str">
        <f>IF(_tap_month_all!B654="","",_tap_month_all!B654)</f>
        <v/>
      </c>
      <c r="C659" s="15" t="str">
        <f>IF(_tap_month_all!C654="","",_tap_month_all!C654)</f>
        <v/>
      </c>
      <c r="D659" s="23" t="str">
        <f>IF(_tap_month_all!D654="","",_tap_month_all!D654)</f>
        <v/>
      </c>
      <c r="E659" s="23" t="str">
        <f>IF(_tap_month_all!E654="","",_tap_month_all!E654)</f>
        <v/>
      </c>
      <c r="F659" s="15" t="str">
        <f>IF(_tap_month_all!F654="","",_tap_month_all!F654)</f>
        <v/>
      </c>
      <c r="G659" s="15" t="str">
        <f>IF(_tap_month_all!G654="","",_tap_month_all!G654)</f>
        <v/>
      </c>
      <c r="H659" s="19" t="str">
        <f>IF(_tap_month_all!H654="","",_tap_month_all!H654)</f>
        <v/>
      </c>
      <c r="I659" s="19" t="str">
        <f>IF(_tap_month_all!I654="","",_tap_month_all!I654)</f>
        <v/>
      </c>
      <c r="J659" s="19" t="str">
        <f t="shared" si="10"/>
        <v/>
      </c>
      <c r="K659" s="20" t="str">
        <f>IF(_tap_month_all!K654="","",_tap_month_all!K654)</f>
        <v/>
      </c>
      <c r="L659" s="19" t="str">
        <f>IF(_tap_month_all!L654="","",_tap_month_all!L654)</f>
        <v/>
      </c>
      <c r="M659" s="15" t="str">
        <f>IF(_tap_month_all!M654="","",ROUND(_tap_month_all!M654*100,4))</f>
        <v/>
      </c>
      <c r="N659" s="15" t="str">
        <f>IF(_tap_month_all!N654="","",ROUND(_tap_month_all!N654*100,4))</f>
        <v/>
      </c>
      <c r="O659" s="15" t="str">
        <f>IF(_tap_month_all!O654="","",ROUND(_tap_month_all!O654*100,4))</f>
        <v/>
      </c>
      <c r="P659" s="15" t="str">
        <f>IF(_tap_month_all!P654="","",ROUND(_tap_month_all!P654*100,4))</f>
        <v/>
      </c>
      <c r="Q659" s="15" t="str">
        <f>IF(_tap_month_all!Q654="","",ROUND(_tap_month_all!Q654*100,4))</f>
        <v/>
      </c>
      <c r="R659" s="15" t="str">
        <f>IF(_tap_month_all!R654="","",ROUND(_tap_month_all!R654*100,4))</f>
        <v/>
      </c>
      <c r="S659" s="15" t="str">
        <f>IF(_tap_month_all!S654="","",ROUND(_tap_month_all!S654*100,4))</f>
        <v/>
      </c>
      <c r="T659" s="15" t="str">
        <f>IF(_tap_month_all!T654="","",ROUND(_tap_month_all!T654*100,4))</f>
        <v/>
      </c>
      <c r="U659" s="15" t="str">
        <f>IF(_tap_month_all!U654="","",ROUND(_tap_month_all!U654*100,4))</f>
        <v/>
      </c>
      <c r="V659" s="15" t="str">
        <f>IF(_tap_month_all!V654="","",ROUND(_tap_month_all!V654*100,4))</f>
        <v/>
      </c>
      <c r="W659" s="15" t="str">
        <f>IF(_tap_month_all!W654="","",ROUND(_tap_month_all!W654*100,4))</f>
        <v/>
      </c>
      <c r="X659" s="15" t="str">
        <f>IF(_tap_month_all!X654="","",ROUND(_tap_month_all!X654*100,4))</f>
        <v/>
      </c>
      <c r="Y659" s="15" t="str">
        <f>IF(_tap_month_all!Y654="","",ROUND(_tap_month_all!Y654*100,4))</f>
        <v/>
      </c>
      <c r="Z659" s="15" t="str">
        <f>IF(_tap_month_all!Z654="","",ROUND(_tap_month_all!Z654,4))</f>
        <v/>
      </c>
      <c r="AA659" s="21" t="str">
        <f>IF(_tap_month_all!AA654="","",ROUND(_tap_month_all!AA654,4))</f>
        <v/>
      </c>
      <c r="AB659" s="21" t="str">
        <f>IF(_tap_month_all!AB654="","",ROUND(_tap_month_all!AB654,4))</f>
        <v/>
      </c>
      <c r="AC659" s="21" t="str">
        <f>IF(_tap_month_all!AC654="","",ROUND(_tap_month_all!AC654,4))</f>
        <v/>
      </c>
    </row>
    <row r="660" spans="1:29" ht="15" x14ac:dyDescent="0.2">
      <c r="A660" s="14" t="str">
        <f>IF(_tap_month_all!A655="","",_tap_month_all!A655)</f>
        <v/>
      </c>
      <c r="B660" s="15" t="str">
        <f>IF(_tap_month_all!B655="","",_tap_month_all!B655)</f>
        <v/>
      </c>
      <c r="C660" s="15" t="str">
        <f>IF(_tap_month_all!C655="","",_tap_month_all!C655)</f>
        <v/>
      </c>
      <c r="D660" s="23" t="str">
        <f>IF(_tap_month_all!D655="","",_tap_month_all!D655)</f>
        <v/>
      </c>
      <c r="E660" s="23" t="str">
        <f>IF(_tap_month_all!E655="","",_tap_month_all!E655)</f>
        <v/>
      </c>
      <c r="F660" s="15" t="str">
        <f>IF(_tap_month_all!F655="","",_tap_month_all!F655)</f>
        <v/>
      </c>
      <c r="G660" s="15" t="str">
        <f>IF(_tap_month_all!G655="","",_tap_month_all!G655)</f>
        <v/>
      </c>
      <c r="H660" s="19" t="str">
        <f>IF(_tap_month_all!H655="","",_tap_month_all!H655)</f>
        <v/>
      </c>
      <c r="I660" s="19" t="str">
        <f>IF(_tap_month_all!I655="","",_tap_month_all!I655)</f>
        <v/>
      </c>
      <c r="J660" s="19" t="str">
        <f t="shared" si="10"/>
        <v/>
      </c>
      <c r="K660" s="20" t="str">
        <f>IF(_tap_month_all!K655="","",_tap_month_all!K655)</f>
        <v/>
      </c>
      <c r="L660" s="19" t="str">
        <f>IF(_tap_month_all!L655="","",_tap_month_all!L655)</f>
        <v/>
      </c>
      <c r="M660" s="15" t="str">
        <f>IF(_tap_month_all!M655="","",ROUND(_tap_month_all!M655*100,4))</f>
        <v/>
      </c>
      <c r="N660" s="15" t="str">
        <f>IF(_tap_month_all!N655="","",ROUND(_tap_month_all!N655*100,4))</f>
        <v/>
      </c>
      <c r="O660" s="15" t="str">
        <f>IF(_tap_month_all!O655="","",ROUND(_tap_month_all!O655*100,4))</f>
        <v/>
      </c>
      <c r="P660" s="15" t="str">
        <f>IF(_tap_month_all!P655="","",ROUND(_tap_month_all!P655*100,4))</f>
        <v/>
      </c>
      <c r="Q660" s="15" t="str">
        <f>IF(_tap_month_all!Q655="","",ROUND(_tap_month_all!Q655*100,4))</f>
        <v/>
      </c>
      <c r="R660" s="15" t="str">
        <f>IF(_tap_month_all!R655="","",ROUND(_tap_month_all!R655*100,4))</f>
        <v/>
      </c>
      <c r="S660" s="15" t="str">
        <f>IF(_tap_month_all!S655="","",ROUND(_tap_month_all!S655*100,4))</f>
        <v/>
      </c>
      <c r="T660" s="15" t="str">
        <f>IF(_tap_month_all!T655="","",ROUND(_tap_month_all!T655*100,4))</f>
        <v/>
      </c>
      <c r="U660" s="15" t="str">
        <f>IF(_tap_month_all!U655="","",ROUND(_tap_month_all!U655*100,4))</f>
        <v/>
      </c>
      <c r="V660" s="15" t="str">
        <f>IF(_tap_month_all!V655="","",ROUND(_tap_month_all!V655*100,4))</f>
        <v/>
      </c>
      <c r="W660" s="15" t="str">
        <f>IF(_tap_month_all!W655="","",ROUND(_tap_month_all!W655*100,4))</f>
        <v/>
      </c>
      <c r="X660" s="15" t="str">
        <f>IF(_tap_month_all!X655="","",ROUND(_tap_month_all!X655*100,4))</f>
        <v/>
      </c>
      <c r="Y660" s="15" t="str">
        <f>IF(_tap_month_all!Y655="","",ROUND(_tap_month_all!Y655*100,4))</f>
        <v/>
      </c>
      <c r="Z660" s="15" t="str">
        <f>IF(_tap_month_all!Z655="","",ROUND(_tap_month_all!Z655,4))</f>
        <v/>
      </c>
      <c r="AA660" s="21" t="str">
        <f>IF(_tap_month_all!AA655="","",ROUND(_tap_month_all!AA655,4))</f>
        <v/>
      </c>
      <c r="AB660" s="21" t="str">
        <f>IF(_tap_month_all!AB655="","",ROUND(_tap_month_all!AB655,4))</f>
        <v/>
      </c>
      <c r="AC660" s="21" t="str">
        <f>IF(_tap_month_all!AC655="","",ROUND(_tap_month_all!AC655,4))</f>
        <v/>
      </c>
    </row>
    <row r="661" spans="1:29" ht="15" x14ac:dyDescent="0.2">
      <c r="A661" s="14" t="str">
        <f>IF(_tap_month_all!A656="","",_tap_month_all!A656)</f>
        <v/>
      </c>
      <c r="B661" s="15" t="str">
        <f>IF(_tap_month_all!B656="","",_tap_month_all!B656)</f>
        <v/>
      </c>
      <c r="C661" s="15" t="str">
        <f>IF(_tap_month_all!C656="","",_tap_month_all!C656)</f>
        <v/>
      </c>
      <c r="D661" s="23" t="str">
        <f>IF(_tap_month_all!D656="","",_tap_month_all!D656)</f>
        <v/>
      </c>
      <c r="E661" s="23" t="str">
        <f>IF(_tap_month_all!E656="","",_tap_month_all!E656)</f>
        <v/>
      </c>
      <c r="F661" s="15" t="str">
        <f>IF(_tap_month_all!F656="","",_tap_month_all!F656)</f>
        <v/>
      </c>
      <c r="G661" s="15" t="str">
        <f>IF(_tap_month_all!G656="","",_tap_month_all!G656)</f>
        <v/>
      </c>
      <c r="H661" s="19" t="str">
        <f>IF(_tap_month_all!H656="","",_tap_month_all!H656)</f>
        <v/>
      </c>
      <c r="I661" s="19" t="str">
        <f>IF(_tap_month_all!I656="","",_tap_month_all!I656)</f>
        <v/>
      </c>
      <c r="J661" s="19" t="str">
        <f t="shared" si="10"/>
        <v/>
      </c>
      <c r="K661" s="20" t="str">
        <f>IF(_tap_month_all!K656="","",_tap_month_all!K656)</f>
        <v/>
      </c>
      <c r="L661" s="19" t="str">
        <f>IF(_tap_month_all!L656="","",_tap_month_all!L656)</f>
        <v/>
      </c>
      <c r="M661" s="15" t="str">
        <f>IF(_tap_month_all!M656="","",ROUND(_tap_month_all!M656*100,4))</f>
        <v/>
      </c>
      <c r="N661" s="15" t="str">
        <f>IF(_tap_month_all!N656="","",ROUND(_tap_month_all!N656*100,4))</f>
        <v/>
      </c>
      <c r="O661" s="15" t="str">
        <f>IF(_tap_month_all!O656="","",ROUND(_tap_month_all!O656*100,4))</f>
        <v/>
      </c>
      <c r="P661" s="15" t="str">
        <f>IF(_tap_month_all!P656="","",ROUND(_tap_month_all!P656*100,4))</f>
        <v/>
      </c>
      <c r="Q661" s="15" t="str">
        <f>IF(_tap_month_all!Q656="","",ROUND(_tap_month_all!Q656*100,4))</f>
        <v/>
      </c>
      <c r="R661" s="15" t="str">
        <f>IF(_tap_month_all!R656="","",ROUND(_tap_month_all!R656*100,4))</f>
        <v/>
      </c>
      <c r="S661" s="15" t="str">
        <f>IF(_tap_month_all!S656="","",ROUND(_tap_month_all!S656*100,4))</f>
        <v/>
      </c>
      <c r="T661" s="15" t="str">
        <f>IF(_tap_month_all!T656="","",ROUND(_tap_month_all!T656*100,4))</f>
        <v/>
      </c>
      <c r="U661" s="15" t="str">
        <f>IF(_tap_month_all!U656="","",ROUND(_tap_month_all!U656*100,4))</f>
        <v/>
      </c>
      <c r="V661" s="15" t="str">
        <f>IF(_tap_month_all!V656="","",ROUND(_tap_month_all!V656*100,4))</f>
        <v/>
      </c>
      <c r="W661" s="15" t="str">
        <f>IF(_tap_month_all!W656="","",ROUND(_tap_month_all!W656*100,4))</f>
        <v/>
      </c>
      <c r="X661" s="15" t="str">
        <f>IF(_tap_month_all!X656="","",ROUND(_tap_month_all!X656*100,4))</f>
        <v/>
      </c>
      <c r="Y661" s="15" t="str">
        <f>IF(_tap_month_all!Y656="","",ROUND(_tap_month_all!Y656*100,4))</f>
        <v/>
      </c>
      <c r="Z661" s="15" t="str">
        <f>IF(_tap_month_all!Z656="","",ROUND(_tap_month_all!Z656,4))</f>
        <v/>
      </c>
      <c r="AA661" s="21" t="str">
        <f>IF(_tap_month_all!AA656="","",ROUND(_tap_month_all!AA656,4))</f>
        <v/>
      </c>
      <c r="AB661" s="21" t="str">
        <f>IF(_tap_month_all!AB656="","",ROUND(_tap_month_all!AB656,4))</f>
        <v/>
      </c>
      <c r="AC661" s="21" t="str">
        <f>IF(_tap_month_all!AC656="","",ROUND(_tap_month_all!AC656,4))</f>
        <v/>
      </c>
    </row>
    <row r="662" spans="1:29" ht="15" x14ac:dyDescent="0.2">
      <c r="A662" s="14" t="str">
        <f>IF(_tap_month_all!A657="","",_tap_month_all!A657)</f>
        <v/>
      </c>
      <c r="B662" s="15" t="str">
        <f>IF(_tap_month_all!B657="","",_tap_month_all!B657)</f>
        <v/>
      </c>
      <c r="C662" s="15" t="str">
        <f>IF(_tap_month_all!C657="","",_tap_month_all!C657)</f>
        <v/>
      </c>
      <c r="D662" s="23" t="str">
        <f>IF(_tap_month_all!D657="","",_tap_month_all!D657)</f>
        <v/>
      </c>
      <c r="E662" s="23" t="str">
        <f>IF(_tap_month_all!E657="","",_tap_month_all!E657)</f>
        <v/>
      </c>
      <c r="F662" s="15" t="str">
        <f>IF(_tap_month_all!F657="","",_tap_month_all!F657)</f>
        <v/>
      </c>
      <c r="G662" s="15" t="str">
        <f>IF(_tap_month_all!G657="","",_tap_month_all!G657)</f>
        <v/>
      </c>
      <c r="H662" s="19" t="str">
        <f>IF(_tap_month_all!H657="","",_tap_month_all!H657)</f>
        <v/>
      </c>
      <c r="I662" s="19" t="str">
        <f>IF(_tap_month_all!I657="","",_tap_month_all!I657)</f>
        <v/>
      </c>
      <c r="J662" s="19" t="str">
        <f t="shared" si="10"/>
        <v/>
      </c>
      <c r="K662" s="20" t="str">
        <f>IF(_tap_month_all!K657="","",_tap_month_all!K657)</f>
        <v/>
      </c>
      <c r="L662" s="19" t="str">
        <f>IF(_tap_month_all!L657="","",_tap_month_all!L657)</f>
        <v/>
      </c>
      <c r="M662" s="15" t="str">
        <f>IF(_tap_month_all!M657="","",ROUND(_tap_month_all!M657*100,4))</f>
        <v/>
      </c>
      <c r="N662" s="15" t="str">
        <f>IF(_tap_month_all!N657="","",ROUND(_tap_month_all!N657*100,4))</f>
        <v/>
      </c>
      <c r="O662" s="15" t="str">
        <f>IF(_tap_month_all!O657="","",ROUND(_tap_month_all!O657*100,4))</f>
        <v/>
      </c>
      <c r="P662" s="15" t="str">
        <f>IF(_tap_month_all!P657="","",ROUND(_tap_month_all!P657*100,4))</f>
        <v/>
      </c>
      <c r="Q662" s="15" t="str">
        <f>IF(_tap_month_all!Q657="","",ROUND(_tap_month_all!Q657*100,4))</f>
        <v/>
      </c>
      <c r="R662" s="15" t="str">
        <f>IF(_tap_month_all!R657="","",ROUND(_tap_month_all!R657*100,4))</f>
        <v/>
      </c>
      <c r="S662" s="15" t="str">
        <f>IF(_tap_month_all!S657="","",ROUND(_tap_month_all!S657*100,4))</f>
        <v/>
      </c>
      <c r="T662" s="15" t="str">
        <f>IF(_tap_month_all!T657="","",ROUND(_tap_month_all!T657*100,4))</f>
        <v/>
      </c>
      <c r="U662" s="15" t="str">
        <f>IF(_tap_month_all!U657="","",ROUND(_tap_month_all!U657*100,4))</f>
        <v/>
      </c>
      <c r="V662" s="15" t="str">
        <f>IF(_tap_month_all!V657="","",ROUND(_tap_month_all!V657*100,4))</f>
        <v/>
      </c>
      <c r="W662" s="15" t="str">
        <f>IF(_tap_month_all!W657="","",ROUND(_tap_month_all!W657*100,4))</f>
        <v/>
      </c>
      <c r="X662" s="15" t="str">
        <f>IF(_tap_month_all!X657="","",ROUND(_tap_month_all!X657*100,4))</f>
        <v/>
      </c>
      <c r="Y662" s="15" t="str">
        <f>IF(_tap_month_all!Y657="","",ROUND(_tap_month_all!Y657*100,4))</f>
        <v/>
      </c>
      <c r="Z662" s="15" t="str">
        <f>IF(_tap_month_all!Z657="","",ROUND(_tap_month_all!Z657,4))</f>
        <v/>
      </c>
      <c r="AA662" s="21" t="str">
        <f>IF(_tap_month_all!AA657="","",ROUND(_tap_month_all!AA657,4))</f>
        <v/>
      </c>
      <c r="AB662" s="21" t="str">
        <f>IF(_tap_month_all!AB657="","",ROUND(_tap_month_all!AB657,4))</f>
        <v/>
      </c>
      <c r="AC662" s="21" t="str">
        <f>IF(_tap_month_all!AC657="","",ROUND(_tap_month_all!AC657,4))</f>
        <v/>
      </c>
    </row>
    <row r="663" spans="1:29" ht="15" x14ac:dyDescent="0.2">
      <c r="A663" s="14" t="str">
        <f>IF(_tap_month_all!A658="","",_tap_month_all!A658)</f>
        <v/>
      </c>
      <c r="B663" s="15" t="str">
        <f>IF(_tap_month_all!B658="","",_tap_month_all!B658)</f>
        <v/>
      </c>
      <c r="C663" s="15" t="str">
        <f>IF(_tap_month_all!C658="","",_tap_month_all!C658)</f>
        <v/>
      </c>
      <c r="D663" s="23" t="str">
        <f>IF(_tap_month_all!D658="","",_tap_month_all!D658)</f>
        <v/>
      </c>
      <c r="E663" s="23" t="str">
        <f>IF(_tap_month_all!E658="","",_tap_month_all!E658)</f>
        <v/>
      </c>
      <c r="F663" s="15" t="str">
        <f>IF(_tap_month_all!F658="","",_tap_month_all!F658)</f>
        <v/>
      </c>
      <c r="G663" s="15" t="str">
        <f>IF(_tap_month_all!G658="","",_tap_month_all!G658)</f>
        <v/>
      </c>
      <c r="H663" s="19" t="str">
        <f>IF(_tap_month_all!H658="","",_tap_month_all!H658)</f>
        <v/>
      </c>
      <c r="I663" s="19" t="str">
        <f>IF(_tap_month_all!I658="","",_tap_month_all!I658)</f>
        <v/>
      </c>
      <c r="J663" s="19" t="str">
        <f t="shared" si="10"/>
        <v/>
      </c>
      <c r="K663" s="20" t="str">
        <f>IF(_tap_month_all!K658="","",_tap_month_all!K658)</f>
        <v/>
      </c>
      <c r="L663" s="19" t="str">
        <f>IF(_tap_month_all!L658="","",_tap_month_all!L658)</f>
        <v/>
      </c>
      <c r="M663" s="15" t="str">
        <f>IF(_tap_month_all!M658="","",ROUND(_tap_month_all!M658*100,4))</f>
        <v/>
      </c>
      <c r="N663" s="15" t="str">
        <f>IF(_tap_month_all!N658="","",ROUND(_tap_month_all!N658*100,4))</f>
        <v/>
      </c>
      <c r="O663" s="15" t="str">
        <f>IF(_tap_month_all!O658="","",ROUND(_tap_month_all!O658*100,4))</f>
        <v/>
      </c>
      <c r="P663" s="15" t="str">
        <f>IF(_tap_month_all!P658="","",ROUND(_tap_month_all!P658*100,4))</f>
        <v/>
      </c>
      <c r="Q663" s="15" t="str">
        <f>IF(_tap_month_all!Q658="","",ROUND(_tap_month_all!Q658*100,4))</f>
        <v/>
      </c>
      <c r="R663" s="15" t="str">
        <f>IF(_tap_month_all!R658="","",ROUND(_tap_month_all!R658*100,4))</f>
        <v/>
      </c>
      <c r="S663" s="15" t="str">
        <f>IF(_tap_month_all!S658="","",ROUND(_tap_month_all!S658*100,4))</f>
        <v/>
      </c>
      <c r="T663" s="15" t="str">
        <f>IF(_tap_month_all!T658="","",ROUND(_tap_month_all!T658*100,4))</f>
        <v/>
      </c>
      <c r="U663" s="15" t="str">
        <f>IF(_tap_month_all!U658="","",ROUND(_tap_month_all!U658*100,4))</f>
        <v/>
      </c>
      <c r="V663" s="15" t="str">
        <f>IF(_tap_month_all!V658="","",ROUND(_tap_month_all!V658*100,4))</f>
        <v/>
      </c>
      <c r="W663" s="15" t="str">
        <f>IF(_tap_month_all!W658="","",ROUND(_tap_month_all!W658*100,4))</f>
        <v/>
      </c>
      <c r="X663" s="15" t="str">
        <f>IF(_tap_month_all!X658="","",ROUND(_tap_month_all!X658*100,4))</f>
        <v/>
      </c>
      <c r="Y663" s="15" t="str">
        <f>IF(_tap_month_all!Y658="","",ROUND(_tap_month_all!Y658*100,4))</f>
        <v/>
      </c>
      <c r="Z663" s="15" t="str">
        <f>IF(_tap_month_all!Z658="","",ROUND(_tap_month_all!Z658,4))</f>
        <v/>
      </c>
      <c r="AA663" s="21" t="str">
        <f>IF(_tap_month_all!AA658="","",ROUND(_tap_month_all!AA658,4))</f>
        <v/>
      </c>
      <c r="AB663" s="21" t="str">
        <f>IF(_tap_month_all!AB658="","",ROUND(_tap_month_all!AB658,4))</f>
        <v/>
      </c>
      <c r="AC663" s="21" t="str">
        <f>IF(_tap_month_all!AC658="","",ROUND(_tap_month_all!AC658,4))</f>
        <v/>
      </c>
    </row>
    <row r="664" spans="1:29" ht="15" x14ac:dyDescent="0.2">
      <c r="A664" s="14" t="str">
        <f>IF(_tap_month_all!A659="","",_tap_month_all!A659)</f>
        <v/>
      </c>
      <c r="B664" s="15" t="str">
        <f>IF(_tap_month_all!B659="","",_tap_month_all!B659)</f>
        <v/>
      </c>
      <c r="C664" s="15" t="str">
        <f>IF(_tap_month_all!C659="","",_tap_month_all!C659)</f>
        <v/>
      </c>
      <c r="D664" s="23" t="str">
        <f>IF(_tap_month_all!D659="","",_tap_month_all!D659)</f>
        <v/>
      </c>
      <c r="E664" s="23" t="str">
        <f>IF(_tap_month_all!E659="","",_tap_month_all!E659)</f>
        <v/>
      </c>
      <c r="F664" s="15" t="str">
        <f>IF(_tap_month_all!F659="","",_tap_month_all!F659)</f>
        <v/>
      </c>
      <c r="G664" s="15" t="str">
        <f>IF(_tap_month_all!G659="","",_tap_month_all!G659)</f>
        <v/>
      </c>
      <c r="H664" s="19" t="str">
        <f>IF(_tap_month_all!H659="","",_tap_month_all!H659)</f>
        <v/>
      </c>
      <c r="I664" s="19" t="str">
        <f>IF(_tap_month_all!I659="","",_tap_month_all!I659)</f>
        <v/>
      </c>
      <c r="J664" s="19" t="str">
        <f t="shared" si="10"/>
        <v/>
      </c>
      <c r="K664" s="20" t="str">
        <f>IF(_tap_month_all!K659="","",_tap_month_all!K659)</f>
        <v/>
      </c>
      <c r="L664" s="19" t="str">
        <f>IF(_tap_month_all!L659="","",_tap_month_all!L659)</f>
        <v/>
      </c>
      <c r="M664" s="15" t="str">
        <f>IF(_tap_month_all!M659="","",ROUND(_tap_month_all!M659*100,4))</f>
        <v/>
      </c>
      <c r="N664" s="15" t="str">
        <f>IF(_tap_month_all!N659="","",ROUND(_tap_month_all!N659*100,4))</f>
        <v/>
      </c>
      <c r="O664" s="15" t="str">
        <f>IF(_tap_month_all!O659="","",ROUND(_tap_month_all!O659*100,4))</f>
        <v/>
      </c>
      <c r="P664" s="15" t="str">
        <f>IF(_tap_month_all!P659="","",ROUND(_tap_month_all!P659*100,4))</f>
        <v/>
      </c>
      <c r="Q664" s="15" t="str">
        <f>IF(_tap_month_all!Q659="","",ROUND(_tap_month_all!Q659*100,4))</f>
        <v/>
      </c>
      <c r="R664" s="15" t="str">
        <f>IF(_tap_month_all!R659="","",ROUND(_tap_month_all!R659*100,4))</f>
        <v/>
      </c>
      <c r="S664" s="15" t="str">
        <f>IF(_tap_month_all!S659="","",ROUND(_tap_month_all!S659*100,4))</f>
        <v/>
      </c>
      <c r="T664" s="15" t="str">
        <f>IF(_tap_month_all!T659="","",ROUND(_tap_month_all!T659*100,4))</f>
        <v/>
      </c>
      <c r="U664" s="15" t="str">
        <f>IF(_tap_month_all!U659="","",ROUND(_tap_month_all!U659*100,4))</f>
        <v/>
      </c>
      <c r="V664" s="15" t="str">
        <f>IF(_tap_month_all!V659="","",ROUND(_tap_month_all!V659*100,4))</f>
        <v/>
      </c>
      <c r="W664" s="15" t="str">
        <f>IF(_tap_month_all!W659="","",ROUND(_tap_month_all!W659*100,4))</f>
        <v/>
      </c>
      <c r="X664" s="15" t="str">
        <f>IF(_tap_month_all!X659="","",ROUND(_tap_month_all!X659*100,4))</f>
        <v/>
      </c>
      <c r="Y664" s="15" t="str">
        <f>IF(_tap_month_all!Y659="","",ROUND(_tap_month_all!Y659*100,4))</f>
        <v/>
      </c>
      <c r="Z664" s="15" t="str">
        <f>IF(_tap_month_all!Z659="","",ROUND(_tap_month_all!Z659,4))</f>
        <v/>
      </c>
      <c r="AA664" s="21" t="str">
        <f>IF(_tap_month_all!AA659="","",ROUND(_tap_month_all!AA659,4))</f>
        <v/>
      </c>
      <c r="AB664" s="21" t="str">
        <f>IF(_tap_month_all!AB659="","",ROUND(_tap_month_all!AB659,4))</f>
        <v/>
      </c>
      <c r="AC664" s="21" t="str">
        <f>IF(_tap_month_all!AC659="","",ROUND(_tap_month_all!AC659,4))</f>
        <v/>
      </c>
    </row>
    <row r="665" spans="1:29" ht="15" x14ac:dyDescent="0.2">
      <c r="A665" s="14" t="str">
        <f>IF(_tap_month_all!A660="","",_tap_month_all!A660)</f>
        <v/>
      </c>
      <c r="B665" s="15" t="str">
        <f>IF(_tap_month_all!B660="","",_tap_month_all!B660)</f>
        <v/>
      </c>
      <c r="C665" s="15" t="str">
        <f>IF(_tap_month_all!C660="","",_tap_month_all!C660)</f>
        <v/>
      </c>
      <c r="D665" s="23" t="str">
        <f>IF(_tap_month_all!D660="","",_tap_month_all!D660)</f>
        <v/>
      </c>
      <c r="E665" s="23" t="str">
        <f>IF(_tap_month_all!E660="","",_tap_month_all!E660)</f>
        <v/>
      </c>
      <c r="F665" s="15" t="str">
        <f>IF(_tap_month_all!F660="","",_tap_month_all!F660)</f>
        <v/>
      </c>
      <c r="G665" s="15" t="str">
        <f>IF(_tap_month_all!G660="","",_tap_month_all!G660)</f>
        <v/>
      </c>
      <c r="H665" s="19" t="str">
        <f>IF(_tap_month_all!H660="","",_tap_month_all!H660)</f>
        <v/>
      </c>
      <c r="I665" s="19" t="str">
        <f>IF(_tap_month_all!I660="","",_tap_month_all!I660)</f>
        <v/>
      </c>
      <c r="J665" s="19" t="str">
        <f t="shared" si="10"/>
        <v/>
      </c>
      <c r="K665" s="20" t="str">
        <f>IF(_tap_month_all!K660="","",_tap_month_all!K660)</f>
        <v/>
      </c>
      <c r="L665" s="19" t="str">
        <f>IF(_tap_month_all!L660="","",_tap_month_all!L660)</f>
        <v/>
      </c>
      <c r="M665" s="15" t="str">
        <f>IF(_tap_month_all!M660="","",ROUND(_tap_month_all!M660*100,4))</f>
        <v/>
      </c>
      <c r="N665" s="15" t="str">
        <f>IF(_tap_month_all!N660="","",ROUND(_tap_month_all!N660*100,4))</f>
        <v/>
      </c>
      <c r="O665" s="15" t="str">
        <f>IF(_tap_month_all!O660="","",ROUND(_tap_month_all!O660*100,4))</f>
        <v/>
      </c>
      <c r="P665" s="15" t="str">
        <f>IF(_tap_month_all!P660="","",ROUND(_tap_month_all!P660*100,4))</f>
        <v/>
      </c>
      <c r="Q665" s="15" t="str">
        <f>IF(_tap_month_all!Q660="","",ROUND(_tap_month_all!Q660*100,4))</f>
        <v/>
      </c>
      <c r="R665" s="15" t="str">
        <f>IF(_tap_month_all!R660="","",ROUND(_tap_month_all!R660*100,4))</f>
        <v/>
      </c>
      <c r="S665" s="15" t="str">
        <f>IF(_tap_month_all!S660="","",ROUND(_tap_month_all!S660*100,4))</f>
        <v/>
      </c>
      <c r="T665" s="15" t="str">
        <f>IF(_tap_month_all!T660="","",ROUND(_tap_month_all!T660*100,4))</f>
        <v/>
      </c>
      <c r="U665" s="15" t="str">
        <f>IF(_tap_month_all!U660="","",ROUND(_tap_month_all!U660*100,4))</f>
        <v/>
      </c>
      <c r="V665" s="15" t="str">
        <f>IF(_tap_month_all!V660="","",ROUND(_tap_month_all!V660*100,4))</f>
        <v/>
      </c>
      <c r="W665" s="15" t="str">
        <f>IF(_tap_month_all!W660="","",ROUND(_tap_month_all!W660*100,4))</f>
        <v/>
      </c>
      <c r="X665" s="15" t="str">
        <f>IF(_tap_month_all!X660="","",ROUND(_tap_month_all!X660*100,4))</f>
        <v/>
      </c>
      <c r="Y665" s="15" t="str">
        <f>IF(_tap_month_all!Y660="","",ROUND(_tap_month_all!Y660*100,4))</f>
        <v/>
      </c>
      <c r="Z665" s="15" t="str">
        <f>IF(_tap_month_all!Z660="","",ROUND(_tap_month_all!Z660,4))</f>
        <v/>
      </c>
      <c r="AA665" s="21" t="str">
        <f>IF(_tap_month_all!AA660="","",ROUND(_tap_month_all!AA660,4))</f>
        <v/>
      </c>
      <c r="AB665" s="21" t="str">
        <f>IF(_tap_month_all!AB660="","",ROUND(_tap_month_all!AB660,4))</f>
        <v/>
      </c>
      <c r="AC665" s="21" t="str">
        <f>IF(_tap_month_all!AC660="","",ROUND(_tap_month_all!AC660,4))</f>
        <v/>
      </c>
    </row>
    <row r="666" spans="1:29" ht="15" x14ac:dyDescent="0.2">
      <c r="A666" s="14" t="str">
        <f>IF(_tap_month_all!A661="","",_tap_month_all!A661)</f>
        <v/>
      </c>
      <c r="B666" s="15" t="str">
        <f>IF(_tap_month_all!B661="","",_tap_month_all!B661)</f>
        <v/>
      </c>
      <c r="C666" s="15" t="str">
        <f>IF(_tap_month_all!C661="","",_tap_month_all!C661)</f>
        <v/>
      </c>
      <c r="D666" s="23" t="str">
        <f>IF(_tap_month_all!D661="","",_tap_month_all!D661)</f>
        <v/>
      </c>
      <c r="E666" s="23" t="str">
        <f>IF(_tap_month_all!E661="","",_tap_month_all!E661)</f>
        <v/>
      </c>
      <c r="F666" s="15" t="str">
        <f>IF(_tap_month_all!F661="","",_tap_month_all!F661)</f>
        <v/>
      </c>
      <c r="G666" s="15" t="str">
        <f>IF(_tap_month_all!G661="","",_tap_month_all!G661)</f>
        <v/>
      </c>
      <c r="H666" s="19" t="str">
        <f>IF(_tap_month_all!H661="","",_tap_month_all!H661)</f>
        <v/>
      </c>
      <c r="I666" s="19" t="str">
        <f>IF(_tap_month_all!I661="","",_tap_month_all!I661)</f>
        <v/>
      </c>
      <c r="J666" s="19" t="str">
        <f t="shared" ref="J666:J687" si="11">IFERROR(I666-H666,"")</f>
        <v/>
      </c>
      <c r="K666" s="20" t="str">
        <f>IF(_tap_month_all!K661="","",_tap_month_all!K661)</f>
        <v/>
      </c>
      <c r="L666" s="19" t="str">
        <f>IF(_tap_month_all!L661="","",_tap_month_all!L661)</f>
        <v/>
      </c>
      <c r="M666" s="15" t="str">
        <f>IF(_tap_month_all!M661="","",ROUND(_tap_month_all!M661*100,4))</f>
        <v/>
      </c>
      <c r="N666" s="15" t="str">
        <f>IF(_tap_month_all!N661="","",ROUND(_tap_month_all!N661*100,4))</f>
        <v/>
      </c>
      <c r="O666" s="15" t="str">
        <f>IF(_tap_month_all!O661="","",ROUND(_tap_month_all!O661*100,4))</f>
        <v/>
      </c>
      <c r="P666" s="15" t="str">
        <f>IF(_tap_month_all!P661="","",ROUND(_tap_month_all!P661*100,4))</f>
        <v/>
      </c>
      <c r="Q666" s="15" t="str">
        <f>IF(_tap_month_all!Q661="","",ROUND(_tap_month_all!Q661*100,4))</f>
        <v/>
      </c>
      <c r="R666" s="15" t="str">
        <f>IF(_tap_month_all!R661="","",ROUND(_tap_month_all!R661*100,4))</f>
        <v/>
      </c>
      <c r="S666" s="15" t="str">
        <f>IF(_tap_month_all!S661="","",ROUND(_tap_month_all!S661*100,4))</f>
        <v/>
      </c>
      <c r="T666" s="15" t="str">
        <f>IF(_tap_month_all!T661="","",ROUND(_tap_month_all!T661*100,4))</f>
        <v/>
      </c>
      <c r="U666" s="15" t="str">
        <f>IF(_tap_month_all!U661="","",ROUND(_tap_month_all!U661*100,4))</f>
        <v/>
      </c>
      <c r="V666" s="15" t="str">
        <f>IF(_tap_month_all!V661="","",ROUND(_tap_month_all!V661*100,4))</f>
        <v/>
      </c>
      <c r="W666" s="15" t="str">
        <f>IF(_tap_month_all!W661="","",ROUND(_tap_month_all!W661*100,4))</f>
        <v/>
      </c>
      <c r="X666" s="15" t="str">
        <f>IF(_tap_month_all!X661="","",ROUND(_tap_month_all!X661*100,4))</f>
        <v/>
      </c>
      <c r="Y666" s="15" t="str">
        <f>IF(_tap_month_all!Y661="","",ROUND(_tap_month_all!Y661*100,4))</f>
        <v/>
      </c>
      <c r="Z666" s="15" t="str">
        <f>IF(_tap_month_all!Z661="","",ROUND(_tap_month_all!Z661,4))</f>
        <v/>
      </c>
      <c r="AA666" s="21" t="str">
        <f>IF(_tap_month_all!AA661="","",ROUND(_tap_month_all!AA661,4))</f>
        <v/>
      </c>
      <c r="AB666" s="21" t="str">
        <f>IF(_tap_month_all!AB661="","",ROUND(_tap_month_all!AB661,4))</f>
        <v/>
      </c>
      <c r="AC666" s="21" t="str">
        <f>IF(_tap_month_all!AC661="","",ROUND(_tap_month_all!AC661,4))</f>
        <v/>
      </c>
    </row>
    <row r="667" spans="1:29" ht="15" x14ac:dyDescent="0.2">
      <c r="A667" s="14" t="str">
        <f>IF(_tap_month_all!A662="","",_tap_month_all!A662)</f>
        <v/>
      </c>
      <c r="B667" s="15" t="str">
        <f>IF(_tap_month_all!B662="","",_tap_month_all!B662)</f>
        <v/>
      </c>
      <c r="C667" s="15" t="str">
        <f>IF(_tap_month_all!C662="","",_tap_month_all!C662)</f>
        <v/>
      </c>
      <c r="D667" s="23" t="str">
        <f>IF(_tap_month_all!D662="","",_tap_month_all!D662)</f>
        <v/>
      </c>
      <c r="E667" s="23" t="str">
        <f>IF(_tap_month_all!E662="","",_tap_month_all!E662)</f>
        <v/>
      </c>
      <c r="F667" s="15" t="str">
        <f>IF(_tap_month_all!F662="","",_tap_month_all!F662)</f>
        <v/>
      </c>
      <c r="G667" s="15" t="str">
        <f>IF(_tap_month_all!G662="","",_tap_month_all!G662)</f>
        <v/>
      </c>
      <c r="H667" s="19" t="str">
        <f>IF(_tap_month_all!H662="","",_tap_month_all!H662)</f>
        <v/>
      </c>
      <c r="I667" s="19" t="str">
        <f>IF(_tap_month_all!I662="","",_tap_month_all!I662)</f>
        <v/>
      </c>
      <c r="J667" s="19" t="str">
        <f t="shared" si="11"/>
        <v/>
      </c>
      <c r="K667" s="20" t="str">
        <f>IF(_tap_month_all!K662="","",_tap_month_all!K662)</f>
        <v/>
      </c>
      <c r="L667" s="19" t="str">
        <f>IF(_tap_month_all!L662="","",_tap_month_all!L662)</f>
        <v/>
      </c>
      <c r="M667" s="15" t="str">
        <f>IF(_tap_month_all!M662="","",ROUND(_tap_month_all!M662*100,4))</f>
        <v/>
      </c>
      <c r="N667" s="15" t="str">
        <f>IF(_tap_month_all!N662="","",ROUND(_tap_month_all!N662*100,4))</f>
        <v/>
      </c>
      <c r="O667" s="15" t="str">
        <f>IF(_tap_month_all!O662="","",ROUND(_tap_month_all!O662*100,4))</f>
        <v/>
      </c>
      <c r="P667" s="15" t="str">
        <f>IF(_tap_month_all!P662="","",ROUND(_tap_month_all!P662*100,4))</f>
        <v/>
      </c>
      <c r="Q667" s="15" t="str">
        <f>IF(_tap_month_all!Q662="","",ROUND(_tap_month_all!Q662*100,4))</f>
        <v/>
      </c>
      <c r="R667" s="15" t="str">
        <f>IF(_tap_month_all!R662="","",ROUND(_tap_month_all!R662*100,4))</f>
        <v/>
      </c>
      <c r="S667" s="15" t="str">
        <f>IF(_tap_month_all!S662="","",ROUND(_tap_month_all!S662*100,4))</f>
        <v/>
      </c>
      <c r="T667" s="15" t="str">
        <f>IF(_tap_month_all!T662="","",ROUND(_tap_month_all!T662*100,4))</f>
        <v/>
      </c>
      <c r="U667" s="15" t="str">
        <f>IF(_tap_month_all!U662="","",ROUND(_tap_month_all!U662*100,4))</f>
        <v/>
      </c>
      <c r="V667" s="15" t="str">
        <f>IF(_tap_month_all!V662="","",ROUND(_tap_month_all!V662*100,4))</f>
        <v/>
      </c>
      <c r="W667" s="15" t="str">
        <f>IF(_tap_month_all!W662="","",ROUND(_tap_month_all!W662*100,4))</f>
        <v/>
      </c>
      <c r="X667" s="15" t="str">
        <f>IF(_tap_month_all!X662="","",ROUND(_tap_month_all!X662*100,4))</f>
        <v/>
      </c>
      <c r="Y667" s="15" t="str">
        <f>IF(_tap_month_all!Y662="","",ROUND(_tap_month_all!Y662*100,4))</f>
        <v/>
      </c>
      <c r="Z667" s="15" t="str">
        <f>IF(_tap_month_all!Z662="","",ROUND(_tap_month_all!Z662,4))</f>
        <v/>
      </c>
      <c r="AA667" s="21" t="str">
        <f>IF(_tap_month_all!AA662="","",ROUND(_tap_month_all!AA662,4))</f>
        <v/>
      </c>
      <c r="AB667" s="21" t="str">
        <f>IF(_tap_month_all!AB662="","",ROUND(_tap_month_all!AB662,4))</f>
        <v/>
      </c>
      <c r="AC667" s="21" t="str">
        <f>IF(_tap_month_all!AC662="","",ROUND(_tap_month_all!AC662,4))</f>
        <v/>
      </c>
    </row>
    <row r="668" spans="1:29" ht="15" x14ac:dyDescent="0.2">
      <c r="A668" s="14" t="str">
        <f>IF(_tap_month_all!A663="","",_tap_month_all!A663)</f>
        <v/>
      </c>
      <c r="B668" s="15" t="str">
        <f>IF(_tap_month_all!B663="","",_tap_month_all!B663)</f>
        <v/>
      </c>
      <c r="C668" s="15" t="str">
        <f>IF(_tap_month_all!C663="","",_tap_month_all!C663)</f>
        <v/>
      </c>
      <c r="D668" s="23" t="str">
        <f>IF(_tap_month_all!D663="","",_tap_month_all!D663)</f>
        <v/>
      </c>
      <c r="E668" s="23" t="str">
        <f>IF(_tap_month_all!E663="","",_tap_month_all!E663)</f>
        <v/>
      </c>
      <c r="F668" s="15" t="str">
        <f>IF(_tap_month_all!F663="","",_tap_month_all!F663)</f>
        <v/>
      </c>
      <c r="G668" s="15" t="str">
        <f>IF(_tap_month_all!G663="","",_tap_month_all!G663)</f>
        <v/>
      </c>
      <c r="H668" s="19" t="str">
        <f>IF(_tap_month_all!H663="","",_tap_month_all!H663)</f>
        <v/>
      </c>
      <c r="I668" s="19" t="str">
        <f>IF(_tap_month_all!I663="","",_tap_month_all!I663)</f>
        <v/>
      </c>
      <c r="J668" s="19" t="str">
        <f t="shared" si="11"/>
        <v/>
      </c>
      <c r="K668" s="20" t="str">
        <f>IF(_tap_month_all!K663="","",_tap_month_all!K663)</f>
        <v/>
      </c>
      <c r="L668" s="19" t="str">
        <f>IF(_tap_month_all!L663="","",_tap_month_all!L663)</f>
        <v/>
      </c>
      <c r="M668" s="15" t="str">
        <f>IF(_tap_month_all!M663="","",ROUND(_tap_month_all!M663*100,4))</f>
        <v/>
      </c>
      <c r="N668" s="15" t="str">
        <f>IF(_tap_month_all!N663="","",ROUND(_tap_month_all!N663*100,4))</f>
        <v/>
      </c>
      <c r="O668" s="15" t="str">
        <f>IF(_tap_month_all!O663="","",ROUND(_tap_month_all!O663*100,4))</f>
        <v/>
      </c>
      <c r="P668" s="15" t="str">
        <f>IF(_tap_month_all!P663="","",ROUND(_tap_month_all!P663*100,4))</f>
        <v/>
      </c>
      <c r="Q668" s="15" t="str">
        <f>IF(_tap_month_all!Q663="","",ROUND(_tap_month_all!Q663*100,4))</f>
        <v/>
      </c>
      <c r="R668" s="15" t="str">
        <f>IF(_tap_month_all!R663="","",ROUND(_tap_month_all!R663*100,4))</f>
        <v/>
      </c>
      <c r="S668" s="15" t="str">
        <f>IF(_tap_month_all!S663="","",ROUND(_tap_month_all!S663*100,4))</f>
        <v/>
      </c>
      <c r="T668" s="15" t="str">
        <f>IF(_tap_month_all!T663="","",ROUND(_tap_month_all!T663*100,4))</f>
        <v/>
      </c>
      <c r="U668" s="15" t="str">
        <f>IF(_tap_month_all!U663="","",ROUND(_tap_month_all!U663*100,4))</f>
        <v/>
      </c>
      <c r="V668" s="15" t="str">
        <f>IF(_tap_month_all!V663="","",ROUND(_tap_month_all!V663*100,4))</f>
        <v/>
      </c>
      <c r="W668" s="15" t="str">
        <f>IF(_tap_month_all!W663="","",ROUND(_tap_month_all!W663*100,4))</f>
        <v/>
      </c>
      <c r="X668" s="15" t="str">
        <f>IF(_tap_month_all!X663="","",ROUND(_tap_month_all!X663*100,4))</f>
        <v/>
      </c>
      <c r="Y668" s="15" t="str">
        <f>IF(_tap_month_all!Y663="","",ROUND(_tap_month_all!Y663*100,4))</f>
        <v/>
      </c>
      <c r="Z668" s="15" t="str">
        <f>IF(_tap_month_all!Z663="","",ROUND(_tap_month_all!Z663,4))</f>
        <v/>
      </c>
      <c r="AA668" s="21" t="str">
        <f>IF(_tap_month_all!AA663="","",ROUND(_tap_month_all!AA663,4))</f>
        <v/>
      </c>
      <c r="AB668" s="21" t="str">
        <f>IF(_tap_month_all!AB663="","",ROUND(_tap_month_all!AB663,4))</f>
        <v/>
      </c>
      <c r="AC668" s="21" t="str">
        <f>IF(_tap_month_all!AC663="","",ROUND(_tap_month_all!AC663,4))</f>
        <v/>
      </c>
    </row>
    <row r="669" spans="1:29" ht="15" x14ac:dyDescent="0.2">
      <c r="A669" s="14" t="str">
        <f>IF(_tap_month_all!A664="","",_tap_month_all!A664)</f>
        <v/>
      </c>
      <c r="B669" s="15" t="str">
        <f>IF(_tap_month_all!B664="","",_tap_month_all!B664)</f>
        <v/>
      </c>
      <c r="C669" s="15" t="str">
        <f>IF(_tap_month_all!C664="","",_tap_month_all!C664)</f>
        <v/>
      </c>
      <c r="D669" s="23" t="str">
        <f>IF(_tap_month_all!D664="","",_tap_month_all!D664)</f>
        <v/>
      </c>
      <c r="E669" s="23" t="str">
        <f>IF(_tap_month_all!E664="","",_tap_month_all!E664)</f>
        <v/>
      </c>
      <c r="F669" s="15" t="str">
        <f>IF(_tap_month_all!F664="","",_tap_month_all!F664)</f>
        <v/>
      </c>
      <c r="G669" s="15" t="str">
        <f>IF(_tap_month_all!G664="","",_tap_month_all!G664)</f>
        <v/>
      </c>
      <c r="H669" s="19" t="str">
        <f>IF(_tap_month_all!H664="","",_tap_month_all!H664)</f>
        <v/>
      </c>
      <c r="I669" s="19" t="str">
        <f>IF(_tap_month_all!I664="","",_tap_month_all!I664)</f>
        <v/>
      </c>
      <c r="J669" s="19" t="str">
        <f t="shared" si="11"/>
        <v/>
      </c>
      <c r="K669" s="20" t="str">
        <f>IF(_tap_month_all!K664="","",_tap_month_all!K664)</f>
        <v/>
      </c>
      <c r="L669" s="19" t="str">
        <f>IF(_tap_month_all!L664="","",_tap_month_all!L664)</f>
        <v/>
      </c>
      <c r="M669" s="15" t="str">
        <f>IF(_tap_month_all!M664="","",ROUND(_tap_month_all!M664*100,4))</f>
        <v/>
      </c>
      <c r="N669" s="15" t="str">
        <f>IF(_tap_month_all!N664="","",ROUND(_tap_month_all!N664*100,4))</f>
        <v/>
      </c>
      <c r="O669" s="15" t="str">
        <f>IF(_tap_month_all!O664="","",ROUND(_tap_month_all!O664*100,4))</f>
        <v/>
      </c>
      <c r="P669" s="15" t="str">
        <f>IF(_tap_month_all!P664="","",ROUND(_tap_month_all!P664*100,4))</f>
        <v/>
      </c>
      <c r="Q669" s="15" t="str">
        <f>IF(_tap_month_all!Q664="","",ROUND(_tap_month_all!Q664*100,4))</f>
        <v/>
      </c>
      <c r="R669" s="15" t="str">
        <f>IF(_tap_month_all!R664="","",ROUND(_tap_month_all!R664*100,4))</f>
        <v/>
      </c>
      <c r="S669" s="15" t="str">
        <f>IF(_tap_month_all!S664="","",ROUND(_tap_month_all!S664*100,4))</f>
        <v/>
      </c>
      <c r="T669" s="15" t="str">
        <f>IF(_tap_month_all!T664="","",ROUND(_tap_month_all!T664*100,4))</f>
        <v/>
      </c>
      <c r="U669" s="15" t="str">
        <f>IF(_tap_month_all!U664="","",ROUND(_tap_month_all!U664*100,4))</f>
        <v/>
      </c>
      <c r="V669" s="15" t="str">
        <f>IF(_tap_month_all!V664="","",ROUND(_tap_month_all!V664*100,4))</f>
        <v/>
      </c>
      <c r="W669" s="15" t="str">
        <f>IF(_tap_month_all!W664="","",ROUND(_tap_month_all!W664*100,4))</f>
        <v/>
      </c>
      <c r="X669" s="15" t="str">
        <f>IF(_tap_month_all!X664="","",ROUND(_tap_month_all!X664*100,4))</f>
        <v/>
      </c>
      <c r="Y669" s="15" t="str">
        <f>IF(_tap_month_all!Y664="","",ROUND(_tap_month_all!Y664*100,4))</f>
        <v/>
      </c>
      <c r="Z669" s="15" t="str">
        <f>IF(_tap_month_all!Z664="","",ROUND(_tap_month_all!Z664,4))</f>
        <v/>
      </c>
      <c r="AA669" s="21" t="str">
        <f>IF(_tap_month_all!AA664="","",ROUND(_tap_month_all!AA664,4))</f>
        <v/>
      </c>
      <c r="AB669" s="21" t="str">
        <f>IF(_tap_month_all!AB664="","",ROUND(_tap_month_all!AB664,4))</f>
        <v/>
      </c>
      <c r="AC669" s="21" t="str">
        <f>IF(_tap_month_all!AC664="","",ROUND(_tap_month_all!AC664,4))</f>
        <v/>
      </c>
    </row>
    <row r="670" spans="1:29" ht="15" x14ac:dyDescent="0.2">
      <c r="A670" s="14" t="str">
        <f>IF(_tap_month_all!A665="","",_tap_month_all!A665)</f>
        <v/>
      </c>
      <c r="B670" s="15" t="str">
        <f>IF(_tap_month_all!B665="","",_tap_month_all!B665)</f>
        <v/>
      </c>
      <c r="C670" s="15" t="str">
        <f>IF(_tap_month_all!C665="","",_tap_month_all!C665)</f>
        <v/>
      </c>
      <c r="D670" s="23" t="str">
        <f>IF(_tap_month_all!D665="","",_tap_month_all!D665)</f>
        <v/>
      </c>
      <c r="E670" s="23" t="str">
        <f>IF(_tap_month_all!E665="","",_tap_month_all!E665)</f>
        <v/>
      </c>
      <c r="F670" s="15" t="str">
        <f>IF(_tap_month_all!F665="","",_tap_month_all!F665)</f>
        <v/>
      </c>
      <c r="G670" s="15" t="str">
        <f>IF(_tap_month_all!G665="","",_tap_month_all!G665)</f>
        <v/>
      </c>
      <c r="H670" s="19" t="str">
        <f>IF(_tap_month_all!H665="","",_tap_month_all!H665)</f>
        <v/>
      </c>
      <c r="I670" s="19" t="str">
        <f>IF(_tap_month_all!I665="","",_tap_month_all!I665)</f>
        <v/>
      </c>
      <c r="J670" s="19" t="str">
        <f t="shared" si="11"/>
        <v/>
      </c>
      <c r="K670" s="20" t="str">
        <f>IF(_tap_month_all!K665="","",_tap_month_all!K665)</f>
        <v/>
      </c>
      <c r="L670" s="19" t="str">
        <f>IF(_tap_month_all!L665="","",_tap_month_all!L665)</f>
        <v/>
      </c>
      <c r="M670" s="15" t="str">
        <f>IF(_tap_month_all!M665="","",ROUND(_tap_month_all!M665*100,4))</f>
        <v/>
      </c>
      <c r="N670" s="15" t="str">
        <f>IF(_tap_month_all!N665="","",ROUND(_tap_month_all!N665*100,4))</f>
        <v/>
      </c>
      <c r="O670" s="15" t="str">
        <f>IF(_tap_month_all!O665="","",ROUND(_tap_month_all!O665*100,4))</f>
        <v/>
      </c>
      <c r="P670" s="15" t="str">
        <f>IF(_tap_month_all!P665="","",ROUND(_tap_month_all!P665*100,4))</f>
        <v/>
      </c>
      <c r="Q670" s="15" t="str">
        <f>IF(_tap_month_all!Q665="","",ROUND(_tap_month_all!Q665*100,4))</f>
        <v/>
      </c>
      <c r="R670" s="15" t="str">
        <f>IF(_tap_month_all!R665="","",ROUND(_tap_month_all!R665*100,4))</f>
        <v/>
      </c>
      <c r="S670" s="15" t="str">
        <f>IF(_tap_month_all!S665="","",ROUND(_tap_month_all!S665*100,4))</f>
        <v/>
      </c>
      <c r="T670" s="15" t="str">
        <f>IF(_tap_month_all!T665="","",ROUND(_tap_month_all!T665*100,4))</f>
        <v/>
      </c>
      <c r="U670" s="15" t="str">
        <f>IF(_tap_month_all!U665="","",ROUND(_tap_month_all!U665*100,4))</f>
        <v/>
      </c>
      <c r="V670" s="15" t="str">
        <f>IF(_tap_month_all!V665="","",ROUND(_tap_month_all!V665*100,4))</f>
        <v/>
      </c>
      <c r="W670" s="15" t="str">
        <f>IF(_tap_month_all!W665="","",ROUND(_tap_month_all!W665*100,4))</f>
        <v/>
      </c>
      <c r="X670" s="15" t="str">
        <f>IF(_tap_month_all!X665="","",ROUND(_tap_month_all!X665*100,4))</f>
        <v/>
      </c>
      <c r="Y670" s="15" t="str">
        <f>IF(_tap_month_all!Y665="","",ROUND(_tap_month_all!Y665*100,4))</f>
        <v/>
      </c>
      <c r="Z670" s="15" t="str">
        <f>IF(_tap_month_all!Z665="","",ROUND(_tap_month_all!Z665,4))</f>
        <v/>
      </c>
      <c r="AA670" s="21" t="str">
        <f>IF(_tap_month_all!AA665="","",ROUND(_tap_month_all!AA665,4))</f>
        <v/>
      </c>
      <c r="AB670" s="21" t="str">
        <f>IF(_tap_month_all!AB665="","",ROUND(_tap_month_all!AB665,4))</f>
        <v/>
      </c>
      <c r="AC670" s="21" t="str">
        <f>IF(_tap_month_all!AC665="","",ROUND(_tap_month_all!AC665,4))</f>
        <v/>
      </c>
    </row>
    <row r="671" spans="1:29" ht="15" x14ac:dyDescent="0.2">
      <c r="A671" s="14" t="str">
        <f>IF(_tap_month_all!A666="","",_tap_month_all!A666)</f>
        <v/>
      </c>
      <c r="B671" s="15" t="str">
        <f>IF(_tap_month_all!B666="","",_tap_month_all!B666)</f>
        <v/>
      </c>
      <c r="C671" s="15" t="str">
        <f>IF(_tap_month_all!C666="","",_tap_month_all!C666)</f>
        <v/>
      </c>
      <c r="D671" s="23" t="str">
        <f>IF(_tap_month_all!D666="","",_tap_month_all!D666)</f>
        <v/>
      </c>
      <c r="E671" s="23" t="str">
        <f>IF(_tap_month_all!E666="","",_tap_month_all!E666)</f>
        <v/>
      </c>
      <c r="F671" s="15" t="str">
        <f>IF(_tap_month_all!F666="","",_tap_month_all!F666)</f>
        <v/>
      </c>
      <c r="G671" s="15" t="str">
        <f>IF(_tap_month_all!G666="","",_tap_month_all!G666)</f>
        <v/>
      </c>
      <c r="H671" s="19" t="str">
        <f>IF(_tap_month_all!H666="","",_tap_month_all!H666)</f>
        <v/>
      </c>
      <c r="I671" s="19" t="str">
        <f>IF(_tap_month_all!I666="","",_tap_month_all!I666)</f>
        <v/>
      </c>
      <c r="J671" s="19" t="str">
        <f t="shared" si="11"/>
        <v/>
      </c>
      <c r="K671" s="20" t="str">
        <f>IF(_tap_month_all!K666="","",_tap_month_all!K666)</f>
        <v/>
      </c>
      <c r="L671" s="19" t="str">
        <f>IF(_tap_month_all!L666="","",_tap_month_all!L666)</f>
        <v/>
      </c>
      <c r="M671" s="15" t="str">
        <f>IF(_tap_month_all!M666="","",ROUND(_tap_month_all!M666*100,4))</f>
        <v/>
      </c>
      <c r="N671" s="15" t="str">
        <f>IF(_tap_month_all!N666="","",ROUND(_tap_month_all!N666*100,4))</f>
        <v/>
      </c>
      <c r="O671" s="15" t="str">
        <f>IF(_tap_month_all!O666="","",ROUND(_tap_month_all!O666*100,4))</f>
        <v/>
      </c>
      <c r="P671" s="15" t="str">
        <f>IF(_tap_month_all!P666="","",ROUND(_tap_month_all!P666*100,4))</f>
        <v/>
      </c>
      <c r="Q671" s="15" t="str">
        <f>IF(_tap_month_all!Q666="","",ROUND(_tap_month_all!Q666*100,4))</f>
        <v/>
      </c>
      <c r="R671" s="15" t="str">
        <f>IF(_tap_month_all!R666="","",ROUND(_tap_month_all!R666*100,4))</f>
        <v/>
      </c>
      <c r="S671" s="15" t="str">
        <f>IF(_tap_month_all!S666="","",ROUND(_tap_month_all!S666*100,4))</f>
        <v/>
      </c>
      <c r="T671" s="15" t="str">
        <f>IF(_tap_month_all!T666="","",ROUND(_tap_month_all!T666*100,4))</f>
        <v/>
      </c>
      <c r="U671" s="15" t="str">
        <f>IF(_tap_month_all!U666="","",ROUND(_tap_month_all!U666*100,4))</f>
        <v/>
      </c>
      <c r="V671" s="15" t="str">
        <f>IF(_tap_month_all!V666="","",ROUND(_tap_month_all!V666*100,4))</f>
        <v/>
      </c>
      <c r="W671" s="15" t="str">
        <f>IF(_tap_month_all!W666="","",ROUND(_tap_month_all!W666*100,4))</f>
        <v/>
      </c>
      <c r="X671" s="15" t="str">
        <f>IF(_tap_month_all!X666="","",ROUND(_tap_month_all!X666*100,4))</f>
        <v/>
      </c>
      <c r="Y671" s="15" t="str">
        <f>IF(_tap_month_all!Y666="","",ROUND(_tap_month_all!Y666*100,4))</f>
        <v/>
      </c>
      <c r="Z671" s="15" t="str">
        <f>IF(_tap_month_all!Z666="","",ROUND(_tap_month_all!Z666,4))</f>
        <v/>
      </c>
      <c r="AA671" s="21" t="str">
        <f>IF(_tap_month_all!AA666="","",ROUND(_tap_month_all!AA666,4))</f>
        <v/>
      </c>
      <c r="AB671" s="21" t="str">
        <f>IF(_tap_month_all!AB666="","",ROUND(_tap_month_all!AB666,4))</f>
        <v/>
      </c>
      <c r="AC671" s="21" t="str">
        <f>IF(_tap_month_all!AC666="","",ROUND(_tap_month_all!AC666,4))</f>
        <v/>
      </c>
    </row>
    <row r="672" spans="1:29" ht="15" x14ac:dyDescent="0.2">
      <c r="A672" s="14" t="str">
        <f>IF(_tap_month_all!A667="","",_tap_month_all!A667)</f>
        <v/>
      </c>
      <c r="B672" s="15" t="str">
        <f>IF(_tap_month_all!B667="","",_tap_month_all!B667)</f>
        <v/>
      </c>
      <c r="C672" s="15" t="str">
        <f>IF(_tap_month_all!C667="","",_tap_month_all!C667)</f>
        <v/>
      </c>
      <c r="D672" s="23" t="str">
        <f>IF(_tap_month_all!D667="","",_tap_month_all!D667)</f>
        <v/>
      </c>
      <c r="E672" s="23" t="str">
        <f>IF(_tap_month_all!E667="","",_tap_month_all!E667)</f>
        <v/>
      </c>
      <c r="F672" s="15" t="str">
        <f>IF(_tap_month_all!F667="","",_tap_month_all!F667)</f>
        <v/>
      </c>
      <c r="G672" s="15" t="str">
        <f>IF(_tap_month_all!G667="","",_tap_month_all!G667)</f>
        <v/>
      </c>
      <c r="H672" s="19" t="str">
        <f>IF(_tap_month_all!H667="","",_tap_month_all!H667)</f>
        <v/>
      </c>
      <c r="I672" s="19" t="str">
        <f>IF(_tap_month_all!I667="","",_tap_month_all!I667)</f>
        <v/>
      </c>
      <c r="J672" s="19" t="str">
        <f t="shared" si="11"/>
        <v/>
      </c>
      <c r="K672" s="20" t="str">
        <f>IF(_tap_month_all!K667="","",_tap_month_all!K667)</f>
        <v/>
      </c>
      <c r="L672" s="19" t="str">
        <f>IF(_tap_month_all!L667="","",_tap_month_all!L667)</f>
        <v/>
      </c>
      <c r="M672" s="15" t="str">
        <f>IF(_tap_month_all!M667="","",ROUND(_tap_month_all!M667*100,4))</f>
        <v/>
      </c>
      <c r="N672" s="15" t="str">
        <f>IF(_tap_month_all!N667="","",ROUND(_tap_month_all!N667*100,4))</f>
        <v/>
      </c>
      <c r="O672" s="15" t="str">
        <f>IF(_tap_month_all!O667="","",ROUND(_tap_month_all!O667*100,4))</f>
        <v/>
      </c>
      <c r="P672" s="15" t="str">
        <f>IF(_tap_month_all!P667="","",ROUND(_tap_month_all!P667*100,4))</f>
        <v/>
      </c>
      <c r="Q672" s="15" t="str">
        <f>IF(_tap_month_all!Q667="","",ROUND(_tap_month_all!Q667*100,4))</f>
        <v/>
      </c>
      <c r="R672" s="15" t="str">
        <f>IF(_tap_month_all!R667="","",ROUND(_tap_month_all!R667*100,4))</f>
        <v/>
      </c>
      <c r="S672" s="15" t="str">
        <f>IF(_tap_month_all!S667="","",ROUND(_tap_month_all!S667*100,4))</f>
        <v/>
      </c>
      <c r="T672" s="15" t="str">
        <f>IF(_tap_month_all!T667="","",ROUND(_tap_month_all!T667*100,4))</f>
        <v/>
      </c>
      <c r="U672" s="15" t="str">
        <f>IF(_tap_month_all!U667="","",ROUND(_tap_month_all!U667*100,4))</f>
        <v/>
      </c>
      <c r="V672" s="15" t="str">
        <f>IF(_tap_month_all!V667="","",ROUND(_tap_month_all!V667*100,4))</f>
        <v/>
      </c>
      <c r="W672" s="15" t="str">
        <f>IF(_tap_month_all!W667="","",ROUND(_tap_month_all!W667*100,4))</f>
        <v/>
      </c>
      <c r="X672" s="15" t="str">
        <f>IF(_tap_month_all!X667="","",ROUND(_tap_month_all!X667*100,4))</f>
        <v/>
      </c>
      <c r="Y672" s="15" t="str">
        <f>IF(_tap_month_all!Y667="","",ROUND(_tap_month_all!Y667*100,4))</f>
        <v/>
      </c>
      <c r="Z672" s="15" t="str">
        <f>IF(_tap_month_all!Z667="","",ROUND(_tap_month_all!Z667,4))</f>
        <v/>
      </c>
      <c r="AA672" s="21" t="str">
        <f>IF(_tap_month_all!AA667="","",ROUND(_tap_month_all!AA667,4))</f>
        <v/>
      </c>
      <c r="AB672" s="21" t="str">
        <f>IF(_tap_month_all!AB667="","",ROUND(_tap_month_all!AB667,4))</f>
        <v/>
      </c>
      <c r="AC672" s="21" t="str">
        <f>IF(_tap_month_all!AC667="","",ROUND(_tap_month_all!AC667,4))</f>
        <v/>
      </c>
    </row>
    <row r="673" spans="1:29" ht="15" x14ac:dyDescent="0.2">
      <c r="A673" s="14" t="str">
        <f>IF(_tap_month_all!A668="","",_tap_month_all!A668)</f>
        <v/>
      </c>
      <c r="B673" s="15" t="str">
        <f>IF(_tap_month_all!B668="","",_tap_month_all!B668)</f>
        <v/>
      </c>
      <c r="C673" s="15" t="str">
        <f>IF(_tap_month_all!C668="","",_tap_month_all!C668)</f>
        <v/>
      </c>
      <c r="D673" s="23" t="str">
        <f>IF(_tap_month_all!D668="","",_tap_month_all!D668)</f>
        <v/>
      </c>
      <c r="E673" s="23" t="str">
        <f>IF(_tap_month_all!E668="","",_tap_month_all!E668)</f>
        <v/>
      </c>
      <c r="F673" s="15" t="str">
        <f>IF(_tap_month_all!F668="","",_tap_month_all!F668)</f>
        <v/>
      </c>
      <c r="G673" s="15" t="str">
        <f>IF(_tap_month_all!G668="","",_tap_month_all!G668)</f>
        <v/>
      </c>
      <c r="H673" s="19" t="str">
        <f>IF(_tap_month_all!H668="","",_tap_month_all!H668)</f>
        <v/>
      </c>
      <c r="I673" s="19" t="str">
        <f>IF(_tap_month_all!I668="","",_tap_month_all!I668)</f>
        <v/>
      </c>
      <c r="J673" s="19" t="str">
        <f t="shared" si="11"/>
        <v/>
      </c>
      <c r="K673" s="20" t="str">
        <f>IF(_tap_month_all!K668="","",_tap_month_all!K668)</f>
        <v/>
      </c>
      <c r="L673" s="19" t="str">
        <f>IF(_tap_month_all!L668="","",_tap_month_all!L668)</f>
        <v/>
      </c>
      <c r="M673" s="15" t="str">
        <f>IF(_tap_month_all!M668="","",ROUND(_tap_month_all!M668*100,4))</f>
        <v/>
      </c>
      <c r="N673" s="15" t="str">
        <f>IF(_tap_month_all!N668="","",ROUND(_tap_month_all!N668*100,4))</f>
        <v/>
      </c>
      <c r="O673" s="15" t="str">
        <f>IF(_tap_month_all!O668="","",ROUND(_tap_month_all!O668*100,4))</f>
        <v/>
      </c>
      <c r="P673" s="15" t="str">
        <f>IF(_tap_month_all!P668="","",ROUND(_tap_month_all!P668*100,4))</f>
        <v/>
      </c>
      <c r="Q673" s="15" t="str">
        <f>IF(_tap_month_all!Q668="","",ROUND(_tap_month_all!Q668*100,4))</f>
        <v/>
      </c>
      <c r="R673" s="15" t="str">
        <f>IF(_tap_month_all!R668="","",ROUND(_tap_month_all!R668*100,4))</f>
        <v/>
      </c>
      <c r="S673" s="15" t="str">
        <f>IF(_tap_month_all!S668="","",ROUND(_tap_month_all!S668*100,4))</f>
        <v/>
      </c>
      <c r="T673" s="15" t="str">
        <f>IF(_tap_month_all!T668="","",ROUND(_tap_month_all!T668*100,4))</f>
        <v/>
      </c>
      <c r="U673" s="15" t="str">
        <f>IF(_tap_month_all!U668="","",ROUND(_tap_month_all!U668*100,4))</f>
        <v/>
      </c>
      <c r="V673" s="15" t="str">
        <f>IF(_tap_month_all!V668="","",ROUND(_tap_month_all!V668*100,4))</f>
        <v/>
      </c>
      <c r="W673" s="15" t="str">
        <f>IF(_tap_month_all!W668="","",ROUND(_tap_month_all!W668*100,4))</f>
        <v/>
      </c>
      <c r="X673" s="15" t="str">
        <f>IF(_tap_month_all!X668="","",ROUND(_tap_month_all!X668*100,4))</f>
        <v/>
      </c>
      <c r="Y673" s="15" t="str">
        <f>IF(_tap_month_all!Y668="","",ROUND(_tap_month_all!Y668*100,4))</f>
        <v/>
      </c>
      <c r="Z673" s="15" t="str">
        <f>IF(_tap_month_all!Z668="","",ROUND(_tap_month_all!Z668,4))</f>
        <v/>
      </c>
      <c r="AA673" s="21" t="str">
        <f>IF(_tap_month_all!AA668="","",ROUND(_tap_month_all!AA668,4))</f>
        <v/>
      </c>
      <c r="AB673" s="21" t="str">
        <f>IF(_tap_month_all!AB668="","",ROUND(_tap_month_all!AB668,4))</f>
        <v/>
      </c>
      <c r="AC673" s="21" t="str">
        <f>IF(_tap_month_all!AC668="","",ROUND(_tap_month_all!AC668,4))</f>
        <v/>
      </c>
    </row>
    <row r="674" spans="1:29" ht="15" x14ac:dyDescent="0.2">
      <c r="A674" s="14" t="str">
        <f>IF(_tap_month_all!A669="","",_tap_month_all!A669)</f>
        <v/>
      </c>
      <c r="B674" s="15" t="str">
        <f>IF(_tap_month_all!B669="","",_tap_month_all!B669)</f>
        <v/>
      </c>
      <c r="C674" s="15" t="str">
        <f>IF(_tap_month_all!C669="","",_tap_month_all!C669)</f>
        <v/>
      </c>
      <c r="D674" s="23" t="str">
        <f>IF(_tap_month_all!D669="","",_tap_month_all!D669)</f>
        <v/>
      </c>
      <c r="E674" s="23" t="str">
        <f>IF(_tap_month_all!E669="","",_tap_month_all!E669)</f>
        <v/>
      </c>
      <c r="F674" s="15" t="str">
        <f>IF(_tap_month_all!F669="","",_tap_month_all!F669)</f>
        <v/>
      </c>
      <c r="G674" s="15" t="str">
        <f>IF(_tap_month_all!G669="","",_tap_month_all!G669)</f>
        <v/>
      </c>
      <c r="H674" s="19" t="str">
        <f>IF(_tap_month_all!H669="","",_tap_month_all!H669)</f>
        <v/>
      </c>
      <c r="I674" s="19" t="str">
        <f>IF(_tap_month_all!I669="","",_tap_month_all!I669)</f>
        <v/>
      </c>
      <c r="J674" s="19" t="str">
        <f t="shared" si="11"/>
        <v/>
      </c>
      <c r="K674" s="20" t="str">
        <f>IF(_tap_month_all!K669="","",_tap_month_all!K669)</f>
        <v/>
      </c>
      <c r="L674" s="19" t="str">
        <f>IF(_tap_month_all!L669="","",_tap_month_all!L669)</f>
        <v/>
      </c>
      <c r="M674" s="15" t="str">
        <f>IF(_tap_month_all!M669="","",ROUND(_tap_month_all!M669*100,4))</f>
        <v/>
      </c>
      <c r="N674" s="15" t="str">
        <f>IF(_tap_month_all!N669="","",ROUND(_tap_month_all!N669*100,4))</f>
        <v/>
      </c>
      <c r="O674" s="15" t="str">
        <f>IF(_tap_month_all!O669="","",ROUND(_tap_month_all!O669*100,4))</f>
        <v/>
      </c>
      <c r="P674" s="15" t="str">
        <f>IF(_tap_month_all!P669="","",ROUND(_tap_month_all!P669*100,4))</f>
        <v/>
      </c>
      <c r="Q674" s="15" t="str">
        <f>IF(_tap_month_all!Q669="","",ROUND(_tap_month_all!Q669*100,4))</f>
        <v/>
      </c>
      <c r="R674" s="15" t="str">
        <f>IF(_tap_month_all!R669="","",ROUND(_tap_month_all!R669*100,4))</f>
        <v/>
      </c>
      <c r="S674" s="15" t="str">
        <f>IF(_tap_month_all!S669="","",ROUND(_tap_month_all!S669*100,4))</f>
        <v/>
      </c>
      <c r="T674" s="15" t="str">
        <f>IF(_tap_month_all!T669="","",ROUND(_tap_month_all!T669*100,4))</f>
        <v/>
      </c>
      <c r="U674" s="15" t="str">
        <f>IF(_tap_month_all!U669="","",ROUND(_tap_month_all!U669*100,4))</f>
        <v/>
      </c>
      <c r="V674" s="15" t="str">
        <f>IF(_tap_month_all!V669="","",ROUND(_tap_month_all!V669*100,4))</f>
        <v/>
      </c>
      <c r="W674" s="15" t="str">
        <f>IF(_tap_month_all!W669="","",ROUND(_tap_month_all!W669*100,4))</f>
        <v/>
      </c>
      <c r="X674" s="15" t="str">
        <f>IF(_tap_month_all!X669="","",ROUND(_tap_month_all!X669*100,4))</f>
        <v/>
      </c>
      <c r="Y674" s="15" t="str">
        <f>IF(_tap_month_all!Y669="","",ROUND(_tap_month_all!Y669*100,4))</f>
        <v/>
      </c>
      <c r="Z674" s="15" t="str">
        <f>IF(_tap_month_all!Z669="","",ROUND(_tap_month_all!Z669,4))</f>
        <v/>
      </c>
      <c r="AA674" s="21" t="str">
        <f>IF(_tap_month_all!AA669="","",ROUND(_tap_month_all!AA669,4))</f>
        <v/>
      </c>
      <c r="AB674" s="21" t="str">
        <f>IF(_tap_month_all!AB669="","",ROUND(_tap_month_all!AB669,4))</f>
        <v/>
      </c>
      <c r="AC674" s="21" t="str">
        <f>IF(_tap_month_all!AC669="","",ROUND(_tap_month_all!AC669,4))</f>
        <v/>
      </c>
    </row>
    <row r="675" spans="1:29" ht="15" x14ac:dyDescent="0.2">
      <c r="A675" s="14" t="str">
        <f>IF(_tap_month_all!A670="","",_tap_month_all!A670)</f>
        <v/>
      </c>
      <c r="B675" s="15" t="str">
        <f>IF(_tap_month_all!B670="","",_tap_month_all!B670)</f>
        <v/>
      </c>
      <c r="C675" s="15" t="str">
        <f>IF(_tap_month_all!C670="","",_tap_month_all!C670)</f>
        <v/>
      </c>
      <c r="D675" s="23" t="str">
        <f>IF(_tap_month_all!D670="","",_tap_month_all!D670)</f>
        <v/>
      </c>
      <c r="E675" s="23" t="str">
        <f>IF(_tap_month_all!E670="","",_tap_month_all!E670)</f>
        <v/>
      </c>
      <c r="F675" s="15" t="str">
        <f>IF(_tap_month_all!F670="","",_tap_month_all!F670)</f>
        <v/>
      </c>
      <c r="G675" s="15" t="str">
        <f>IF(_tap_month_all!G670="","",_tap_month_all!G670)</f>
        <v/>
      </c>
      <c r="H675" s="19" t="str">
        <f>IF(_tap_month_all!H670="","",_tap_month_all!H670)</f>
        <v/>
      </c>
      <c r="I675" s="19" t="str">
        <f>IF(_tap_month_all!I670="","",_tap_month_all!I670)</f>
        <v/>
      </c>
      <c r="J675" s="19" t="str">
        <f t="shared" si="11"/>
        <v/>
      </c>
      <c r="K675" s="20" t="str">
        <f>IF(_tap_month_all!K670="","",_tap_month_all!K670)</f>
        <v/>
      </c>
      <c r="L675" s="19" t="str">
        <f>IF(_tap_month_all!L670="","",_tap_month_all!L670)</f>
        <v/>
      </c>
      <c r="M675" s="15" t="str">
        <f>IF(_tap_month_all!M670="","",ROUND(_tap_month_all!M670*100,4))</f>
        <v/>
      </c>
      <c r="N675" s="15" t="str">
        <f>IF(_tap_month_all!N670="","",ROUND(_tap_month_all!N670*100,4))</f>
        <v/>
      </c>
      <c r="O675" s="15" t="str">
        <f>IF(_tap_month_all!O670="","",ROUND(_tap_month_all!O670*100,4))</f>
        <v/>
      </c>
      <c r="P675" s="15" t="str">
        <f>IF(_tap_month_all!P670="","",ROUND(_tap_month_all!P670*100,4))</f>
        <v/>
      </c>
      <c r="Q675" s="15" t="str">
        <f>IF(_tap_month_all!Q670="","",ROUND(_tap_month_all!Q670*100,4))</f>
        <v/>
      </c>
      <c r="R675" s="15" t="str">
        <f>IF(_tap_month_all!R670="","",ROUND(_tap_month_all!R670*100,4))</f>
        <v/>
      </c>
      <c r="S675" s="15" t="str">
        <f>IF(_tap_month_all!S670="","",ROUND(_tap_month_all!S670*100,4))</f>
        <v/>
      </c>
      <c r="T675" s="15" t="str">
        <f>IF(_tap_month_all!T670="","",ROUND(_tap_month_all!T670*100,4))</f>
        <v/>
      </c>
      <c r="U675" s="15" t="str">
        <f>IF(_tap_month_all!U670="","",ROUND(_tap_month_all!U670*100,4))</f>
        <v/>
      </c>
      <c r="V675" s="15" t="str">
        <f>IF(_tap_month_all!V670="","",ROUND(_tap_month_all!V670*100,4))</f>
        <v/>
      </c>
      <c r="W675" s="15" t="str">
        <f>IF(_tap_month_all!W670="","",ROUND(_tap_month_all!W670*100,4))</f>
        <v/>
      </c>
      <c r="X675" s="15" t="str">
        <f>IF(_tap_month_all!X670="","",ROUND(_tap_month_all!X670*100,4))</f>
        <v/>
      </c>
      <c r="Y675" s="15" t="str">
        <f>IF(_tap_month_all!Y670="","",ROUND(_tap_month_all!Y670*100,4))</f>
        <v/>
      </c>
      <c r="Z675" s="15" t="str">
        <f>IF(_tap_month_all!Z670="","",ROUND(_tap_month_all!Z670,4))</f>
        <v/>
      </c>
      <c r="AA675" s="21" t="str">
        <f>IF(_tap_month_all!AA670="","",ROUND(_tap_month_all!AA670,4))</f>
        <v/>
      </c>
      <c r="AB675" s="21" t="str">
        <f>IF(_tap_month_all!AB670="","",ROUND(_tap_month_all!AB670,4))</f>
        <v/>
      </c>
      <c r="AC675" s="21" t="str">
        <f>IF(_tap_month_all!AC670="","",ROUND(_tap_month_all!AC670,4))</f>
        <v/>
      </c>
    </row>
    <row r="676" spans="1:29" ht="15" x14ac:dyDescent="0.2">
      <c r="A676" s="14" t="str">
        <f>IF(_tap_month_all!A671="","",_tap_month_all!A671)</f>
        <v/>
      </c>
      <c r="B676" s="15" t="str">
        <f>IF(_tap_month_all!B671="","",_tap_month_all!B671)</f>
        <v/>
      </c>
      <c r="C676" s="15" t="str">
        <f>IF(_tap_month_all!C671="","",_tap_month_all!C671)</f>
        <v/>
      </c>
      <c r="D676" s="23" t="str">
        <f>IF(_tap_month_all!D671="","",_tap_month_all!D671)</f>
        <v/>
      </c>
      <c r="E676" s="23" t="str">
        <f>IF(_tap_month_all!E671="","",_tap_month_all!E671)</f>
        <v/>
      </c>
      <c r="F676" s="15" t="str">
        <f>IF(_tap_month_all!F671="","",_tap_month_all!F671)</f>
        <v/>
      </c>
      <c r="G676" s="15" t="str">
        <f>IF(_tap_month_all!G671="","",_tap_month_all!G671)</f>
        <v/>
      </c>
      <c r="H676" s="19" t="str">
        <f>IF(_tap_month_all!H671="","",_tap_month_all!H671)</f>
        <v/>
      </c>
      <c r="I676" s="19" t="str">
        <f>IF(_tap_month_all!I671="","",_tap_month_all!I671)</f>
        <v/>
      </c>
      <c r="J676" s="19" t="str">
        <f t="shared" si="11"/>
        <v/>
      </c>
      <c r="K676" s="20" t="str">
        <f>IF(_tap_month_all!K671="","",_tap_month_all!K671)</f>
        <v/>
      </c>
      <c r="L676" s="19" t="str">
        <f>IF(_tap_month_all!L671="","",_tap_month_all!L671)</f>
        <v/>
      </c>
      <c r="M676" s="15" t="str">
        <f>IF(_tap_month_all!M671="","",ROUND(_tap_month_all!M671*100,4))</f>
        <v/>
      </c>
      <c r="N676" s="15" t="str">
        <f>IF(_tap_month_all!N671="","",ROUND(_tap_month_all!N671*100,4))</f>
        <v/>
      </c>
      <c r="O676" s="15" t="str">
        <f>IF(_tap_month_all!O671="","",ROUND(_tap_month_all!O671*100,4))</f>
        <v/>
      </c>
      <c r="P676" s="15" t="str">
        <f>IF(_tap_month_all!P671="","",ROUND(_tap_month_all!P671*100,4))</f>
        <v/>
      </c>
      <c r="Q676" s="15" t="str">
        <f>IF(_tap_month_all!Q671="","",ROUND(_tap_month_all!Q671*100,4))</f>
        <v/>
      </c>
      <c r="R676" s="15" t="str">
        <f>IF(_tap_month_all!R671="","",ROUND(_tap_month_all!R671*100,4))</f>
        <v/>
      </c>
      <c r="S676" s="15" t="str">
        <f>IF(_tap_month_all!S671="","",ROUND(_tap_month_all!S671*100,4))</f>
        <v/>
      </c>
      <c r="T676" s="15" t="str">
        <f>IF(_tap_month_all!T671="","",ROUND(_tap_month_all!T671*100,4))</f>
        <v/>
      </c>
      <c r="U676" s="15" t="str">
        <f>IF(_tap_month_all!U671="","",ROUND(_tap_month_all!U671*100,4))</f>
        <v/>
      </c>
      <c r="V676" s="15" t="str">
        <f>IF(_tap_month_all!V671="","",ROUND(_tap_month_all!V671*100,4))</f>
        <v/>
      </c>
      <c r="W676" s="15" t="str">
        <f>IF(_tap_month_all!W671="","",ROUND(_tap_month_all!W671*100,4))</f>
        <v/>
      </c>
      <c r="X676" s="15" t="str">
        <f>IF(_tap_month_all!X671="","",ROUND(_tap_month_all!X671*100,4))</f>
        <v/>
      </c>
      <c r="Y676" s="15" t="str">
        <f>IF(_tap_month_all!Y671="","",ROUND(_tap_month_all!Y671*100,4))</f>
        <v/>
      </c>
      <c r="Z676" s="15" t="str">
        <f>IF(_tap_month_all!Z671="","",ROUND(_tap_month_all!Z671,4))</f>
        <v/>
      </c>
      <c r="AA676" s="21" t="str">
        <f>IF(_tap_month_all!AA671="","",ROUND(_tap_month_all!AA671,4))</f>
        <v/>
      </c>
      <c r="AB676" s="21" t="str">
        <f>IF(_tap_month_all!AB671="","",ROUND(_tap_month_all!AB671,4))</f>
        <v/>
      </c>
      <c r="AC676" s="21" t="str">
        <f>IF(_tap_month_all!AC671="","",ROUND(_tap_month_all!AC671,4))</f>
        <v/>
      </c>
    </row>
    <row r="677" spans="1:29" ht="15" x14ac:dyDescent="0.2">
      <c r="A677" s="14" t="str">
        <f>IF(_tap_month_all!A672="","",_tap_month_all!A672)</f>
        <v/>
      </c>
      <c r="B677" s="15" t="str">
        <f>IF(_tap_month_all!B672="","",_tap_month_all!B672)</f>
        <v/>
      </c>
      <c r="C677" s="15" t="str">
        <f>IF(_tap_month_all!C672="","",_tap_month_all!C672)</f>
        <v/>
      </c>
      <c r="D677" s="23" t="str">
        <f>IF(_tap_month_all!D672="","",_tap_month_all!D672)</f>
        <v/>
      </c>
      <c r="E677" s="23" t="str">
        <f>IF(_tap_month_all!E672="","",_tap_month_all!E672)</f>
        <v/>
      </c>
      <c r="F677" s="15" t="str">
        <f>IF(_tap_month_all!F672="","",_tap_month_all!F672)</f>
        <v/>
      </c>
      <c r="G677" s="15" t="str">
        <f>IF(_tap_month_all!G672="","",_tap_month_all!G672)</f>
        <v/>
      </c>
      <c r="H677" s="19" t="str">
        <f>IF(_tap_month_all!H672="","",_tap_month_all!H672)</f>
        <v/>
      </c>
      <c r="I677" s="19" t="str">
        <f>IF(_tap_month_all!I672="","",_tap_month_all!I672)</f>
        <v/>
      </c>
      <c r="J677" s="19" t="str">
        <f t="shared" si="11"/>
        <v/>
      </c>
      <c r="K677" s="20" t="str">
        <f>IF(_tap_month_all!K672="","",_tap_month_all!K672)</f>
        <v/>
      </c>
      <c r="L677" s="19" t="str">
        <f>IF(_tap_month_all!L672="","",_tap_month_all!L672)</f>
        <v/>
      </c>
      <c r="M677" s="15" t="str">
        <f>IF(_tap_month_all!M672="","",ROUND(_tap_month_all!M672*100,4))</f>
        <v/>
      </c>
      <c r="N677" s="15" t="str">
        <f>IF(_tap_month_all!N672="","",ROUND(_tap_month_all!N672*100,4))</f>
        <v/>
      </c>
      <c r="O677" s="15" t="str">
        <f>IF(_tap_month_all!O672="","",ROUND(_tap_month_all!O672*100,4))</f>
        <v/>
      </c>
      <c r="P677" s="15" t="str">
        <f>IF(_tap_month_all!P672="","",ROUND(_tap_month_all!P672*100,4))</f>
        <v/>
      </c>
      <c r="Q677" s="15" t="str">
        <f>IF(_tap_month_all!Q672="","",ROUND(_tap_month_all!Q672*100,4))</f>
        <v/>
      </c>
      <c r="R677" s="15" t="str">
        <f>IF(_tap_month_all!R672="","",ROUND(_tap_month_all!R672*100,4))</f>
        <v/>
      </c>
      <c r="S677" s="15" t="str">
        <f>IF(_tap_month_all!S672="","",ROUND(_tap_month_all!S672*100,4))</f>
        <v/>
      </c>
      <c r="T677" s="15" t="str">
        <f>IF(_tap_month_all!T672="","",ROUND(_tap_month_all!T672*100,4))</f>
        <v/>
      </c>
      <c r="U677" s="15" t="str">
        <f>IF(_tap_month_all!U672="","",ROUND(_tap_month_all!U672*100,4))</f>
        <v/>
      </c>
      <c r="V677" s="15" t="str">
        <f>IF(_tap_month_all!V672="","",ROUND(_tap_month_all!V672*100,4))</f>
        <v/>
      </c>
      <c r="W677" s="15" t="str">
        <f>IF(_tap_month_all!W672="","",ROUND(_tap_month_all!W672*100,4))</f>
        <v/>
      </c>
      <c r="X677" s="15" t="str">
        <f>IF(_tap_month_all!X672="","",ROUND(_tap_month_all!X672*100,4))</f>
        <v/>
      </c>
      <c r="Y677" s="15" t="str">
        <f>IF(_tap_month_all!Y672="","",ROUND(_tap_month_all!Y672*100,4))</f>
        <v/>
      </c>
      <c r="Z677" s="15" t="str">
        <f>IF(_tap_month_all!Z672="","",ROUND(_tap_month_all!Z672,4))</f>
        <v/>
      </c>
      <c r="AA677" s="21" t="str">
        <f>IF(_tap_month_all!AA672="","",ROUND(_tap_month_all!AA672,4))</f>
        <v/>
      </c>
      <c r="AB677" s="21" t="str">
        <f>IF(_tap_month_all!AB672="","",ROUND(_tap_month_all!AB672,4))</f>
        <v/>
      </c>
      <c r="AC677" s="21" t="str">
        <f>IF(_tap_month_all!AC672="","",ROUND(_tap_month_all!AC672,4))</f>
        <v/>
      </c>
    </row>
    <row r="678" spans="1:29" ht="15" x14ac:dyDescent="0.2">
      <c r="A678" s="14" t="str">
        <f>IF(_tap_month_all!A673="","",_tap_month_all!A673)</f>
        <v/>
      </c>
      <c r="B678" s="15" t="str">
        <f>IF(_tap_month_all!B673="","",_tap_month_all!B673)</f>
        <v/>
      </c>
      <c r="C678" s="15" t="str">
        <f>IF(_tap_month_all!C673="","",_tap_month_all!C673)</f>
        <v/>
      </c>
      <c r="D678" s="23" t="str">
        <f>IF(_tap_month_all!D673="","",_tap_month_all!D673)</f>
        <v/>
      </c>
      <c r="E678" s="23" t="str">
        <f>IF(_tap_month_all!E673="","",_tap_month_all!E673)</f>
        <v/>
      </c>
      <c r="F678" s="15" t="str">
        <f>IF(_tap_month_all!F673="","",_tap_month_all!F673)</f>
        <v/>
      </c>
      <c r="G678" s="15" t="str">
        <f>IF(_tap_month_all!G673="","",_tap_month_all!G673)</f>
        <v/>
      </c>
      <c r="H678" s="19" t="str">
        <f>IF(_tap_month_all!H673="","",_tap_month_all!H673)</f>
        <v/>
      </c>
      <c r="I678" s="19" t="str">
        <f>IF(_tap_month_all!I673="","",_tap_month_all!I673)</f>
        <v/>
      </c>
      <c r="J678" s="19" t="str">
        <f t="shared" si="11"/>
        <v/>
      </c>
      <c r="K678" s="20" t="str">
        <f>IF(_tap_month_all!K673="","",_tap_month_all!K673)</f>
        <v/>
      </c>
      <c r="L678" s="19" t="str">
        <f>IF(_tap_month_all!L673="","",_tap_month_all!L673)</f>
        <v/>
      </c>
      <c r="M678" s="15" t="str">
        <f>IF(_tap_month_all!M673="","",ROUND(_tap_month_all!M673*100,4))</f>
        <v/>
      </c>
      <c r="N678" s="15" t="str">
        <f>IF(_tap_month_all!N673="","",ROUND(_tap_month_all!N673*100,4))</f>
        <v/>
      </c>
      <c r="O678" s="15" t="str">
        <f>IF(_tap_month_all!O673="","",ROUND(_tap_month_all!O673*100,4))</f>
        <v/>
      </c>
      <c r="P678" s="15" t="str">
        <f>IF(_tap_month_all!P673="","",ROUND(_tap_month_all!P673*100,4))</f>
        <v/>
      </c>
      <c r="Q678" s="15" t="str">
        <f>IF(_tap_month_all!Q673="","",ROUND(_tap_month_all!Q673*100,4))</f>
        <v/>
      </c>
      <c r="R678" s="15" t="str">
        <f>IF(_tap_month_all!R673="","",ROUND(_tap_month_all!R673*100,4))</f>
        <v/>
      </c>
      <c r="S678" s="15" t="str">
        <f>IF(_tap_month_all!S673="","",ROUND(_tap_month_all!S673*100,4))</f>
        <v/>
      </c>
      <c r="T678" s="15" t="str">
        <f>IF(_tap_month_all!T673="","",ROUND(_tap_month_all!T673*100,4))</f>
        <v/>
      </c>
      <c r="U678" s="15" t="str">
        <f>IF(_tap_month_all!U673="","",ROUND(_tap_month_all!U673*100,4))</f>
        <v/>
      </c>
      <c r="V678" s="15" t="str">
        <f>IF(_tap_month_all!V673="","",ROUND(_tap_month_all!V673*100,4))</f>
        <v/>
      </c>
      <c r="W678" s="15" t="str">
        <f>IF(_tap_month_all!W673="","",ROUND(_tap_month_all!W673*100,4))</f>
        <v/>
      </c>
      <c r="X678" s="15" t="str">
        <f>IF(_tap_month_all!X673="","",ROUND(_tap_month_all!X673*100,4))</f>
        <v/>
      </c>
      <c r="Y678" s="15" t="str">
        <f>IF(_tap_month_all!Y673="","",ROUND(_tap_month_all!Y673*100,4))</f>
        <v/>
      </c>
      <c r="Z678" s="15" t="str">
        <f>IF(_tap_month_all!Z673="","",ROUND(_tap_month_all!Z673,4))</f>
        <v/>
      </c>
      <c r="AA678" s="21" t="str">
        <f>IF(_tap_month_all!AA673="","",ROUND(_tap_month_all!AA673,4))</f>
        <v/>
      </c>
      <c r="AB678" s="21" t="str">
        <f>IF(_tap_month_all!AB673="","",ROUND(_tap_month_all!AB673,4))</f>
        <v/>
      </c>
      <c r="AC678" s="21" t="str">
        <f>IF(_tap_month_all!AC673="","",ROUND(_tap_month_all!AC673,4))</f>
        <v/>
      </c>
    </row>
    <row r="679" spans="1:29" ht="15" x14ac:dyDescent="0.2">
      <c r="A679" s="14" t="str">
        <f>IF(_tap_month_all!A674="","",_tap_month_all!A674)</f>
        <v/>
      </c>
      <c r="B679" s="15" t="str">
        <f>IF(_tap_month_all!B674="","",_tap_month_all!B674)</f>
        <v/>
      </c>
      <c r="C679" s="15" t="str">
        <f>IF(_tap_month_all!C674="","",_tap_month_all!C674)</f>
        <v/>
      </c>
      <c r="D679" s="23" t="str">
        <f>IF(_tap_month_all!D674="","",_tap_month_all!D674)</f>
        <v/>
      </c>
      <c r="E679" s="23" t="str">
        <f>IF(_tap_month_all!E674="","",_tap_month_all!E674)</f>
        <v/>
      </c>
      <c r="F679" s="15" t="str">
        <f>IF(_tap_month_all!F674="","",_tap_month_all!F674)</f>
        <v/>
      </c>
      <c r="G679" s="15" t="str">
        <f>IF(_tap_month_all!G674="","",_tap_month_all!G674)</f>
        <v/>
      </c>
      <c r="H679" s="19" t="str">
        <f>IF(_tap_month_all!H674="","",_tap_month_all!H674)</f>
        <v/>
      </c>
      <c r="I679" s="19" t="str">
        <f>IF(_tap_month_all!I674="","",_tap_month_all!I674)</f>
        <v/>
      </c>
      <c r="J679" s="19" t="str">
        <f t="shared" si="11"/>
        <v/>
      </c>
      <c r="K679" s="20" t="str">
        <f>IF(_tap_month_all!K674="","",_tap_month_all!K674)</f>
        <v/>
      </c>
      <c r="L679" s="19" t="str">
        <f>IF(_tap_month_all!L674="","",_tap_month_all!L674)</f>
        <v/>
      </c>
      <c r="M679" s="15" t="str">
        <f>IF(_tap_month_all!M674="","",ROUND(_tap_month_all!M674*100,4))</f>
        <v/>
      </c>
      <c r="N679" s="15" t="str">
        <f>IF(_tap_month_all!N674="","",ROUND(_tap_month_all!N674*100,4))</f>
        <v/>
      </c>
      <c r="O679" s="15" t="str">
        <f>IF(_tap_month_all!O674="","",ROUND(_tap_month_all!O674*100,4))</f>
        <v/>
      </c>
      <c r="P679" s="15" t="str">
        <f>IF(_tap_month_all!P674="","",ROUND(_tap_month_all!P674*100,4))</f>
        <v/>
      </c>
      <c r="Q679" s="15" t="str">
        <f>IF(_tap_month_all!Q674="","",ROUND(_tap_month_all!Q674*100,4))</f>
        <v/>
      </c>
      <c r="R679" s="15" t="str">
        <f>IF(_tap_month_all!R674="","",ROUND(_tap_month_all!R674*100,4))</f>
        <v/>
      </c>
      <c r="S679" s="15" t="str">
        <f>IF(_tap_month_all!S674="","",ROUND(_tap_month_all!S674*100,4))</f>
        <v/>
      </c>
      <c r="T679" s="15" t="str">
        <f>IF(_tap_month_all!T674="","",ROUND(_tap_month_all!T674*100,4))</f>
        <v/>
      </c>
      <c r="U679" s="15" t="str">
        <f>IF(_tap_month_all!U674="","",ROUND(_tap_month_all!U674*100,4))</f>
        <v/>
      </c>
      <c r="V679" s="15" t="str">
        <f>IF(_tap_month_all!V674="","",ROUND(_tap_month_all!V674*100,4))</f>
        <v/>
      </c>
      <c r="W679" s="15" t="str">
        <f>IF(_tap_month_all!W674="","",ROUND(_tap_month_all!W674*100,4))</f>
        <v/>
      </c>
      <c r="X679" s="15" t="str">
        <f>IF(_tap_month_all!X674="","",ROUND(_tap_month_all!X674*100,4))</f>
        <v/>
      </c>
      <c r="Y679" s="15" t="str">
        <f>IF(_tap_month_all!Y674="","",ROUND(_tap_month_all!Y674*100,4))</f>
        <v/>
      </c>
      <c r="Z679" s="15" t="str">
        <f>IF(_tap_month_all!Z674="","",ROUND(_tap_month_all!Z674,4))</f>
        <v/>
      </c>
      <c r="AA679" s="21" t="str">
        <f>IF(_tap_month_all!AA674="","",ROUND(_tap_month_all!AA674,4))</f>
        <v/>
      </c>
      <c r="AB679" s="21" t="str">
        <f>IF(_tap_month_all!AB674="","",ROUND(_tap_month_all!AB674,4))</f>
        <v/>
      </c>
      <c r="AC679" s="21" t="str">
        <f>IF(_tap_month_all!AC674="","",ROUND(_tap_month_all!AC674,4))</f>
        <v/>
      </c>
    </row>
    <row r="680" spans="1:29" ht="15" x14ac:dyDescent="0.2">
      <c r="A680" s="14" t="str">
        <f>IF(_tap_month_all!A675="","",_tap_month_all!A675)</f>
        <v/>
      </c>
      <c r="B680" s="15" t="str">
        <f>IF(_tap_month_all!B675="","",_tap_month_all!B675)</f>
        <v/>
      </c>
      <c r="C680" s="15" t="str">
        <f>IF(_tap_month_all!C675="","",_tap_month_all!C675)</f>
        <v/>
      </c>
      <c r="D680" s="23" t="str">
        <f>IF(_tap_month_all!D675="","",_tap_month_all!D675)</f>
        <v/>
      </c>
      <c r="E680" s="23" t="str">
        <f>IF(_tap_month_all!E675="","",_tap_month_all!E675)</f>
        <v/>
      </c>
      <c r="F680" s="15" t="str">
        <f>IF(_tap_month_all!F675="","",_tap_month_all!F675)</f>
        <v/>
      </c>
      <c r="G680" s="15" t="str">
        <f>IF(_tap_month_all!G675="","",_tap_month_all!G675)</f>
        <v/>
      </c>
      <c r="H680" s="19" t="str">
        <f>IF(_tap_month_all!H675="","",_tap_month_all!H675)</f>
        <v/>
      </c>
      <c r="I680" s="19" t="str">
        <f>IF(_tap_month_all!I675="","",_tap_month_all!I675)</f>
        <v/>
      </c>
      <c r="J680" s="19" t="str">
        <f t="shared" si="11"/>
        <v/>
      </c>
      <c r="K680" s="20" t="str">
        <f>IF(_tap_month_all!K675="","",_tap_month_all!K675)</f>
        <v/>
      </c>
      <c r="L680" s="19" t="str">
        <f>IF(_tap_month_all!L675="","",_tap_month_all!L675)</f>
        <v/>
      </c>
      <c r="M680" s="15" t="str">
        <f>IF(_tap_month_all!M675="","",ROUND(_tap_month_all!M675*100,4))</f>
        <v/>
      </c>
      <c r="N680" s="15" t="str">
        <f>IF(_tap_month_all!N675="","",ROUND(_tap_month_all!N675*100,4))</f>
        <v/>
      </c>
      <c r="O680" s="15" t="str">
        <f>IF(_tap_month_all!O675="","",ROUND(_tap_month_all!O675*100,4))</f>
        <v/>
      </c>
      <c r="P680" s="15" t="str">
        <f>IF(_tap_month_all!P675="","",ROUND(_tap_month_all!P675*100,4))</f>
        <v/>
      </c>
      <c r="Q680" s="15" t="str">
        <f>IF(_tap_month_all!Q675="","",ROUND(_tap_month_all!Q675*100,4))</f>
        <v/>
      </c>
      <c r="R680" s="15" t="str">
        <f>IF(_tap_month_all!R675="","",ROUND(_tap_month_all!R675*100,4))</f>
        <v/>
      </c>
      <c r="S680" s="15" t="str">
        <f>IF(_tap_month_all!S675="","",ROUND(_tap_month_all!S675*100,4))</f>
        <v/>
      </c>
      <c r="T680" s="15" t="str">
        <f>IF(_tap_month_all!T675="","",ROUND(_tap_month_all!T675*100,4))</f>
        <v/>
      </c>
      <c r="U680" s="15" t="str">
        <f>IF(_tap_month_all!U675="","",ROUND(_tap_month_all!U675*100,4))</f>
        <v/>
      </c>
      <c r="V680" s="15" t="str">
        <f>IF(_tap_month_all!V675="","",ROUND(_tap_month_all!V675*100,4))</f>
        <v/>
      </c>
      <c r="W680" s="15" t="str">
        <f>IF(_tap_month_all!W675="","",ROUND(_tap_month_all!W675*100,4))</f>
        <v/>
      </c>
      <c r="X680" s="15" t="str">
        <f>IF(_tap_month_all!X675="","",ROUND(_tap_month_all!X675*100,4))</f>
        <v/>
      </c>
      <c r="Y680" s="15" t="str">
        <f>IF(_tap_month_all!Y675="","",ROUND(_tap_month_all!Y675*100,4))</f>
        <v/>
      </c>
      <c r="Z680" s="15" t="str">
        <f>IF(_tap_month_all!Z675="","",ROUND(_tap_month_all!Z675,4))</f>
        <v/>
      </c>
      <c r="AA680" s="21" t="str">
        <f>IF(_tap_month_all!AA675="","",ROUND(_tap_month_all!AA675,4))</f>
        <v/>
      </c>
      <c r="AB680" s="21" t="str">
        <f>IF(_tap_month_all!AB675="","",ROUND(_tap_month_all!AB675,4))</f>
        <v/>
      </c>
      <c r="AC680" s="21" t="str">
        <f>IF(_tap_month_all!AC675="","",ROUND(_tap_month_all!AC675,4))</f>
        <v/>
      </c>
    </row>
    <row r="681" spans="1:29" ht="15" x14ac:dyDescent="0.2">
      <c r="A681" s="14" t="str">
        <f>IF(_tap_month_all!A676="","",_tap_month_all!A676)</f>
        <v/>
      </c>
      <c r="B681" s="15" t="str">
        <f>IF(_tap_month_all!B676="","",_tap_month_all!B676)</f>
        <v/>
      </c>
      <c r="C681" s="15" t="str">
        <f>IF(_tap_month_all!C676="","",_tap_month_all!C676)</f>
        <v/>
      </c>
      <c r="D681" s="23" t="str">
        <f>IF(_tap_month_all!D676="","",_tap_month_all!D676)</f>
        <v/>
      </c>
      <c r="E681" s="23" t="str">
        <f>IF(_tap_month_all!E676="","",_tap_month_all!E676)</f>
        <v/>
      </c>
      <c r="F681" s="15" t="str">
        <f>IF(_tap_month_all!F676="","",_tap_month_all!F676)</f>
        <v/>
      </c>
      <c r="G681" s="15" t="str">
        <f>IF(_tap_month_all!G676="","",_tap_month_all!G676)</f>
        <v/>
      </c>
      <c r="H681" s="19" t="str">
        <f>IF(_tap_month_all!H676="","",_tap_month_all!H676)</f>
        <v/>
      </c>
      <c r="I681" s="19" t="str">
        <f>IF(_tap_month_all!I676="","",_tap_month_all!I676)</f>
        <v/>
      </c>
      <c r="J681" s="19" t="str">
        <f t="shared" si="11"/>
        <v/>
      </c>
      <c r="K681" s="20" t="str">
        <f>IF(_tap_month_all!K676="","",_tap_month_all!K676)</f>
        <v/>
      </c>
      <c r="L681" s="19" t="str">
        <f>IF(_tap_month_all!L676="","",_tap_month_all!L676)</f>
        <v/>
      </c>
      <c r="M681" s="15" t="str">
        <f>IF(_tap_month_all!M676="","",ROUND(_tap_month_all!M676*100,4))</f>
        <v/>
      </c>
      <c r="N681" s="15" t="str">
        <f>IF(_tap_month_all!N676="","",ROUND(_tap_month_all!N676*100,4))</f>
        <v/>
      </c>
      <c r="O681" s="15" t="str">
        <f>IF(_tap_month_all!O676="","",ROUND(_tap_month_all!O676*100,4))</f>
        <v/>
      </c>
      <c r="P681" s="15" t="str">
        <f>IF(_tap_month_all!P676="","",ROUND(_tap_month_all!P676*100,4))</f>
        <v/>
      </c>
      <c r="Q681" s="15" t="str">
        <f>IF(_tap_month_all!Q676="","",ROUND(_tap_month_all!Q676*100,4))</f>
        <v/>
      </c>
      <c r="R681" s="15" t="str">
        <f>IF(_tap_month_all!R676="","",ROUND(_tap_month_all!R676*100,4))</f>
        <v/>
      </c>
      <c r="S681" s="15" t="str">
        <f>IF(_tap_month_all!S676="","",ROUND(_tap_month_all!S676*100,4))</f>
        <v/>
      </c>
      <c r="T681" s="15" t="str">
        <f>IF(_tap_month_all!T676="","",ROUND(_tap_month_all!T676*100,4))</f>
        <v/>
      </c>
      <c r="U681" s="15" t="str">
        <f>IF(_tap_month_all!U676="","",ROUND(_tap_month_all!U676*100,4))</f>
        <v/>
      </c>
      <c r="V681" s="15" t="str">
        <f>IF(_tap_month_all!V676="","",ROUND(_tap_month_all!V676*100,4))</f>
        <v/>
      </c>
      <c r="W681" s="15" t="str">
        <f>IF(_tap_month_all!W676="","",ROUND(_tap_month_all!W676*100,4))</f>
        <v/>
      </c>
      <c r="X681" s="15" t="str">
        <f>IF(_tap_month_all!X676="","",ROUND(_tap_month_all!X676*100,4))</f>
        <v/>
      </c>
      <c r="Y681" s="15" t="str">
        <f>IF(_tap_month_all!Y676="","",ROUND(_tap_month_all!Y676*100,4))</f>
        <v/>
      </c>
      <c r="Z681" s="15" t="str">
        <f>IF(_tap_month_all!Z676="","",ROUND(_tap_month_all!Z676,4))</f>
        <v/>
      </c>
      <c r="AA681" s="21" t="str">
        <f>IF(_tap_month_all!AA676="","",ROUND(_tap_month_all!AA676,4))</f>
        <v/>
      </c>
      <c r="AB681" s="21" t="str">
        <f>IF(_tap_month_all!AB676="","",ROUND(_tap_month_all!AB676,4))</f>
        <v/>
      </c>
      <c r="AC681" s="21" t="str">
        <f>IF(_tap_month_all!AC676="","",ROUND(_tap_month_all!AC676,4))</f>
        <v/>
      </c>
    </row>
    <row r="682" spans="1:29" ht="15" x14ac:dyDescent="0.2">
      <c r="A682" s="14" t="str">
        <f>IF(_tap_month_all!A677="","",_tap_month_all!A677)</f>
        <v/>
      </c>
      <c r="B682" s="15" t="str">
        <f>IF(_tap_month_all!B677="","",_tap_month_all!B677)</f>
        <v/>
      </c>
      <c r="C682" s="15" t="str">
        <f>IF(_tap_month_all!C677="","",_tap_month_all!C677)</f>
        <v/>
      </c>
      <c r="D682" s="23" t="str">
        <f>IF(_tap_month_all!D677="","",_tap_month_all!D677)</f>
        <v/>
      </c>
      <c r="E682" s="23" t="str">
        <f>IF(_tap_month_all!E677="","",_tap_month_all!E677)</f>
        <v/>
      </c>
      <c r="F682" s="15" t="str">
        <f>IF(_tap_month_all!F677="","",_tap_month_all!F677)</f>
        <v/>
      </c>
      <c r="G682" s="15" t="str">
        <f>IF(_tap_month_all!G677="","",_tap_month_all!G677)</f>
        <v/>
      </c>
      <c r="H682" s="19" t="str">
        <f>IF(_tap_month_all!H677="","",_tap_month_all!H677)</f>
        <v/>
      </c>
      <c r="I682" s="19" t="str">
        <f>IF(_tap_month_all!I677="","",_tap_month_all!I677)</f>
        <v/>
      </c>
      <c r="J682" s="19" t="str">
        <f t="shared" si="11"/>
        <v/>
      </c>
      <c r="K682" s="20" t="str">
        <f>IF(_tap_month_all!K677="","",_tap_month_all!K677)</f>
        <v/>
      </c>
      <c r="L682" s="19" t="str">
        <f>IF(_tap_month_all!L677="","",_tap_month_all!L677)</f>
        <v/>
      </c>
      <c r="M682" s="15" t="str">
        <f>IF(_tap_month_all!M677="","",ROUND(_tap_month_all!M677*100,4))</f>
        <v/>
      </c>
      <c r="N682" s="15" t="str">
        <f>IF(_tap_month_all!N677="","",ROUND(_tap_month_all!N677*100,4))</f>
        <v/>
      </c>
      <c r="O682" s="15" t="str">
        <f>IF(_tap_month_all!O677="","",ROUND(_tap_month_all!O677*100,4))</f>
        <v/>
      </c>
      <c r="P682" s="15" t="str">
        <f>IF(_tap_month_all!P677="","",ROUND(_tap_month_all!P677*100,4))</f>
        <v/>
      </c>
      <c r="Q682" s="15" t="str">
        <f>IF(_tap_month_all!Q677="","",ROUND(_tap_month_all!Q677*100,4))</f>
        <v/>
      </c>
      <c r="R682" s="15" t="str">
        <f>IF(_tap_month_all!R677="","",ROUND(_tap_month_all!R677*100,4))</f>
        <v/>
      </c>
      <c r="S682" s="15" t="str">
        <f>IF(_tap_month_all!S677="","",ROUND(_tap_month_all!S677*100,4))</f>
        <v/>
      </c>
      <c r="T682" s="15" t="str">
        <f>IF(_tap_month_all!T677="","",ROUND(_tap_month_all!T677*100,4))</f>
        <v/>
      </c>
      <c r="U682" s="15" t="str">
        <f>IF(_tap_month_all!U677="","",ROUND(_tap_month_all!U677*100,4))</f>
        <v/>
      </c>
      <c r="V682" s="15" t="str">
        <f>IF(_tap_month_all!V677="","",ROUND(_tap_month_all!V677*100,4))</f>
        <v/>
      </c>
      <c r="W682" s="15" t="str">
        <f>IF(_tap_month_all!W677="","",ROUND(_tap_month_all!W677*100,4))</f>
        <v/>
      </c>
      <c r="X682" s="15" t="str">
        <f>IF(_tap_month_all!X677="","",ROUND(_tap_month_all!X677*100,4))</f>
        <v/>
      </c>
      <c r="Y682" s="15" t="str">
        <f>IF(_tap_month_all!Y677="","",ROUND(_tap_month_all!Y677*100,4))</f>
        <v/>
      </c>
      <c r="Z682" s="15" t="str">
        <f>IF(_tap_month_all!Z677="","",ROUND(_tap_month_all!Z677,4))</f>
        <v/>
      </c>
      <c r="AA682" s="21" t="str">
        <f>IF(_tap_month_all!AA677="","",ROUND(_tap_month_all!AA677,4))</f>
        <v/>
      </c>
      <c r="AB682" s="21" t="str">
        <f>IF(_tap_month_all!AB677="","",ROUND(_tap_month_all!AB677,4))</f>
        <v/>
      </c>
      <c r="AC682" s="21" t="str">
        <f>IF(_tap_month_all!AC677="","",ROUND(_tap_month_all!AC677,4))</f>
        <v/>
      </c>
    </row>
    <row r="683" spans="1:29" ht="15" x14ac:dyDescent="0.2">
      <c r="A683" s="14" t="str">
        <f>IF(_tap_month_all!A678="","",_tap_month_all!A678)</f>
        <v/>
      </c>
      <c r="B683" s="15" t="str">
        <f>IF(_tap_month_all!B678="","",_tap_month_all!B678)</f>
        <v/>
      </c>
      <c r="C683" s="15" t="str">
        <f>IF(_tap_month_all!C678="","",_tap_month_all!C678)</f>
        <v/>
      </c>
      <c r="D683" s="23" t="str">
        <f>IF(_tap_month_all!D678="","",_tap_month_all!D678)</f>
        <v/>
      </c>
      <c r="E683" s="23" t="str">
        <f>IF(_tap_month_all!E678="","",_tap_month_all!E678)</f>
        <v/>
      </c>
      <c r="F683" s="15" t="str">
        <f>IF(_tap_month_all!F678="","",_tap_month_all!F678)</f>
        <v/>
      </c>
      <c r="G683" s="15" t="str">
        <f>IF(_tap_month_all!G678="","",_tap_month_all!G678)</f>
        <v/>
      </c>
      <c r="H683" s="19" t="str">
        <f>IF(_tap_month_all!H678="","",_tap_month_all!H678)</f>
        <v/>
      </c>
      <c r="I683" s="19" t="str">
        <f>IF(_tap_month_all!I678="","",_tap_month_all!I678)</f>
        <v/>
      </c>
      <c r="J683" s="19" t="str">
        <f t="shared" si="11"/>
        <v/>
      </c>
      <c r="K683" s="20" t="str">
        <f>IF(_tap_month_all!K678="","",_tap_month_all!K678)</f>
        <v/>
      </c>
      <c r="L683" s="19" t="str">
        <f>IF(_tap_month_all!L678="","",_tap_month_all!L678)</f>
        <v/>
      </c>
      <c r="M683" s="15" t="str">
        <f>IF(_tap_month_all!M678="","",ROUND(_tap_month_all!M678*100,4))</f>
        <v/>
      </c>
      <c r="N683" s="15" t="str">
        <f>IF(_tap_month_all!N678="","",ROUND(_tap_month_all!N678*100,4))</f>
        <v/>
      </c>
      <c r="O683" s="15" t="str">
        <f>IF(_tap_month_all!O678="","",ROUND(_tap_month_all!O678*100,4))</f>
        <v/>
      </c>
      <c r="P683" s="15" t="str">
        <f>IF(_tap_month_all!P678="","",ROUND(_tap_month_all!P678*100,4))</f>
        <v/>
      </c>
      <c r="Q683" s="15" t="str">
        <f>IF(_tap_month_all!Q678="","",ROUND(_tap_month_all!Q678*100,4))</f>
        <v/>
      </c>
      <c r="R683" s="15" t="str">
        <f>IF(_tap_month_all!R678="","",ROUND(_tap_month_all!R678*100,4))</f>
        <v/>
      </c>
      <c r="S683" s="15" t="str">
        <f>IF(_tap_month_all!S678="","",ROUND(_tap_month_all!S678*100,4))</f>
        <v/>
      </c>
      <c r="T683" s="15" t="str">
        <f>IF(_tap_month_all!T678="","",ROUND(_tap_month_all!T678*100,4))</f>
        <v/>
      </c>
      <c r="U683" s="15" t="str">
        <f>IF(_tap_month_all!U678="","",ROUND(_tap_month_all!U678*100,4))</f>
        <v/>
      </c>
      <c r="V683" s="15" t="str">
        <f>IF(_tap_month_all!V678="","",ROUND(_tap_month_all!V678*100,4))</f>
        <v/>
      </c>
      <c r="W683" s="15" t="str">
        <f>IF(_tap_month_all!W678="","",ROUND(_tap_month_all!W678*100,4))</f>
        <v/>
      </c>
      <c r="X683" s="15" t="str">
        <f>IF(_tap_month_all!X678="","",ROUND(_tap_month_all!X678*100,4))</f>
        <v/>
      </c>
      <c r="Y683" s="15" t="str">
        <f>IF(_tap_month_all!Y678="","",ROUND(_tap_month_all!Y678*100,4))</f>
        <v/>
      </c>
      <c r="Z683" s="15" t="str">
        <f>IF(_tap_month_all!Z678="","",ROUND(_tap_month_all!Z678,4))</f>
        <v/>
      </c>
      <c r="AA683" s="21" t="str">
        <f>IF(_tap_month_all!AA678="","",ROUND(_tap_month_all!AA678,4))</f>
        <v/>
      </c>
      <c r="AB683" s="21" t="str">
        <f>IF(_tap_month_all!AB678="","",ROUND(_tap_month_all!AB678,4))</f>
        <v/>
      </c>
      <c r="AC683" s="21" t="str">
        <f>IF(_tap_month_all!AC678="","",ROUND(_tap_month_all!AC678,4))</f>
        <v/>
      </c>
    </row>
    <row r="684" spans="1:29" ht="15" x14ac:dyDescent="0.2">
      <c r="A684" s="14" t="str">
        <f>IF(_tap_month_all!A679="","",_tap_month_all!A679)</f>
        <v/>
      </c>
      <c r="B684" s="15" t="str">
        <f>IF(_tap_month_all!B679="","",_tap_month_all!B679)</f>
        <v/>
      </c>
      <c r="C684" s="15" t="str">
        <f>IF(_tap_month_all!C679="","",_tap_month_all!C679)</f>
        <v/>
      </c>
      <c r="D684" s="23" t="str">
        <f>IF(_tap_month_all!D679="","",_tap_month_all!D679)</f>
        <v/>
      </c>
      <c r="E684" s="23" t="str">
        <f>IF(_tap_month_all!E679="","",_tap_month_all!E679)</f>
        <v/>
      </c>
      <c r="F684" s="15" t="str">
        <f>IF(_tap_month_all!F679="","",_tap_month_all!F679)</f>
        <v/>
      </c>
      <c r="G684" s="15" t="str">
        <f>IF(_tap_month_all!G679="","",_tap_month_all!G679)</f>
        <v/>
      </c>
      <c r="H684" s="19" t="str">
        <f>IF(_tap_month_all!H679="","",_tap_month_all!H679)</f>
        <v/>
      </c>
      <c r="I684" s="19" t="str">
        <f>IF(_tap_month_all!I679="","",_tap_month_all!I679)</f>
        <v/>
      </c>
      <c r="J684" s="19" t="str">
        <f t="shared" si="11"/>
        <v/>
      </c>
      <c r="K684" s="20" t="str">
        <f>IF(_tap_month_all!K679="","",_tap_month_all!K679)</f>
        <v/>
      </c>
      <c r="L684" s="19" t="str">
        <f>IF(_tap_month_all!L679="","",_tap_month_all!L679)</f>
        <v/>
      </c>
      <c r="M684" s="15" t="str">
        <f>IF(_tap_month_all!M679="","",ROUND(_tap_month_all!M679*100,4))</f>
        <v/>
      </c>
      <c r="N684" s="15" t="str">
        <f>IF(_tap_month_all!N679="","",ROUND(_tap_month_all!N679*100,4))</f>
        <v/>
      </c>
      <c r="O684" s="15" t="str">
        <f>IF(_tap_month_all!O679="","",ROUND(_tap_month_all!O679*100,4))</f>
        <v/>
      </c>
      <c r="P684" s="15" t="str">
        <f>IF(_tap_month_all!P679="","",ROUND(_tap_month_all!P679*100,4))</f>
        <v/>
      </c>
      <c r="Q684" s="15" t="str">
        <f>IF(_tap_month_all!Q679="","",ROUND(_tap_month_all!Q679*100,4))</f>
        <v/>
      </c>
      <c r="R684" s="15" t="str">
        <f>IF(_tap_month_all!R679="","",ROUND(_tap_month_all!R679*100,4))</f>
        <v/>
      </c>
      <c r="S684" s="15" t="str">
        <f>IF(_tap_month_all!S679="","",ROUND(_tap_month_all!S679*100,4))</f>
        <v/>
      </c>
      <c r="T684" s="15" t="str">
        <f>IF(_tap_month_all!T679="","",ROUND(_tap_month_all!T679*100,4))</f>
        <v/>
      </c>
      <c r="U684" s="15" t="str">
        <f>IF(_tap_month_all!U679="","",ROUND(_tap_month_all!U679*100,4))</f>
        <v/>
      </c>
      <c r="V684" s="15" t="str">
        <f>IF(_tap_month_all!V679="","",ROUND(_tap_month_all!V679*100,4))</f>
        <v/>
      </c>
      <c r="W684" s="15" t="str">
        <f>IF(_tap_month_all!W679="","",ROUND(_tap_month_all!W679*100,4))</f>
        <v/>
      </c>
      <c r="X684" s="15" t="str">
        <f>IF(_tap_month_all!X679="","",ROUND(_tap_month_all!X679*100,4))</f>
        <v/>
      </c>
      <c r="Y684" s="15" t="str">
        <f>IF(_tap_month_all!Y679="","",ROUND(_tap_month_all!Y679*100,4))</f>
        <v/>
      </c>
      <c r="Z684" s="15" t="str">
        <f>IF(_tap_month_all!Z679="","",ROUND(_tap_month_all!Z679,4))</f>
        <v/>
      </c>
      <c r="AA684" s="21" t="str">
        <f>IF(_tap_month_all!AA679="","",ROUND(_tap_month_all!AA679,4))</f>
        <v/>
      </c>
      <c r="AB684" s="21" t="str">
        <f>IF(_tap_month_all!AB679="","",ROUND(_tap_month_all!AB679,4))</f>
        <v/>
      </c>
      <c r="AC684" s="21" t="str">
        <f>IF(_tap_month_all!AC679="","",ROUND(_tap_month_all!AC679,4))</f>
        <v/>
      </c>
    </row>
    <row r="685" spans="1:29" ht="15" x14ac:dyDescent="0.2">
      <c r="A685" s="14" t="str">
        <f>IF(_tap_month_all!A680="","",_tap_month_all!A680)</f>
        <v/>
      </c>
      <c r="B685" s="15" t="str">
        <f>IF(_tap_month_all!B680="","",_tap_month_all!B680)</f>
        <v/>
      </c>
      <c r="C685" s="15" t="str">
        <f>IF(_tap_month_all!C680="","",_tap_month_all!C680)</f>
        <v/>
      </c>
      <c r="D685" s="23" t="str">
        <f>IF(_tap_month_all!D680="","",_tap_month_all!D680)</f>
        <v/>
      </c>
      <c r="E685" s="23" t="str">
        <f>IF(_tap_month_all!E680="","",_tap_month_all!E680)</f>
        <v/>
      </c>
      <c r="F685" s="15" t="str">
        <f>IF(_tap_month_all!F680="","",_tap_month_all!F680)</f>
        <v/>
      </c>
      <c r="G685" s="15" t="str">
        <f>IF(_tap_month_all!G680="","",_tap_month_all!G680)</f>
        <v/>
      </c>
      <c r="H685" s="19" t="str">
        <f>IF(_tap_month_all!H680="","",_tap_month_all!H680)</f>
        <v/>
      </c>
      <c r="I685" s="19" t="str">
        <f>IF(_tap_month_all!I680="","",_tap_month_all!I680)</f>
        <v/>
      </c>
      <c r="J685" s="19" t="str">
        <f t="shared" si="11"/>
        <v/>
      </c>
      <c r="K685" s="20" t="str">
        <f>IF(_tap_month_all!K680="","",_tap_month_all!K680)</f>
        <v/>
      </c>
      <c r="L685" s="19" t="str">
        <f>IF(_tap_month_all!L680="","",_tap_month_all!L680)</f>
        <v/>
      </c>
      <c r="M685" s="15" t="str">
        <f>IF(_tap_month_all!M680="","",ROUND(_tap_month_all!M680*100,4))</f>
        <v/>
      </c>
      <c r="N685" s="15" t="str">
        <f>IF(_tap_month_all!N680="","",ROUND(_tap_month_all!N680*100,4))</f>
        <v/>
      </c>
      <c r="O685" s="15" t="str">
        <f>IF(_tap_month_all!O680="","",ROUND(_tap_month_all!O680*100,4))</f>
        <v/>
      </c>
      <c r="P685" s="15" t="str">
        <f>IF(_tap_month_all!P680="","",ROUND(_tap_month_all!P680*100,4))</f>
        <v/>
      </c>
      <c r="Q685" s="15" t="str">
        <f>IF(_tap_month_all!Q680="","",ROUND(_tap_month_all!Q680*100,4))</f>
        <v/>
      </c>
      <c r="R685" s="15" t="str">
        <f>IF(_tap_month_all!R680="","",ROUND(_tap_month_all!R680*100,4))</f>
        <v/>
      </c>
      <c r="S685" s="15" t="str">
        <f>IF(_tap_month_all!S680="","",ROUND(_tap_month_all!S680*100,4))</f>
        <v/>
      </c>
      <c r="T685" s="15" t="str">
        <f>IF(_tap_month_all!T680="","",ROUND(_tap_month_all!T680*100,4))</f>
        <v/>
      </c>
      <c r="U685" s="15" t="str">
        <f>IF(_tap_month_all!U680="","",ROUND(_tap_month_all!U680*100,4))</f>
        <v/>
      </c>
      <c r="V685" s="15" t="str">
        <f>IF(_tap_month_all!V680="","",ROUND(_tap_month_all!V680*100,4))</f>
        <v/>
      </c>
      <c r="W685" s="15" t="str">
        <f>IF(_tap_month_all!W680="","",ROUND(_tap_month_all!W680*100,4))</f>
        <v/>
      </c>
      <c r="X685" s="15" t="str">
        <f>IF(_tap_month_all!X680="","",ROUND(_tap_month_all!X680*100,4))</f>
        <v/>
      </c>
      <c r="Y685" s="15" t="str">
        <f>IF(_tap_month_all!Y680="","",ROUND(_tap_month_all!Y680*100,4))</f>
        <v/>
      </c>
      <c r="Z685" s="15" t="str">
        <f>IF(_tap_month_all!Z680="","",ROUND(_tap_month_all!Z680,4))</f>
        <v/>
      </c>
      <c r="AA685" s="21" t="str">
        <f>IF(_tap_month_all!AA680="","",ROUND(_tap_month_all!AA680,4))</f>
        <v/>
      </c>
      <c r="AB685" s="21" t="str">
        <f>IF(_tap_month_all!AB680="","",ROUND(_tap_month_all!AB680,4))</f>
        <v/>
      </c>
      <c r="AC685" s="21" t="str">
        <f>IF(_tap_month_all!AC680="","",ROUND(_tap_month_all!AC680,4))</f>
        <v/>
      </c>
    </row>
    <row r="686" spans="1:29" ht="15" x14ac:dyDescent="0.2">
      <c r="A686" s="14" t="str">
        <f>IF(_tap_month_all!A681="","",_tap_month_all!A681)</f>
        <v/>
      </c>
      <c r="B686" s="15" t="str">
        <f>IF(_tap_month_all!B681="","",_tap_month_all!B681)</f>
        <v/>
      </c>
      <c r="C686" s="15" t="str">
        <f>IF(_tap_month_all!C681="","",_tap_month_all!C681)</f>
        <v/>
      </c>
      <c r="D686" s="23" t="str">
        <f>IF(_tap_month_all!D681="","",_tap_month_all!D681)</f>
        <v/>
      </c>
      <c r="E686" s="23" t="str">
        <f>IF(_tap_month_all!E681="","",_tap_month_all!E681)</f>
        <v/>
      </c>
      <c r="F686" s="15" t="str">
        <f>IF(_tap_month_all!F681="","",_tap_month_all!F681)</f>
        <v/>
      </c>
      <c r="G686" s="15" t="str">
        <f>IF(_tap_month_all!G681="","",_tap_month_all!G681)</f>
        <v/>
      </c>
      <c r="H686" s="19" t="str">
        <f>IF(_tap_month_all!H681="","",_tap_month_all!H681)</f>
        <v/>
      </c>
      <c r="I686" s="19" t="str">
        <f>IF(_tap_month_all!I681="","",_tap_month_all!I681)</f>
        <v/>
      </c>
      <c r="J686" s="19" t="str">
        <f t="shared" si="11"/>
        <v/>
      </c>
      <c r="K686" s="20" t="str">
        <f>IF(_tap_month_all!K681="","",_tap_month_all!K681)</f>
        <v/>
      </c>
      <c r="L686" s="19" t="str">
        <f>IF(_tap_month_all!L681="","",_tap_month_all!L681)</f>
        <v/>
      </c>
      <c r="M686" s="15" t="str">
        <f>IF(_tap_month_all!M681="","",ROUND(_tap_month_all!M681*100,4))</f>
        <v/>
      </c>
      <c r="N686" s="15" t="str">
        <f>IF(_tap_month_all!N681="","",ROUND(_tap_month_all!N681*100,4))</f>
        <v/>
      </c>
      <c r="O686" s="15" t="str">
        <f>IF(_tap_month_all!O681="","",ROUND(_tap_month_all!O681*100,4))</f>
        <v/>
      </c>
      <c r="P686" s="15" t="str">
        <f>IF(_tap_month_all!P681="","",ROUND(_tap_month_all!P681*100,4))</f>
        <v/>
      </c>
      <c r="Q686" s="15" t="str">
        <f>IF(_tap_month_all!Q681="","",ROUND(_tap_month_all!Q681*100,4))</f>
        <v/>
      </c>
      <c r="R686" s="15" t="str">
        <f>IF(_tap_month_all!R681="","",ROUND(_tap_month_all!R681*100,4))</f>
        <v/>
      </c>
      <c r="S686" s="15" t="str">
        <f>IF(_tap_month_all!S681="","",ROUND(_tap_month_all!S681*100,4))</f>
        <v/>
      </c>
      <c r="T686" s="15" t="str">
        <f>IF(_tap_month_all!T681="","",ROUND(_tap_month_all!T681*100,4))</f>
        <v/>
      </c>
      <c r="U686" s="15" t="str">
        <f>IF(_tap_month_all!U681="","",ROUND(_tap_month_all!U681*100,4))</f>
        <v/>
      </c>
      <c r="V686" s="15" t="str">
        <f>IF(_tap_month_all!V681="","",ROUND(_tap_month_all!V681*100,4))</f>
        <v/>
      </c>
      <c r="W686" s="15" t="str">
        <f>IF(_tap_month_all!W681="","",ROUND(_tap_month_all!W681*100,4))</f>
        <v/>
      </c>
      <c r="X686" s="15" t="str">
        <f>IF(_tap_month_all!X681="","",ROUND(_tap_month_all!X681*100,4))</f>
        <v/>
      </c>
      <c r="Y686" s="15" t="str">
        <f>IF(_tap_month_all!Y681="","",ROUND(_tap_month_all!Y681*100,4))</f>
        <v/>
      </c>
      <c r="Z686" s="15" t="str">
        <f>IF(_tap_month_all!Z681="","",ROUND(_tap_month_all!Z681,4))</f>
        <v/>
      </c>
      <c r="AA686" s="21" t="str">
        <f>IF(_tap_month_all!AA681="","",ROUND(_tap_month_all!AA681,4))</f>
        <v/>
      </c>
      <c r="AB686" s="21" t="str">
        <f>IF(_tap_month_all!AB681="","",ROUND(_tap_month_all!AB681,4))</f>
        <v/>
      </c>
      <c r="AC686" s="21" t="str">
        <f>IF(_tap_month_all!AC681="","",ROUND(_tap_month_all!AC681,4))</f>
        <v/>
      </c>
    </row>
    <row r="687" spans="1:29" ht="15" x14ac:dyDescent="0.2">
      <c r="A687" s="14" t="str">
        <f>IF(_tap_month_all!A682="","",_tap_month_all!A682)</f>
        <v/>
      </c>
      <c r="B687" s="15" t="str">
        <f>IF(_tap_month_all!B682="","",_tap_month_all!B682)</f>
        <v/>
      </c>
      <c r="C687" s="15" t="str">
        <f>IF(_tap_month_all!C682="","",_tap_month_all!C682)</f>
        <v/>
      </c>
      <c r="D687" s="23" t="str">
        <f>IF(_tap_month_all!D682="","",_tap_month_all!D682)</f>
        <v/>
      </c>
      <c r="E687" s="23" t="str">
        <f>IF(_tap_month_all!E682="","",_tap_month_all!E682)</f>
        <v/>
      </c>
      <c r="F687" s="15" t="str">
        <f>IF(_tap_month_all!F682="","",_tap_month_all!F682)</f>
        <v/>
      </c>
      <c r="G687" s="15" t="str">
        <f>IF(_tap_month_all!G682="","",_tap_month_all!G682)</f>
        <v/>
      </c>
      <c r="H687" s="19" t="str">
        <f>IF(_tap_month_all!H682="","",_tap_month_all!H682)</f>
        <v/>
      </c>
      <c r="I687" s="19" t="str">
        <f>IF(_tap_month_all!I682="","",_tap_month_all!I682)</f>
        <v/>
      </c>
      <c r="J687" s="19" t="str">
        <f t="shared" si="11"/>
        <v/>
      </c>
      <c r="K687" s="20" t="str">
        <f>IF(_tap_month_all!K682="","",_tap_month_all!K682)</f>
        <v/>
      </c>
      <c r="L687" s="19" t="str">
        <f>IF(_tap_month_all!L682="","",_tap_month_all!L682)</f>
        <v/>
      </c>
      <c r="M687" s="15" t="str">
        <f>IF(_tap_month_all!M682="","",ROUND(_tap_month_all!M682*100,4))</f>
        <v/>
      </c>
      <c r="N687" s="15" t="str">
        <f>IF(_tap_month_all!N682="","",ROUND(_tap_month_all!N682*100,4))</f>
        <v/>
      </c>
      <c r="O687" s="15" t="str">
        <f>IF(_tap_month_all!O682="","",ROUND(_tap_month_all!O682*100,4))</f>
        <v/>
      </c>
      <c r="P687" s="15" t="str">
        <f>IF(_tap_month_all!P682="","",ROUND(_tap_month_all!P682*100,4))</f>
        <v/>
      </c>
      <c r="Q687" s="15" t="str">
        <f>IF(_tap_month_all!Q682="","",ROUND(_tap_month_all!Q682*100,4))</f>
        <v/>
      </c>
      <c r="R687" s="15" t="str">
        <f>IF(_tap_month_all!R682="","",ROUND(_tap_month_all!R682*100,4))</f>
        <v/>
      </c>
      <c r="S687" s="15" t="str">
        <f>IF(_tap_month_all!S682="","",ROUND(_tap_month_all!S682*100,4))</f>
        <v/>
      </c>
      <c r="T687" s="15" t="str">
        <f>IF(_tap_month_all!T682="","",ROUND(_tap_month_all!T682*100,4))</f>
        <v/>
      </c>
      <c r="U687" s="15" t="str">
        <f>IF(_tap_month_all!U682="","",ROUND(_tap_month_all!U682*100,4))</f>
        <v/>
      </c>
      <c r="V687" s="15" t="str">
        <f>IF(_tap_month_all!V682="","",ROUND(_tap_month_all!V682*100,4))</f>
        <v/>
      </c>
      <c r="W687" s="15" t="str">
        <f>IF(_tap_month_all!W682="","",ROUND(_tap_month_all!W682*100,4))</f>
        <v/>
      </c>
      <c r="X687" s="15" t="str">
        <f>IF(_tap_month_all!X682="","",ROUND(_tap_month_all!X682*100,4))</f>
        <v/>
      </c>
      <c r="Y687" s="15" t="str">
        <f>IF(_tap_month_all!Y682="","",ROUND(_tap_month_all!Y682*100,4))</f>
        <v/>
      </c>
      <c r="Z687" s="15" t="str">
        <f>IF(_tap_month_all!Z682="","",ROUND(_tap_month_all!Z682,4))</f>
        <v/>
      </c>
      <c r="AA687" s="21" t="str">
        <f>IF(_tap_month_all!AA682="","",ROUND(_tap_month_all!AA682,4))</f>
        <v/>
      </c>
      <c r="AB687" s="21" t="str">
        <f>IF(_tap_month_all!AB682="","",ROUND(_tap_month_all!AB682,4))</f>
        <v/>
      </c>
      <c r="AC687" s="21" t="str">
        <f>IF(_tap_month_all!AC682="","",ROUND(_tap_month_all!AC682,4))</f>
        <v/>
      </c>
    </row>
  </sheetData>
  <mergeCells count="20">
    <mergeCell ref="C1:S1"/>
    <mergeCell ref="T1:V1"/>
    <mergeCell ref="C2:L2"/>
    <mergeCell ref="M2:AB2"/>
    <mergeCell ref="D3:F3"/>
    <mergeCell ref="H3:J3"/>
    <mergeCell ref="M3:S3"/>
    <mergeCell ref="T3:AB3"/>
    <mergeCell ref="G3:G4"/>
    <mergeCell ref="K3:K4"/>
    <mergeCell ref="L3:L4"/>
    <mergeCell ref="AC4:AC5"/>
    <mergeCell ref="A2:A5"/>
    <mergeCell ref="B2:B5"/>
    <mergeCell ref="C3:C5"/>
    <mergeCell ref="Z4:Z5"/>
    <mergeCell ref="AA4:AA5"/>
    <mergeCell ref="AB4:AB5"/>
    <mergeCell ref="D4:D5"/>
    <mergeCell ref="E4:E5"/>
  </mergeCells>
  <phoneticPr fontId="8" type="noConversion"/>
  <conditionalFormatting sqref="A1:AC1048576">
    <cfRule type="expression" dxfId="2" priority="1">
      <formula>$AC1=3</formula>
    </cfRule>
    <cfRule type="expression" dxfId="1" priority="2">
      <formula>$AC1=2</formula>
    </cfRule>
    <cfRule type="expression" dxfId="0" priority="3">
      <formula>$AC1=1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G1" workbookViewId="0">
      <selection activeCell="AA5" sqref="AA5"/>
    </sheetView>
  </sheetViews>
  <sheetFormatPr defaultColWidth="9" defaultRowHeight="14.25" x14ac:dyDescent="0.2"/>
  <cols>
    <col min="1" max="1" width="15.375" customWidth="1"/>
    <col min="2" max="2" width="16.375" customWidth="1"/>
    <col min="3" max="3" width="18.125" customWidth="1"/>
    <col min="4" max="4" width="23.375" customWidth="1"/>
    <col min="5" max="5" width="34.125" customWidth="1"/>
    <col min="6" max="6" width="37.125" customWidth="1"/>
  </cols>
  <sheetData>
    <row r="1" spans="1:29" x14ac:dyDescent="0.2">
      <c r="A1" s="12" t="s">
        <v>71</v>
      </c>
      <c r="B1" s="12" t="s">
        <v>72</v>
      </c>
      <c r="C1" s="12" t="s">
        <v>65</v>
      </c>
      <c r="D1" s="12" t="s">
        <v>73</v>
      </c>
      <c r="E1" s="12" t="s">
        <v>74</v>
      </c>
      <c r="F1" s="12" t="s">
        <v>75</v>
      </c>
      <c r="G1" s="12" t="s">
        <v>66</v>
      </c>
      <c r="H1" s="12" t="s">
        <v>67</v>
      </c>
      <c r="I1" s="12" t="s">
        <v>68</v>
      </c>
      <c r="J1" s="12"/>
      <c r="K1" s="12" t="s">
        <v>69</v>
      </c>
      <c r="L1" s="12" t="s">
        <v>70</v>
      </c>
      <c r="M1" s="12" t="s">
        <v>48</v>
      </c>
      <c r="N1" s="12" t="s">
        <v>49</v>
      </c>
      <c r="O1" s="12" t="s">
        <v>50</v>
      </c>
      <c r="P1" s="12" t="s">
        <v>51</v>
      </c>
      <c r="Q1" s="12" t="s">
        <v>52</v>
      </c>
      <c r="R1" s="12" t="s">
        <v>53</v>
      </c>
      <c r="S1" s="12" t="s">
        <v>54</v>
      </c>
      <c r="T1" s="12" t="s">
        <v>55</v>
      </c>
      <c r="U1" s="12" t="s">
        <v>56</v>
      </c>
      <c r="V1" s="12" t="s">
        <v>57</v>
      </c>
      <c r="W1" s="12" t="s">
        <v>58</v>
      </c>
      <c r="X1" s="12" t="s">
        <v>59</v>
      </c>
      <c r="Y1" s="12" t="s">
        <v>60</v>
      </c>
      <c r="Z1" s="12" t="s">
        <v>61</v>
      </c>
      <c r="AA1" s="12" t="s">
        <v>62</v>
      </c>
      <c r="AB1" s="12" t="s">
        <v>63</v>
      </c>
      <c r="AC1" s="12" t="s">
        <v>77</v>
      </c>
    </row>
    <row r="2" spans="1:29" x14ac:dyDescent="0.2">
      <c r="D2" s="18"/>
      <c r="E2" s="18"/>
      <c r="F2" s="17"/>
    </row>
    <row r="3" spans="1:29" x14ac:dyDescent="0.2">
      <c r="D3" s="18"/>
      <c r="E3" s="18"/>
      <c r="F3" s="17"/>
    </row>
    <row r="4" spans="1:29" x14ac:dyDescent="0.2">
      <c r="D4" s="18"/>
      <c r="E4" s="18"/>
      <c r="F4" s="17"/>
    </row>
    <row r="5" spans="1:29" x14ac:dyDescent="0.2">
      <c r="D5" s="18"/>
      <c r="E5" s="18"/>
      <c r="F5" s="17"/>
    </row>
    <row r="6" spans="1:29" x14ac:dyDescent="0.2">
      <c r="D6" s="18"/>
      <c r="E6" s="18"/>
      <c r="F6" s="17"/>
    </row>
    <row r="7" spans="1:29" x14ac:dyDescent="0.2">
      <c r="D7" s="18"/>
      <c r="E7" s="18"/>
      <c r="F7" s="17"/>
    </row>
    <row r="8" spans="1:29" x14ac:dyDescent="0.2">
      <c r="D8" s="18"/>
      <c r="E8" s="18"/>
      <c r="F8" s="17"/>
    </row>
    <row r="9" spans="1:29" x14ac:dyDescent="0.2">
      <c r="D9" s="18"/>
      <c r="E9" s="18"/>
      <c r="F9" s="17"/>
    </row>
    <row r="10" spans="1:29" x14ac:dyDescent="0.2">
      <c r="D10" s="18"/>
      <c r="E10" s="18"/>
      <c r="F10" s="17"/>
    </row>
    <row r="11" spans="1:29" x14ac:dyDescent="0.2">
      <c r="D11" s="18"/>
      <c r="E11" s="18"/>
      <c r="F11" s="17"/>
    </row>
    <row r="12" spans="1:29" x14ac:dyDescent="0.2">
      <c r="D12" s="18"/>
      <c r="E12" s="18"/>
      <c r="F12" s="17"/>
    </row>
    <row r="13" spans="1:29" x14ac:dyDescent="0.2">
      <c r="D13" s="18"/>
      <c r="E13" s="18"/>
      <c r="F13" s="17"/>
    </row>
    <row r="14" spans="1:29" x14ac:dyDescent="0.2">
      <c r="D14" s="18"/>
      <c r="E14" s="18"/>
      <c r="F14" s="17"/>
    </row>
    <row r="15" spans="1:29" x14ac:dyDescent="0.2">
      <c r="D15" s="18"/>
      <c r="E15" s="18"/>
      <c r="F15" s="17"/>
    </row>
    <row r="16" spans="1:29" x14ac:dyDescent="0.2">
      <c r="D16" s="18"/>
      <c r="E16" s="18"/>
      <c r="F16" s="17"/>
    </row>
    <row r="17" spans="4:6" x14ac:dyDescent="0.2">
      <c r="D17" s="18"/>
      <c r="E17" s="18"/>
      <c r="F17" s="17"/>
    </row>
    <row r="18" spans="4:6" x14ac:dyDescent="0.2">
      <c r="D18" s="18"/>
      <c r="E18" s="18"/>
      <c r="F18" s="17"/>
    </row>
    <row r="19" spans="4:6" x14ac:dyDescent="0.2">
      <c r="D19" s="18"/>
      <c r="E19" s="18"/>
      <c r="F19" s="17"/>
    </row>
    <row r="20" spans="4:6" x14ac:dyDescent="0.2">
      <c r="D20" s="18"/>
      <c r="E20" s="18"/>
      <c r="F20" s="17"/>
    </row>
    <row r="21" spans="4:6" x14ac:dyDescent="0.2">
      <c r="D21" s="18"/>
      <c r="E21" s="18"/>
      <c r="F21" s="17"/>
    </row>
    <row r="22" spans="4:6" x14ac:dyDescent="0.2">
      <c r="D22" s="18"/>
      <c r="E22" s="18"/>
      <c r="F22" s="17"/>
    </row>
    <row r="23" spans="4:6" x14ac:dyDescent="0.2">
      <c r="D23" s="18"/>
      <c r="E23" s="18"/>
      <c r="F23" s="17"/>
    </row>
    <row r="24" spans="4:6" x14ac:dyDescent="0.2">
      <c r="D24" s="18"/>
      <c r="E24" s="18"/>
      <c r="F24" s="17"/>
    </row>
    <row r="25" spans="4:6" x14ac:dyDescent="0.2">
      <c r="D25" s="18"/>
      <c r="E25" s="18"/>
      <c r="F25" s="17"/>
    </row>
    <row r="26" spans="4:6" x14ac:dyDescent="0.2">
      <c r="D26" s="18"/>
      <c r="E26" s="18"/>
      <c r="F26" s="17"/>
    </row>
    <row r="27" spans="4:6" x14ac:dyDescent="0.2">
      <c r="D27" s="18"/>
      <c r="E27" s="18"/>
      <c r="F27" s="17"/>
    </row>
    <row r="28" spans="4:6" x14ac:dyDescent="0.2">
      <c r="D28" s="18"/>
      <c r="E28" s="18"/>
      <c r="F28" s="17"/>
    </row>
    <row r="29" spans="4:6" x14ac:dyDescent="0.2">
      <c r="D29" s="18"/>
      <c r="E29" s="18"/>
      <c r="F29" s="17"/>
    </row>
    <row r="30" spans="4:6" x14ac:dyDescent="0.2">
      <c r="D30" s="18"/>
      <c r="E30" s="18"/>
      <c r="F30" s="17"/>
    </row>
    <row r="31" spans="4:6" x14ac:dyDescent="0.2">
      <c r="D31" s="18"/>
      <c r="E31" s="18"/>
      <c r="F31" s="17"/>
    </row>
    <row r="32" spans="4:6" x14ac:dyDescent="0.2">
      <c r="D32" s="18"/>
      <c r="E32" s="18"/>
      <c r="F32" s="17"/>
    </row>
    <row r="33" spans="4:6" x14ac:dyDescent="0.2">
      <c r="D33" s="18"/>
      <c r="E33" s="18"/>
      <c r="F33" s="17"/>
    </row>
    <row r="34" spans="4:6" x14ac:dyDescent="0.2">
      <c r="D34" s="18"/>
      <c r="E34" s="18"/>
      <c r="F34" s="17"/>
    </row>
    <row r="35" spans="4:6" x14ac:dyDescent="0.2">
      <c r="D35" s="18"/>
      <c r="E35" s="18"/>
      <c r="F35" s="17"/>
    </row>
    <row r="36" spans="4:6" x14ac:dyDescent="0.2">
      <c r="D36" s="18"/>
      <c r="E36" s="18"/>
      <c r="F36" s="17"/>
    </row>
    <row r="37" spans="4:6" x14ac:dyDescent="0.2">
      <c r="D37" s="18"/>
      <c r="E37" s="18"/>
      <c r="F37" s="17"/>
    </row>
    <row r="38" spans="4:6" x14ac:dyDescent="0.2">
      <c r="D38" s="18"/>
      <c r="E38" s="18"/>
      <c r="F38" s="17"/>
    </row>
    <row r="39" spans="4:6" x14ac:dyDescent="0.2">
      <c r="D39" s="18"/>
      <c r="E39" s="18"/>
      <c r="F39" s="17"/>
    </row>
    <row r="40" spans="4:6" x14ac:dyDescent="0.2">
      <c r="D40" s="16"/>
      <c r="E40" s="16"/>
      <c r="F40" s="17"/>
    </row>
    <row r="41" spans="4:6" x14ac:dyDescent="0.2">
      <c r="E41" s="16"/>
    </row>
  </sheetData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ColWidth="9" defaultRowHeight="14.25" x14ac:dyDescent="0.2"/>
  <sheetData/>
  <phoneticPr fontId="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8" sqref="D8"/>
    </sheetView>
  </sheetViews>
  <sheetFormatPr defaultColWidth="9" defaultRowHeight="14.25" x14ac:dyDescent="0.2"/>
  <sheetData>
    <row r="1" spans="1:2" x14ac:dyDescent="0.2">
      <c r="A1" t="s">
        <v>64</v>
      </c>
      <c r="B1">
        <v>6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出铁作业月报表</vt:lpstr>
      <vt:lpstr>_tap_month_all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Leaf</cp:lastModifiedBy>
  <dcterms:created xsi:type="dcterms:W3CDTF">2016-04-30T08:30:00Z</dcterms:created>
  <dcterms:modified xsi:type="dcterms:W3CDTF">2019-02-22T06:43:16Z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2052-11.1.0.7989</vt:lpwstr>
  </property>
</Properties>
</file>