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CK45\"/>
    </mc:Choice>
  </mc:AlternateContent>
  <xr:revisionPtr revIDLastSave="0" documentId="13_ncr:1_{18D59F88-A42F-4B24-B51E-D23014AB69D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制冷循环水2" sheetId="1" r:id="rId1"/>
    <sheet name="_tag_day_hour" sheetId="2" r:id="rId2"/>
    <sheet name="_dictionary" sheetId="3" r:id="rId3"/>
    <sheet name="_metadat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15" i="1" l="1"/>
  <c r="AT20" i="1" l="1"/>
  <c r="R22" i="1"/>
  <c r="J15" i="1"/>
  <c r="AD16" i="1"/>
  <c r="N16" i="1"/>
  <c r="AT12" i="1"/>
  <c r="AT13" i="1"/>
  <c r="AV34" i="1"/>
  <c r="AU34" i="1"/>
  <c r="AT34" i="1"/>
  <c r="AR34" i="1"/>
  <c r="AQ34" i="1"/>
  <c r="AP34" i="1"/>
  <c r="AN34" i="1"/>
  <c r="AM34" i="1"/>
  <c r="AL34" i="1"/>
  <c r="AJ34" i="1"/>
  <c r="AD34" i="1"/>
  <c r="AA34" i="1"/>
  <c r="Z34" i="1"/>
  <c r="Y34" i="1"/>
  <c r="X34" i="1"/>
  <c r="T34" i="1"/>
  <c r="S34" i="1"/>
  <c r="R34" i="1"/>
  <c r="P34" i="1"/>
  <c r="O34" i="1"/>
  <c r="N34" i="1"/>
  <c r="L34" i="1"/>
  <c r="K34" i="1"/>
  <c r="J34" i="1"/>
  <c r="H34" i="1"/>
  <c r="G34" i="1"/>
  <c r="F34" i="1"/>
  <c r="E34" i="1"/>
  <c r="C34" i="1"/>
  <c r="AV33" i="1"/>
  <c r="AU33" i="1"/>
  <c r="AT33" i="1"/>
  <c r="AR33" i="1"/>
  <c r="AQ33" i="1"/>
  <c r="AP33" i="1"/>
  <c r="AN33" i="1"/>
  <c r="AM33" i="1"/>
  <c r="AL33" i="1"/>
  <c r="AJ33" i="1"/>
  <c r="AD33" i="1"/>
  <c r="AA33" i="1"/>
  <c r="Z33" i="1"/>
  <c r="Y33" i="1"/>
  <c r="X33" i="1"/>
  <c r="T33" i="1"/>
  <c r="S33" i="1"/>
  <c r="R33" i="1"/>
  <c r="P33" i="1"/>
  <c r="O33" i="1"/>
  <c r="N33" i="1"/>
  <c r="L33" i="1"/>
  <c r="K33" i="1"/>
  <c r="J33" i="1"/>
  <c r="H33" i="1"/>
  <c r="G33" i="1"/>
  <c r="F33" i="1"/>
  <c r="E33" i="1"/>
  <c r="C33" i="1"/>
  <c r="AV32" i="1"/>
  <c r="AU32" i="1"/>
  <c r="AT32" i="1"/>
  <c r="AR32" i="1"/>
  <c r="AQ32" i="1"/>
  <c r="AP32" i="1"/>
  <c r="AN32" i="1"/>
  <c r="AM32" i="1"/>
  <c r="AL32" i="1"/>
  <c r="AJ32" i="1"/>
  <c r="AD32" i="1"/>
  <c r="AA32" i="1"/>
  <c r="Z32" i="1"/>
  <c r="Y32" i="1"/>
  <c r="X32" i="1"/>
  <c r="T32" i="1"/>
  <c r="S32" i="1"/>
  <c r="R32" i="1"/>
  <c r="P32" i="1"/>
  <c r="O32" i="1"/>
  <c r="N32" i="1"/>
  <c r="L32" i="1"/>
  <c r="K32" i="1"/>
  <c r="J32" i="1"/>
  <c r="H32" i="1"/>
  <c r="G32" i="1"/>
  <c r="F32" i="1"/>
  <c r="E32" i="1"/>
  <c r="C32" i="1"/>
  <c r="AV31" i="1"/>
  <c r="AU31" i="1"/>
  <c r="AT31" i="1"/>
  <c r="AR31" i="1"/>
  <c r="AQ31" i="1"/>
  <c r="AP31" i="1"/>
  <c r="AN31" i="1"/>
  <c r="AM31" i="1"/>
  <c r="AL31" i="1"/>
  <c r="AJ31" i="1"/>
  <c r="AD31" i="1"/>
  <c r="AA31" i="1"/>
  <c r="Z31" i="1"/>
  <c r="Y31" i="1"/>
  <c r="X31" i="1"/>
  <c r="T31" i="1"/>
  <c r="S31" i="1"/>
  <c r="R31" i="1"/>
  <c r="P31" i="1"/>
  <c r="O31" i="1"/>
  <c r="N31" i="1"/>
  <c r="L31" i="1"/>
  <c r="K31" i="1"/>
  <c r="J31" i="1"/>
  <c r="H31" i="1"/>
  <c r="G31" i="1"/>
  <c r="F31" i="1"/>
  <c r="E31" i="1"/>
  <c r="C31" i="1"/>
  <c r="AV30" i="1"/>
  <c r="AU30" i="1"/>
  <c r="AT30" i="1"/>
  <c r="AR30" i="1"/>
  <c r="AQ30" i="1"/>
  <c r="AP30" i="1"/>
  <c r="AN30" i="1"/>
  <c r="AM30" i="1"/>
  <c r="AL30" i="1"/>
  <c r="AJ30" i="1"/>
  <c r="AD30" i="1"/>
  <c r="AA30" i="1"/>
  <c r="Z30" i="1"/>
  <c r="Y30" i="1"/>
  <c r="X30" i="1"/>
  <c r="T30" i="1"/>
  <c r="S30" i="1"/>
  <c r="R30" i="1"/>
  <c r="P30" i="1"/>
  <c r="O30" i="1"/>
  <c r="N30" i="1"/>
  <c r="L30" i="1"/>
  <c r="K30" i="1"/>
  <c r="J30" i="1"/>
  <c r="H30" i="1"/>
  <c r="G30" i="1"/>
  <c r="F30" i="1"/>
  <c r="E30" i="1"/>
  <c r="C30" i="1"/>
  <c r="AV29" i="1"/>
  <c r="AU29" i="1"/>
  <c r="AT29" i="1"/>
  <c r="AR29" i="1"/>
  <c r="AQ29" i="1"/>
  <c r="AP29" i="1"/>
  <c r="AN29" i="1"/>
  <c r="AM29" i="1"/>
  <c r="AL29" i="1"/>
  <c r="AJ29" i="1"/>
  <c r="AD29" i="1"/>
  <c r="AA29" i="1"/>
  <c r="Z29" i="1"/>
  <c r="Y29" i="1"/>
  <c r="X29" i="1"/>
  <c r="T29" i="1"/>
  <c r="S29" i="1"/>
  <c r="R29" i="1"/>
  <c r="P29" i="1"/>
  <c r="O29" i="1"/>
  <c r="N29" i="1"/>
  <c r="L29" i="1"/>
  <c r="K29" i="1"/>
  <c r="J29" i="1"/>
  <c r="H29" i="1"/>
  <c r="G29" i="1"/>
  <c r="F29" i="1"/>
  <c r="E29" i="1"/>
  <c r="C29" i="1"/>
  <c r="AV28" i="1"/>
  <c r="AU28" i="1"/>
  <c r="AT28" i="1"/>
  <c r="AR28" i="1"/>
  <c r="AQ28" i="1"/>
  <c r="AP28" i="1"/>
  <c r="AN28" i="1"/>
  <c r="AM28" i="1"/>
  <c r="AL28" i="1"/>
  <c r="AJ28" i="1"/>
  <c r="AD28" i="1"/>
  <c r="AA28" i="1"/>
  <c r="Z28" i="1"/>
  <c r="Y28" i="1"/>
  <c r="X28" i="1"/>
  <c r="T28" i="1"/>
  <c r="S28" i="1"/>
  <c r="R28" i="1"/>
  <c r="P28" i="1"/>
  <c r="O28" i="1"/>
  <c r="N28" i="1"/>
  <c r="L28" i="1"/>
  <c r="K28" i="1"/>
  <c r="J28" i="1"/>
  <c r="H28" i="1"/>
  <c r="G28" i="1"/>
  <c r="F28" i="1"/>
  <c r="E28" i="1"/>
  <c r="C28" i="1"/>
  <c r="AV27" i="1"/>
  <c r="AU27" i="1"/>
  <c r="AT27" i="1"/>
  <c r="AR27" i="1"/>
  <c r="AQ27" i="1"/>
  <c r="AP27" i="1"/>
  <c r="AN27" i="1"/>
  <c r="AM27" i="1"/>
  <c r="AL27" i="1"/>
  <c r="AJ27" i="1"/>
  <c r="AD27" i="1"/>
  <c r="AA27" i="1"/>
  <c r="Z27" i="1"/>
  <c r="Y27" i="1"/>
  <c r="X27" i="1"/>
  <c r="T27" i="1"/>
  <c r="S27" i="1"/>
  <c r="R27" i="1"/>
  <c r="P27" i="1"/>
  <c r="O27" i="1"/>
  <c r="N27" i="1"/>
  <c r="L27" i="1"/>
  <c r="K27" i="1"/>
  <c r="J27" i="1"/>
  <c r="H27" i="1"/>
  <c r="G27" i="1"/>
  <c r="F27" i="1"/>
  <c r="E27" i="1"/>
  <c r="C27" i="1"/>
  <c r="AV26" i="1"/>
  <c r="AU26" i="1"/>
  <c r="AT26" i="1"/>
  <c r="AR26" i="1"/>
  <c r="AQ26" i="1"/>
  <c r="AP26" i="1"/>
  <c r="AN26" i="1"/>
  <c r="AM26" i="1"/>
  <c r="AL26" i="1"/>
  <c r="AJ26" i="1"/>
  <c r="AD26" i="1"/>
  <c r="AA26" i="1"/>
  <c r="Z26" i="1"/>
  <c r="Y26" i="1"/>
  <c r="X26" i="1"/>
  <c r="T26" i="1"/>
  <c r="S26" i="1"/>
  <c r="R26" i="1"/>
  <c r="P26" i="1"/>
  <c r="O26" i="1"/>
  <c r="N26" i="1"/>
  <c r="L26" i="1"/>
  <c r="K26" i="1"/>
  <c r="J26" i="1"/>
  <c r="H26" i="1"/>
  <c r="G26" i="1"/>
  <c r="F26" i="1"/>
  <c r="E26" i="1"/>
  <c r="C26" i="1"/>
  <c r="AV25" i="1"/>
  <c r="AU25" i="1"/>
  <c r="AT25" i="1"/>
  <c r="AR25" i="1"/>
  <c r="AQ25" i="1"/>
  <c r="AP25" i="1"/>
  <c r="AN25" i="1"/>
  <c r="AM25" i="1"/>
  <c r="AL25" i="1"/>
  <c r="AJ25" i="1"/>
  <c r="AD25" i="1"/>
  <c r="AA25" i="1"/>
  <c r="Z25" i="1"/>
  <c r="Y25" i="1"/>
  <c r="X25" i="1"/>
  <c r="T25" i="1"/>
  <c r="S25" i="1"/>
  <c r="R25" i="1"/>
  <c r="P25" i="1"/>
  <c r="O25" i="1"/>
  <c r="N25" i="1"/>
  <c r="L25" i="1"/>
  <c r="K25" i="1"/>
  <c r="J25" i="1"/>
  <c r="H25" i="1"/>
  <c r="G25" i="1"/>
  <c r="F25" i="1"/>
  <c r="E25" i="1"/>
  <c r="C25" i="1"/>
  <c r="AV24" i="1"/>
  <c r="AU24" i="1"/>
  <c r="AT24" i="1"/>
  <c r="AR24" i="1"/>
  <c r="AQ24" i="1"/>
  <c r="AP24" i="1"/>
  <c r="AN24" i="1"/>
  <c r="AM24" i="1"/>
  <c r="AL24" i="1"/>
  <c r="AJ24" i="1"/>
  <c r="AD24" i="1"/>
  <c r="AA24" i="1"/>
  <c r="Z24" i="1"/>
  <c r="Y24" i="1"/>
  <c r="X24" i="1"/>
  <c r="T24" i="1"/>
  <c r="S24" i="1"/>
  <c r="R24" i="1"/>
  <c r="P24" i="1"/>
  <c r="O24" i="1"/>
  <c r="N24" i="1"/>
  <c r="L24" i="1"/>
  <c r="K24" i="1"/>
  <c r="J24" i="1"/>
  <c r="H24" i="1"/>
  <c r="G24" i="1"/>
  <c r="F24" i="1"/>
  <c r="E24" i="1"/>
  <c r="C24" i="1"/>
  <c r="AV23" i="1"/>
  <c r="AU23" i="1"/>
  <c r="AT23" i="1"/>
  <c r="AR23" i="1"/>
  <c r="AQ23" i="1"/>
  <c r="AP23" i="1"/>
  <c r="AN23" i="1"/>
  <c r="AM23" i="1"/>
  <c r="AL23" i="1"/>
  <c r="AJ23" i="1"/>
  <c r="AD23" i="1"/>
  <c r="AA23" i="1"/>
  <c r="Z23" i="1"/>
  <c r="Y23" i="1"/>
  <c r="X23" i="1"/>
  <c r="T23" i="1"/>
  <c r="S23" i="1"/>
  <c r="R23" i="1"/>
  <c r="P23" i="1"/>
  <c r="O23" i="1"/>
  <c r="N23" i="1"/>
  <c r="L23" i="1"/>
  <c r="K23" i="1"/>
  <c r="J23" i="1"/>
  <c r="H23" i="1"/>
  <c r="G23" i="1"/>
  <c r="F23" i="1"/>
  <c r="E23" i="1"/>
  <c r="C23" i="1"/>
  <c r="AV22" i="1"/>
  <c r="AU22" i="1"/>
  <c r="AT22" i="1"/>
  <c r="AR22" i="1"/>
  <c r="AQ22" i="1"/>
  <c r="AP22" i="1"/>
  <c r="AN22" i="1"/>
  <c r="AM22" i="1"/>
  <c r="AL22" i="1"/>
  <c r="AJ22" i="1"/>
  <c r="AD22" i="1"/>
  <c r="AA22" i="1"/>
  <c r="Z22" i="1"/>
  <c r="Y22" i="1"/>
  <c r="X22" i="1"/>
  <c r="T22" i="1"/>
  <c r="S22" i="1"/>
  <c r="P22" i="1"/>
  <c r="O22" i="1"/>
  <c r="N22" i="1"/>
  <c r="L22" i="1"/>
  <c r="K22" i="1"/>
  <c r="J22" i="1"/>
  <c r="H22" i="1"/>
  <c r="G22" i="1"/>
  <c r="F22" i="1"/>
  <c r="E22" i="1"/>
  <c r="C22" i="1"/>
  <c r="AV21" i="1"/>
  <c r="AU21" i="1"/>
  <c r="AT21" i="1"/>
  <c r="AR21" i="1"/>
  <c r="AQ21" i="1"/>
  <c r="AP21" i="1"/>
  <c r="AN21" i="1"/>
  <c r="AM21" i="1"/>
  <c r="AL21" i="1"/>
  <c r="AJ21" i="1"/>
  <c r="AD21" i="1"/>
  <c r="AA21" i="1"/>
  <c r="Z21" i="1"/>
  <c r="Y21" i="1"/>
  <c r="X21" i="1"/>
  <c r="T21" i="1"/>
  <c r="S21" i="1"/>
  <c r="R21" i="1"/>
  <c r="P21" i="1"/>
  <c r="O21" i="1"/>
  <c r="N21" i="1"/>
  <c r="L21" i="1"/>
  <c r="K21" i="1"/>
  <c r="J21" i="1"/>
  <c r="H21" i="1"/>
  <c r="G21" i="1"/>
  <c r="F21" i="1"/>
  <c r="E21" i="1"/>
  <c r="C21" i="1"/>
  <c r="AV20" i="1"/>
  <c r="AU20" i="1"/>
  <c r="AR20" i="1"/>
  <c r="AQ20" i="1"/>
  <c r="AP20" i="1"/>
  <c r="AN20" i="1"/>
  <c r="AM20" i="1"/>
  <c r="AL20" i="1"/>
  <c r="AJ20" i="1"/>
  <c r="AD20" i="1"/>
  <c r="AA20" i="1"/>
  <c r="Z20" i="1"/>
  <c r="Y20" i="1"/>
  <c r="X20" i="1"/>
  <c r="T20" i="1"/>
  <c r="S20" i="1"/>
  <c r="R20" i="1"/>
  <c r="P20" i="1"/>
  <c r="O20" i="1"/>
  <c r="N20" i="1"/>
  <c r="L20" i="1"/>
  <c r="K20" i="1"/>
  <c r="J20" i="1"/>
  <c r="H20" i="1"/>
  <c r="G20" i="1"/>
  <c r="F20" i="1"/>
  <c r="E20" i="1"/>
  <c r="C20" i="1"/>
  <c r="AV19" i="1"/>
  <c r="AU19" i="1"/>
  <c r="AT19" i="1"/>
  <c r="AR19" i="1"/>
  <c r="AQ19" i="1"/>
  <c r="AP19" i="1"/>
  <c r="AN19" i="1"/>
  <c r="AM19" i="1"/>
  <c r="AL19" i="1"/>
  <c r="AJ19" i="1"/>
  <c r="AD19" i="1"/>
  <c r="AA19" i="1"/>
  <c r="Z19" i="1"/>
  <c r="Y19" i="1"/>
  <c r="X19" i="1"/>
  <c r="T19" i="1"/>
  <c r="S19" i="1"/>
  <c r="R19" i="1"/>
  <c r="P19" i="1"/>
  <c r="O19" i="1"/>
  <c r="N19" i="1"/>
  <c r="L19" i="1"/>
  <c r="K19" i="1"/>
  <c r="J19" i="1"/>
  <c r="H19" i="1"/>
  <c r="G19" i="1"/>
  <c r="F19" i="1"/>
  <c r="E19" i="1"/>
  <c r="C19" i="1"/>
  <c r="AV18" i="1"/>
  <c r="AU18" i="1"/>
  <c r="AT18" i="1"/>
  <c r="AR18" i="1"/>
  <c r="AQ18" i="1"/>
  <c r="AP18" i="1"/>
  <c r="AN18" i="1"/>
  <c r="AM18" i="1"/>
  <c r="AL18" i="1"/>
  <c r="AJ18" i="1"/>
  <c r="AD18" i="1"/>
  <c r="AA18" i="1"/>
  <c r="Z18" i="1"/>
  <c r="Y18" i="1"/>
  <c r="X18" i="1"/>
  <c r="T18" i="1"/>
  <c r="S18" i="1"/>
  <c r="R18" i="1"/>
  <c r="P18" i="1"/>
  <c r="O18" i="1"/>
  <c r="N18" i="1"/>
  <c r="L18" i="1"/>
  <c r="K18" i="1"/>
  <c r="J18" i="1"/>
  <c r="H18" i="1"/>
  <c r="G18" i="1"/>
  <c r="F18" i="1"/>
  <c r="E18" i="1"/>
  <c r="C18" i="1"/>
  <c r="AV17" i="1"/>
  <c r="AU17" i="1"/>
  <c r="AT17" i="1"/>
  <c r="AR17" i="1"/>
  <c r="AQ17" i="1"/>
  <c r="AP17" i="1"/>
  <c r="AN17" i="1"/>
  <c r="AM17" i="1"/>
  <c r="AL17" i="1"/>
  <c r="AJ17" i="1"/>
  <c r="AD17" i="1"/>
  <c r="AA17" i="1"/>
  <c r="Z17" i="1"/>
  <c r="Y17" i="1"/>
  <c r="X17" i="1"/>
  <c r="T17" i="1"/>
  <c r="S17" i="1"/>
  <c r="R17" i="1"/>
  <c r="P17" i="1"/>
  <c r="O17" i="1"/>
  <c r="N17" i="1"/>
  <c r="L17" i="1"/>
  <c r="K17" i="1"/>
  <c r="J17" i="1"/>
  <c r="H17" i="1"/>
  <c r="G17" i="1"/>
  <c r="F17" i="1"/>
  <c r="E17" i="1"/>
  <c r="C17" i="1"/>
  <c r="AV16" i="1"/>
  <c r="AU16" i="1"/>
  <c r="AT16" i="1"/>
  <c r="AR16" i="1"/>
  <c r="AQ16" i="1"/>
  <c r="AP16" i="1"/>
  <c r="AN16" i="1"/>
  <c r="AM16" i="1"/>
  <c r="AL16" i="1"/>
  <c r="AJ16" i="1"/>
  <c r="AA16" i="1"/>
  <c r="Z16" i="1"/>
  <c r="Y16" i="1"/>
  <c r="X16" i="1"/>
  <c r="T16" i="1"/>
  <c r="S16" i="1"/>
  <c r="R16" i="1"/>
  <c r="P16" i="1"/>
  <c r="O16" i="1"/>
  <c r="L16" i="1"/>
  <c r="K16" i="1"/>
  <c r="J16" i="1"/>
  <c r="H16" i="1"/>
  <c r="G16" i="1"/>
  <c r="F16" i="1"/>
  <c r="E16" i="1"/>
  <c r="C16" i="1"/>
  <c r="AV15" i="1"/>
  <c r="AU15" i="1"/>
  <c r="AT15" i="1"/>
  <c r="AR15" i="1"/>
  <c r="AQ15" i="1"/>
  <c r="AN15" i="1"/>
  <c r="AM15" i="1"/>
  <c r="AL15" i="1"/>
  <c r="AJ15" i="1"/>
  <c r="AD15" i="1"/>
  <c r="AA15" i="1"/>
  <c r="Z15" i="1"/>
  <c r="Y15" i="1"/>
  <c r="X15" i="1"/>
  <c r="T15" i="1"/>
  <c r="S15" i="1"/>
  <c r="R15" i="1"/>
  <c r="P15" i="1"/>
  <c r="O15" i="1"/>
  <c r="N15" i="1"/>
  <c r="L15" i="1"/>
  <c r="K15" i="1"/>
  <c r="H15" i="1"/>
  <c r="G15" i="1"/>
  <c r="F15" i="1"/>
  <c r="E15" i="1"/>
  <c r="C15" i="1"/>
  <c r="AV14" i="1"/>
  <c r="AU14" i="1"/>
  <c r="AT14" i="1"/>
  <c r="AR14" i="1"/>
  <c r="AQ14" i="1"/>
  <c r="AP14" i="1"/>
  <c r="AN14" i="1"/>
  <c r="AM14" i="1"/>
  <c r="AL14" i="1"/>
  <c r="AJ14" i="1"/>
  <c r="AD14" i="1"/>
  <c r="AA14" i="1"/>
  <c r="Z14" i="1"/>
  <c r="Y14" i="1"/>
  <c r="X14" i="1"/>
  <c r="T14" i="1"/>
  <c r="S14" i="1"/>
  <c r="R14" i="1"/>
  <c r="P14" i="1"/>
  <c r="O14" i="1"/>
  <c r="N14" i="1"/>
  <c r="L14" i="1"/>
  <c r="K14" i="1"/>
  <c r="J14" i="1"/>
  <c r="H14" i="1"/>
  <c r="G14" i="1"/>
  <c r="F14" i="1"/>
  <c r="E14" i="1"/>
  <c r="C14" i="1"/>
  <c r="AV13" i="1"/>
  <c r="AU13" i="1"/>
  <c r="AR13" i="1"/>
  <c r="AQ13" i="1"/>
  <c r="AP13" i="1"/>
  <c r="AN13" i="1"/>
  <c r="AM13" i="1"/>
  <c r="AL13" i="1"/>
  <c r="AJ13" i="1"/>
  <c r="AD13" i="1"/>
  <c r="AA13" i="1"/>
  <c r="Z13" i="1"/>
  <c r="Y13" i="1"/>
  <c r="X13" i="1"/>
  <c r="T13" i="1"/>
  <c r="S13" i="1"/>
  <c r="R13" i="1"/>
  <c r="P13" i="1"/>
  <c r="O13" i="1"/>
  <c r="N13" i="1"/>
  <c r="L13" i="1"/>
  <c r="K13" i="1"/>
  <c r="J13" i="1"/>
  <c r="H13" i="1"/>
  <c r="G13" i="1"/>
  <c r="F13" i="1"/>
  <c r="E13" i="1"/>
  <c r="C13" i="1"/>
  <c r="AV12" i="1"/>
  <c r="AU12" i="1"/>
  <c r="AR12" i="1"/>
  <c r="AQ12" i="1"/>
  <c r="AP12" i="1"/>
  <c r="AN12" i="1"/>
  <c r="AM12" i="1"/>
  <c r="AL12" i="1"/>
  <c r="AJ12" i="1"/>
  <c r="AD12" i="1"/>
  <c r="AA12" i="1"/>
  <c r="Z12" i="1"/>
  <c r="Y12" i="1"/>
  <c r="X12" i="1"/>
  <c r="T12" i="1"/>
  <c r="S12" i="1"/>
  <c r="R12" i="1"/>
  <c r="P12" i="1"/>
  <c r="O12" i="1"/>
  <c r="N12" i="1"/>
  <c r="L12" i="1"/>
  <c r="K12" i="1"/>
  <c r="J12" i="1"/>
  <c r="H12" i="1"/>
  <c r="G12" i="1"/>
  <c r="F12" i="1"/>
  <c r="E12" i="1"/>
  <c r="C12" i="1"/>
  <c r="AV11" i="1"/>
  <c r="AU11" i="1"/>
  <c r="AT11" i="1"/>
  <c r="AR11" i="1"/>
  <c r="AQ11" i="1"/>
  <c r="AP11" i="1"/>
  <c r="AN11" i="1"/>
  <c r="AM11" i="1"/>
  <c r="AL11" i="1"/>
  <c r="AJ11" i="1"/>
  <c r="AD11" i="1"/>
  <c r="AA11" i="1"/>
  <c r="Z11" i="1"/>
  <c r="Y11" i="1"/>
  <c r="X11" i="1"/>
  <c r="T11" i="1"/>
  <c r="S11" i="1"/>
  <c r="R11" i="1"/>
  <c r="P11" i="1"/>
  <c r="O11" i="1"/>
  <c r="N11" i="1"/>
  <c r="L11" i="1"/>
  <c r="K11" i="1"/>
  <c r="J11" i="1"/>
  <c r="H11" i="1"/>
  <c r="G11" i="1"/>
  <c r="F11" i="1"/>
  <c r="E11" i="1"/>
  <c r="C11" i="1"/>
  <c r="P2" i="1"/>
</calcChain>
</file>

<file path=xl/sharedStrings.xml><?xml version="1.0" encoding="utf-8"?>
<sst xmlns="http://schemas.openxmlformats.org/spreadsheetml/2006/main" count="233" uniqueCount="123">
  <si>
    <t>焦化分厂4.3m回收作业区制冷循环水系统操作记录表</t>
  </si>
  <si>
    <t>SGSSG-BSMCSA33-G004 -02A</t>
  </si>
  <si>
    <r>
      <t>项目</t>
    </r>
    <r>
      <rPr>
        <sz val="12"/>
        <rFont val="Times New Roman"/>
        <family val="1"/>
      </rPr>
      <t xml:space="preserve">   
</t>
    </r>
    <r>
      <rPr>
        <sz val="11"/>
        <color theme="1"/>
        <rFont val="Arial"/>
        <family val="2"/>
        <scheme val="minor"/>
      </rPr>
      <t>时间</t>
    </r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</si>
  <si>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 xml:space="preserve">  1/2   </t>
    </r>
    <r>
      <rPr>
        <vertAlign val="superscript"/>
        <sz val="11"/>
        <rFont val="宋体"/>
        <family val="3"/>
        <charset val="134"/>
      </rPr>
      <t>﹟</t>
    </r>
    <r>
      <rPr>
        <sz val="11"/>
        <rFont val="宋体"/>
        <family val="3"/>
        <charset val="134"/>
      </rPr>
      <t>）
生产水泵</t>
    </r>
  </si>
  <si>
    <t>回收循环水系统</t>
  </si>
  <si>
    <t>制冷循环水系统</t>
  </si>
  <si>
    <t>低温水系统</t>
  </si>
  <si>
    <r>
      <rPr>
        <sz val="10"/>
        <rFont val="宋体"/>
        <family val="3"/>
        <charset val="134"/>
      </rPr>
      <t>水池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液位</t>
    </r>
    <r>
      <rPr>
        <sz val="10"/>
        <rFont val="Times New Roman"/>
        <family val="1"/>
      </rPr>
      <t>m</t>
    </r>
  </si>
  <si>
    <t>回收循环水给水流量m3/h</t>
  </si>
  <si>
    <r>
      <rPr>
        <sz val="10"/>
        <rFont val="宋体"/>
        <family val="3"/>
        <charset val="134"/>
      </rPr>
      <t>补充水流量m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/h</t>
    </r>
  </si>
  <si>
    <t>给水
温度
℃</t>
  </si>
  <si>
    <r>
      <rPr>
        <sz val="10"/>
        <color theme="1"/>
        <rFont val="Times New Roman"/>
        <family val="1"/>
      </rPr>
      <t xml:space="preserve">(    1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</si>
  <si>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>(       2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</si>
  <si>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>(       3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</si>
  <si>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宋体"/>
        <family val="3"/>
        <charset val="134"/>
      </rPr>
      <t>1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</si>
  <si>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2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</si>
  <si>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4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</si>
  <si>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宋体"/>
        <family val="3"/>
        <charset val="134"/>
      </rPr>
      <t>冷却水给水流量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/h</t>
    </r>
  </si>
  <si>
    <t>冷却水
温度
℃</t>
  </si>
  <si>
    <r>
      <rPr>
        <sz val="10"/>
        <color theme="1"/>
        <rFont val="宋体"/>
        <family val="3"/>
        <charset val="134"/>
      </rPr>
      <t>补充水流量m</t>
    </r>
    <r>
      <rPr>
        <vertAlign val="superscript"/>
        <sz val="10"/>
        <color theme="1"/>
        <rFont val="宋体"/>
        <family val="3"/>
        <charset val="134"/>
      </rPr>
      <t>3</t>
    </r>
    <r>
      <rPr>
        <sz val="10"/>
        <color theme="1"/>
        <rFont val="宋体"/>
        <family val="3"/>
        <charset val="134"/>
      </rPr>
      <t>/h</t>
    </r>
  </si>
  <si>
    <r>
      <rPr>
        <sz val="10"/>
        <color theme="1"/>
        <rFont val="宋体"/>
        <family val="3"/>
        <charset val="134"/>
      </rPr>
      <t xml:space="preserve">水池
液位
</t>
    </r>
    <r>
      <rPr>
        <sz val="10"/>
        <color theme="1"/>
        <rFont val="Times New Roman"/>
        <family val="1"/>
      </rPr>
      <t>m</t>
    </r>
  </si>
  <si>
    <r>
      <rPr>
        <sz val="10"/>
        <color theme="1"/>
        <rFont val="宋体"/>
        <family val="3"/>
        <charset val="134"/>
      </rPr>
      <t>3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宋体"/>
        <family val="3"/>
        <charset val="134"/>
      </rPr>
      <t>冷却塔风机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>A</t>
    </r>
  </si>
  <si>
    <r>
      <rPr>
        <sz val="10"/>
        <color theme="1"/>
        <rFont val="Times New Roman"/>
        <family val="1"/>
      </rPr>
      <t xml:space="preserve">(     1 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</si>
  <si>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 xml:space="preserve">(     2 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</si>
  <si>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 xml:space="preserve">(      3 </t>
    </r>
    <r>
      <rPr>
        <vertAlign val="superscript"/>
        <sz val="10"/>
        <color theme="1"/>
        <rFont val="Times New Roman"/>
        <family val="1"/>
      </rPr>
      <t xml:space="preserve">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</si>
  <si>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宋体"/>
        <family val="3"/>
        <charset val="134"/>
      </rPr>
      <t xml:space="preserve">低温
水流量
</t>
    </r>
    <r>
      <rPr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/h</t>
    </r>
  </si>
  <si>
    <t>低温水给水温度℃</t>
  </si>
  <si>
    <r>
      <rPr>
        <sz val="10"/>
        <color theme="1"/>
        <rFont val="宋体"/>
        <family val="3"/>
        <charset val="134"/>
      </rPr>
      <t xml:space="preserve">低温水池液位
</t>
    </r>
    <r>
      <rPr>
        <sz val="10"/>
        <color theme="1"/>
        <rFont val="Times New Roman"/>
        <family val="1"/>
      </rPr>
      <t>m</t>
    </r>
  </si>
  <si>
    <r>
      <rPr>
        <sz val="10"/>
        <color theme="1"/>
        <rFont val="Times New Roman"/>
        <family val="1"/>
      </rPr>
      <t>(     1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</si>
  <si>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color theme="1"/>
        <rFont val="Times New Roman"/>
        <family val="1"/>
      </rPr>
      <t xml:space="preserve">(     2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水泵</t>
    </r>
  </si>
  <si>
    <r>
      <rPr>
        <sz val="10"/>
        <rFont val="宋体"/>
        <family val="3"/>
        <charset val="134"/>
      </rPr>
      <t>压力</t>
    </r>
    <r>
      <rPr>
        <sz val="10"/>
        <rFont val="Times New Roman"/>
        <family val="1"/>
      </rPr>
      <t xml:space="preserve">   Mpa</t>
    </r>
  </si>
  <si>
    <r>
      <rPr>
        <sz val="10"/>
        <rFont val="宋体"/>
        <family val="3"/>
        <charset val="134"/>
      </rPr>
      <t>电机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温度℃</t>
    </r>
  </si>
  <si>
    <t>电流
A</t>
  </si>
  <si>
    <r>
      <rPr>
        <sz val="10"/>
        <color theme="1"/>
        <rFont val="宋体"/>
        <family val="3"/>
        <charset val="134"/>
      </rPr>
      <t>压力</t>
    </r>
    <r>
      <rPr>
        <sz val="10"/>
        <color theme="1"/>
        <rFont val="Times New Roman"/>
        <family val="1"/>
      </rPr>
      <t xml:space="preserve">   MPa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</si>
  <si>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北轴℃1TE0607C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</si>
  <si>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南轴℃1TE0607D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</si>
  <si>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北轴℃2TE0607C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</si>
  <si>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南轴℃2TE0607D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</si>
  <si>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北轴℃3TE0607C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</si>
  <si>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南轴℃3TE0607D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</si>
  <si>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温度℃</t>
    </r>
  </si>
  <si>
    <r>
      <rPr>
        <sz val="10"/>
        <color theme="1"/>
        <rFont val="宋体"/>
        <family val="3"/>
        <charset val="134"/>
      </rPr>
      <t>压力</t>
    </r>
    <r>
      <rPr>
        <sz val="10"/>
        <color theme="1"/>
        <rFont val="Times New Roman"/>
        <family val="1"/>
      </rPr>
      <t xml:space="preserve">   MPa 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</si>
  <si>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 xml:space="preserve">北轴℃
1TE0609C 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</si>
  <si>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
1TE0609D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</si>
  <si>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北轴℃
2TE0609C</t>
    </r>
  </si>
  <si>
    <r>
      <rPr>
        <sz val="10"/>
        <color theme="1"/>
        <rFont val="宋体"/>
        <family val="3"/>
        <charset val="134"/>
      </rPr>
      <t>电机</t>
    </r>
    <r>
      <rPr>
        <sz val="10"/>
        <color theme="1"/>
        <rFont val="Times New Roman"/>
        <family val="1"/>
      </rPr>
      <t xml:space="preserve">      </t>
    </r>
    <r>
      <rPr>
        <sz val="10"/>
        <color theme="1"/>
        <rFont val="宋体"/>
        <family val="3"/>
        <charset val="134"/>
      </rPr>
      <t>南轴℃
2TE0609D</t>
    </r>
  </si>
  <si>
    <t>PT-0605</t>
  </si>
  <si>
    <t>TE-0601</t>
  </si>
  <si>
    <t>LT-0601</t>
  </si>
  <si>
    <t>FT-0601</t>
  </si>
  <si>
    <t>FT-0605</t>
  </si>
  <si>
    <t>PT-0601</t>
  </si>
  <si>
    <t>1TE-0607C</t>
  </si>
  <si>
    <t>1TE-0607D</t>
  </si>
  <si>
    <t>2TE-0607C</t>
  </si>
  <si>
    <t>2TE-0607D</t>
  </si>
  <si>
    <t>3TE-0607C</t>
  </si>
  <si>
    <t>3TE-0607D</t>
  </si>
  <si>
    <t>FT-0704</t>
  </si>
  <si>
    <t>TIA-0702</t>
  </si>
  <si>
    <t>FT-0606</t>
  </si>
  <si>
    <t>LT-0602</t>
  </si>
  <si>
    <t>1PT-0602</t>
  </si>
  <si>
    <t>3PT-0602</t>
  </si>
  <si>
    <t>FT-0703</t>
  </si>
  <si>
    <t>TIA-0701</t>
  </si>
  <si>
    <t>LT-0603</t>
  </si>
  <si>
    <t>1TE-0609C</t>
  </si>
  <si>
    <t>1TE-0609D</t>
  </si>
  <si>
    <t>2TE-0609C</t>
  </si>
  <si>
    <t>2TE-0609D</t>
  </si>
  <si>
    <t>CK45_L1R_CC_PT_0605_1m_avg</t>
  </si>
  <si>
    <t>CK45_L1R_CC_TE_0601_1m_avg</t>
  </si>
  <si>
    <t>CK45_L1R_CC_LT_0601_1m_avg</t>
  </si>
  <si>
    <t>CK45_L1R_CC_FT_0601_1m_avg</t>
  </si>
  <si>
    <t>CK45_L1R_CC_FT_0605_1m_avg</t>
  </si>
  <si>
    <t>CK45_L1R_CC__1m_avg</t>
  </si>
  <si>
    <t>CK45_L1R_CC_PT_0601_1m_avg</t>
  </si>
  <si>
    <t>CK45_L1R_CC_1TE_0607C_1m_avg</t>
  </si>
  <si>
    <t>CK45_L1R_CC_1TE_0607D_1m_avg</t>
  </si>
  <si>
    <t>CK45_L1R_CC_2TE_0607C_1m_avg</t>
  </si>
  <si>
    <t>CK45_L1R_CC_2TE_0607D_1m_avg</t>
  </si>
  <si>
    <t>CK45_L1R_CC_3TE_0607C_1m_avg</t>
  </si>
  <si>
    <t>CK45_L1R_CC_3TE_0607D_1m_avg</t>
  </si>
  <si>
    <t>CK45_L1R_CC_FT_0704_1m_avg</t>
  </si>
  <si>
    <t>CK45_L1R_CC_TIA_0702_1m_avg</t>
  </si>
  <si>
    <t>CK45_L1R_CC_FT_0606_1m_avg</t>
  </si>
  <si>
    <t>CK45_L1R_CC_LT_0602_1m_avg</t>
  </si>
  <si>
    <t>CK45_L1R_CC_1PT_0602_1m_avg</t>
  </si>
  <si>
    <t>CK45_L1R_CC_3PT_0602_1m_avg</t>
  </si>
  <si>
    <t>CK45_L1R_CC_FT_0703_1m_avg</t>
  </si>
  <si>
    <t>CK45_L1R_CC_TIA_0701_1m_avg</t>
  </si>
  <si>
    <t>CK45_L1R_CC_LT_0603_1m_avg</t>
  </si>
  <si>
    <t>CK45_L1R_CC_1TE_0609C_1m_avg</t>
  </si>
  <si>
    <t>CK45_L1R_CC_1TE_0609D_1m_avg</t>
  </si>
  <si>
    <t>CK45_L1R_CC_2TE_0609C_1m_avg</t>
  </si>
  <si>
    <t>CK45_L1R_CC_2TE_0609D_1m_avg</t>
  </si>
  <si>
    <t>管控范围</t>
  </si>
  <si>
    <t>≥0.3Mpa</t>
  </si>
  <si>
    <t>＜100℃</t>
  </si>
  <si>
    <t>≥1.9m</t>
  </si>
  <si>
    <t>＜2500m3/h</t>
  </si>
  <si>
    <t>＜100m3/h</t>
  </si>
  <si>
    <t>≤35℃</t>
  </si>
  <si>
    <t>＜28A</t>
  </si>
  <si>
    <t>0.4~0.6MPa</t>
  </si>
  <si>
    <t>＜75℃</t>
  </si>
  <si>
    <t>＜140A</t>
  </si>
  <si>
    <t>26~33℃</t>
  </si>
  <si>
    <t>≥1.8m</t>
  </si>
  <si>
    <t>＜300A</t>
  </si>
  <si>
    <t>≥0.2Mpa</t>
  </si>
  <si>
    <t>＜800m3/h</t>
  </si>
  <si>
    <t>≤24℃</t>
  </si>
  <si>
    <t>＜25A</t>
  </si>
  <si>
    <r>
      <rPr>
        <sz val="14"/>
        <rFont val="宋体"/>
        <family val="3"/>
        <charset val="134"/>
      </rPr>
      <t>记</t>
    </r>
    <r>
      <rPr>
        <sz val="14"/>
        <rFont val="Calibri"/>
        <family val="2"/>
      </rPr>
      <t xml:space="preserve"> </t>
    </r>
    <r>
      <rPr>
        <sz val="14"/>
        <color theme="1"/>
        <rFont val="宋体"/>
        <family val="3"/>
        <charset val="134"/>
      </rPr>
      <t>事</t>
    </r>
  </si>
  <si>
    <r>
      <rPr>
        <sz val="14"/>
        <rFont val="宋体"/>
        <family val="3"/>
        <charset val="134"/>
      </rPr>
      <t xml:space="preserve">夜班
</t>
    </r>
    <r>
      <rPr>
        <sz val="14"/>
        <rFont val="Calibri"/>
        <family val="2"/>
      </rPr>
      <t xml:space="preserve">
</t>
    </r>
    <r>
      <rPr>
        <sz val="14"/>
        <rFont val="宋体"/>
        <family val="3"/>
        <charset val="134"/>
      </rPr>
      <t>值班员：</t>
    </r>
  </si>
  <si>
    <r>
      <rPr>
        <sz val="14"/>
        <rFont val="宋体"/>
        <family val="3"/>
        <charset val="134"/>
      </rPr>
      <t xml:space="preserve">白班
</t>
    </r>
    <r>
      <rPr>
        <sz val="14"/>
        <rFont val="Calibri"/>
        <family val="2"/>
      </rPr>
      <t xml:space="preserve">
</t>
    </r>
    <r>
      <rPr>
        <sz val="14"/>
        <color theme="1"/>
        <rFont val="宋体"/>
        <family val="3"/>
        <charset val="134"/>
      </rPr>
      <t>值班员：</t>
    </r>
  </si>
  <si>
    <r>
      <rPr>
        <sz val="14"/>
        <rFont val="宋体"/>
        <family val="3"/>
        <charset val="134"/>
      </rPr>
      <t xml:space="preserve">中班
</t>
    </r>
    <r>
      <rPr>
        <sz val="14"/>
        <rFont val="Calibri"/>
        <family val="2"/>
      </rPr>
      <t xml:space="preserve">
</t>
    </r>
    <r>
      <rPr>
        <sz val="14"/>
        <rFont val="宋体"/>
        <family val="3"/>
        <charset val="134"/>
      </rPr>
      <t>值班员：</t>
    </r>
  </si>
  <si>
    <t>version</t>
  </si>
  <si>
    <t>CK45_L1R_CC_PT_0701_1m_avg</t>
  </si>
  <si>
    <t>CK45_L1R_CC_PT_0701_1m_avg</t>
    <phoneticPr fontId="26" type="noConversion"/>
  </si>
  <si>
    <t>·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</si>
</sst>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2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8"/>
      <name val="宋体"/>
      <family val="3"/>
      <charset val="134"/>
    </font>
    <font>
      <sz val="8"/>
      <color indexed="2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name val="Calibri"/>
      <family val="2"/>
    </font>
    <font>
      <sz val="12"/>
      <name val="Times New Roman"/>
      <family val="1"/>
    </font>
    <font>
      <sz val="11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"/>
      <name val="Times New Roman"/>
      <family val="1"/>
    </font>
    <font>
      <vertAlign val="superscript"/>
      <sz val="10"/>
      <name val="宋体"/>
      <family val="3"/>
      <charset val="134"/>
    </font>
    <font>
      <vertAlign val="superscript"/>
      <sz val="10"/>
      <color theme="1"/>
      <name val="宋体"/>
      <family val="3"/>
      <charset val="134"/>
    </font>
    <font>
      <vertAlign val="superscript"/>
      <sz val="10"/>
      <color theme="1"/>
      <name val="Times New Roman"/>
      <family val="1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</fills>
  <borders count="33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1">
    <xf numFmtId="0" fontId="0" fillId="0" borderId="0" xfId="0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8" fillId="2" borderId="19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49" fontId="11" fillId="2" borderId="22" xfId="1" applyNumberFormat="1" applyFont="1" applyFill="1" applyBorder="1" applyAlignment="1">
      <alignment horizontal="center" vertical="center" wrapText="1"/>
    </xf>
    <xf numFmtId="49" fontId="12" fillId="2" borderId="22" xfId="1" applyNumberFormat="1" applyFont="1" applyFill="1" applyBorder="1" applyAlignment="1">
      <alignment horizontal="center" vertical="center" wrapText="1"/>
    </xf>
    <xf numFmtId="49" fontId="11" fillId="2" borderId="23" xfId="1" applyNumberFormat="1" applyFont="1" applyFill="1" applyBorder="1" applyAlignment="1">
      <alignment horizontal="center" vertical="center" wrapText="1"/>
    </xf>
    <xf numFmtId="49" fontId="11" fillId="2" borderId="24" xfId="1" applyNumberFormat="1" applyFont="1" applyFill="1" applyBorder="1" applyAlignment="1">
      <alignment horizontal="center" vertical="center" wrapText="1"/>
    </xf>
    <xf numFmtId="49" fontId="13" fillId="2" borderId="23" xfId="1" applyNumberFormat="1" applyFont="1" applyFill="1" applyBorder="1" applyAlignment="1">
      <alignment horizontal="center" vertical="center" wrapText="1"/>
    </xf>
    <xf numFmtId="49" fontId="13" fillId="2" borderId="24" xfId="1" applyNumberFormat="1" applyFont="1" applyFill="1" applyBorder="1" applyAlignment="1">
      <alignment horizontal="center" vertical="center" wrapText="1"/>
    </xf>
    <xf numFmtId="49" fontId="12" fillId="2" borderId="23" xfId="1" applyNumberFormat="1" applyFont="1" applyFill="1" applyBorder="1" applyAlignment="1">
      <alignment horizontal="center" vertical="center" wrapText="1"/>
    </xf>
    <xf numFmtId="49" fontId="12" fillId="2" borderId="0" xfId="1" applyNumberFormat="1" applyFont="1" applyFill="1" applyAlignment="1">
      <alignment horizontal="center" vertical="center" wrapText="1"/>
    </xf>
    <xf numFmtId="49" fontId="12" fillId="2" borderId="24" xfId="1" applyNumberFormat="1" applyFont="1" applyFill="1" applyBorder="1" applyAlignment="1">
      <alignment horizontal="center" vertical="center" wrapText="1"/>
    </xf>
    <xf numFmtId="49" fontId="11" fillId="2" borderId="0" xfId="1" applyNumberFormat="1" applyFont="1" applyFill="1" applyAlignment="1">
      <alignment horizontal="center" vertical="center" wrapText="1"/>
    </xf>
    <xf numFmtId="49" fontId="12" fillId="2" borderId="25" xfId="1" applyNumberFormat="1" applyFont="1" applyFill="1" applyBorder="1" applyAlignment="1">
      <alignment horizontal="center" vertical="center" wrapText="1"/>
    </xf>
    <xf numFmtId="49" fontId="11" fillId="2" borderId="25" xfId="1" applyNumberFormat="1" applyFont="1" applyFill="1" applyBorder="1" applyAlignment="1">
      <alignment horizontal="center" vertical="center" wrapText="1"/>
    </xf>
    <xf numFmtId="49" fontId="13" fillId="2" borderId="22" xfId="1" applyNumberFormat="1" applyFont="1" applyFill="1" applyBorder="1" applyAlignment="1">
      <alignment horizontal="center" vertical="center" wrapText="1"/>
    </xf>
    <xf numFmtId="49" fontId="12" fillId="2" borderId="20" xfId="1" applyNumberFormat="1" applyFont="1" applyFill="1" applyBorder="1" applyAlignment="1">
      <alignment horizontal="center" vertical="center" wrapText="1"/>
    </xf>
    <xf numFmtId="49" fontId="11" fillId="2" borderId="20" xfId="1" applyNumberFormat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 wrapText="1"/>
    </xf>
    <xf numFmtId="49" fontId="14" fillId="2" borderId="19" xfId="1" applyNumberFormat="1" applyFont="1" applyFill="1" applyBorder="1" applyAlignment="1">
      <alignment horizontal="center" vertical="center" wrapText="1"/>
    </xf>
    <xf numFmtId="49" fontId="14" fillId="2" borderId="12" xfId="1" applyNumberFormat="1" applyFont="1" applyFill="1" applyBorder="1" applyAlignment="1">
      <alignment horizontal="center" vertical="center" wrapText="1"/>
    </xf>
    <xf numFmtId="49" fontId="14" fillId="2" borderId="13" xfId="1" applyNumberFormat="1" applyFont="1" applyFill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2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20" fontId="3" fillId="0" borderId="27" xfId="1" applyNumberFormat="1" applyFont="1" applyBorder="1" applyAlignment="1">
      <alignment horizontal="center"/>
    </xf>
    <xf numFmtId="176" fontId="15" fillId="0" borderId="20" xfId="1" applyNumberFormat="1" applyFont="1" applyBorder="1"/>
    <xf numFmtId="1" fontId="15" fillId="0" borderId="20" xfId="1" applyNumberFormat="1" applyFont="1" applyBorder="1"/>
    <xf numFmtId="2" fontId="15" fillId="0" borderId="20" xfId="1" applyNumberFormat="1" applyFont="1" applyBorder="1"/>
    <xf numFmtId="20" fontId="3" fillId="0" borderId="28" xfId="1" applyNumberFormat="1" applyFont="1" applyBorder="1" applyAlignment="1">
      <alignment horizontal="center"/>
    </xf>
    <xf numFmtId="176" fontId="15" fillId="0" borderId="19" xfId="1" applyNumberFormat="1" applyFont="1" applyBorder="1"/>
    <xf numFmtId="1" fontId="15" fillId="0" borderId="19" xfId="1" applyNumberFormat="1" applyFont="1" applyBorder="1"/>
    <xf numFmtId="2" fontId="15" fillId="0" borderId="19" xfId="1" applyNumberFormat="1" applyFont="1" applyBorder="1"/>
    <xf numFmtId="20" fontId="3" fillId="0" borderId="29" xfId="1" applyNumberFormat="1" applyFont="1" applyBorder="1" applyAlignment="1">
      <alignment horizontal="center"/>
    </xf>
    <xf numFmtId="176" fontId="15" fillId="0" borderId="25" xfId="1" applyNumberFormat="1" applyFont="1" applyBorder="1"/>
    <xf numFmtId="1" fontId="15" fillId="0" borderId="25" xfId="1" applyNumberFormat="1" applyFont="1" applyBorder="1"/>
    <xf numFmtId="2" fontId="15" fillId="0" borderId="25" xfId="1" applyNumberFormat="1" applyFont="1" applyBorder="1"/>
    <xf numFmtId="0" fontId="16" fillId="0" borderId="30" xfId="1" applyFont="1" applyBorder="1" applyAlignment="1">
      <alignment horizontal="center" vertical="center" wrapText="1"/>
    </xf>
    <xf numFmtId="49" fontId="11" fillId="0" borderId="22" xfId="1" applyNumberFormat="1" applyFont="1" applyBorder="1" applyAlignment="1">
      <alignment horizontal="center" vertical="center" wrapText="1"/>
    </xf>
    <xf numFmtId="49" fontId="12" fillId="0" borderId="22" xfId="1" applyNumberFormat="1" applyFont="1" applyBorder="1" applyAlignment="1">
      <alignment horizontal="center" vertical="center" wrapText="1"/>
    </xf>
    <xf numFmtId="49" fontId="11" fillId="0" borderId="23" xfId="1" applyNumberFormat="1" applyFont="1" applyBorder="1" applyAlignment="1">
      <alignment horizontal="center" vertical="center" wrapText="1"/>
    </xf>
    <xf numFmtId="49" fontId="11" fillId="0" borderId="24" xfId="1" applyNumberFormat="1" applyFont="1" applyBorder="1" applyAlignment="1">
      <alignment horizontal="center" vertical="center" wrapText="1"/>
    </xf>
    <xf numFmtId="49" fontId="13" fillId="0" borderId="23" xfId="1" applyNumberFormat="1" applyFont="1" applyBorder="1" applyAlignment="1">
      <alignment horizontal="center" vertical="center" wrapText="1"/>
    </xf>
    <xf numFmtId="49" fontId="13" fillId="0" borderId="24" xfId="1" applyNumberFormat="1" applyFont="1" applyBorder="1" applyAlignment="1">
      <alignment horizontal="center" vertical="center" wrapText="1"/>
    </xf>
    <xf numFmtId="49" fontId="12" fillId="0" borderId="23" xfId="1" applyNumberFormat="1" applyFont="1" applyBorder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 wrapText="1"/>
    </xf>
    <xf numFmtId="49" fontId="12" fillId="0" borderId="24" xfId="1" applyNumberFormat="1" applyFont="1" applyBorder="1" applyAlignment="1">
      <alignment horizontal="center" vertical="center" wrapText="1"/>
    </xf>
    <xf numFmtId="49" fontId="11" fillId="0" borderId="0" xfId="1" applyNumberFormat="1" applyFont="1" applyAlignment="1">
      <alignment horizontal="center" vertical="center" wrapText="1"/>
    </xf>
    <xf numFmtId="49" fontId="13" fillId="0" borderId="2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77" fontId="15" fillId="0" borderId="20" xfId="1" applyNumberFormat="1" applyFont="1" applyBorder="1"/>
    <xf numFmtId="177" fontId="15" fillId="0" borderId="19" xfId="1" applyNumberFormat="1" applyFont="1" applyBorder="1"/>
    <xf numFmtId="177" fontId="15" fillId="0" borderId="25" xfId="1" applyNumberFormat="1" applyFont="1" applyBorder="1"/>
    <xf numFmtId="0" fontId="9" fillId="2" borderId="12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18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16" fillId="0" borderId="31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wrapText="1"/>
    </xf>
    <xf numFmtId="0" fontId="16" fillId="0" borderId="32" xfId="1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86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35"/>
  <sheetViews>
    <sheetView tabSelected="1" zoomScale="55" zoomScaleNormal="55" workbookViewId="0">
      <selection activeCell="AR25" sqref="AR25"/>
    </sheetView>
  </sheetViews>
  <sheetFormatPr defaultColWidth="6.08203125" defaultRowHeight="15" x14ac:dyDescent="0.25"/>
  <cols>
    <col min="1" max="1" width="6.08203125" style="1"/>
    <col min="2" max="2" width="9.4140625" style="2" customWidth="1"/>
    <col min="3" max="3" width="9.08203125" style="1" customWidth="1"/>
    <col min="4" max="5" width="7.75" style="1" customWidth="1"/>
    <col min="6" max="6" width="8.75" style="1" customWidth="1"/>
    <col min="7" max="7" width="8.25" style="1" customWidth="1"/>
    <col min="8" max="8" width="7.75" style="1" customWidth="1"/>
    <col min="9" max="9" width="9.1640625" style="1" customWidth="1"/>
    <col min="10" max="10" width="9.25" style="1" customWidth="1"/>
    <col min="11" max="11" width="12.75" style="1" customWidth="1"/>
    <col min="12" max="13" width="10" style="1" customWidth="1"/>
    <col min="14" max="14" width="9.83203125" style="1" customWidth="1"/>
    <col min="15" max="15" width="11.25" style="1" customWidth="1"/>
    <col min="16" max="16" width="11.33203125" style="1" customWidth="1"/>
    <col min="17" max="18" width="9.83203125" style="1" customWidth="1"/>
    <col min="19" max="19" width="8.5" style="1" customWidth="1"/>
    <col min="20" max="20" width="9.25" style="1" customWidth="1"/>
    <col min="21" max="21" width="6.58203125" style="1" customWidth="1"/>
    <col min="22" max="22" width="6.33203125" style="1" customWidth="1"/>
    <col min="23" max="23" width="7.08203125" style="1" customWidth="1"/>
    <col min="24" max="25" width="9.58203125" style="1" customWidth="1"/>
    <col min="26" max="26" width="9.75" style="1" customWidth="1"/>
    <col min="27" max="27" width="7.58203125" style="1" customWidth="1"/>
    <col min="28" max="28" width="9.08203125" style="1" customWidth="1"/>
    <col min="29" max="29" width="8.5" style="1" customWidth="1"/>
    <col min="30" max="30" width="9.08203125" style="1" customWidth="1"/>
    <col min="31" max="34" width="8.5" style="1" customWidth="1"/>
    <col min="35" max="35" width="7.33203125" style="1" customWidth="1"/>
    <col min="36" max="36" width="10" style="1" customWidth="1"/>
    <col min="37" max="37" width="6.9140625" style="1" customWidth="1"/>
    <col min="38" max="38" width="8.4140625" style="1" customWidth="1"/>
    <col min="39" max="39" width="10.58203125" style="1" customWidth="1"/>
    <col min="40" max="42" width="8.75" style="1" customWidth="1"/>
    <col min="43" max="43" width="12" style="1" customWidth="1"/>
    <col min="44" max="44" width="11.58203125" style="1" customWidth="1"/>
    <col min="45" max="45" width="7.75" style="1" customWidth="1"/>
    <col min="46" max="46" width="8.58203125" style="1" customWidth="1"/>
    <col min="47" max="47" width="10.08203125" style="1" customWidth="1"/>
    <col min="48" max="48" width="11.25" style="1" customWidth="1"/>
    <col min="49" max="16384" width="6.08203125" style="1"/>
  </cols>
  <sheetData>
    <row r="1" spans="2:48" ht="23.5" customHeight="1" x14ac:dyDescent="0.25">
      <c r="B1" s="79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</row>
    <row r="2" spans="2:48" ht="18.75" customHeight="1" x14ac:dyDescent="0.25">
      <c r="C2" s="80"/>
      <c r="D2" s="80"/>
      <c r="E2" s="80"/>
      <c r="F2" s="3"/>
      <c r="G2" s="3"/>
      <c r="H2" s="3"/>
      <c r="I2" s="2"/>
      <c r="J2" s="2"/>
      <c r="K2" s="2"/>
      <c r="L2" s="2"/>
      <c r="M2" s="2"/>
      <c r="N2" s="2"/>
      <c r="O2" s="2"/>
      <c r="P2" s="81" t="str">
        <f>IF(_metadata!B2="","",_metadata!B2)</f>
        <v/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L2" s="81" t="s">
        <v>1</v>
      </c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2:48" ht="17.25" customHeight="1" x14ac:dyDescent="0.25">
      <c r="B3" s="83" t="s">
        <v>2</v>
      </c>
      <c r="C3" s="85" t="s">
        <v>3</v>
      </c>
      <c r="D3" s="86"/>
      <c r="E3" s="82" t="s">
        <v>4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90" t="s">
        <v>5</v>
      </c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82" t="s">
        <v>6</v>
      </c>
      <c r="AM3" s="82"/>
      <c r="AN3" s="82"/>
      <c r="AO3" s="82"/>
      <c r="AP3" s="82"/>
      <c r="AQ3" s="82"/>
      <c r="AR3" s="82"/>
      <c r="AS3" s="82"/>
      <c r="AT3" s="82"/>
      <c r="AU3" s="82"/>
      <c r="AV3" s="89"/>
    </row>
    <row r="4" spans="2:48" ht="17.25" customHeight="1" x14ac:dyDescent="0.25">
      <c r="B4" s="84"/>
      <c r="C4" s="87"/>
      <c r="D4" s="88"/>
      <c r="E4" s="77" t="s">
        <v>7</v>
      </c>
      <c r="F4" s="77" t="s">
        <v>8</v>
      </c>
      <c r="G4" s="77" t="s">
        <v>9</v>
      </c>
      <c r="H4" s="77" t="s">
        <v>10</v>
      </c>
      <c r="I4" s="62" t="s">
        <v>11</v>
      </c>
      <c r="J4" s="63"/>
      <c r="K4" s="63"/>
      <c r="L4" s="65"/>
      <c r="M4" s="62" t="s">
        <v>12</v>
      </c>
      <c r="N4" s="63"/>
      <c r="O4" s="63"/>
      <c r="P4" s="65"/>
      <c r="Q4" s="62" t="s">
        <v>13</v>
      </c>
      <c r="R4" s="63"/>
      <c r="S4" s="63"/>
      <c r="T4" s="65"/>
      <c r="U4" s="72" t="s">
        <v>14</v>
      </c>
      <c r="V4" s="72" t="s">
        <v>15</v>
      </c>
      <c r="W4" s="72" t="s">
        <v>16</v>
      </c>
      <c r="X4" s="72" t="s">
        <v>17</v>
      </c>
      <c r="Y4" s="72" t="s">
        <v>18</v>
      </c>
      <c r="Z4" s="72" t="s">
        <v>19</v>
      </c>
      <c r="AA4" s="72" t="s">
        <v>20</v>
      </c>
      <c r="AB4" s="72" t="s">
        <v>21</v>
      </c>
      <c r="AC4" s="74" t="s">
        <v>22</v>
      </c>
      <c r="AD4" s="75"/>
      <c r="AE4" s="76"/>
      <c r="AF4" s="66" t="s">
        <v>23</v>
      </c>
      <c r="AG4" s="67"/>
      <c r="AH4" s="68"/>
      <c r="AI4" s="62" t="s">
        <v>24</v>
      </c>
      <c r="AJ4" s="63"/>
      <c r="AK4" s="65"/>
      <c r="AL4" s="72" t="s">
        <v>25</v>
      </c>
      <c r="AM4" s="72" t="s">
        <v>26</v>
      </c>
      <c r="AN4" s="72" t="s">
        <v>27</v>
      </c>
      <c r="AO4" s="62" t="s">
        <v>28</v>
      </c>
      <c r="AP4" s="63"/>
      <c r="AQ4" s="63"/>
      <c r="AR4" s="64"/>
      <c r="AS4" s="62" t="s">
        <v>29</v>
      </c>
      <c r="AT4" s="63"/>
      <c r="AU4" s="63"/>
      <c r="AV4" s="64"/>
    </row>
    <row r="5" spans="2:48" ht="67" customHeight="1" x14ac:dyDescent="0.25">
      <c r="B5" s="84"/>
      <c r="C5" s="4" t="s">
        <v>30</v>
      </c>
      <c r="D5" s="4" t="s">
        <v>31</v>
      </c>
      <c r="E5" s="78"/>
      <c r="F5" s="78"/>
      <c r="G5" s="78"/>
      <c r="H5" s="78"/>
      <c r="I5" s="5" t="s">
        <v>32</v>
      </c>
      <c r="J5" s="5" t="s">
        <v>33</v>
      </c>
      <c r="K5" s="5" t="s">
        <v>34</v>
      </c>
      <c r="L5" s="5" t="s">
        <v>35</v>
      </c>
      <c r="M5" s="5" t="s">
        <v>32</v>
      </c>
      <c r="N5" s="5" t="s">
        <v>33</v>
      </c>
      <c r="O5" s="5" t="s">
        <v>36</v>
      </c>
      <c r="P5" s="5" t="s">
        <v>37</v>
      </c>
      <c r="Q5" s="5" t="s">
        <v>32</v>
      </c>
      <c r="R5" s="5" t="s">
        <v>33</v>
      </c>
      <c r="S5" s="5" t="s">
        <v>38</v>
      </c>
      <c r="T5" s="5" t="s">
        <v>39</v>
      </c>
      <c r="U5" s="73"/>
      <c r="V5" s="73"/>
      <c r="W5" s="73"/>
      <c r="X5" s="73"/>
      <c r="Y5" s="73"/>
      <c r="Z5" s="73"/>
      <c r="AA5" s="73"/>
      <c r="AB5" s="73"/>
      <c r="AC5" s="5" t="s">
        <v>32</v>
      </c>
      <c r="AD5" s="5" t="s">
        <v>33</v>
      </c>
      <c r="AE5" s="5" t="s">
        <v>40</v>
      </c>
      <c r="AF5" s="5" t="s">
        <v>32</v>
      </c>
      <c r="AG5" s="5" t="s">
        <v>33</v>
      </c>
      <c r="AH5" s="5" t="s">
        <v>40</v>
      </c>
      <c r="AI5" s="5" t="s">
        <v>32</v>
      </c>
      <c r="AJ5" s="5" t="s">
        <v>33</v>
      </c>
      <c r="AK5" s="5" t="s">
        <v>40</v>
      </c>
      <c r="AL5" s="73"/>
      <c r="AM5" s="73"/>
      <c r="AN5" s="73"/>
      <c r="AO5" s="5" t="s">
        <v>32</v>
      </c>
      <c r="AP5" s="5" t="s">
        <v>41</v>
      </c>
      <c r="AQ5" s="5" t="s">
        <v>42</v>
      </c>
      <c r="AR5" s="5" t="s">
        <v>43</v>
      </c>
      <c r="AS5" s="5" t="s">
        <v>32</v>
      </c>
      <c r="AT5" s="5" t="s">
        <v>41</v>
      </c>
      <c r="AU5" s="5" t="s">
        <v>44</v>
      </c>
      <c r="AV5" s="5" t="s">
        <v>45</v>
      </c>
    </row>
    <row r="6" spans="2:48" s="6" customFormat="1" ht="63" hidden="1" customHeight="1" x14ac:dyDescent="0.3">
      <c r="B6" s="7"/>
      <c r="C6" s="8" t="s">
        <v>46</v>
      </c>
      <c r="D6" s="8" t="s">
        <v>47</v>
      </c>
      <c r="E6" s="8" t="s">
        <v>48</v>
      </c>
      <c r="F6" s="8" t="s">
        <v>49</v>
      </c>
      <c r="G6" s="8" t="s">
        <v>50</v>
      </c>
      <c r="H6" s="8" t="s">
        <v>47</v>
      </c>
      <c r="I6" s="9"/>
      <c r="J6" s="8" t="s">
        <v>51</v>
      </c>
      <c r="K6" s="10" t="s">
        <v>52</v>
      </c>
      <c r="L6" s="11" t="s">
        <v>53</v>
      </c>
      <c r="M6" s="9"/>
      <c r="N6" s="8" t="s">
        <v>51</v>
      </c>
      <c r="O6" s="12" t="s">
        <v>54</v>
      </c>
      <c r="P6" s="13" t="s">
        <v>55</v>
      </c>
      <c r="Q6" s="9"/>
      <c r="R6" s="8" t="s">
        <v>51</v>
      </c>
      <c r="S6" s="12" t="s">
        <v>56</v>
      </c>
      <c r="T6" s="13" t="s">
        <v>57</v>
      </c>
      <c r="U6" s="14"/>
      <c r="V6" s="15"/>
      <c r="W6" s="16"/>
      <c r="X6" s="8" t="s">
        <v>58</v>
      </c>
      <c r="Y6" s="8" t="s">
        <v>59</v>
      </c>
      <c r="Z6" s="8" t="s">
        <v>60</v>
      </c>
      <c r="AA6" s="17" t="s">
        <v>61</v>
      </c>
      <c r="AB6" s="9"/>
      <c r="AC6" s="9"/>
      <c r="AD6" s="8" t="s">
        <v>62</v>
      </c>
      <c r="AE6" s="9"/>
      <c r="AF6" s="18"/>
      <c r="AG6" s="19" t="s">
        <v>62</v>
      </c>
      <c r="AH6" s="18"/>
      <c r="AI6" s="9"/>
      <c r="AJ6" s="20" t="s">
        <v>63</v>
      </c>
      <c r="AK6" s="9"/>
      <c r="AL6" s="8" t="s">
        <v>64</v>
      </c>
      <c r="AM6" s="8" t="s">
        <v>65</v>
      </c>
      <c r="AN6" s="8" t="s">
        <v>66</v>
      </c>
      <c r="AO6" s="9"/>
      <c r="AP6" s="8" t="s">
        <v>46</v>
      </c>
      <c r="AQ6" s="10" t="s">
        <v>67</v>
      </c>
      <c r="AR6" s="11" t="s">
        <v>68</v>
      </c>
      <c r="AS6" s="9"/>
      <c r="AT6" s="8" t="s">
        <v>46</v>
      </c>
      <c r="AU6" s="10" t="s">
        <v>69</v>
      </c>
      <c r="AV6" s="17" t="s">
        <v>70</v>
      </c>
    </row>
    <row r="7" spans="2:48" s="6" customFormat="1" ht="63" hidden="1" customHeight="1" x14ac:dyDescent="0.3">
      <c r="B7" s="7"/>
      <c r="C7" s="8" t="s">
        <v>71</v>
      </c>
      <c r="D7" s="8" t="s">
        <v>72</v>
      </c>
      <c r="E7" s="8" t="s">
        <v>73</v>
      </c>
      <c r="F7" s="8" t="s">
        <v>74</v>
      </c>
      <c r="G7" s="8" t="s">
        <v>75</v>
      </c>
      <c r="H7" s="8" t="s">
        <v>72</v>
      </c>
      <c r="I7" s="9" t="s">
        <v>76</v>
      </c>
      <c r="J7" s="8" t="s">
        <v>77</v>
      </c>
      <c r="K7" s="10" t="s">
        <v>78</v>
      </c>
      <c r="L7" s="11" t="s">
        <v>79</v>
      </c>
      <c r="M7" s="9" t="s">
        <v>76</v>
      </c>
      <c r="N7" s="8" t="s">
        <v>77</v>
      </c>
      <c r="O7" s="12" t="s">
        <v>80</v>
      </c>
      <c r="P7" s="13" t="s">
        <v>81</v>
      </c>
      <c r="Q7" s="9" t="s">
        <v>76</v>
      </c>
      <c r="R7" s="8" t="s">
        <v>77</v>
      </c>
      <c r="S7" s="12" t="s">
        <v>82</v>
      </c>
      <c r="T7" s="13" t="s">
        <v>83</v>
      </c>
      <c r="U7" s="14" t="s">
        <v>76</v>
      </c>
      <c r="V7" s="15" t="s">
        <v>76</v>
      </c>
      <c r="W7" s="16" t="s">
        <v>76</v>
      </c>
      <c r="X7" s="8" t="s">
        <v>84</v>
      </c>
      <c r="Y7" s="8" t="s">
        <v>85</v>
      </c>
      <c r="Z7" s="8" t="s">
        <v>86</v>
      </c>
      <c r="AA7" s="17" t="s">
        <v>87</v>
      </c>
      <c r="AB7" s="9" t="s">
        <v>76</v>
      </c>
      <c r="AC7" s="9" t="s">
        <v>76</v>
      </c>
      <c r="AD7" s="8" t="s">
        <v>88</v>
      </c>
      <c r="AE7" s="9" t="s">
        <v>76</v>
      </c>
      <c r="AF7" s="21" t="s">
        <v>76</v>
      </c>
      <c r="AG7" s="22" t="s">
        <v>88</v>
      </c>
      <c r="AH7" s="21" t="s">
        <v>76</v>
      </c>
      <c r="AI7" s="9" t="s">
        <v>76</v>
      </c>
      <c r="AJ7" s="20" t="s">
        <v>89</v>
      </c>
      <c r="AK7" s="9" t="s">
        <v>76</v>
      </c>
      <c r="AL7" s="8" t="s">
        <v>90</v>
      </c>
      <c r="AM7" s="8" t="s">
        <v>91</v>
      </c>
      <c r="AN7" s="8" t="s">
        <v>92</v>
      </c>
      <c r="AO7" s="9" t="s">
        <v>76</v>
      </c>
      <c r="AP7" s="8" t="s">
        <v>121</v>
      </c>
      <c r="AQ7" s="10" t="s">
        <v>93</v>
      </c>
      <c r="AR7" s="11" t="s">
        <v>94</v>
      </c>
      <c r="AS7" s="9" t="s">
        <v>76</v>
      </c>
      <c r="AT7" s="8" t="s">
        <v>121</v>
      </c>
      <c r="AU7" s="10" t="s">
        <v>95</v>
      </c>
      <c r="AV7" s="17" t="s">
        <v>96</v>
      </c>
    </row>
    <row r="8" spans="2:48" s="6" customFormat="1" ht="32" customHeight="1" x14ac:dyDescent="0.3">
      <c r="B8" s="23" t="s">
        <v>97</v>
      </c>
      <c r="C8" s="24" t="s">
        <v>98</v>
      </c>
      <c r="D8" s="24" t="s">
        <v>99</v>
      </c>
      <c r="E8" s="24" t="s">
        <v>100</v>
      </c>
      <c r="F8" s="24" t="s">
        <v>101</v>
      </c>
      <c r="G8" s="24" t="s">
        <v>102</v>
      </c>
      <c r="H8" s="24" t="s">
        <v>103</v>
      </c>
      <c r="I8" s="24" t="s">
        <v>104</v>
      </c>
      <c r="J8" s="24" t="s">
        <v>105</v>
      </c>
      <c r="K8" s="25" t="s">
        <v>106</v>
      </c>
      <c r="L8" s="25" t="s">
        <v>106</v>
      </c>
      <c r="M8" s="24" t="s">
        <v>104</v>
      </c>
      <c r="N8" s="24" t="s">
        <v>105</v>
      </c>
      <c r="O8" s="25" t="s">
        <v>106</v>
      </c>
      <c r="P8" s="25" t="s">
        <v>106</v>
      </c>
      <c r="Q8" s="24" t="s">
        <v>104</v>
      </c>
      <c r="R8" s="24" t="s">
        <v>105</v>
      </c>
      <c r="S8" s="25" t="s">
        <v>106</v>
      </c>
      <c r="T8" s="25" t="s">
        <v>106</v>
      </c>
      <c r="U8" s="25" t="s">
        <v>107</v>
      </c>
      <c r="V8" s="25" t="s">
        <v>107</v>
      </c>
      <c r="W8" s="25" t="s">
        <v>107</v>
      </c>
      <c r="X8" s="24" t="s">
        <v>101</v>
      </c>
      <c r="Y8" s="24" t="s">
        <v>108</v>
      </c>
      <c r="Z8" s="24" t="s">
        <v>102</v>
      </c>
      <c r="AA8" s="26" t="s">
        <v>109</v>
      </c>
      <c r="AB8" s="24" t="s">
        <v>107</v>
      </c>
      <c r="AC8" s="24" t="s">
        <v>110</v>
      </c>
      <c r="AD8" s="24" t="s">
        <v>111</v>
      </c>
      <c r="AE8" s="24" t="s">
        <v>99</v>
      </c>
      <c r="AF8" s="24" t="s">
        <v>110</v>
      </c>
      <c r="AG8" s="24" t="s">
        <v>111</v>
      </c>
      <c r="AH8" s="24" t="s">
        <v>99</v>
      </c>
      <c r="AI8" s="24" t="s">
        <v>110</v>
      </c>
      <c r="AJ8" s="24" t="s">
        <v>111</v>
      </c>
      <c r="AK8" s="24" t="s">
        <v>99</v>
      </c>
      <c r="AL8" s="24" t="s">
        <v>112</v>
      </c>
      <c r="AM8" s="24" t="s">
        <v>113</v>
      </c>
      <c r="AN8" s="24" t="s">
        <v>100</v>
      </c>
      <c r="AO8" s="24" t="s">
        <v>114</v>
      </c>
      <c r="AP8" s="24" t="s">
        <v>105</v>
      </c>
      <c r="AQ8" s="25" t="s">
        <v>106</v>
      </c>
      <c r="AR8" s="25" t="s">
        <v>106</v>
      </c>
      <c r="AS8" s="24" t="s">
        <v>114</v>
      </c>
      <c r="AT8" s="24" t="s">
        <v>105</v>
      </c>
      <c r="AU8" s="25" t="s">
        <v>106</v>
      </c>
      <c r="AV8" s="24" t="s">
        <v>106</v>
      </c>
    </row>
    <row r="9" spans="2:48" s="6" customFormat="1" ht="63" hidden="1" customHeight="1" x14ac:dyDescent="0.3">
      <c r="B9" s="27"/>
      <c r="C9" s="28">
        <v>999999</v>
      </c>
      <c r="D9" s="28">
        <v>100</v>
      </c>
      <c r="E9" s="28">
        <v>999999</v>
      </c>
      <c r="F9" s="28">
        <v>2500</v>
      </c>
      <c r="G9" s="28">
        <v>100</v>
      </c>
      <c r="H9" s="28">
        <v>35</v>
      </c>
      <c r="I9" s="29">
        <v>28</v>
      </c>
      <c r="J9" s="28">
        <v>0.6</v>
      </c>
      <c r="K9" s="30">
        <v>75</v>
      </c>
      <c r="L9" s="30">
        <v>75</v>
      </c>
      <c r="M9" s="29">
        <v>28</v>
      </c>
      <c r="N9" s="28">
        <v>0.6</v>
      </c>
      <c r="O9" s="30">
        <v>75</v>
      </c>
      <c r="P9" s="30">
        <v>75</v>
      </c>
      <c r="Q9" s="29">
        <v>28</v>
      </c>
      <c r="R9" s="28">
        <v>0.6</v>
      </c>
      <c r="S9" s="30">
        <v>75</v>
      </c>
      <c r="T9" s="30">
        <v>75</v>
      </c>
      <c r="U9" s="31">
        <v>140</v>
      </c>
      <c r="V9" s="31">
        <v>140</v>
      </c>
      <c r="W9" s="31">
        <v>140</v>
      </c>
      <c r="X9" s="28">
        <v>2500</v>
      </c>
      <c r="Y9" s="28">
        <v>33</v>
      </c>
      <c r="Z9" s="28">
        <v>100</v>
      </c>
      <c r="AA9" s="32">
        <v>999999</v>
      </c>
      <c r="AB9" s="29">
        <v>140</v>
      </c>
      <c r="AC9" s="29">
        <v>300</v>
      </c>
      <c r="AD9" s="32">
        <v>999999</v>
      </c>
      <c r="AE9" s="29">
        <v>100</v>
      </c>
      <c r="AF9" s="29">
        <v>300</v>
      </c>
      <c r="AG9" s="32">
        <v>999999</v>
      </c>
      <c r="AH9" s="29">
        <v>100</v>
      </c>
      <c r="AI9" s="29">
        <v>300</v>
      </c>
      <c r="AJ9" s="33">
        <v>999999</v>
      </c>
      <c r="AK9" s="29">
        <v>100</v>
      </c>
      <c r="AL9" s="28">
        <v>800</v>
      </c>
      <c r="AM9" s="28">
        <v>24</v>
      </c>
      <c r="AN9" s="28">
        <v>999999</v>
      </c>
      <c r="AO9" s="29">
        <v>25</v>
      </c>
      <c r="AP9" s="28">
        <v>0.6</v>
      </c>
      <c r="AQ9" s="30">
        <v>75</v>
      </c>
      <c r="AR9" s="30">
        <v>75</v>
      </c>
      <c r="AS9" s="29">
        <v>25</v>
      </c>
      <c r="AT9" s="28">
        <v>0.6</v>
      </c>
      <c r="AU9" s="30">
        <v>75</v>
      </c>
      <c r="AV9" s="30">
        <v>75</v>
      </c>
    </row>
    <row r="10" spans="2:48" s="6" customFormat="1" ht="63" hidden="1" customHeight="1" x14ac:dyDescent="0.3">
      <c r="B10" s="27"/>
      <c r="C10" s="28">
        <v>0.3</v>
      </c>
      <c r="D10" s="28">
        <v>-9999</v>
      </c>
      <c r="E10" s="28">
        <v>1.9</v>
      </c>
      <c r="F10" s="28">
        <v>-999999</v>
      </c>
      <c r="G10" s="28">
        <v>-999999</v>
      </c>
      <c r="H10" s="28">
        <v>-999999</v>
      </c>
      <c r="I10" s="28">
        <v>-999999</v>
      </c>
      <c r="J10" s="28">
        <v>0.4</v>
      </c>
      <c r="K10" s="28">
        <v>-999999</v>
      </c>
      <c r="L10" s="28">
        <v>-999999</v>
      </c>
      <c r="M10" s="29">
        <v>0</v>
      </c>
      <c r="N10" s="28">
        <v>0.4</v>
      </c>
      <c r="O10" s="28">
        <v>-999999</v>
      </c>
      <c r="P10" s="28">
        <v>-999999</v>
      </c>
      <c r="Q10" s="28">
        <v>-999999</v>
      </c>
      <c r="R10" s="28">
        <v>0.4</v>
      </c>
      <c r="S10" s="28">
        <v>-999999</v>
      </c>
      <c r="T10" s="28">
        <v>-999999</v>
      </c>
      <c r="U10" s="28">
        <v>-999999</v>
      </c>
      <c r="V10" s="28">
        <v>-999999</v>
      </c>
      <c r="W10" s="28">
        <v>-999999</v>
      </c>
      <c r="X10" s="28">
        <v>-999999</v>
      </c>
      <c r="Y10" s="28">
        <v>26</v>
      </c>
      <c r="Z10" s="28">
        <v>-999999</v>
      </c>
      <c r="AA10" s="32">
        <v>1.8</v>
      </c>
      <c r="AB10" s="28">
        <v>-999999</v>
      </c>
      <c r="AC10" s="28">
        <v>-999999</v>
      </c>
      <c r="AD10" s="28">
        <v>0.2</v>
      </c>
      <c r="AE10" s="28">
        <v>-999999</v>
      </c>
      <c r="AF10" s="28">
        <v>-999999</v>
      </c>
      <c r="AG10" s="28">
        <v>0.2</v>
      </c>
      <c r="AH10" s="28">
        <v>-999999</v>
      </c>
      <c r="AI10" s="28">
        <v>-999999</v>
      </c>
      <c r="AJ10" s="33">
        <v>0.2</v>
      </c>
      <c r="AK10" s="28">
        <v>-999999</v>
      </c>
      <c r="AL10" s="28">
        <v>-999999</v>
      </c>
      <c r="AM10" s="28">
        <v>-999999</v>
      </c>
      <c r="AN10" s="28">
        <v>1.9</v>
      </c>
      <c r="AO10" s="28">
        <v>-999999</v>
      </c>
      <c r="AP10" s="28">
        <v>0.4</v>
      </c>
      <c r="AQ10" s="28">
        <v>-999999</v>
      </c>
      <c r="AR10" s="28">
        <v>-999999</v>
      </c>
      <c r="AS10" s="28">
        <v>-999999</v>
      </c>
      <c r="AT10" s="28">
        <v>0.4</v>
      </c>
      <c r="AU10" s="28">
        <v>-999999</v>
      </c>
      <c r="AV10" s="28">
        <v>-999999</v>
      </c>
    </row>
    <row r="11" spans="2:48" ht="18" customHeight="1" x14ac:dyDescent="0.25">
      <c r="B11" s="34">
        <v>0</v>
      </c>
      <c r="C11" s="35" t="str">
        <f>IF(_tag_day_hour!A2="","",_tag_day_hour!A2)</f>
        <v/>
      </c>
      <c r="D11" s="36"/>
      <c r="E11" s="59" t="str">
        <f>IF(_tag_day_hour!C2="","",_tag_day_hour!C2)</f>
        <v/>
      </c>
      <c r="F11" s="36" t="str">
        <f>IF(_tag_day_hour!D2="","",_tag_day_hour!D2)</f>
        <v/>
      </c>
      <c r="G11" s="36" t="str">
        <f>IF(_tag_day_hour!E2="","",_tag_day_hour!E2)</f>
        <v/>
      </c>
      <c r="H11" s="35" t="str">
        <f>IF(_tag_day_hour!F2="","",_tag_day_hour!F2)</f>
        <v/>
      </c>
      <c r="I11" s="36"/>
      <c r="J11" s="59" t="str">
        <f>IF(_tag_day_hour!H2="","",_tag_day_hour!H2)</f>
        <v/>
      </c>
      <c r="K11" s="35" t="str">
        <f>IF(_tag_day_hour!I2="","",_tag_day_hour!I2)</f>
        <v/>
      </c>
      <c r="L11" s="35" t="str">
        <f>IF(_tag_day_hour!J2="","",_tag_day_hour!J2)</f>
        <v/>
      </c>
      <c r="M11" s="35"/>
      <c r="N11" s="59" t="str">
        <f>IF(_tag_day_hour!L2="","",_tag_day_hour!L2)</f>
        <v/>
      </c>
      <c r="O11" s="35" t="str">
        <f>IF(_tag_day_hour!M2="","",_tag_day_hour!M2)</f>
        <v/>
      </c>
      <c r="P11" s="35" t="str">
        <f>IF(_tag_day_hour!N2="","",_tag_day_hour!N2)</f>
        <v/>
      </c>
      <c r="Q11" s="35"/>
      <c r="R11" s="59" t="str">
        <f>IF(_tag_day_hour!P2="","",_tag_day_hour!P2)</f>
        <v/>
      </c>
      <c r="S11" s="35" t="str">
        <f>IF(_tag_day_hour!Q2="","",_tag_day_hour!Q2)</f>
        <v/>
      </c>
      <c r="T11" s="35" t="str">
        <f>IF(_tag_day_hour!R2="","",_tag_day_hour!R2)</f>
        <v/>
      </c>
      <c r="U11" s="36"/>
      <c r="V11" s="36"/>
      <c r="W11" s="36"/>
      <c r="X11" s="36" t="str">
        <f>IF(_tag_day_hour!V2="","",_tag_day_hour!V2)</f>
        <v/>
      </c>
      <c r="Y11" s="35" t="str">
        <f>IF(_tag_day_hour!W2="","",_tag_day_hour!W2)</f>
        <v/>
      </c>
      <c r="Z11" s="36" t="str">
        <f>IF(_tag_day_hour!X2="","",_tag_day_hour!X2)</f>
        <v/>
      </c>
      <c r="AA11" s="37" t="str">
        <f>IF(_tag_day_hour!Y2="","",_tag_day_hour!Y2)</f>
        <v/>
      </c>
      <c r="AB11" s="36"/>
      <c r="AC11" s="36"/>
      <c r="AD11" s="59" t="str">
        <f>IF(_tag_day_hour!AB2="","",_tag_day_hour!AB2)</f>
        <v/>
      </c>
      <c r="AE11" s="35"/>
      <c r="AF11" s="35"/>
      <c r="AG11" s="59"/>
      <c r="AH11" s="35"/>
      <c r="AI11" s="35"/>
      <c r="AJ11" s="59" t="str">
        <f>IF(_tag_day_hour!AE2="","",_tag_day_hour!AE2)</f>
        <v/>
      </c>
      <c r="AK11" s="35"/>
      <c r="AL11" s="36" t="str">
        <f>IF(_tag_day_hour!AG2="","",_tag_day_hour!AG2)</f>
        <v/>
      </c>
      <c r="AM11" s="35" t="str">
        <f>IF(_tag_day_hour!AH2="","",_tag_day_hour!AH2)</f>
        <v/>
      </c>
      <c r="AN11" s="59" t="str">
        <f>IF(_tag_day_hour!AI2="","",_tag_day_hour!AI2)</f>
        <v/>
      </c>
      <c r="AO11" s="35"/>
      <c r="AP11" s="59" t="str">
        <f>IF(_tag_day_hour!AK2="","",_tag_day_hour!AK2)</f>
        <v/>
      </c>
      <c r="AQ11" s="35" t="str">
        <f>IF(_tag_day_hour!AL2="","",_tag_day_hour!AL2)</f>
        <v/>
      </c>
      <c r="AR11" s="35" t="str">
        <f>IF(_tag_day_hour!AM2="","",_tag_day_hour!AM2)</f>
        <v/>
      </c>
      <c r="AS11" s="35"/>
      <c r="AT11" s="59" t="str">
        <f>IF(_tag_day_hour!AO2="","",_tag_day_hour!AO2)</f>
        <v/>
      </c>
      <c r="AU11" s="35" t="str">
        <f>IF(_tag_day_hour!AP2="","",_tag_day_hour!AP2)</f>
        <v/>
      </c>
      <c r="AV11" s="35" t="str">
        <f>IF(_tag_day_hour!AQ2="","",_tag_day_hour!AQ2)</f>
        <v/>
      </c>
    </row>
    <row r="12" spans="2:48" ht="18" customHeight="1" x14ac:dyDescent="0.25">
      <c r="B12" s="38">
        <v>4.1666666666666699E-2</v>
      </c>
      <c r="C12" s="39" t="str">
        <f>IF(_tag_day_hour!A3="","",_tag_day_hour!A3)</f>
        <v/>
      </c>
      <c r="D12" s="40"/>
      <c r="E12" s="60" t="str">
        <f>IF(_tag_day_hour!C3="","",_tag_day_hour!C3)</f>
        <v/>
      </c>
      <c r="F12" s="40" t="str">
        <f>IF(_tag_day_hour!D3="","",_tag_day_hour!D3)</f>
        <v/>
      </c>
      <c r="G12" s="40" t="str">
        <f>IF(_tag_day_hour!E3="","",_tag_day_hour!E3)</f>
        <v/>
      </c>
      <c r="H12" s="39" t="str">
        <f>IF(_tag_day_hour!F3="","",_tag_day_hour!F3)</f>
        <v/>
      </c>
      <c r="I12" s="40"/>
      <c r="J12" s="60" t="str">
        <f>IF(_tag_day_hour!H3="","",_tag_day_hour!H3)</f>
        <v/>
      </c>
      <c r="K12" s="39" t="str">
        <f>IF(_tag_day_hour!I3="","",_tag_day_hour!I3)</f>
        <v/>
      </c>
      <c r="L12" s="39" t="str">
        <f>IF(_tag_day_hour!J3="","",_tag_day_hour!J3)</f>
        <v/>
      </c>
      <c r="M12" s="39"/>
      <c r="N12" s="60" t="str">
        <f>IF(_tag_day_hour!L3="","",_tag_day_hour!L3)</f>
        <v/>
      </c>
      <c r="O12" s="39" t="str">
        <f>IF(_tag_day_hour!M3="","",_tag_day_hour!M3)</f>
        <v/>
      </c>
      <c r="P12" s="39" t="str">
        <f>IF(_tag_day_hour!N3="","",_tag_day_hour!N3)</f>
        <v/>
      </c>
      <c r="Q12" s="39"/>
      <c r="R12" s="60" t="str">
        <f>IF(_tag_day_hour!P3="","",_tag_day_hour!P3)</f>
        <v/>
      </c>
      <c r="S12" s="39" t="str">
        <f>IF(_tag_day_hour!Q3="","",_tag_day_hour!Q3)</f>
        <v/>
      </c>
      <c r="T12" s="39" t="str">
        <f>IF(_tag_day_hour!R3="","",_tag_day_hour!R3)</f>
        <v/>
      </c>
      <c r="U12" s="40"/>
      <c r="V12" s="40"/>
      <c r="W12" s="40"/>
      <c r="X12" s="40" t="str">
        <f>IF(_tag_day_hour!V3="","",_tag_day_hour!V3)</f>
        <v/>
      </c>
      <c r="Y12" s="39" t="str">
        <f>IF(_tag_day_hour!W3="","",_tag_day_hour!W3)</f>
        <v/>
      </c>
      <c r="Z12" s="40" t="str">
        <f>IF(_tag_day_hour!X3="","",_tag_day_hour!X3)</f>
        <v/>
      </c>
      <c r="AA12" s="41" t="str">
        <f>IF(_tag_day_hour!Y3="","",_tag_day_hour!Y3)</f>
        <v/>
      </c>
      <c r="AB12" s="40"/>
      <c r="AC12" s="40"/>
      <c r="AD12" s="60" t="str">
        <f>IF(_tag_day_hour!AB3="","",_tag_day_hour!AB3)</f>
        <v/>
      </c>
      <c r="AE12" s="39"/>
      <c r="AF12" s="39"/>
      <c r="AG12" s="60"/>
      <c r="AH12" s="39"/>
      <c r="AI12" s="39"/>
      <c r="AJ12" s="60" t="str">
        <f>IF(_tag_day_hour!AE3="","",_tag_day_hour!AE3)</f>
        <v/>
      </c>
      <c r="AK12" s="39"/>
      <c r="AL12" s="40" t="str">
        <f>IF(_tag_day_hour!AG3="","",_tag_day_hour!AG3)</f>
        <v/>
      </c>
      <c r="AM12" s="39" t="str">
        <f>IF(_tag_day_hour!AH3="","",_tag_day_hour!AH3)</f>
        <v/>
      </c>
      <c r="AN12" s="59" t="str">
        <f>IF(_tag_day_hour!AI3="","",_tag_day_hour!AI3)</f>
        <v/>
      </c>
      <c r="AO12" s="39"/>
      <c r="AP12" s="60" t="str">
        <f>IF(_tag_day_hour!AK3="","",_tag_day_hour!AK3)</f>
        <v/>
      </c>
      <c r="AQ12" s="39" t="str">
        <f>IF(_tag_day_hour!AL3="","",_tag_day_hour!AL3)</f>
        <v/>
      </c>
      <c r="AR12" s="39" t="str">
        <f>IF(_tag_day_hour!AM3="","",_tag_day_hour!AM3)</f>
        <v/>
      </c>
      <c r="AS12" s="39"/>
      <c r="AT12" s="59" t="str">
        <f>IF(_tag_day_hour!AO3="","",_tag_day_hour!AO3)</f>
        <v>·</v>
      </c>
      <c r="AU12" s="39" t="str">
        <f>IF(_tag_day_hour!AP3="","",_tag_day_hour!AP3)</f>
        <v/>
      </c>
      <c r="AV12" s="39" t="str">
        <f>IF(_tag_day_hour!AQ3="","",_tag_day_hour!AQ3)</f>
        <v/>
      </c>
    </row>
    <row r="13" spans="2:48" ht="18" customHeight="1" x14ac:dyDescent="0.25">
      <c r="B13" s="38">
        <v>8.3333333333333301E-2</v>
      </c>
      <c r="C13" s="39" t="str">
        <f>IF(_tag_day_hour!A4="","",_tag_day_hour!A4)</f>
        <v/>
      </c>
      <c r="D13" s="40"/>
      <c r="E13" s="60" t="str">
        <f>IF(_tag_day_hour!C4="","",_tag_day_hour!C4)</f>
        <v/>
      </c>
      <c r="F13" s="40" t="str">
        <f>IF(_tag_day_hour!D4="","",_tag_day_hour!D4)</f>
        <v/>
      </c>
      <c r="G13" s="40" t="str">
        <f>IF(_tag_day_hour!E4="","",_tag_day_hour!E4)</f>
        <v/>
      </c>
      <c r="H13" s="39" t="str">
        <f>IF(_tag_day_hour!F4="","",_tag_day_hour!F4)</f>
        <v/>
      </c>
      <c r="I13" s="40"/>
      <c r="J13" s="60" t="str">
        <f>IF(_tag_day_hour!H4="","",_tag_day_hour!H4)</f>
        <v/>
      </c>
      <c r="K13" s="39" t="str">
        <f>IF(_tag_day_hour!I4="","",_tag_day_hour!I4)</f>
        <v/>
      </c>
      <c r="L13" s="39" t="str">
        <f>IF(_tag_day_hour!J4="","",_tag_day_hour!J4)</f>
        <v/>
      </c>
      <c r="M13" s="39"/>
      <c r="N13" s="60" t="str">
        <f>IF(_tag_day_hour!L4="","",_tag_day_hour!L4)</f>
        <v/>
      </c>
      <c r="O13" s="39" t="str">
        <f>IF(_tag_day_hour!M4="","",_tag_day_hour!M4)</f>
        <v/>
      </c>
      <c r="P13" s="39" t="str">
        <f>IF(_tag_day_hour!N4="","",_tag_day_hour!N4)</f>
        <v/>
      </c>
      <c r="Q13" s="39"/>
      <c r="R13" s="60" t="str">
        <f>IF(_tag_day_hour!P4="","",_tag_day_hour!P4)</f>
        <v/>
      </c>
      <c r="S13" s="39" t="str">
        <f>IF(_tag_day_hour!Q4="","",_tag_day_hour!Q4)</f>
        <v/>
      </c>
      <c r="T13" s="39" t="str">
        <f>IF(_tag_day_hour!R4="","",_tag_day_hour!R4)</f>
        <v/>
      </c>
      <c r="U13" s="40"/>
      <c r="V13" s="40"/>
      <c r="W13" s="40"/>
      <c r="X13" s="40" t="str">
        <f>IF(_tag_day_hour!V4="","",_tag_day_hour!V4)</f>
        <v/>
      </c>
      <c r="Y13" s="39" t="str">
        <f>IF(_tag_day_hour!W4="","",_tag_day_hour!W4)</f>
        <v/>
      </c>
      <c r="Z13" s="40" t="str">
        <f>IF(_tag_day_hour!X4="","",_tag_day_hour!X4)</f>
        <v/>
      </c>
      <c r="AA13" s="41" t="str">
        <f>IF(_tag_day_hour!Y4="","",_tag_day_hour!Y4)</f>
        <v/>
      </c>
      <c r="AB13" s="40"/>
      <c r="AC13" s="40"/>
      <c r="AD13" s="60" t="str">
        <f>IF(_tag_day_hour!AB4="","",_tag_day_hour!AB4)</f>
        <v/>
      </c>
      <c r="AE13" s="39"/>
      <c r="AF13" s="39"/>
      <c r="AG13" s="60"/>
      <c r="AH13" s="39"/>
      <c r="AI13" s="39"/>
      <c r="AJ13" s="60" t="str">
        <f>IF(_tag_day_hour!AE4="","",_tag_day_hour!AE4)</f>
        <v/>
      </c>
      <c r="AK13" s="39"/>
      <c r="AL13" s="40" t="str">
        <f>IF(_tag_day_hour!AG4="","",_tag_day_hour!AG4)</f>
        <v/>
      </c>
      <c r="AM13" s="39" t="str">
        <f>IF(_tag_day_hour!AH4="","",_tag_day_hour!AH4)</f>
        <v/>
      </c>
      <c r="AN13" s="59" t="str">
        <f>IF(_tag_day_hour!AI4="","",_tag_day_hour!AI4)</f>
        <v/>
      </c>
      <c r="AO13" s="39"/>
      <c r="AP13" s="60" t="str">
        <f>IF(_tag_day_hour!AK4="","",_tag_day_hour!AK4)</f>
        <v/>
      </c>
      <c r="AQ13" s="39" t="str">
        <f>IF(_tag_day_hour!AL4="","",_tag_day_hour!AL4)</f>
        <v/>
      </c>
      <c r="AR13" s="39" t="str">
        <f>IF(_tag_day_hour!AM4="","",_tag_day_hour!AM4)</f>
        <v/>
      </c>
      <c r="AS13" s="39"/>
      <c r="AT13" s="59" t="str">
        <f>IF(_tag_day_hour!AO4="","",_tag_day_hour!AO4)</f>
        <v/>
      </c>
      <c r="AU13" s="39" t="str">
        <f>IF(_tag_day_hour!AP4="","",_tag_day_hour!AP4)</f>
        <v/>
      </c>
      <c r="AV13" s="39" t="str">
        <f>IF(_tag_day_hour!AQ4="","",_tag_day_hour!AQ4)</f>
        <v/>
      </c>
    </row>
    <row r="14" spans="2:48" ht="18" customHeight="1" x14ac:dyDescent="0.25">
      <c r="B14" s="38">
        <v>0.125</v>
      </c>
      <c r="C14" s="39" t="str">
        <f>IF(_tag_day_hour!A5="","",_tag_day_hour!A5)</f>
        <v/>
      </c>
      <c r="D14" s="40"/>
      <c r="E14" s="60" t="str">
        <f>IF(_tag_day_hour!C5="","",_tag_day_hour!C5)</f>
        <v/>
      </c>
      <c r="F14" s="40" t="str">
        <f>IF(_tag_day_hour!D5="","",_tag_day_hour!D5)</f>
        <v/>
      </c>
      <c r="G14" s="40" t="str">
        <f>IF(_tag_day_hour!E5="","",_tag_day_hour!E5)</f>
        <v/>
      </c>
      <c r="H14" s="39" t="str">
        <f>IF(_tag_day_hour!F5="","",_tag_day_hour!F5)</f>
        <v/>
      </c>
      <c r="I14" s="40"/>
      <c r="J14" s="60" t="str">
        <f>IF(_tag_day_hour!H5="","",_tag_day_hour!H5)</f>
        <v/>
      </c>
      <c r="K14" s="39" t="str">
        <f>IF(_tag_day_hour!I5="","",_tag_day_hour!I5)</f>
        <v/>
      </c>
      <c r="L14" s="39" t="str">
        <f>IF(_tag_day_hour!J5="","",_tag_day_hour!J5)</f>
        <v/>
      </c>
      <c r="M14" s="39"/>
      <c r="N14" s="60" t="str">
        <f>IF(_tag_day_hour!L5="","",_tag_day_hour!L5)</f>
        <v/>
      </c>
      <c r="O14" s="39" t="str">
        <f>IF(_tag_day_hour!M5="","",_tag_day_hour!M5)</f>
        <v/>
      </c>
      <c r="P14" s="39" t="str">
        <f>IF(_tag_day_hour!N5="","",_tag_day_hour!N5)</f>
        <v/>
      </c>
      <c r="Q14" s="39"/>
      <c r="R14" s="60" t="str">
        <f>IF(_tag_day_hour!P5="","",_tag_day_hour!P5)</f>
        <v/>
      </c>
      <c r="S14" s="39" t="str">
        <f>IF(_tag_day_hour!Q5="","",_tag_day_hour!Q5)</f>
        <v/>
      </c>
      <c r="T14" s="39" t="str">
        <f>IF(_tag_day_hour!R5="","",_tag_day_hour!R5)</f>
        <v/>
      </c>
      <c r="U14" s="40"/>
      <c r="V14" s="40"/>
      <c r="W14" s="40"/>
      <c r="X14" s="40" t="str">
        <f>IF(_tag_day_hour!V5="","",_tag_day_hour!V5)</f>
        <v/>
      </c>
      <c r="Y14" s="39" t="str">
        <f>IF(_tag_day_hour!W5="","",_tag_day_hour!W5)</f>
        <v/>
      </c>
      <c r="Z14" s="40" t="str">
        <f>IF(_tag_day_hour!X5="","",_tag_day_hour!X5)</f>
        <v/>
      </c>
      <c r="AA14" s="41" t="str">
        <f>IF(_tag_day_hour!Y5="","",_tag_day_hour!Y5)</f>
        <v/>
      </c>
      <c r="AB14" s="40"/>
      <c r="AC14" s="40"/>
      <c r="AD14" s="60" t="str">
        <f>IF(_tag_day_hour!AB5="","",_tag_day_hour!AB5)</f>
        <v/>
      </c>
      <c r="AE14" s="39"/>
      <c r="AF14" s="39"/>
      <c r="AG14" s="60"/>
      <c r="AH14" s="39"/>
      <c r="AI14" s="39"/>
      <c r="AJ14" s="60" t="str">
        <f>IF(_tag_day_hour!AE5="","",_tag_day_hour!AE5)</f>
        <v/>
      </c>
      <c r="AK14" s="39"/>
      <c r="AL14" s="40" t="str">
        <f>IF(_tag_day_hour!AG5="","",_tag_day_hour!AG5)</f>
        <v/>
      </c>
      <c r="AM14" s="39" t="str">
        <f>IF(_tag_day_hour!AH5="","",_tag_day_hour!AH5)</f>
        <v/>
      </c>
      <c r="AN14" s="59" t="str">
        <f>IF(_tag_day_hour!AI5="","",_tag_day_hour!AI5)</f>
        <v/>
      </c>
      <c r="AO14" s="39"/>
      <c r="AP14" s="60" t="str">
        <f>IF(_tag_day_hour!AK5="","",_tag_day_hour!AK5)</f>
        <v/>
      </c>
      <c r="AQ14" s="39" t="str">
        <f>IF(_tag_day_hour!AL5="","",_tag_day_hour!AL5)</f>
        <v/>
      </c>
      <c r="AR14" s="39" t="str">
        <f>IF(_tag_day_hour!AM5="","",_tag_day_hour!AM5)</f>
        <v/>
      </c>
      <c r="AS14" s="39"/>
      <c r="AT14" s="60" t="str">
        <f>IF(_tag_day_hour!AO5="","",_tag_day_hour!AO5)</f>
        <v/>
      </c>
      <c r="AU14" s="39" t="str">
        <f>IF(_tag_day_hour!AP5="","",_tag_day_hour!AP5)</f>
        <v/>
      </c>
      <c r="AV14" s="39" t="str">
        <f>IF(_tag_day_hour!AQ5="","",_tag_day_hour!AQ5)</f>
        <v/>
      </c>
    </row>
    <row r="15" spans="2:48" ht="18" customHeight="1" x14ac:dyDescent="0.25">
      <c r="B15" s="38">
        <v>0.16666666666666699</v>
      </c>
      <c r="C15" s="39" t="str">
        <f>IF(_tag_day_hour!A6="","",_tag_day_hour!A6)</f>
        <v/>
      </c>
      <c r="D15" s="40"/>
      <c r="E15" s="60" t="str">
        <f>IF(_tag_day_hour!C6="","",_tag_day_hour!C6)</f>
        <v/>
      </c>
      <c r="F15" s="40" t="str">
        <f>IF(_tag_day_hour!D6="","",_tag_day_hour!D6)</f>
        <v/>
      </c>
      <c r="G15" s="40" t="str">
        <f>IF(_tag_day_hour!E6="","",_tag_day_hour!E6)</f>
        <v/>
      </c>
      <c r="H15" s="39" t="str">
        <f>IF(_tag_day_hour!F6="","",_tag_day_hour!F6)</f>
        <v/>
      </c>
      <c r="I15" s="40"/>
      <c r="J15" s="60" t="str">
        <f>IF(_tag_day_hour!H6="","",_tag_day_hour!H6)</f>
        <v/>
      </c>
      <c r="K15" s="39" t="str">
        <f>IF(_tag_day_hour!I6="","",_tag_day_hour!I6)</f>
        <v/>
      </c>
      <c r="L15" s="39" t="str">
        <f>IF(_tag_day_hour!J6="","",_tag_day_hour!J6)</f>
        <v/>
      </c>
      <c r="M15" s="39"/>
      <c r="N15" s="60" t="str">
        <f>IF(_tag_day_hour!L6="","",_tag_day_hour!L6)</f>
        <v/>
      </c>
      <c r="O15" s="39" t="str">
        <f>IF(_tag_day_hour!M6="","",_tag_day_hour!M6)</f>
        <v/>
      </c>
      <c r="P15" s="39" t="str">
        <f>IF(_tag_day_hour!N6="","",_tag_day_hour!N6)</f>
        <v/>
      </c>
      <c r="Q15" s="39"/>
      <c r="R15" s="60" t="str">
        <f>IF(_tag_day_hour!P6="","",_tag_day_hour!P6)</f>
        <v/>
      </c>
      <c r="S15" s="39" t="str">
        <f>IF(_tag_day_hour!Q6="","",_tag_day_hour!Q6)</f>
        <v/>
      </c>
      <c r="T15" s="39" t="str">
        <f>IF(_tag_day_hour!R6="","",_tag_day_hour!R6)</f>
        <v/>
      </c>
      <c r="U15" s="40"/>
      <c r="V15" s="40"/>
      <c r="W15" s="40"/>
      <c r="X15" s="40" t="str">
        <f>IF(_tag_day_hour!V6="","",_tag_day_hour!V6)</f>
        <v/>
      </c>
      <c r="Y15" s="39" t="str">
        <f>IF(_tag_day_hour!W6="","",_tag_day_hour!W6)</f>
        <v/>
      </c>
      <c r="Z15" s="40" t="str">
        <f>IF(_tag_day_hour!X6="","",_tag_day_hour!X6)</f>
        <v/>
      </c>
      <c r="AA15" s="41" t="str">
        <f>IF(_tag_day_hour!Y6="","",_tag_day_hour!Y6)</f>
        <v/>
      </c>
      <c r="AB15" s="40"/>
      <c r="AC15" s="40"/>
      <c r="AD15" s="60" t="str">
        <f>IF(_tag_day_hour!AB6="","",_tag_day_hour!AB6)</f>
        <v/>
      </c>
      <c r="AE15" s="39"/>
      <c r="AF15" s="39"/>
      <c r="AG15" s="60"/>
      <c r="AH15" s="39"/>
      <c r="AI15" s="39"/>
      <c r="AJ15" s="60" t="str">
        <f>IF(_tag_day_hour!AE6="","",_tag_day_hour!AE6)</f>
        <v/>
      </c>
      <c r="AK15" s="39"/>
      <c r="AL15" s="40" t="str">
        <f>IF(_tag_day_hour!AG6="","",_tag_day_hour!AG6)</f>
        <v/>
      </c>
      <c r="AM15" s="39" t="str">
        <f>IF(_tag_day_hour!AH6="","",_tag_day_hour!AH6)</f>
        <v/>
      </c>
      <c r="AN15" s="59" t="str">
        <f>IF(_tag_day_hour!AI6="","",_tag_day_hour!AI6)</f>
        <v/>
      </c>
      <c r="AO15" s="39"/>
      <c r="AP15" s="60" t="str">
        <f>IF(_tag_day_hour!AK6="","",_tag_day_hour!AK6)</f>
        <v/>
      </c>
      <c r="AQ15" s="39" t="str">
        <f>IF(_tag_day_hour!AL6="","",_tag_day_hour!AL6)</f>
        <v/>
      </c>
      <c r="AR15" s="39" t="str">
        <f>IF(_tag_day_hour!AM6="","",_tag_day_hour!AM6)</f>
        <v/>
      </c>
      <c r="AS15" s="39"/>
      <c r="AT15" s="60" t="str">
        <f>IF(_tag_day_hour!AO6="","",_tag_day_hour!AO6)</f>
        <v/>
      </c>
      <c r="AU15" s="39" t="str">
        <f>IF(_tag_day_hour!AP6="","",_tag_day_hour!AP6)</f>
        <v/>
      </c>
      <c r="AV15" s="39" t="str">
        <f>IF(_tag_day_hour!AQ6="","",_tag_day_hour!AQ6)</f>
        <v/>
      </c>
    </row>
    <row r="16" spans="2:48" ht="18" customHeight="1" x14ac:dyDescent="0.25">
      <c r="B16" s="38">
        <v>0.20833333333333301</v>
      </c>
      <c r="C16" s="39" t="str">
        <f>IF(_tag_day_hour!A7="","",_tag_day_hour!A7)</f>
        <v/>
      </c>
      <c r="D16" s="40"/>
      <c r="E16" s="60" t="str">
        <f>IF(_tag_day_hour!C7="","",_tag_day_hour!C7)</f>
        <v/>
      </c>
      <c r="F16" s="40" t="str">
        <f>IF(_tag_day_hour!D7="","",_tag_day_hour!D7)</f>
        <v/>
      </c>
      <c r="G16" s="40" t="str">
        <f>IF(_tag_day_hour!E7="","",_tag_day_hour!E7)</f>
        <v/>
      </c>
      <c r="H16" s="39" t="str">
        <f>IF(_tag_day_hour!F7="","",_tag_day_hour!F7)</f>
        <v/>
      </c>
      <c r="I16" s="40"/>
      <c r="J16" s="60" t="str">
        <f>IF(_tag_day_hour!H7="","",_tag_day_hour!H7)</f>
        <v/>
      </c>
      <c r="K16" s="39" t="str">
        <f>IF(_tag_day_hour!I7="","",_tag_day_hour!I7)</f>
        <v/>
      </c>
      <c r="L16" s="39" t="str">
        <f>IF(_tag_day_hour!J7="","",_tag_day_hour!J7)</f>
        <v/>
      </c>
      <c r="M16" s="39"/>
      <c r="N16" s="60" t="str">
        <f>IF(_tag_day_hour!L7="","",_tag_day_hour!L7)</f>
        <v/>
      </c>
      <c r="O16" s="39" t="str">
        <f>IF(_tag_day_hour!M7="","",_tag_day_hour!M7)</f>
        <v/>
      </c>
      <c r="P16" s="39" t="str">
        <f>IF(_tag_day_hour!N7="","",_tag_day_hour!N7)</f>
        <v/>
      </c>
      <c r="Q16" s="39"/>
      <c r="R16" s="60" t="str">
        <f>IF(_tag_day_hour!P7="","",_tag_day_hour!P7)</f>
        <v/>
      </c>
      <c r="S16" s="39" t="str">
        <f>IF(_tag_day_hour!Q7="","",_tag_day_hour!Q7)</f>
        <v/>
      </c>
      <c r="T16" s="39" t="str">
        <f>IF(_tag_day_hour!R7="","",_tag_day_hour!R7)</f>
        <v/>
      </c>
      <c r="U16" s="40"/>
      <c r="V16" s="40"/>
      <c r="W16" s="40"/>
      <c r="X16" s="40" t="str">
        <f>IF(_tag_day_hour!V7="","",_tag_day_hour!V7)</f>
        <v/>
      </c>
      <c r="Y16" s="39" t="str">
        <f>IF(_tag_day_hour!W7="","",_tag_day_hour!W7)</f>
        <v/>
      </c>
      <c r="Z16" s="40" t="str">
        <f>IF(_tag_day_hour!X7="","",_tag_day_hour!X7)</f>
        <v/>
      </c>
      <c r="AA16" s="41" t="str">
        <f>IF(_tag_day_hour!Y7="","",_tag_day_hour!Y7)</f>
        <v/>
      </c>
      <c r="AB16" s="40"/>
      <c r="AC16" s="40"/>
      <c r="AD16" s="60" t="str">
        <f>IF(_tag_day_hour!AB7="","",_tag_day_hour!AB7)</f>
        <v/>
      </c>
      <c r="AE16" s="39"/>
      <c r="AF16" s="39"/>
      <c r="AG16" s="60"/>
      <c r="AH16" s="39"/>
      <c r="AI16" s="39"/>
      <c r="AJ16" s="60" t="str">
        <f>IF(_tag_day_hour!AE7="","",_tag_day_hour!AE7)</f>
        <v/>
      </c>
      <c r="AK16" s="39"/>
      <c r="AL16" s="40" t="str">
        <f>IF(_tag_day_hour!AG7="","",_tag_day_hour!AG7)</f>
        <v/>
      </c>
      <c r="AM16" s="39" t="str">
        <f>IF(_tag_day_hour!AH7="","",_tag_day_hour!AH7)</f>
        <v/>
      </c>
      <c r="AN16" s="59" t="str">
        <f>IF(_tag_day_hour!AI7="","",_tag_day_hour!AI7)</f>
        <v/>
      </c>
      <c r="AO16" s="39"/>
      <c r="AP16" s="60" t="str">
        <f>IF(_tag_day_hour!AK7="","",_tag_day_hour!AK7)</f>
        <v/>
      </c>
      <c r="AQ16" s="39" t="str">
        <f>IF(_tag_day_hour!AL7="","",_tag_day_hour!AL7)</f>
        <v/>
      </c>
      <c r="AR16" s="39" t="str">
        <f>IF(_tag_day_hour!AM7="","",_tag_day_hour!AM7)</f>
        <v/>
      </c>
      <c r="AS16" s="39"/>
      <c r="AT16" s="60" t="str">
        <f>IF(_tag_day_hour!AO7="","",_tag_day_hour!AO7)</f>
        <v/>
      </c>
      <c r="AU16" s="39" t="str">
        <f>IF(_tag_day_hour!AP7="","",_tag_day_hour!AP7)</f>
        <v/>
      </c>
      <c r="AV16" s="39" t="str">
        <f>IF(_tag_day_hour!AQ7="","",_tag_day_hour!AQ7)</f>
        <v/>
      </c>
    </row>
    <row r="17" spans="2:48" ht="18" customHeight="1" x14ac:dyDescent="0.25">
      <c r="B17" s="38">
        <v>0.25</v>
      </c>
      <c r="C17" s="39" t="str">
        <f>IF(_tag_day_hour!A8="","",_tag_day_hour!A8)</f>
        <v/>
      </c>
      <c r="D17" s="40"/>
      <c r="E17" s="60" t="str">
        <f>IF(_tag_day_hour!C8="","",_tag_day_hour!C8)</f>
        <v/>
      </c>
      <c r="F17" s="40" t="str">
        <f>IF(_tag_day_hour!D8="","",_tag_day_hour!D8)</f>
        <v/>
      </c>
      <c r="G17" s="40" t="str">
        <f>IF(_tag_day_hour!E8="","",_tag_day_hour!E8)</f>
        <v/>
      </c>
      <c r="H17" s="39" t="str">
        <f>IF(_tag_day_hour!F8="","",_tag_day_hour!F8)</f>
        <v/>
      </c>
      <c r="I17" s="40"/>
      <c r="J17" s="60" t="str">
        <f>IF(_tag_day_hour!H8="","",_tag_day_hour!H8)</f>
        <v/>
      </c>
      <c r="K17" s="39" t="str">
        <f>IF(_tag_day_hour!I8="","",_tag_day_hour!I8)</f>
        <v/>
      </c>
      <c r="L17" s="39" t="str">
        <f>IF(_tag_day_hour!J8="","",_tag_day_hour!J8)</f>
        <v/>
      </c>
      <c r="M17" s="39"/>
      <c r="N17" s="60" t="str">
        <f>IF(_tag_day_hour!L8="","",_tag_day_hour!L8)</f>
        <v/>
      </c>
      <c r="O17" s="39" t="str">
        <f>IF(_tag_day_hour!M8="","",_tag_day_hour!M8)</f>
        <v/>
      </c>
      <c r="P17" s="39" t="str">
        <f>IF(_tag_day_hour!N8="","",_tag_day_hour!N8)</f>
        <v/>
      </c>
      <c r="Q17" s="39"/>
      <c r="R17" s="60" t="str">
        <f>IF(_tag_day_hour!P8="","",_tag_day_hour!P8)</f>
        <v/>
      </c>
      <c r="S17" s="39" t="str">
        <f>IF(_tag_day_hour!Q8="","",_tag_day_hour!Q8)</f>
        <v/>
      </c>
      <c r="T17" s="39" t="str">
        <f>IF(_tag_day_hour!R8="","",_tag_day_hour!R8)</f>
        <v/>
      </c>
      <c r="U17" s="40"/>
      <c r="V17" s="40"/>
      <c r="W17" s="40"/>
      <c r="X17" s="40" t="str">
        <f>IF(_tag_day_hour!V8="","",_tag_day_hour!V8)</f>
        <v/>
      </c>
      <c r="Y17" s="39" t="str">
        <f>IF(_tag_day_hour!W8="","",_tag_day_hour!W8)</f>
        <v/>
      </c>
      <c r="Z17" s="40" t="str">
        <f>IF(_tag_day_hour!X8="","",_tag_day_hour!X8)</f>
        <v/>
      </c>
      <c r="AA17" s="41" t="str">
        <f>IF(_tag_day_hour!Y8="","",_tag_day_hour!Y8)</f>
        <v/>
      </c>
      <c r="AB17" s="40"/>
      <c r="AC17" s="40"/>
      <c r="AD17" s="60" t="str">
        <f>IF(_tag_day_hour!AB8="","",_tag_day_hour!AB8)</f>
        <v/>
      </c>
      <c r="AE17" s="39"/>
      <c r="AF17" s="39"/>
      <c r="AG17" s="60"/>
      <c r="AH17" s="39"/>
      <c r="AI17" s="39"/>
      <c r="AJ17" s="60" t="str">
        <f>IF(_tag_day_hour!AE8="","",_tag_day_hour!AE8)</f>
        <v/>
      </c>
      <c r="AK17" s="39"/>
      <c r="AL17" s="40" t="str">
        <f>IF(_tag_day_hour!AG8="","",_tag_day_hour!AG8)</f>
        <v/>
      </c>
      <c r="AM17" s="39" t="str">
        <f>IF(_tag_day_hour!AH8="","",_tag_day_hour!AH8)</f>
        <v/>
      </c>
      <c r="AN17" s="59" t="str">
        <f>IF(_tag_day_hour!AI8="","",_tag_day_hour!AI8)</f>
        <v/>
      </c>
      <c r="AO17" s="39"/>
      <c r="AP17" s="60" t="str">
        <f>IF(_tag_day_hour!AK8="","",_tag_day_hour!AK8)</f>
        <v/>
      </c>
      <c r="AQ17" s="39" t="str">
        <f>IF(_tag_day_hour!AL8="","",_tag_day_hour!AL8)</f>
        <v/>
      </c>
      <c r="AR17" s="39" t="str">
        <f>IF(_tag_day_hour!AM8="","",_tag_day_hour!AM8)</f>
        <v/>
      </c>
      <c r="AS17" s="39"/>
      <c r="AT17" s="60" t="str">
        <f>IF(_tag_day_hour!AO8="","",_tag_day_hour!AO8)</f>
        <v/>
      </c>
      <c r="AU17" s="39" t="str">
        <f>IF(_tag_day_hour!AP8="","",_tag_day_hour!AP8)</f>
        <v/>
      </c>
      <c r="AV17" s="39" t="str">
        <f>IF(_tag_day_hour!AQ8="","",_tag_day_hour!AQ8)</f>
        <v/>
      </c>
    </row>
    <row r="18" spans="2:48" ht="18" customHeight="1" x14ac:dyDescent="0.25">
      <c r="B18" s="42">
        <v>0.29166666666666702</v>
      </c>
      <c r="C18" s="43" t="str">
        <f>IF(_tag_day_hour!A9="","",_tag_day_hour!A9)</f>
        <v/>
      </c>
      <c r="D18" s="44"/>
      <c r="E18" s="61" t="str">
        <f>IF(_tag_day_hour!C9="","",_tag_day_hour!C9)</f>
        <v/>
      </c>
      <c r="F18" s="44" t="str">
        <f>IF(_tag_day_hour!D9="","",_tag_day_hour!D9)</f>
        <v/>
      </c>
      <c r="G18" s="44" t="str">
        <f>IF(_tag_day_hour!E9="","",_tag_day_hour!E9)</f>
        <v/>
      </c>
      <c r="H18" s="43" t="str">
        <f>IF(_tag_day_hour!F9="","",_tag_day_hour!F9)</f>
        <v/>
      </c>
      <c r="I18" s="44"/>
      <c r="J18" s="61" t="str">
        <f>IF(_tag_day_hour!H9="","",_tag_day_hour!H9)</f>
        <v/>
      </c>
      <c r="K18" s="43" t="str">
        <f>IF(_tag_day_hour!I9="","",_tag_day_hour!I9)</f>
        <v/>
      </c>
      <c r="L18" s="43" t="str">
        <f>IF(_tag_day_hour!J9="","",_tag_day_hour!J9)</f>
        <v/>
      </c>
      <c r="M18" s="43"/>
      <c r="N18" s="61" t="str">
        <f>IF(_tag_day_hour!L9="","",_tag_day_hour!L9)</f>
        <v/>
      </c>
      <c r="O18" s="43" t="str">
        <f>IF(_tag_day_hour!M9="","",_tag_day_hour!M9)</f>
        <v/>
      </c>
      <c r="P18" s="43" t="str">
        <f>IF(_tag_day_hour!N9="","",_tag_day_hour!N9)</f>
        <v/>
      </c>
      <c r="Q18" s="43"/>
      <c r="R18" s="61" t="str">
        <f>IF(_tag_day_hour!P9="","",_tag_day_hour!P9)</f>
        <v/>
      </c>
      <c r="S18" s="43" t="str">
        <f>IF(_tag_day_hour!Q9="","",_tag_day_hour!Q9)</f>
        <v/>
      </c>
      <c r="T18" s="43" t="str">
        <f>IF(_tag_day_hour!R9="","",_tag_day_hour!R9)</f>
        <v/>
      </c>
      <c r="U18" s="44"/>
      <c r="V18" s="44"/>
      <c r="W18" s="44"/>
      <c r="X18" s="44" t="str">
        <f>IF(_tag_day_hour!V9="","",_tag_day_hour!V9)</f>
        <v/>
      </c>
      <c r="Y18" s="43" t="str">
        <f>IF(_tag_day_hour!W9="","",_tag_day_hour!W9)</f>
        <v/>
      </c>
      <c r="Z18" s="44" t="str">
        <f>IF(_tag_day_hour!X9="","",_tag_day_hour!X9)</f>
        <v/>
      </c>
      <c r="AA18" s="45" t="str">
        <f>IF(_tag_day_hour!Y9="","",_tag_day_hour!Y9)</f>
        <v/>
      </c>
      <c r="AB18" s="44"/>
      <c r="AC18" s="44"/>
      <c r="AD18" s="61" t="str">
        <f>IF(_tag_day_hour!AB9="","",_tag_day_hour!AB9)</f>
        <v/>
      </c>
      <c r="AE18" s="43"/>
      <c r="AF18" s="43"/>
      <c r="AG18" s="61"/>
      <c r="AH18" s="43"/>
      <c r="AI18" s="43"/>
      <c r="AJ18" s="61" t="str">
        <f>IF(_tag_day_hour!AE9="","",_tag_day_hour!AE9)</f>
        <v/>
      </c>
      <c r="AK18" s="43"/>
      <c r="AL18" s="44" t="str">
        <f>IF(_tag_day_hour!AG9="","",_tag_day_hour!AG9)</f>
        <v/>
      </c>
      <c r="AM18" s="43" t="str">
        <f>IF(_tag_day_hour!AH9="","",_tag_day_hour!AH9)</f>
        <v/>
      </c>
      <c r="AN18" s="61" t="str">
        <f>IF(_tag_day_hour!AI9="","",_tag_day_hour!AI9)</f>
        <v/>
      </c>
      <c r="AO18" s="43"/>
      <c r="AP18" s="61" t="str">
        <f>IF(_tag_day_hour!AK9="","",_tag_day_hour!AK9)</f>
        <v/>
      </c>
      <c r="AQ18" s="43" t="str">
        <f>IF(_tag_day_hour!AL9="","",_tag_day_hour!AL9)</f>
        <v/>
      </c>
      <c r="AR18" s="43" t="str">
        <f>IF(_tag_day_hour!AM9="","",_tag_day_hour!AM9)</f>
        <v/>
      </c>
      <c r="AS18" s="43"/>
      <c r="AT18" s="61" t="str">
        <f>IF(_tag_day_hour!AO9="","",_tag_day_hour!AO9)</f>
        <v/>
      </c>
      <c r="AU18" s="43" t="str">
        <f>IF(_tag_day_hour!AP9="","",_tag_day_hour!AP9)</f>
        <v/>
      </c>
      <c r="AV18" s="43" t="str">
        <f>IF(_tag_day_hour!AQ9="","",_tag_day_hour!AQ9)</f>
        <v/>
      </c>
    </row>
    <row r="19" spans="2:48" ht="18" customHeight="1" x14ac:dyDescent="0.25">
      <c r="B19" s="34">
        <v>0.33333333333333298</v>
      </c>
      <c r="C19" s="35" t="str">
        <f>IF(_tag_day_hour!A10="","",_tag_day_hour!A10)</f>
        <v/>
      </c>
      <c r="D19" s="36"/>
      <c r="E19" s="59" t="str">
        <f>IF(_tag_day_hour!C10="","",_tag_day_hour!C10)</f>
        <v/>
      </c>
      <c r="F19" s="36" t="str">
        <f>IF(_tag_day_hour!D10="","",_tag_day_hour!D10)</f>
        <v/>
      </c>
      <c r="G19" s="36" t="str">
        <f>IF(_tag_day_hour!E10="","",_tag_day_hour!E10)</f>
        <v/>
      </c>
      <c r="H19" s="35" t="str">
        <f>IF(_tag_day_hour!F10="","",_tag_day_hour!F10)</f>
        <v/>
      </c>
      <c r="I19" s="36"/>
      <c r="J19" s="59" t="str">
        <f>IF(_tag_day_hour!H10="","",_tag_day_hour!H10)</f>
        <v/>
      </c>
      <c r="K19" s="35" t="str">
        <f>IF(_tag_day_hour!I10="","",_tag_day_hour!I10)</f>
        <v/>
      </c>
      <c r="L19" s="35" t="str">
        <f>IF(_tag_day_hour!J10="","",_tag_day_hour!J10)</f>
        <v/>
      </c>
      <c r="M19" s="35"/>
      <c r="N19" s="59" t="str">
        <f>IF(_tag_day_hour!L10="","",_tag_day_hour!L10)</f>
        <v/>
      </c>
      <c r="O19" s="35" t="str">
        <f>IF(_tag_day_hour!M10="","",_tag_day_hour!M10)</f>
        <v/>
      </c>
      <c r="P19" s="35" t="str">
        <f>IF(_tag_day_hour!N10="","",_tag_day_hour!N10)</f>
        <v/>
      </c>
      <c r="Q19" s="35"/>
      <c r="R19" s="59" t="str">
        <f>IF(_tag_day_hour!P10="","",_tag_day_hour!P10)</f>
        <v/>
      </c>
      <c r="S19" s="35" t="str">
        <f>IF(_tag_day_hour!Q10="","",_tag_day_hour!Q10)</f>
        <v/>
      </c>
      <c r="T19" s="35" t="str">
        <f>IF(_tag_day_hour!R10="","",_tag_day_hour!R10)</f>
        <v/>
      </c>
      <c r="U19" s="36"/>
      <c r="V19" s="36"/>
      <c r="W19" s="36"/>
      <c r="X19" s="36" t="str">
        <f>IF(_tag_day_hour!V10="","",_tag_day_hour!V10)</f>
        <v/>
      </c>
      <c r="Y19" s="35" t="str">
        <f>IF(_tag_day_hour!W10="","",_tag_day_hour!W10)</f>
        <v/>
      </c>
      <c r="Z19" s="36" t="str">
        <f>IF(_tag_day_hour!X10="","",_tag_day_hour!X10)</f>
        <v/>
      </c>
      <c r="AA19" s="37" t="str">
        <f>IF(_tag_day_hour!Y10="","",_tag_day_hour!Y10)</f>
        <v/>
      </c>
      <c r="AB19" s="36"/>
      <c r="AC19" s="36"/>
      <c r="AD19" s="59" t="str">
        <f>IF(_tag_day_hour!AB10="","",_tag_day_hour!AB10)</f>
        <v/>
      </c>
      <c r="AE19" s="35"/>
      <c r="AF19" s="35"/>
      <c r="AG19" s="59"/>
      <c r="AH19" s="35"/>
      <c r="AI19" s="35"/>
      <c r="AJ19" s="59" t="str">
        <f>IF(_tag_day_hour!AE10="","",_tag_day_hour!AE10)</f>
        <v/>
      </c>
      <c r="AK19" s="35"/>
      <c r="AL19" s="36" t="str">
        <f>IF(_tag_day_hour!AG10="","",_tag_day_hour!AG10)</f>
        <v/>
      </c>
      <c r="AM19" s="35" t="str">
        <f>IF(_tag_day_hour!AH10="","",_tag_day_hour!AH10)</f>
        <v/>
      </c>
      <c r="AN19" s="59" t="str">
        <f>IF(_tag_day_hour!AI10="","",_tag_day_hour!AI10)</f>
        <v/>
      </c>
      <c r="AO19" s="35"/>
      <c r="AP19" s="59" t="str">
        <f>IF(_tag_day_hour!AK10="","",_tag_day_hour!AK10)</f>
        <v/>
      </c>
      <c r="AQ19" s="35" t="str">
        <f>IF(_tag_day_hour!AL10="","",_tag_day_hour!AL10)</f>
        <v/>
      </c>
      <c r="AR19" s="35" t="str">
        <f>IF(_tag_day_hour!AM10="","",_tag_day_hour!AM10)</f>
        <v/>
      </c>
      <c r="AS19" s="35"/>
      <c r="AT19" s="59" t="str">
        <f>IF(_tag_day_hour!AO10="","",_tag_day_hour!AO10)</f>
        <v/>
      </c>
      <c r="AU19" s="35" t="str">
        <f>IF(_tag_day_hour!AP10="","",_tag_day_hour!AP10)</f>
        <v/>
      </c>
      <c r="AV19" s="35" t="str">
        <f>IF(_tag_day_hour!AQ10="","",_tag_day_hour!AQ10)</f>
        <v/>
      </c>
    </row>
    <row r="20" spans="2:48" ht="18" customHeight="1" x14ac:dyDescent="0.25">
      <c r="B20" s="38">
        <v>0.375</v>
      </c>
      <c r="C20" s="39" t="str">
        <f>IF(_tag_day_hour!A11="","",_tag_day_hour!A11)</f>
        <v/>
      </c>
      <c r="D20" s="40"/>
      <c r="E20" s="60" t="str">
        <f>IF(_tag_day_hour!C11="","",_tag_day_hour!C11)</f>
        <v/>
      </c>
      <c r="F20" s="40" t="str">
        <f>IF(_tag_day_hour!D11="","",_tag_day_hour!D11)</f>
        <v/>
      </c>
      <c r="G20" s="40" t="str">
        <f>IF(_tag_day_hour!E11="","",_tag_day_hour!E11)</f>
        <v/>
      </c>
      <c r="H20" s="39" t="str">
        <f>IF(_tag_day_hour!F11="","",_tag_day_hour!F11)</f>
        <v/>
      </c>
      <c r="I20" s="40"/>
      <c r="J20" s="60" t="str">
        <f>IF(_tag_day_hour!H11="","",_tag_day_hour!H11)</f>
        <v/>
      </c>
      <c r="K20" s="39" t="str">
        <f>IF(_tag_day_hour!I11="","",_tag_day_hour!I11)</f>
        <v/>
      </c>
      <c r="L20" s="39" t="str">
        <f>IF(_tag_day_hour!J11="","",_tag_day_hour!J11)</f>
        <v/>
      </c>
      <c r="M20" s="39"/>
      <c r="N20" s="60" t="str">
        <f>IF(_tag_day_hour!L11="","",_tag_day_hour!L11)</f>
        <v/>
      </c>
      <c r="O20" s="39" t="str">
        <f>IF(_tag_day_hour!M11="","",_tag_day_hour!M11)</f>
        <v/>
      </c>
      <c r="P20" s="39" t="str">
        <f>IF(_tag_day_hour!N11="","",_tag_day_hour!N11)</f>
        <v/>
      </c>
      <c r="Q20" s="39"/>
      <c r="R20" s="60" t="str">
        <f>IF(_tag_day_hour!P11="","",_tag_day_hour!P11)</f>
        <v/>
      </c>
      <c r="S20" s="39" t="str">
        <f>IF(_tag_day_hour!Q11="","",_tag_day_hour!Q11)</f>
        <v/>
      </c>
      <c r="T20" s="39" t="str">
        <f>IF(_tag_day_hour!R11="","",_tag_day_hour!R11)</f>
        <v/>
      </c>
      <c r="U20" s="40"/>
      <c r="V20" s="40"/>
      <c r="W20" s="40"/>
      <c r="X20" s="40" t="str">
        <f>IF(_tag_day_hour!V11="","",_tag_day_hour!V11)</f>
        <v/>
      </c>
      <c r="Y20" s="39" t="str">
        <f>IF(_tag_day_hour!W11="","",_tag_day_hour!W11)</f>
        <v/>
      </c>
      <c r="Z20" s="40" t="str">
        <f>IF(_tag_day_hour!X11="","",_tag_day_hour!X11)</f>
        <v/>
      </c>
      <c r="AA20" s="41" t="str">
        <f>IF(_tag_day_hour!Y11="","",_tag_day_hour!Y11)</f>
        <v/>
      </c>
      <c r="AB20" s="40"/>
      <c r="AC20" s="40"/>
      <c r="AD20" s="60" t="str">
        <f>IF(_tag_day_hour!AB11="","",_tag_day_hour!AB11)</f>
        <v/>
      </c>
      <c r="AE20" s="39"/>
      <c r="AF20" s="39"/>
      <c r="AG20" s="60"/>
      <c r="AH20" s="39"/>
      <c r="AI20" s="39"/>
      <c r="AJ20" s="60" t="str">
        <f>IF(_tag_day_hour!AE11="","",_tag_day_hour!AE11)</f>
        <v/>
      </c>
      <c r="AK20" s="39"/>
      <c r="AL20" s="40" t="str">
        <f>IF(_tag_day_hour!AG11="","",_tag_day_hour!AG11)</f>
        <v/>
      </c>
      <c r="AM20" s="39" t="str">
        <f>IF(_tag_day_hour!AH11="","",_tag_day_hour!AH11)</f>
        <v/>
      </c>
      <c r="AN20" s="59" t="str">
        <f>IF(_tag_day_hour!AI11="","",_tag_day_hour!AI11)</f>
        <v/>
      </c>
      <c r="AO20" s="39"/>
      <c r="AP20" s="60" t="str">
        <f>IF(_tag_day_hour!AK11="","",_tag_day_hour!AK11)</f>
        <v/>
      </c>
      <c r="AQ20" s="39" t="str">
        <f>IF(_tag_day_hour!AL11="","",_tag_day_hour!AL11)</f>
        <v/>
      </c>
      <c r="AR20" s="39" t="str">
        <f>IF(_tag_day_hour!AM11="","",_tag_day_hour!AM11)</f>
        <v/>
      </c>
      <c r="AS20" s="39"/>
      <c r="AT20" s="60" t="str">
        <f>IF(_tag_day_hour!AO11="","",_tag_day_hour!AO11)</f>
        <v/>
      </c>
      <c r="AU20" s="39" t="str">
        <f>IF(_tag_day_hour!AP11="","",_tag_day_hour!AP11)</f>
        <v/>
      </c>
      <c r="AV20" s="39" t="str">
        <f>IF(_tag_day_hour!AQ11="","",_tag_day_hour!AQ11)</f>
        <v/>
      </c>
    </row>
    <row r="21" spans="2:48" ht="18" customHeight="1" x14ac:dyDescent="0.25">
      <c r="B21" s="38">
        <v>0.41666666666666702</v>
      </c>
      <c r="C21" s="39" t="str">
        <f>IF(_tag_day_hour!A12="","",_tag_day_hour!A12)</f>
        <v/>
      </c>
      <c r="D21" s="40"/>
      <c r="E21" s="60" t="str">
        <f>IF(_tag_day_hour!C12="","",_tag_day_hour!C12)</f>
        <v/>
      </c>
      <c r="F21" s="40" t="str">
        <f>IF(_tag_day_hour!D12="","",_tag_day_hour!D12)</f>
        <v/>
      </c>
      <c r="G21" s="40" t="str">
        <f>IF(_tag_day_hour!E12="","",_tag_day_hour!E12)</f>
        <v/>
      </c>
      <c r="H21" s="39" t="str">
        <f>IF(_tag_day_hour!F12="","",_tag_day_hour!F12)</f>
        <v/>
      </c>
      <c r="I21" s="40"/>
      <c r="J21" s="60" t="str">
        <f>IF(_tag_day_hour!H12="","",_tag_day_hour!H12)</f>
        <v/>
      </c>
      <c r="K21" s="39" t="str">
        <f>IF(_tag_day_hour!I12="","",_tag_day_hour!I12)</f>
        <v/>
      </c>
      <c r="L21" s="39" t="str">
        <f>IF(_tag_day_hour!J12="","",_tag_day_hour!J12)</f>
        <v/>
      </c>
      <c r="M21" s="39"/>
      <c r="N21" s="60" t="str">
        <f>IF(_tag_day_hour!L12="","",_tag_day_hour!L12)</f>
        <v/>
      </c>
      <c r="O21" s="39" t="str">
        <f>IF(_tag_day_hour!M12="","",_tag_day_hour!M12)</f>
        <v/>
      </c>
      <c r="P21" s="39" t="str">
        <f>IF(_tag_day_hour!N12="","",_tag_day_hour!N12)</f>
        <v/>
      </c>
      <c r="Q21" s="39"/>
      <c r="R21" s="60" t="str">
        <f>IF(_tag_day_hour!P12="","",_tag_day_hour!P12)</f>
        <v/>
      </c>
      <c r="S21" s="39" t="str">
        <f>IF(_tag_day_hour!Q12="","",_tag_day_hour!Q12)</f>
        <v/>
      </c>
      <c r="T21" s="39" t="str">
        <f>IF(_tag_day_hour!R12="","",_tag_day_hour!R12)</f>
        <v/>
      </c>
      <c r="U21" s="40"/>
      <c r="V21" s="40"/>
      <c r="W21" s="40"/>
      <c r="X21" s="40" t="str">
        <f>IF(_tag_day_hour!V12="","",_tag_day_hour!V12)</f>
        <v/>
      </c>
      <c r="Y21" s="39" t="str">
        <f>IF(_tag_day_hour!W12="","",_tag_day_hour!W12)</f>
        <v/>
      </c>
      <c r="Z21" s="40" t="str">
        <f>IF(_tag_day_hour!X12="","",_tag_day_hour!X12)</f>
        <v/>
      </c>
      <c r="AA21" s="41" t="str">
        <f>IF(_tag_day_hour!Y12="","",_tag_day_hour!Y12)</f>
        <v/>
      </c>
      <c r="AB21" s="40"/>
      <c r="AC21" s="40"/>
      <c r="AD21" s="60" t="str">
        <f>IF(_tag_day_hour!AB12="","",_tag_day_hour!AB12)</f>
        <v/>
      </c>
      <c r="AE21" s="39"/>
      <c r="AF21" s="39"/>
      <c r="AG21" s="60"/>
      <c r="AH21" s="39"/>
      <c r="AI21" s="39"/>
      <c r="AJ21" s="60" t="str">
        <f>IF(_tag_day_hour!AE12="","",_tag_day_hour!AE12)</f>
        <v/>
      </c>
      <c r="AK21" s="39"/>
      <c r="AL21" s="40" t="str">
        <f>IF(_tag_day_hour!AG12="","",_tag_day_hour!AG12)</f>
        <v/>
      </c>
      <c r="AM21" s="39" t="str">
        <f>IF(_tag_day_hour!AH12="","",_tag_day_hour!AH12)</f>
        <v/>
      </c>
      <c r="AN21" s="59" t="str">
        <f>IF(_tag_day_hour!AI12="","",_tag_day_hour!AI12)</f>
        <v/>
      </c>
      <c r="AO21" s="39"/>
      <c r="AP21" s="60" t="str">
        <f>IF(_tag_day_hour!AK12="","",_tag_day_hour!AK12)</f>
        <v/>
      </c>
      <c r="AQ21" s="39" t="str">
        <f>IF(_tag_day_hour!AL12="","",_tag_day_hour!AL12)</f>
        <v/>
      </c>
      <c r="AR21" s="39" t="str">
        <f>IF(_tag_day_hour!AM12="","",_tag_day_hour!AM12)</f>
        <v/>
      </c>
      <c r="AS21" s="39"/>
      <c r="AT21" s="60" t="str">
        <f>IF(_tag_day_hour!AO12="","",_tag_day_hour!AO12)</f>
        <v/>
      </c>
      <c r="AU21" s="39" t="str">
        <f>IF(_tag_day_hour!AP12="","",_tag_day_hour!AP12)</f>
        <v/>
      </c>
      <c r="AV21" s="39" t="str">
        <f>IF(_tag_day_hour!AQ12="","",_tag_day_hour!AQ12)</f>
        <v/>
      </c>
    </row>
    <row r="22" spans="2:48" ht="18" customHeight="1" x14ac:dyDescent="0.25">
      <c r="B22" s="38">
        <v>0.45833333333333298</v>
      </c>
      <c r="C22" s="39" t="str">
        <f>IF(_tag_day_hour!A13="","",_tag_day_hour!A13)</f>
        <v/>
      </c>
      <c r="D22" s="40"/>
      <c r="E22" s="60" t="str">
        <f>IF(_tag_day_hour!C13="","",_tag_day_hour!C13)</f>
        <v/>
      </c>
      <c r="F22" s="40" t="str">
        <f>IF(_tag_day_hour!D13="","",_tag_day_hour!D13)</f>
        <v/>
      </c>
      <c r="G22" s="40" t="str">
        <f>IF(_tag_day_hour!E13="","",_tag_day_hour!E13)</f>
        <v/>
      </c>
      <c r="H22" s="39" t="str">
        <f>IF(_tag_day_hour!F13="","",_tag_day_hour!F13)</f>
        <v/>
      </c>
      <c r="I22" s="40"/>
      <c r="J22" s="60" t="str">
        <f>IF(_tag_day_hour!H13="","",_tag_day_hour!H13)</f>
        <v/>
      </c>
      <c r="K22" s="39" t="str">
        <f>IF(_tag_day_hour!I13="","",_tag_day_hour!I13)</f>
        <v/>
      </c>
      <c r="L22" s="39" t="str">
        <f>IF(_tag_day_hour!J13="","",_tag_day_hour!J13)</f>
        <v/>
      </c>
      <c r="M22" s="39"/>
      <c r="N22" s="60" t="str">
        <f>IF(_tag_day_hour!L13="","",_tag_day_hour!L13)</f>
        <v/>
      </c>
      <c r="O22" s="39" t="str">
        <f>IF(_tag_day_hour!M13="","",_tag_day_hour!M13)</f>
        <v/>
      </c>
      <c r="P22" s="39" t="str">
        <f>IF(_tag_day_hour!N13="","",_tag_day_hour!N13)</f>
        <v/>
      </c>
      <c r="Q22" s="39"/>
      <c r="R22" s="60" t="str">
        <f>IF(_tag_day_hour!P13="","",_tag_day_hour!P13)</f>
        <v/>
      </c>
      <c r="S22" s="39" t="str">
        <f>IF(_tag_day_hour!Q13="","",_tag_day_hour!Q13)</f>
        <v/>
      </c>
      <c r="T22" s="39" t="str">
        <f>IF(_tag_day_hour!R13="","",_tag_day_hour!R13)</f>
        <v/>
      </c>
      <c r="U22" s="40"/>
      <c r="V22" s="40"/>
      <c r="W22" s="40"/>
      <c r="X22" s="40" t="str">
        <f>IF(_tag_day_hour!V13="","",_tag_day_hour!V13)</f>
        <v/>
      </c>
      <c r="Y22" s="39" t="str">
        <f>IF(_tag_day_hour!W13="","",_tag_day_hour!W13)</f>
        <v/>
      </c>
      <c r="Z22" s="40" t="str">
        <f>IF(_tag_day_hour!X13="","",_tag_day_hour!X13)</f>
        <v/>
      </c>
      <c r="AA22" s="41" t="str">
        <f>IF(_tag_day_hour!Y13="","",_tag_day_hour!Y13)</f>
        <v/>
      </c>
      <c r="AB22" s="40"/>
      <c r="AC22" s="40"/>
      <c r="AD22" s="60" t="str">
        <f>IF(_tag_day_hour!AB13="","",_tag_day_hour!AB13)</f>
        <v/>
      </c>
      <c r="AE22" s="39"/>
      <c r="AF22" s="39"/>
      <c r="AG22" s="60"/>
      <c r="AH22" s="39"/>
      <c r="AI22" s="39"/>
      <c r="AJ22" s="60" t="str">
        <f>IF(_tag_day_hour!AE13="","",_tag_day_hour!AE13)</f>
        <v/>
      </c>
      <c r="AK22" s="39"/>
      <c r="AL22" s="40" t="str">
        <f>IF(_tag_day_hour!AG13="","",_tag_day_hour!AG13)</f>
        <v/>
      </c>
      <c r="AM22" s="39" t="str">
        <f>IF(_tag_day_hour!AH13="","",_tag_day_hour!AH13)</f>
        <v/>
      </c>
      <c r="AN22" s="59" t="str">
        <f>IF(_tag_day_hour!AI13="","",_tag_day_hour!AI13)</f>
        <v/>
      </c>
      <c r="AO22" s="39"/>
      <c r="AP22" s="60" t="str">
        <f>IF(_tag_day_hour!AK13="","",_tag_day_hour!AK13)</f>
        <v/>
      </c>
      <c r="AQ22" s="39" t="str">
        <f>IF(_tag_day_hour!AL13="","",_tag_day_hour!AL13)</f>
        <v/>
      </c>
      <c r="AR22" s="39" t="str">
        <f>IF(_tag_day_hour!AM13="","",_tag_day_hour!AM13)</f>
        <v/>
      </c>
      <c r="AS22" s="39"/>
      <c r="AT22" s="60" t="str">
        <f>IF(_tag_day_hour!AO13="","",_tag_day_hour!AO13)</f>
        <v/>
      </c>
      <c r="AU22" s="39" t="str">
        <f>IF(_tag_day_hour!AP13="","",_tag_day_hour!AP13)</f>
        <v/>
      </c>
      <c r="AV22" s="39" t="str">
        <f>IF(_tag_day_hour!AQ13="","",_tag_day_hour!AQ13)</f>
        <v/>
      </c>
    </row>
    <row r="23" spans="2:48" ht="18" customHeight="1" x14ac:dyDescent="0.25">
      <c r="B23" s="38">
        <v>0.5</v>
      </c>
      <c r="C23" s="39" t="str">
        <f>IF(_tag_day_hour!A14="","",_tag_day_hour!A14)</f>
        <v/>
      </c>
      <c r="D23" s="40"/>
      <c r="E23" s="60" t="str">
        <f>IF(_tag_day_hour!C14="","",_tag_day_hour!C14)</f>
        <v/>
      </c>
      <c r="F23" s="40" t="str">
        <f>IF(_tag_day_hour!D14="","",_tag_day_hour!D14)</f>
        <v/>
      </c>
      <c r="G23" s="40" t="str">
        <f>IF(_tag_day_hour!E14="","",_tag_day_hour!E14)</f>
        <v/>
      </c>
      <c r="H23" s="39" t="str">
        <f>IF(_tag_day_hour!F14="","",_tag_day_hour!F14)</f>
        <v/>
      </c>
      <c r="I23" s="40"/>
      <c r="J23" s="60" t="str">
        <f>IF(_tag_day_hour!H14="","",_tag_day_hour!H14)</f>
        <v/>
      </c>
      <c r="K23" s="39" t="str">
        <f>IF(_tag_day_hour!I14="","",_tag_day_hour!I14)</f>
        <v/>
      </c>
      <c r="L23" s="39" t="str">
        <f>IF(_tag_day_hour!J14="","",_tag_day_hour!J14)</f>
        <v/>
      </c>
      <c r="M23" s="39"/>
      <c r="N23" s="60" t="str">
        <f>IF(_tag_day_hour!L14="","",_tag_day_hour!L14)</f>
        <v/>
      </c>
      <c r="O23" s="39" t="str">
        <f>IF(_tag_day_hour!M14="","",_tag_day_hour!M14)</f>
        <v/>
      </c>
      <c r="P23" s="39" t="str">
        <f>IF(_tag_day_hour!N14="","",_tag_day_hour!N14)</f>
        <v/>
      </c>
      <c r="Q23" s="39"/>
      <c r="R23" s="60" t="str">
        <f>IF(_tag_day_hour!P14="","",_tag_day_hour!P14)</f>
        <v/>
      </c>
      <c r="S23" s="39" t="str">
        <f>IF(_tag_day_hour!Q14="","",_tag_day_hour!Q14)</f>
        <v/>
      </c>
      <c r="T23" s="39" t="str">
        <f>IF(_tag_day_hour!R14="","",_tag_day_hour!R14)</f>
        <v/>
      </c>
      <c r="U23" s="40"/>
      <c r="V23" s="40"/>
      <c r="W23" s="40"/>
      <c r="X23" s="40" t="str">
        <f>IF(_tag_day_hour!V14="","",_tag_day_hour!V14)</f>
        <v/>
      </c>
      <c r="Y23" s="39" t="str">
        <f>IF(_tag_day_hour!W14="","",_tag_day_hour!W14)</f>
        <v/>
      </c>
      <c r="Z23" s="40" t="str">
        <f>IF(_tag_day_hour!X14="","",_tag_day_hour!X14)</f>
        <v/>
      </c>
      <c r="AA23" s="41" t="str">
        <f>IF(_tag_day_hour!Y14="","",_tag_day_hour!Y14)</f>
        <v/>
      </c>
      <c r="AB23" s="40"/>
      <c r="AC23" s="40"/>
      <c r="AD23" s="60" t="str">
        <f>IF(_tag_day_hour!AB14="","",_tag_day_hour!AB14)</f>
        <v/>
      </c>
      <c r="AE23" s="39"/>
      <c r="AF23" s="39"/>
      <c r="AG23" s="60"/>
      <c r="AH23" s="39"/>
      <c r="AI23" s="39"/>
      <c r="AJ23" s="60" t="str">
        <f>IF(_tag_day_hour!AE14="","",_tag_day_hour!AE14)</f>
        <v/>
      </c>
      <c r="AK23" s="39"/>
      <c r="AL23" s="40" t="str">
        <f>IF(_tag_day_hour!AG14="","",_tag_day_hour!AG14)</f>
        <v/>
      </c>
      <c r="AM23" s="39" t="str">
        <f>IF(_tag_day_hour!AH14="","",_tag_day_hour!AH14)</f>
        <v/>
      </c>
      <c r="AN23" s="59" t="str">
        <f>IF(_tag_day_hour!AI14="","",_tag_day_hour!AI14)</f>
        <v/>
      </c>
      <c r="AO23" s="39"/>
      <c r="AP23" s="60" t="str">
        <f>IF(_tag_day_hour!AK14="","",_tag_day_hour!AK14)</f>
        <v/>
      </c>
      <c r="AQ23" s="39" t="str">
        <f>IF(_tag_day_hour!AL14="","",_tag_day_hour!AL14)</f>
        <v/>
      </c>
      <c r="AR23" s="39" t="str">
        <f>IF(_tag_day_hour!AM14="","",_tag_day_hour!AM14)</f>
        <v/>
      </c>
      <c r="AS23" s="39"/>
      <c r="AT23" s="60" t="str">
        <f>IF(_tag_day_hour!AO14="","",_tag_day_hour!AO14)</f>
        <v/>
      </c>
      <c r="AU23" s="39" t="str">
        <f>IF(_tag_day_hour!AP14="","",_tag_day_hour!AP14)</f>
        <v/>
      </c>
      <c r="AV23" s="39" t="str">
        <f>IF(_tag_day_hour!AQ14="","",_tag_day_hour!AQ14)</f>
        <v/>
      </c>
    </row>
    <row r="24" spans="2:48" ht="18" customHeight="1" x14ac:dyDescent="0.25">
      <c r="B24" s="38">
        <v>0.54166666666666596</v>
      </c>
      <c r="C24" s="39" t="str">
        <f>IF(_tag_day_hour!A15="","",_tag_day_hour!A15)</f>
        <v/>
      </c>
      <c r="D24" s="40"/>
      <c r="E24" s="60" t="str">
        <f>IF(_tag_day_hour!C15="","",_tag_day_hour!C15)</f>
        <v/>
      </c>
      <c r="F24" s="40" t="str">
        <f>IF(_tag_day_hour!D15="","",_tag_day_hour!D15)</f>
        <v/>
      </c>
      <c r="G24" s="40" t="str">
        <f>IF(_tag_day_hour!E15="","",_tag_day_hour!E15)</f>
        <v/>
      </c>
      <c r="H24" s="39" t="str">
        <f>IF(_tag_day_hour!F15="","",_tag_day_hour!F15)</f>
        <v/>
      </c>
      <c r="I24" s="40"/>
      <c r="J24" s="60" t="str">
        <f>IF(_tag_day_hour!H15="","",_tag_day_hour!H15)</f>
        <v/>
      </c>
      <c r="K24" s="39" t="str">
        <f>IF(_tag_day_hour!I15="","",_tag_day_hour!I15)</f>
        <v/>
      </c>
      <c r="L24" s="39" t="str">
        <f>IF(_tag_day_hour!J15="","",_tag_day_hour!J15)</f>
        <v/>
      </c>
      <c r="M24" s="39"/>
      <c r="N24" s="60" t="str">
        <f>IF(_tag_day_hour!L15="","",_tag_day_hour!L15)</f>
        <v/>
      </c>
      <c r="O24" s="39" t="str">
        <f>IF(_tag_day_hour!M15="","",_tag_day_hour!M15)</f>
        <v/>
      </c>
      <c r="P24" s="39" t="str">
        <f>IF(_tag_day_hour!N15="","",_tag_day_hour!N15)</f>
        <v/>
      </c>
      <c r="Q24" s="39"/>
      <c r="R24" s="60" t="str">
        <f>IF(_tag_day_hour!P15="","",_tag_day_hour!P15)</f>
        <v/>
      </c>
      <c r="S24" s="39" t="str">
        <f>IF(_tag_day_hour!Q15="","",_tag_day_hour!Q15)</f>
        <v/>
      </c>
      <c r="T24" s="39" t="str">
        <f>IF(_tag_day_hour!R15="","",_tag_day_hour!R15)</f>
        <v/>
      </c>
      <c r="U24" s="40"/>
      <c r="V24" s="40"/>
      <c r="W24" s="40"/>
      <c r="X24" s="40" t="str">
        <f>IF(_tag_day_hour!V15="","",_tag_day_hour!V15)</f>
        <v/>
      </c>
      <c r="Y24" s="39" t="str">
        <f>IF(_tag_day_hour!W15="","",_tag_day_hour!W15)</f>
        <v/>
      </c>
      <c r="Z24" s="40" t="str">
        <f>IF(_tag_day_hour!X15="","",_tag_day_hour!X15)</f>
        <v/>
      </c>
      <c r="AA24" s="41" t="str">
        <f>IF(_tag_day_hour!Y15="","",_tag_day_hour!Y15)</f>
        <v/>
      </c>
      <c r="AB24" s="40"/>
      <c r="AC24" s="40"/>
      <c r="AD24" s="60" t="str">
        <f>IF(_tag_day_hour!AB15="","",_tag_day_hour!AB15)</f>
        <v/>
      </c>
      <c r="AE24" s="39"/>
      <c r="AF24" s="39"/>
      <c r="AG24" s="60"/>
      <c r="AH24" s="39"/>
      <c r="AI24" s="39"/>
      <c r="AJ24" s="60" t="str">
        <f>IF(_tag_day_hour!AE15="","",_tag_day_hour!AE15)</f>
        <v/>
      </c>
      <c r="AK24" s="39"/>
      <c r="AL24" s="40" t="str">
        <f>IF(_tag_day_hour!AG15="","",_tag_day_hour!AG15)</f>
        <v/>
      </c>
      <c r="AM24" s="39" t="str">
        <f>IF(_tag_day_hour!AH15="","",_tag_day_hour!AH15)</f>
        <v/>
      </c>
      <c r="AN24" s="59" t="str">
        <f>IF(_tag_day_hour!AI15="","",_tag_day_hour!AI15)</f>
        <v/>
      </c>
      <c r="AO24" s="39"/>
      <c r="AP24" s="60" t="str">
        <f>IF(_tag_day_hour!AK15="","",_tag_day_hour!AK15)</f>
        <v/>
      </c>
      <c r="AQ24" s="39" t="str">
        <f>IF(_tag_day_hour!AL15="","",_tag_day_hour!AL15)</f>
        <v/>
      </c>
      <c r="AR24" s="39" t="str">
        <f>IF(_tag_day_hour!AM15="","",_tag_day_hour!AM15)</f>
        <v/>
      </c>
      <c r="AS24" s="39"/>
      <c r="AT24" s="60" t="str">
        <f>IF(_tag_day_hour!AO15="","",_tag_day_hour!AO15)</f>
        <v/>
      </c>
      <c r="AU24" s="39" t="str">
        <f>IF(_tag_day_hour!AP15="","",_tag_day_hour!AP15)</f>
        <v/>
      </c>
      <c r="AV24" s="39" t="str">
        <f>IF(_tag_day_hour!AQ15="","",_tag_day_hour!AQ15)</f>
        <v/>
      </c>
    </row>
    <row r="25" spans="2:48" ht="18" customHeight="1" x14ac:dyDescent="0.25">
      <c r="B25" s="38">
        <v>0.58333333333333304</v>
      </c>
      <c r="C25" s="39" t="str">
        <f>IF(_tag_day_hour!A16="","",_tag_day_hour!A16)</f>
        <v/>
      </c>
      <c r="D25" s="40"/>
      <c r="E25" s="60" t="str">
        <f>IF(_tag_day_hour!C16="","",_tag_day_hour!C16)</f>
        <v/>
      </c>
      <c r="F25" s="40" t="str">
        <f>IF(_tag_day_hour!D16="","",_tag_day_hour!D16)</f>
        <v/>
      </c>
      <c r="G25" s="40" t="str">
        <f>IF(_tag_day_hour!E16="","",_tag_day_hour!E16)</f>
        <v/>
      </c>
      <c r="H25" s="39" t="str">
        <f>IF(_tag_day_hour!F16="","",_tag_day_hour!F16)</f>
        <v/>
      </c>
      <c r="I25" s="40"/>
      <c r="J25" s="60" t="str">
        <f>IF(_tag_day_hour!H16="","",_tag_day_hour!H16)</f>
        <v/>
      </c>
      <c r="K25" s="39" t="str">
        <f>IF(_tag_day_hour!I16="","",_tag_day_hour!I16)</f>
        <v/>
      </c>
      <c r="L25" s="39" t="str">
        <f>IF(_tag_day_hour!J16="","",_tag_day_hour!J16)</f>
        <v/>
      </c>
      <c r="M25" s="39"/>
      <c r="N25" s="60" t="str">
        <f>IF(_tag_day_hour!L16="","",_tag_day_hour!L16)</f>
        <v/>
      </c>
      <c r="O25" s="39" t="str">
        <f>IF(_tag_day_hour!M16="","",_tag_day_hour!M16)</f>
        <v/>
      </c>
      <c r="P25" s="39" t="str">
        <f>IF(_tag_day_hour!N16="","",_tag_day_hour!N16)</f>
        <v/>
      </c>
      <c r="Q25" s="39"/>
      <c r="R25" s="60" t="str">
        <f>IF(_tag_day_hour!P16="","",_tag_day_hour!P16)</f>
        <v/>
      </c>
      <c r="S25" s="39" t="str">
        <f>IF(_tag_day_hour!Q16="","",_tag_day_hour!Q16)</f>
        <v/>
      </c>
      <c r="T25" s="39" t="str">
        <f>IF(_tag_day_hour!R16="","",_tag_day_hour!R16)</f>
        <v/>
      </c>
      <c r="U25" s="40"/>
      <c r="V25" s="40"/>
      <c r="W25" s="40"/>
      <c r="X25" s="40" t="str">
        <f>IF(_tag_day_hour!V16="","",_tag_day_hour!V16)</f>
        <v/>
      </c>
      <c r="Y25" s="39" t="str">
        <f>IF(_tag_day_hour!W16="","",_tag_day_hour!W16)</f>
        <v/>
      </c>
      <c r="Z25" s="40" t="str">
        <f>IF(_tag_day_hour!X16="","",_tag_day_hour!X16)</f>
        <v/>
      </c>
      <c r="AA25" s="41" t="str">
        <f>IF(_tag_day_hour!Y16="","",_tag_day_hour!Y16)</f>
        <v/>
      </c>
      <c r="AB25" s="40"/>
      <c r="AC25" s="40"/>
      <c r="AD25" s="60" t="str">
        <f>IF(_tag_day_hour!AB16="","",_tag_day_hour!AB16)</f>
        <v/>
      </c>
      <c r="AE25" s="39"/>
      <c r="AF25" s="39"/>
      <c r="AG25" s="60"/>
      <c r="AH25" s="39"/>
      <c r="AI25" s="39"/>
      <c r="AJ25" s="60" t="str">
        <f>IF(_tag_day_hour!AE16="","",_tag_day_hour!AE16)</f>
        <v/>
      </c>
      <c r="AK25" s="39"/>
      <c r="AL25" s="40" t="str">
        <f>IF(_tag_day_hour!AG16="","",_tag_day_hour!AG16)</f>
        <v/>
      </c>
      <c r="AM25" s="39" t="str">
        <f>IF(_tag_day_hour!AH16="","",_tag_day_hour!AH16)</f>
        <v/>
      </c>
      <c r="AN25" s="59" t="str">
        <f>IF(_tag_day_hour!AI16="","",_tag_day_hour!AI16)</f>
        <v/>
      </c>
      <c r="AO25" s="39"/>
      <c r="AP25" s="60" t="str">
        <f>IF(_tag_day_hour!AK16="","",_tag_day_hour!AK16)</f>
        <v/>
      </c>
      <c r="AQ25" s="39" t="str">
        <f>IF(_tag_day_hour!AL16="","",_tag_day_hour!AL16)</f>
        <v/>
      </c>
      <c r="AR25" s="39" t="str">
        <f>IF(_tag_day_hour!AM16="","",_tag_day_hour!AM16)</f>
        <v/>
      </c>
      <c r="AS25" s="39"/>
      <c r="AT25" s="60" t="str">
        <f>IF(_tag_day_hour!AO16="","",_tag_day_hour!AO16)</f>
        <v/>
      </c>
      <c r="AU25" s="39" t="str">
        <f>IF(_tag_day_hour!AP16="","",_tag_day_hour!AP16)</f>
        <v/>
      </c>
      <c r="AV25" s="39" t="str">
        <f>IF(_tag_day_hour!AQ16="","",_tag_day_hour!AQ16)</f>
        <v/>
      </c>
    </row>
    <row r="26" spans="2:48" ht="18" customHeight="1" x14ac:dyDescent="0.25">
      <c r="B26" s="42">
        <v>0.625</v>
      </c>
      <c r="C26" s="43" t="str">
        <f>IF(_tag_day_hour!A17="","",_tag_day_hour!A17)</f>
        <v/>
      </c>
      <c r="D26" s="44"/>
      <c r="E26" s="61" t="str">
        <f>IF(_tag_day_hour!C17="","",_tag_day_hour!C17)</f>
        <v/>
      </c>
      <c r="F26" s="44" t="str">
        <f>IF(_tag_day_hour!D17="","",_tag_day_hour!D17)</f>
        <v/>
      </c>
      <c r="G26" s="44" t="str">
        <f>IF(_tag_day_hour!E17="","",_tag_day_hour!E17)</f>
        <v/>
      </c>
      <c r="H26" s="43" t="str">
        <f>IF(_tag_day_hour!F17="","",_tag_day_hour!F17)</f>
        <v/>
      </c>
      <c r="I26" s="44"/>
      <c r="J26" s="61" t="str">
        <f>IF(_tag_day_hour!H17="","",_tag_day_hour!H17)</f>
        <v/>
      </c>
      <c r="K26" s="43" t="str">
        <f>IF(_tag_day_hour!I17="","",_tag_day_hour!I17)</f>
        <v/>
      </c>
      <c r="L26" s="43" t="str">
        <f>IF(_tag_day_hour!J17="","",_tag_day_hour!J17)</f>
        <v/>
      </c>
      <c r="M26" s="43"/>
      <c r="N26" s="61" t="str">
        <f>IF(_tag_day_hour!L17="","",_tag_day_hour!L17)</f>
        <v/>
      </c>
      <c r="O26" s="43" t="str">
        <f>IF(_tag_day_hour!M17="","",_tag_day_hour!M17)</f>
        <v/>
      </c>
      <c r="P26" s="43" t="str">
        <f>IF(_tag_day_hour!N17="","",_tag_day_hour!N17)</f>
        <v/>
      </c>
      <c r="Q26" s="43"/>
      <c r="R26" s="61" t="str">
        <f>IF(_tag_day_hour!P17="","",_tag_day_hour!P17)</f>
        <v/>
      </c>
      <c r="S26" s="43" t="str">
        <f>IF(_tag_day_hour!Q17="","",_tag_day_hour!Q17)</f>
        <v/>
      </c>
      <c r="T26" s="43" t="str">
        <f>IF(_tag_day_hour!R17="","",_tag_day_hour!R17)</f>
        <v/>
      </c>
      <c r="U26" s="44"/>
      <c r="V26" s="44"/>
      <c r="W26" s="44"/>
      <c r="X26" s="44" t="str">
        <f>IF(_tag_day_hour!V17="","",_tag_day_hour!V17)</f>
        <v/>
      </c>
      <c r="Y26" s="43" t="str">
        <f>IF(_tag_day_hour!W17="","",_tag_day_hour!W17)</f>
        <v/>
      </c>
      <c r="Z26" s="44" t="str">
        <f>IF(_tag_day_hour!X17="","",_tag_day_hour!X17)</f>
        <v/>
      </c>
      <c r="AA26" s="45" t="str">
        <f>IF(_tag_day_hour!Y17="","",_tag_day_hour!Y17)</f>
        <v/>
      </c>
      <c r="AB26" s="44"/>
      <c r="AC26" s="44"/>
      <c r="AD26" s="61" t="str">
        <f>IF(_tag_day_hour!AB17="","",_tag_day_hour!AB17)</f>
        <v/>
      </c>
      <c r="AE26" s="43"/>
      <c r="AF26" s="43"/>
      <c r="AG26" s="61"/>
      <c r="AH26" s="43"/>
      <c r="AI26" s="43"/>
      <c r="AJ26" s="61" t="str">
        <f>IF(_tag_day_hour!AE17="","",_tag_day_hour!AE17)</f>
        <v/>
      </c>
      <c r="AK26" s="43"/>
      <c r="AL26" s="44" t="str">
        <f>IF(_tag_day_hour!AG17="","",_tag_day_hour!AG17)</f>
        <v/>
      </c>
      <c r="AM26" s="43" t="str">
        <f>IF(_tag_day_hour!AH17="","",_tag_day_hour!AH17)</f>
        <v/>
      </c>
      <c r="AN26" s="61" t="str">
        <f>IF(_tag_day_hour!AI17="","",_tag_day_hour!AI17)</f>
        <v/>
      </c>
      <c r="AO26" s="43"/>
      <c r="AP26" s="61" t="str">
        <f>IF(_tag_day_hour!AK17="","",_tag_day_hour!AK17)</f>
        <v/>
      </c>
      <c r="AQ26" s="43" t="str">
        <f>IF(_tag_day_hour!AL17="","",_tag_day_hour!AL17)</f>
        <v/>
      </c>
      <c r="AR26" s="43" t="str">
        <f>IF(_tag_day_hour!AM17="","",_tag_day_hour!AM17)</f>
        <v/>
      </c>
      <c r="AS26" s="43"/>
      <c r="AT26" s="61" t="str">
        <f>IF(_tag_day_hour!AO17="","",_tag_day_hour!AO17)</f>
        <v/>
      </c>
      <c r="AU26" s="43" t="str">
        <f>IF(_tag_day_hour!AP17="","",_tag_day_hour!AP17)</f>
        <v/>
      </c>
      <c r="AV26" s="43" t="str">
        <f>IF(_tag_day_hour!AQ17="","",_tag_day_hour!AQ17)</f>
        <v/>
      </c>
    </row>
    <row r="27" spans="2:48" ht="18" customHeight="1" x14ac:dyDescent="0.25">
      <c r="B27" s="34">
        <v>0.66666666666666696</v>
      </c>
      <c r="C27" s="35" t="str">
        <f>IF(_tag_day_hour!A18="","",_tag_day_hour!A18)</f>
        <v/>
      </c>
      <c r="D27" s="36"/>
      <c r="E27" s="59" t="str">
        <f>IF(_tag_day_hour!C18="","",_tag_day_hour!C18)</f>
        <v/>
      </c>
      <c r="F27" s="36" t="str">
        <f>IF(_tag_day_hour!D18="","",_tag_day_hour!D18)</f>
        <v/>
      </c>
      <c r="G27" s="36" t="str">
        <f>IF(_tag_day_hour!E18="","",_tag_day_hour!E18)</f>
        <v/>
      </c>
      <c r="H27" s="35" t="str">
        <f>IF(_tag_day_hour!F18="","",_tag_day_hour!F18)</f>
        <v/>
      </c>
      <c r="I27" s="36"/>
      <c r="J27" s="59" t="str">
        <f>IF(_tag_day_hour!H18="","",_tag_day_hour!H18)</f>
        <v/>
      </c>
      <c r="K27" s="35" t="str">
        <f>IF(_tag_day_hour!I18="","",_tag_day_hour!I18)</f>
        <v/>
      </c>
      <c r="L27" s="35" t="str">
        <f>IF(_tag_day_hour!J18="","",_tag_day_hour!J18)</f>
        <v/>
      </c>
      <c r="M27" s="35"/>
      <c r="N27" s="59" t="str">
        <f>IF(_tag_day_hour!L18="","",_tag_day_hour!L18)</f>
        <v/>
      </c>
      <c r="O27" s="35" t="str">
        <f>IF(_tag_day_hour!M18="","",_tag_day_hour!M18)</f>
        <v/>
      </c>
      <c r="P27" s="35" t="str">
        <f>IF(_tag_day_hour!N18="","",_tag_day_hour!N18)</f>
        <v/>
      </c>
      <c r="Q27" s="35"/>
      <c r="R27" s="59" t="str">
        <f>IF(_tag_day_hour!P18="","",_tag_day_hour!P18)</f>
        <v/>
      </c>
      <c r="S27" s="35" t="str">
        <f>IF(_tag_day_hour!Q18="","",_tag_day_hour!Q18)</f>
        <v/>
      </c>
      <c r="T27" s="35" t="str">
        <f>IF(_tag_day_hour!R18="","",_tag_day_hour!R18)</f>
        <v/>
      </c>
      <c r="U27" s="36"/>
      <c r="V27" s="36"/>
      <c r="W27" s="36"/>
      <c r="X27" s="36" t="str">
        <f>IF(_tag_day_hour!V18="","",_tag_day_hour!V18)</f>
        <v/>
      </c>
      <c r="Y27" s="35" t="str">
        <f>IF(_tag_day_hour!W18="","",_tag_day_hour!W18)</f>
        <v/>
      </c>
      <c r="Z27" s="36" t="str">
        <f>IF(_tag_day_hour!X18="","",_tag_day_hour!X18)</f>
        <v/>
      </c>
      <c r="AA27" s="37" t="str">
        <f>IF(_tag_day_hour!Y18="","",_tag_day_hour!Y18)</f>
        <v/>
      </c>
      <c r="AB27" s="36"/>
      <c r="AC27" s="36"/>
      <c r="AD27" s="59" t="str">
        <f>IF(_tag_day_hour!AB18="","",_tag_day_hour!AB18)</f>
        <v/>
      </c>
      <c r="AE27" s="35"/>
      <c r="AF27" s="35"/>
      <c r="AG27" s="59"/>
      <c r="AH27" s="35"/>
      <c r="AI27" s="35"/>
      <c r="AJ27" s="59" t="str">
        <f>IF(_tag_day_hour!AE18="","",_tag_day_hour!AE18)</f>
        <v/>
      </c>
      <c r="AK27" s="35"/>
      <c r="AL27" s="36" t="str">
        <f>IF(_tag_day_hour!AG18="","",_tag_day_hour!AG18)</f>
        <v/>
      </c>
      <c r="AM27" s="35" t="str">
        <f>IF(_tag_day_hour!AH18="","",_tag_day_hour!AH18)</f>
        <v/>
      </c>
      <c r="AN27" s="59" t="str">
        <f>IF(_tag_day_hour!AI18="","",_tag_day_hour!AI18)</f>
        <v/>
      </c>
      <c r="AO27" s="35"/>
      <c r="AP27" s="59" t="str">
        <f>IF(_tag_day_hour!AK18="","",_tag_day_hour!AK18)</f>
        <v/>
      </c>
      <c r="AQ27" s="35" t="str">
        <f>IF(_tag_day_hour!AL18="","",_tag_day_hour!AL18)</f>
        <v/>
      </c>
      <c r="AR27" s="35" t="str">
        <f>IF(_tag_day_hour!AM18="","",_tag_day_hour!AM18)</f>
        <v/>
      </c>
      <c r="AS27" s="35"/>
      <c r="AT27" s="59" t="str">
        <f>IF(_tag_day_hour!AO18="","",_tag_day_hour!AO18)</f>
        <v/>
      </c>
      <c r="AU27" s="35" t="str">
        <f>IF(_tag_day_hour!AP18="","",_tag_day_hour!AP18)</f>
        <v/>
      </c>
      <c r="AV27" s="35" t="str">
        <f>IF(_tag_day_hour!AQ18="","",_tag_day_hour!AQ18)</f>
        <v/>
      </c>
    </row>
    <row r="28" spans="2:48" ht="18" customHeight="1" x14ac:dyDescent="0.25">
      <c r="B28" s="38">
        <v>0.70833333333333304</v>
      </c>
      <c r="C28" s="39" t="str">
        <f>IF(_tag_day_hour!A19="","",_tag_day_hour!A19)</f>
        <v/>
      </c>
      <c r="D28" s="40"/>
      <c r="E28" s="60" t="str">
        <f>IF(_tag_day_hour!C19="","",_tag_day_hour!C19)</f>
        <v/>
      </c>
      <c r="F28" s="40" t="str">
        <f>IF(_tag_day_hour!D19="","",_tag_day_hour!D19)</f>
        <v/>
      </c>
      <c r="G28" s="40" t="str">
        <f>IF(_tag_day_hour!E19="","",_tag_day_hour!E19)</f>
        <v/>
      </c>
      <c r="H28" s="39" t="str">
        <f>IF(_tag_day_hour!F19="","",_tag_day_hour!F19)</f>
        <v/>
      </c>
      <c r="I28" s="40"/>
      <c r="J28" s="60" t="str">
        <f>IF(_tag_day_hour!H19="","",_tag_day_hour!H19)</f>
        <v/>
      </c>
      <c r="K28" s="39" t="str">
        <f>IF(_tag_day_hour!I19="","",_tag_day_hour!I19)</f>
        <v/>
      </c>
      <c r="L28" s="39" t="str">
        <f>IF(_tag_day_hour!J19="","",_tag_day_hour!J19)</f>
        <v/>
      </c>
      <c r="M28" s="39"/>
      <c r="N28" s="60" t="str">
        <f>IF(_tag_day_hour!L19="","",_tag_day_hour!L19)</f>
        <v/>
      </c>
      <c r="O28" s="39" t="str">
        <f>IF(_tag_day_hour!M19="","",_tag_day_hour!M19)</f>
        <v/>
      </c>
      <c r="P28" s="39" t="str">
        <f>IF(_tag_day_hour!N19="","",_tag_day_hour!N19)</f>
        <v/>
      </c>
      <c r="Q28" s="39"/>
      <c r="R28" s="60" t="str">
        <f>IF(_tag_day_hour!P19="","",_tag_day_hour!P19)</f>
        <v/>
      </c>
      <c r="S28" s="39" t="str">
        <f>IF(_tag_day_hour!Q19="","",_tag_day_hour!Q19)</f>
        <v/>
      </c>
      <c r="T28" s="39" t="str">
        <f>IF(_tag_day_hour!R19="","",_tag_day_hour!R19)</f>
        <v/>
      </c>
      <c r="U28" s="40"/>
      <c r="V28" s="40"/>
      <c r="W28" s="40"/>
      <c r="X28" s="40" t="str">
        <f>IF(_tag_day_hour!V19="","",_tag_day_hour!V19)</f>
        <v/>
      </c>
      <c r="Y28" s="39" t="str">
        <f>IF(_tag_day_hour!W19="","",_tag_day_hour!W19)</f>
        <v/>
      </c>
      <c r="Z28" s="40" t="str">
        <f>IF(_tag_day_hour!X19="","",_tag_day_hour!X19)</f>
        <v/>
      </c>
      <c r="AA28" s="41" t="str">
        <f>IF(_tag_day_hour!Y19="","",_tag_day_hour!Y19)</f>
        <v/>
      </c>
      <c r="AB28" s="40"/>
      <c r="AC28" s="40"/>
      <c r="AD28" s="60" t="str">
        <f>IF(_tag_day_hour!AB19="","",_tag_day_hour!AB19)</f>
        <v/>
      </c>
      <c r="AE28" s="39"/>
      <c r="AF28" s="39"/>
      <c r="AG28" s="60"/>
      <c r="AH28" s="39"/>
      <c r="AI28" s="39"/>
      <c r="AJ28" s="60" t="str">
        <f>IF(_tag_day_hour!AE19="","",_tag_day_hour!AE19)</f>
        <v/>
      </c>
      <c r="AK28" s="39"/>
      <c r="AL28" s="40" t="str">
        <f>IF(_tag_day_hour!AG19="","",_tag_day_hour!AG19)</f>
        <v/>
      </c>
      <c r="AM28" s="39" t="str">
        <f>IF(_tag_day_hour!AH19="","",_tag_day_hour!AH19)</f>
        <v/>
      </c>
      <c r="AN28" s="59" t="str">
        <f>IF(_tag_day_hour!AI19="","",_tag_day_hour!AI19)</f>
        <v/>
      </c>
      <c r="AO28" s="39"/>
      <c r="AP28" s="60" t="str">
        <f>IF(_tag_day_hour!AK19="","",_tag_day_hour!AK19)</f>
        <v/>
      </c>
      <c r="AQ28" s="39" t="str">
        <f>IF(_tag_day_hour!AL19="","",_tag_day_hour!AL19)</f>
        <v/>
      </c>
      <c r="AR28" s="39" t="str">
        <f>IF(_tag_day_hour!AM19="","",_tag_day_hour!AM19)</f>
        <v/>
      </c>
      <c r="AS28" s="39"/>
      <c r="AT28" s="60" t="str">
        <f>IF(_tag_day_hour!AO19="","",_tag_day_hour!AO19)</f>
        <v/>
      </c>
      <c r="AU28" s="39" t="str">
        <f>IF(_tag_day_hour!AP19="","",_tag_day_hour!AP19)</f>
        <v/>
      </c>
      <c r="AV28" s="39" t="str">
        <f>IF(_tag_day_hour!AQ19="","",_tag_day_hour!AQ19)</f>
        <v/>
      </c>
    </row>
    <row r="29" spans="2:48" ht="18" customHeight="1" x14ac:dyDescent="0.25">
      <c r="B29" s="38">
        <v>0.75</v>
      </c>
      <c r="C29" s="39" t="str">
        <f>IF(_tag_day_hour!A20="","",_tag_day_hour!A20)</f>
        <v/>
      </c>
      <c r="D29" s="40"/>
      <c r="E29" s="60" t="str">
        <f>IF(_tag_day_hour!C20="","",_tag_day_hour!C20)</f>
        <v/>
      </c>
      <c r="F29" s="40" t="str">
        <f>IF(_tag_day_hour!D20="","",_tag_day_hour!D20)</f>
        <v/>
      </c>
      <c r="G29" s="40" t="str">
        <f>IF(_tag_day_hour!E20="","",_tag_day_hour!E20)</f>
        <v/>
      </c>
      <c r="H29" s="39" t="str">
        <f>IF(_tag_day_hour!F20="","",_tag_day_hour!F20)</f>
        <v/>
      </c>
      <c r="I29" s="40"/>
      <c r="J29" s="60" t="str">
        <f>IF(_tag_day_hour!H20="","",_tag_day_hour!H20)</f>
        <v/>
      </c>
      <c r="K29" s="39" t="str">
        <f>IF(_tag_day_hour!I20="","",_tag_day_hour!I20)</f>
        <v/>
      </c>
      <c r="L29" s="39" t="str">
        <f>IF(_tag_day_hour!J20="","",_tag_day_hour!J20)</f>
        <v/>
      </c>
      <c r="M29" s="39"/>
      <c r="N29" s="60" t="str">
        <f>IF(_tag_day_hour!L20="","",_tag_day_hour!L20)</f>
        <v/>
      </c>
      <c r="O29" s="39" t="str">
        <f>IF(_tag_day_hour!M20="","",_tag_day_hour!M20)</f>
        <v/>
      </c>
      <c r="P29" s="39" t="str">
        <f>IF(_tag_day_hour!N20="","",_tag_day_hour!N20)</f>
        <v/>
      </c>
      <c r="Q29" s="39"/>
      <c r="R29" s="60" t="str">
        <f>IF(_tag_day_hour!P20="","",_tag_day_hour!P20)</f>
        <v/>
      </c>
      <c r="S29" s="39" t="str">
        <f>IF(_tag_day_hour!Q20="","",_tag_day_hour!Q20)</f>
        <v/>
      </c>
      <c r="T29" s="39" t="str">
        <f>IF(_tag_day_hour!R20="","",_tag_day_hour!R20)</f>
        <v/>
      </c>
      <c r="U29" s="40"/>
      <c r="V29" s="40"/>
      <c r="W29" s="40"/>
      <c r="X29" s="40" t="str">
        <f>IF(_tag_day_hour!V20="","",_tag_day_hour!V20)</f>
        <v/>
      </c>
      <c r="Y29" s="39" t="str">
        <f>IF(_tag_day_hour!W20="","",_tag_day_hour!W20)</f>
        <v/>
      </c>
      <c r="Z29" s="40" t="str">
        <f>IF(_tag_day_hour!X20="","",_tag_day_hour!X20)</f>
        <v/>
      </c>
      <c r="AA29" s="41" t="str">
        <f>IF(_tag_day_hour!Y20="","",_tag_day_hour!Y20)</f>
        <v/>
      </c>
      <c r="AB29" s="40"/>
      <c r="AC29" s="40"/>
      <c r="AD29" s="60" t="str">
        <f>IF(_tag_day_hour!AB20="","",_tag_day_hour!AB20)</f>
        <v/>
      </c>
      <c r="AE29" s="39"/>
      <c r="AF29" s="39"/>
      <c r="AG29" s="60"/>
      <c r="AH29" s="39"/>
      <c r="AI29" s="39"/>
      <c r="AJ29" s="60" t="str">
        <f>IF(_tag_day_hour!AE20="","",_tag_day_hour!AE20)</f>
        <v/>
      </c>
      <c r="AK29" s="39"/>
      <c r="AL29" s="40" t="str">
        <f>IF(_tag_day_hour!AG20="","",_tag_day_hour!AG20)</f>
        <v/>
      </c>
      <c r="AM29" s="39" t="str">
        <f>IF(_tag_day_hour!AH20="","",_tag_day_hour!AH20)</f>
        <v/>
      </c>
      <c r="AN29" s="59" t="str">
        <f>IF(_tag_day_hour!AI20="","",_tag_day_hour!AI20)</f>
        <v/>
      </c>
      <c r="AO29" s="39"/>
      <c r="AP29" s="60" t="str">
        <f>IF(_tag_day_hour!AK20="","",_tag_day_hour!AK20)</f>
        <v/>
      </c>
      <c r="AQ29" s="39" t="str">
        <f>IF(_tag_day_hour!AL20="","",_tag_day_hour!AL20)</f>
        <v/>
      </c>
      <c r="AR29" s="39" t="str">
        <f>IF(_tag_day_hour!AM20="","",_tag_day_hour!AM20)</f>
        <v/>
      </c>
      <c r="AS29" s="39"/>
      <c r="AT29" s="60" t="str">
        <f>IF(_tag_day_hour!AO20="","",_tag_day_hour!AO20)</f>
        <v/>
      </c>
      <c r="AU29" s="39" t="str">
        <f>IF(_tag_day_hour!AP20="","",_tag_day_hour!AP20)</f>
        <v/>
      </c>
      <c r="AV29" s="39" t="str">
        <f>IF(_tag_day_hour!AQ20="","",_tag_day_hour!AQ20)</f>
        <v/>
      </c>
    </row>
    <row r="30" spans="2:48" ht="18" customHeight="1" x14ac:dyDescent="0.25">
      <c r="B30" s="38">
        <v>0.79166666666666696</v>
      </c>
      <c r="C30" s="39" t="str">
        <f>IF(_tag_day_hour!A21="","",_tag_day_hour!A21)</f>
        <v/>
      </c>
      <c r="D30" s="40"/>
      <c r="E30" s="60" t="str">
        <f>IF(_tag_day_hour!C21="","",_tag_day_hour!C21)</f>
        <v/>
      </c>
      <c r="F30" s="40" t="str">
        <f>IF(_tag_day_hour!D21="","",_tag_day_hour!D21)</f>
        <v/>
      </c>
      <c r="G30" s="40" t="str">
        <f>IF(_tag_day_hour!E21="","",_tag_day_hour!E21)</f>
        <v/>
      </c>
      <c r="H30" s="39" t="str">
        <f>IF(_tag_day_hour!F21="","",_tag_day_hour!F21)</f>
        <v/>
      </c>
      <c r="I30" s="40"/>
      <c r="J30" s="60" t="str">
        <f>IF(_tag_day_hour!H21="","",_tag_day_hour!H21)</f>
        <v/>
      </c>
      <c r="K30" s="39" t="str">
        <f>IF(_tag_day_hour!I21="","",_tag_day_hour!I21)</f>
        <v/>
      </c>
      <c r="L30" s="39" t="str">
        <f>IF(_tag_day_hour!J21="","",_tag_day_hour!J21)</f>
        <v/>
      </c>
      <c r="M30" s="39"/>
      <c r="N30" s="60" t="str">
        <f>IF(_tag_day_hour!L21="","",_tag_day_hour!L21)</f>
        <v/>
      </c>
      <c r="O30" s="39" t="str">
        <f>IF(_tag_day_hour!M21="","",_tag_day_hour!M21)</f>
        <v/>
      </c>
      <c r="P30" s="39" t="str">
        <f>IF(_tag_day_hour!N21="","",_tag_day_hour!N21)</f>
        <v/>
      </c>
      <c r="Q30" s="39"/>
      <c r="R30" s="60" t="str">
        <f>IF(_tag_day_hour!P21="","",_tag_day_hour!P21)</f>
        <v/>
      </c>
      <c r="S30" s="39" t="str">
        <f>IF(_tag_day_hour!Q21="","",_tag_day_hour!Q21)</f>
        <v/>
      </c>
      <c r="T30" s="39" t="str">
        <f>IF(_tag_day_hour!R21="","",_tag_day_hour!R21)</f>
        <v/>
      </c>
      <c r="U30" s="40"/>
      <c r="V30" s="40"/>
      <c r="W30" s="40"/>
      <c r="X30" s="40" t="str">
        <f>IF(_tag_day_hour!V21="","",_tag_day_hour!V21)</f>
        <v/>
      </c>
      <c r="Y30" s="39" t="str">
        <f>IF(_tag_day_hour!W21="","",_tag_day_hour!W21)</f>
        <v/>
      </c>
      <c r="Z30" s="40" t="str">
        <f>IF(_tag_day_hour!X21="","",_tag_day_hour!X21)</f>
        <v/>
      </c>
      <c r="AA30" s="41" t="str">
        <f>IF(_tag_day_hour!Y21="","",_tag_day_hour!Y21)</f>
        <v/>
      </c>
      <c r="AB30" s="40"/>
      <c r="AC30" s="40"/>
      <c r="AD30" s="60" t="str">
        <f>IF(_tag_day_hour!AB21="","",_tag_day_hour!AB21)</f>
        <v/>
      </c>
      <c r="AE30" s="39"/>
      <c r="AF30" s="39"/>
      <c r="AG30" s="60"/>
      <c r="AH30" s="39"/>
      <c r="AI30" s="39"/>
      <c r="AJ30" s="60" t="str">
        <f>IF(_tag_day_hour!AE21="","",_tag_day_hour!AE21)</f>
        <v/>
      </c>
      <c r="AK30" s="39"/>
      <c r="AL30" s="40" t="str">
        <f>IF(_tag_day_hour!AG21="","",_tag_day_hour!AG21)</f>
        <v/>
      </c>
      <c r="AM30" s="39" t="str">
        <f>IF(_tag_day_hour!AH21="","",_tag_day_hour!AH21)</f>
        <v/>
      </c>
      <c r="AN30" s="59" t="str">
        <f>IF(_tag_day_hour!AI21="","",_tag_day_hour!AI21)</f>
        <v/>
      </c>
      <c r="AO30" s="39"/>
      <c r="AP30" s="60" t="str">
        <f>IF(_tag_day_hour!AK21="","",_tag_day_hour!AK21)</f>
        <v/>
      </c>
      <c r="AQ30" s="39" t="str">
        <f>IF(_tag_day_hour!AL21="","",_tag_day_hour!AL21)</f>
        <v/>
      </c>
      <c r="AR30" s="39" t="str">
        <f>IF(_tag_day_hour!AM21="","",_tag_day_hour!AM21)</f>
        <v/>
      </c>
      <c r="AS30" s="39"/>
      <c r="AT30" s="60" t="str">
        <f>IF(_tag_day_hour!AO21="","",_tag_day_hour!AO21)</f>
        <v/>
      </c>
      <c r="AU30" s="39" t="str">
        <f>IF(_tag_day_hour!AP21="","",_tag_day_hour!AP21)</f>
        <v/>
      </c>
      <c r="AV30" s="39" t="str">
        <f>IF(_tag_day_hour!AQ21="","",_tag_day_hour!AQ21)</f>
        <v/>
      </c>
    </row>
    <row r="31" spans="2:48" ht="18" customHeight="1" x14ac:dyDescent="0.25">
      <c r="B31" s="38">
        <v>0.83333333333333404</v>
      </c>
      <c r="C31" s="39" t="str">
        <f>IF(_tag_day_hour!A22="","",_tag_day_hour!A22)</f>
        <v/>
      </c>
      <c r="D31" s="40"/>
      <c r="E31" s="60" t="str">
        <f>IF(_tag_day_hour!C22="","",_tag_day_hour!C22)</f>
        <v/>
      </c>
      <c r="F31" s="40" t="str">
        <f>IF(_tag_day_hour!D22="","",_tag_day_hour!D22)</f>
        <v/>
      </c>
      <c r="G31" s="40" t="str">
        <f>IF(_tag_day_hour!E22="","",_tag_day_hour!E22)</f>
        <v/>
      </c>
      <c r="H31" s="39" t="str">
        <f>IF(_tag_day_hour!F22="","",_tag_day_hour!F22)</f>
        <v/>
      </c>
      <c r="I31" s="40"/>
      <c r="J31" s="60" t="str">
        <f>IF(_tag_day_hour!H22="","",_tag_day_hour!H22)</f>
        <v/>
      </c>
      <c r="K31" s="39" t="str">
        <f>IF(_tag_day_hour!I22="","",_tag_day_hour!I22)</f>
        <v/>
      </c>
      <c r="L31" s="39" t="str">
        <f>IF(_tag_day_hour!J22="","",_tag_day_hour!J22)</f>
        <v/>
      </c>
      <c r="M31" s="39"/>
      <c r="N31" s="60" t="str">
        <f>IF(_tag_day_hour!L22="","",_tag_day_hour!L22)</f>
        <v/>
      </c>
      <c r="O31" s="39" t="str">
        <f>IF(_tag_day_hour!M22="","",_tag_day_hour!M22)</f>
        <v/>
      </c>
      <c r="P31" s="39" t="str">
        <f>IF(_tag_day_hour!N22="","",_tag_day_hour!N22)</f>
        <v/>
      </c>
      <c r="Q31" s="39"/>
      <c r="R31" s="60" t="str">
        <f>IF(_tag_day_hour!P22="","",_tag_day_hour!P22)</f>
        <v/>
      </c>
      <c r="S31" s="39" t="str">
        <f>IF(_tag_day_hour!Q22="","",_tag_day_hour!Q22)</f>
        <v/>
      </c>
      <c r="T31" s="39" t="str">
        <f>IF(_tag_day_hour!R22="","",_tag_day_hour!R22)</f>
        <v/>
      </c>
      <c r="U31" s="40"/>
      <c r="V31" s="40"/>
      <c r="W31" s="40"/>
      <c r="X31" s="40" t="str">
        <f>IF(_tag_day_hour!V22="","",_tag_day_hour!V22)</f>
        <v/>
      </c>
      <c r="Y31" s="39" t="str">
        <f>IF(_tag_day_hour!W22="","",_tag_day_hour!W22)</f>
        <v/>
      </c>
      <c r="Z31" s="40" t="str">
        <f>IF(_tag_day_hour!X22="","",_tag_day_hour!X22)</f>
        <v/>
      </c>
      <c r="AA31" s="41" t="str">
        <f>IF(_tag_day_hour!Y22="","",_tag_day_hour!Y22)</f>
        <v/>
      </c>
      <c r="AB31" s="40"/>
      <c r="AC31" s="40"/>
      <c r="AD31" s="60" t="str">
        <f>IF(_tag_day_hour!AB22="","",_tag_day_hour!AB22)</f>
        <v/>
      </c>
      <c r="AE31" s="39"/>
      <c r="AF31" s="39"/>
      <c r="AG31" s="60"/>
      <c r="AH31" s="39"/>
      <c r="AI31" s="39"/>
      <c r="AJ31" s="60" t="str">
        <f>IF(_tag_day_hour!AE22="","",_tag_day_hour!AE22)</f>
        <v/>
      </c>
      <c r="AK31" s="39"/>
      <c r="AL31" s="40" t="str">
        <f>IF(_tag_day_hour!AG22="","",_tag_day_hour!AG22)</f>
        <v/>
      </c>
      <c r="AM31" s="39" t="str">
        <f>IF(_tag_day_hour!AH22="","",_tag_day_hour!AH22)</f>
        <v/>
      </c>
      <c r="AN31" s="59" t="str">
        <f>IF(_tag_day_hour!AI22="","",_tag_day_hour!AI22)</f>
        <v/>
      </c>
      <c r="AO31" s="39"/>
      <c r="AP31" s="60" t="str">
        <f>IF(_tag_day_hour!AK22="","",_tag_day_hour!AK22)</f>
        <v/>
      </c>
      <c r="AQ31" s="39" t="str">
        <f>IF(_tag_day_hour!AL22="","",_tag_day_hour!AL22)</f>
        <v/>
      </c>
      <c r="AR31" s="39" t="str">
        <f>IF(_tag_day_hour!AM22="","",_tag_day_hour!AM22)</f>
        <v/>
      </c>
      <c r="AS31" s="39"/>
      <c r="AT31" s="60" t="str">
        <f>IF(_tag_day_hour!AO22="","",_tag_day_hour!AO22)</f>
        <v/>
      </c>
      <c r="AU31" s="39" t="str">
        <f>IF(_tag_day_hour!AP22="","",_tag_day_hour!AP22)</f>
        <v/>
      </c>
      <c r="AV31" s="39" t="str">
        <f>IF(_tag_day_hour!AQ22="","",_tag_day_hour!AQ22)</f>
        <v/>
      </c>
    </row>
    <row r="32" spans="2:48" ht="18" customHeight="1" x14ac:dyDescent="0.25">
      <c r="B32" s="38">
        <v>0.875000000000001</v>
      </c>
      <c r="C32" s="39" t="str">
        <f>IF(_tag_day_hour!A23="","",_tag_day_hour!A23)</f>
        <v/>
      </c>
      <c r="D32" s="40"/>
      <c r="E32" s="60" t="str">
        <f>IF(_tag_day_hour!C23="","",_tag_day_hour!C23)</f>
        <v/>
      </c>
      <c r="F32" s="40" t="str">
        <f>IF(_tag_day_hour!D23="","",_tag_day_hour!D23)</f>
        <v/>
      </c>
      <c r="G32" s="40" t="str">
        <f>IF(_tag_day_hour!E23="","",_tag_day_hour!E23)</f>
        <v/>
      </c>
      <c r="H32" s="39" t="str">
        <f>IF(_tag_day_hour!F23="","",_tag_day_hour!F23)</f>
        <v/>
      </c>
      <c r="I32" s="40"/>
      <c r="J32" s="60" t="str">
        <f>IF(_tag_day_hour!H23="","",_tag_day_hour!H23)</f>
        <v/>
      </c>
      <c r="K32" s="39" t="str">
        <f>IF(_tag_day_hour!I23="","",_tag_day_hour!I23)</f>
        <v/>
      </c>
      <c r="L32" s="39" t="str">
        <f>IF(_tag_day_hour!J23="","",_tag_day_hour!J23)</f>
        <v/>
      </c>
      <c r="M32" s="39"/>
      <c r="N32" s="60" t="str">
        <f>IF(_tag_day_hour!L23="","",_tag_day_hour!L23)</f>
        <v/>
      </c>
      <c r="O32" s="39" t="str">
        <f>IF(_tag_day_hour!M23="","",_tag_day_hour!M23)</f>
        <v/>
      </c>
      <c r="P32" s="39" t="str">
        <f>IF(_tag_day_hour!N23="","",_tag_day_hour!N23)</f>
        <v/>
      </c>
      <c r="Q32" s="39"/>
      <c r="R32" s="60" t="str">
        <f>IF(_tag_day_hour!P23="","",_tag_day_hour!P23)</f>
        <v/>
      </c>
      <c r="S32" s="39" t="str">
        <f>IF(_tag_day_hour!Q23="","",_tag_day_hour!Q23)</f>
        <v/>
      </c>
      <c r="T32" s="39" t="str">
        <f>IF(_tag_day_hour!R23="","",_tag_day_hour!R23)</f>
        <v/>
      </c>
      <c r="U32" s="40"/>
      <c r="V32" s="40"/>
      <c r="W32" s="40"/>
      <c r="X32" s="40" t="str">
        <f>IF(_tag_day_hour!V23="","",_tag_day_hour!V23)</f>
        <v/>
      </c>
      <c r="Y32" s="39" t="str">
        <f>IF(_tag_day_hour!W23="","",_tag_day_hour!W23)</f>
        <v/>
      </c>
      <c r="Z32" s="40" t="str">
        <f>IF(_tag_day_hour!X23="","",_tag_day_hour!X23)</f>
        <v/>
      </c>
      <c r="AA32" s="41" t="str">
        <f>IF(_tag_day_hour!Y23="","",_tag_day_hour!Y23)</f>
        <v/>
      </c>
      <c r="AB32" s="40"/>
      <c r="AC32" s="40"/>
      <c r="AD32" s="60" t="str">
        <f>IF(_tag_day_hour!AB23="","",_tag_day_hour!AB23)</f>
        <v/>
      </c>
      <c r="AE32" s="39"/>
      <c r="AF32" s="39"/>
      <c r="AG32" s="60"/>
      <c r="AH32" s="39"/>
      <c r="AI32" s="39"/>
      <c r="AJ32" s="60" t="str">
        <f>IF(_tag_day_hour!AE23="","",_tag_day_hour!AE23)</f>
        <v/>
      </c>
      <c r="AK32" s="39"/>
      <c r="AL32" s="40" t="str">
        <f>IF(_tag_day_hour!AG23="","",_tag_day_hour!AG23)</f>
        <v/>
      </c>
      <c r="AM32" s="39" t="str">
        <f>IF(_tag_day_hour!AH23="","",_tag_day_hour!AH23)</f>
        <v/>
      </c>
      <c r="AN32" s="59" t="str">
        <f>IF(_tag_day_hour!AI23="","",_tag_day_hour!AI23)</f>
        <v/>
      </c>
      <c r="AO32" s="39"/>
      <c r="AP32" s="60" t="str">
        <f>IF(_tag_day_hour!AK23="","",_tag_day_hour!AK23)</f>
        <v/>
      </c>
      <c r="AQ32" s="39" t="str">
        <f>IF(_tag_day_hour!AL23="","",_tag_day_hour!AL23)</f>
        <v/>
      </c>
      <c r="AR32" s="39" t="str">
        <f>IF(_tag_day_hour!AM23="","",_tag_day_hour!AM23)</f>
        <v/>
      </c>
      <c r="AS32" s="39"/>
      <c r="AT32" s="60" t="str">
        <f>IF(_tag_day_hour!AO23="","",_tag_day_hour!AO23)</f>
        <v/>
      </c>
      <c r="AU32" s="39" t="str">
        <f>IF(_tag_day_hour!AP23="","",_tag_day_hour!AP23)</f>
        <v/>
      </c>
      <c r="AV32" s="39" t="str">
        <f>IF(_tag_day_hour!AQ23="","",_tag_day_hour!AQ23)</f>
        <v/>
      </c>
    </row>
    <row r="33" spans="2:48" ht="18" customHeight="1" x14ac:dyDescent="0.25">
      <c r="B33" s="38">
        <v>0.91666666666666696</v>
      </c>
      <c r="C33" s="39" t="str">
        <f>IF(_tag_day_hour!A24="","",_tag_day_hour!A24)</f>
        <v/>
      </c>
      <c r="D33" s="40"/>
      <c r="E33" s="60" t="str">
        <f>IF(_tag_day_hour!C24="","",_tag_day_hour!C24)</f>
        <v/>
      </c>
      <c r="F33" s="40" t="str">
        <f>IF(_tag_day_hour!D24="","",_tag_day_hour!D24)</f>
        <v/>
      </c>
      <c r="G33" s="40" t="str">
        <f>IF(_tag_day_hour!E24="","",_tag_day_hour!E24)</f>
        <v/>
      </c>
      <c r="H33" s="39" t="str">
        <f>IF(_tag_day_hour!F24="","",_tag_day_hour!F24)</f>
        <v/>
      </c>
      <c r="I33" s="40"/>
      <c r="J33" s="60" t="str">
        <f>IF(_tag_day_hour!H24="","",_tag_day_hour!H24)</f>
        <v/>
      </c>
      <c r="K33" s="39" t="str">
        <f>IF(_tag_day_hour!I24="","",_tag_day_hour!I24)</f>
        <v/>
      </c>
      <c r="L33" s="39" t="str">
        <f>IF(_tag_day_hour!J24="","",_tag_day_hour!J24)</f>
        <v/>
      </c>
      <c r="M33" s="39"/>
      <c r="N33" s="60" t="str">
        <f>IF(_tag_day_hour!L24="","",_tag_day_hour!L24)</f>
        <v/>
      </c>
      <c r="O33" s="39" t="str">
        <f>IF(_tag_day_hour!M24="","",_tag_day_hour!M24)</f>
        <v/>
      </c>
      <c r="P33" s="39" t="str">
        <f>IF(_tag_day_hour!N24="","",_tag_day_hour!N24)</f>
        <v/>
      </c>
      <c r="Q33" s="39"/>
      <c r="R33" s="60" t="str">
        <f>IF(_tag_day_hour!P24="","",_tag_day_hour!P24)</f>
        <v/>
      </c>
      <c r="S33" s="39" t="str">
        <f>IF(_tag_day_hour!Q24="","",_tag_day_hour!Q24)</f>
        <v/>
      </c>
      <c r="T33" s="39" t="str">
        <f>IF(_tag_day_hour!R24="","",_tag_day_hour!R24)</f>
        <v/>
      </c>
      <c r="U33" s="40"/>
      <c r="V33" s="40"/>
      <c r="W33" s="40"/>
      <c r="X33" s="40" t="str">
        <f>IF(_tag_day_hour!V24="","",_tag_day_hour!V24)</f>
        <v/>
      </c>
      <c r="Y33" s="39" t="str">
        <f>IF(_tag_day_hour!W24="","",_tag_day_hour!W24)</f>
        <v/>
      </c>
      <c r="Z33" s="40" t="str">
        <f>IF(_tag_day_hour!X24="","",_tag_day_hour!X24)</f>
        <v/>
      </c>
      <c r="AA33" s="41" t="str">
        <f>IF(_tag_day_hour!Y24="","",_tag_day_hour!Y24)</f>
        <v/>
      </c>
      <c r="AB33" s="40"/>
      <c r="AC33" s="40"/>
      <c r="AD33" s="60" t="str">
        <f>IF(_tag_day_hour!AB24="","",_tag_day_hour!AB24)</f>
        <v/>
      </c>
      <c r="AE33" s="39"/>
      <c r="AF33" s="39"/>
      <c r="AG33" s="60"/>
      <c r="AH33" s="39"/>
      <c r="AI33" s="39"/>
      <c r="AJ33" s="60" t="str">
        <f>IF(_tag_day_hour!AE24="","",_tag_day_hour!AE24)</f>
        <v/>
      </c>
      <c r="AK33" s="39"/>
      <c r="AL33" s="40" t="str">
        <f>IF(_tag_day_hour!AG24="","",_tag_day_hour!AG24)</f>
        <v/>
      </c>
      <c r="AM33" s="39" t="str">
        <f>IF(_tag_day_hour!AH24="","",_tag_day_hour!AH24)</f>
        <v/>
      </c>
      <c r="AN33" s="59" t="str">
        <f>IF(_tag_day_hour!AI24="","",_tag_day_hour!AI24)</f>
        <v/>
      </c>
      <c r="AO33" s="39"/>
      <c r="AP33" s="60" t="str">
        <f>IF(_tag_day_hour!AK24="","",_tag_day_hour!AK24)</f>
        <v/>
      </c>
      <c r="AQ33" s="39" t="str">
        <f>IF(_tag_day_hour!AL24="","",_tag_day_hour!AL24)</f>
        <v/>
      </c>
      <c r="AR33" s="39" t="str">
        <f>IF(_tag_day_hour!AM24="","",_tag_day_hour!AM24)</f>
        <v/>
      </c>
      <c r="AS33" s="39"/>
      <c r="AT33" s="60" t="str">
        <f>IF(_tag_day_hour!AO24="","",_tag_day_hour!AO24)</f>
        <v/>
      </c>
      <c r="AU33" s="39" t="str">
        <f>IF(_tag_day_hour!AP24="","",_tag_day_hour!AP24)</f>
        <v/>
      </c>
      <c r="AV33" s="39" t="str">
        <f>IF(_tag_day_hour!AQ24="","",_tag_day_hour!AQ24)</f>
        <v/>
      </c>
    </row>
    <row r="34" spans="2:48" ht="18" customHeight="1" x14ac:dyDescent="0.25">
      <c r="B34" s="42">
        <v>0.95833333333333404</v>
      </c>
      <c r="C34" s="43" t="str">
        <f>IF(_tag_day_hour!A25="","",_tag_day_hour!A25)</f>
        <v/>
      </c>
      <c r="D34" s="44"/>
      <c r="E34" s="61" t="str">
        <f>IF(_tag_day_hour!C25="","",_tag_day_hour!C25)</f>
        <v/>
      </c>
      <c r="F34" s="44" t="str">
        <f>IF(_tag_day_hour!D25="","",_tag_day_hour!D25)</f>
        <v/>
      </c>
      <c r="G34" s="44" t="str">
        <f>IF(_tag_day_hour!E25="","",_tag_day_hour!E25)</f>
        <v/>
      </c>
      <c r="H34" s="43" t="str">
        <f>IF(_tag_day_hour!F25="","",_tag_day_hour!F25)</f>
        <v/>
      </c>
      <c r="I34" s="44"/>
      <c r="J34" s="61" t="str">
        <f>IF(_tag_day_hour!H25="","",_tag_day_hour!H25)</f>
        <v/>
      </c>
      <c r="K34" s="43" t="str">
        <f>IF(_tag_day_hour!I25="","",_tag_day_hour!I25)</f>
        <v/>
      </c>
      <c r="L34" s="43" t="str">
        <f>IF(_tag_day_hour!J25="","",_tag_day_hour!J25)</f>
        <v/>
      </c>
      <c r="M34" s="43"/>
      <c r="N34" s="61" t="str">
        <f>IF(_tag_day_hour!L25="","",_tag_day_hour!L25)</f>
        <v/>
      </c>
      <c r="O34" s="43" t="str">
        <f>IF(_tag_day_hour!M25="","",_tag_day_hour!M25)</f>
        <v/>
      </c>
      <c r="P34" s="43" t="str">
        <f>IF(_tag_day_hour!N25="","",_tag_day_hour!N25)</f>
        <v/>
      </c>
      <c r="Q34" s="43"/>
      <c r="R34" s="61" t="str">
        <f>IF(_tag_day_hour!P25="","",_tag_day_hour!P25)</f>
        <v/>
      </c>
      <c r="S34" s="43" t="str">
        <f>IF(_tag_day_hour!Q25="","",_tag_day_hour!Q25)</f>
        <v/>
      </c>
      <c r="T34" s="43" t="str">
        <f>IF(_tag_day_hour!R25="","",_tag_day_hour!R25)</f>
        <v/>
      </c>
      <c r="U34" s="44"/>
      <c r="V34" s="44"/>
      <c r="W34" s="44"/>
      <c r="X34" s="44" t="str">
        <f>IF(_tag_day_hour!V25="","",_tag_day_hour!V25)</f>
        <v/>
      </c>
      <c r="Y34" s="43" t="str">
        <f>IF(_tag_day_hour!W25="","",_tag_day_hour!W25)</f>
        <v/>
      </c>
      <c r="Z34" s="44" t="str">
        <f>IF(_tag_day_hour!X25="","",_tag_day_hour!X25)</f>
        <v/>
      </c>
      <c r="AA34" s="45" t="str">
        <f>IF(_tag_day_hour!Y25="","",_tag_day_hour!Y25)</f>
        <v/>
      </c>
      <c r="AB34" s="44"/>
      <c r="AC34" s="44"/>
      <c r="AD34" s="61" t="str">
        <f>IF(_tag_day_hour!AB25="","",_tag_day_hour!AB25)</f>
        <v/>
      </c>
      <c r="AE34" s="43"/>
      <c r="AF34" s="43"/>
      <c r="AG34" s="61"/>
      <c r="AH34" s="43"/>
      <c r="AI34" s="43"/>
      <c r="AJ34" s="61" t="str">
        <f>IF(_tag_day_hour!AE25="","",_tag_day_hour!AE25)</f>
        <v/>
      </c>
      <c r="AK34" s="43"/>
      <c r="AL34" s="44" t="str">
        <f>IF(_tag_day_hour!AG25="","",_tag_day_hour!AG25)</f>
        <v/>
      </c>
      <c r="AM34" s="43" t="str">
        <f>IF(_tag_day_hour!AH25="","",_tag_day_hour!AH25)</f>
        <v/>
      </c>
      <c r="AN34" s="61" t="str">
        <f>IF(_tag_day_hour!AI25="","",_tag_day_hour!AI25)</f>
        <v/>
      </c>
      <c r="AO34" s="43"/>
      <c r="AP34" s="61" t="str">
        <f>IF(_tag_day_hour!AK25="","",_tag_day_hour!AK25)</f>
        <v/>
      </c>
      <c r="AQ34" s="43" t="str">
        <f>IF(_tag_day_hour!AL25="","",_tag_day_hour!AL25)</f>
        <v/>
      </c>
      <c r="AR34" s="43" t="str">
        <f>IF(_tag_day_hour!AM25="","",_tag_day_hour!AM25)</f>
        <v/>
      </c>
      <c r="AS34" s="43"/>
      <c r="AT34" s="61" t="str">
        <f>IF(_tag_day_hour!AO25="","",_tag_day_hour!AO25)</f>
        <v/>
      </c>
      <c r="AU34" s="43" t="str">
        <f>IF(_tag_day_hour!AP25="","",_tag_day_hour!AP25)</f>
        <v/>
      </c>
      <c r="AV34" s="43" t="str">
        <f>IF(_tag_day_hour!AQ25="","",_tag_day_hour!AQ25)</f>
        <v/>
      </c>
    </row>
    <row r="35" spans="2:48" ht="148.5" customHeight="1" x14ac:dyDescent="0.25">
      <c r="B35" s="46" t="s">
        <v>115</v>
      </c>
      <c r="C35" s="69" t="s">
        <v>116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1"/>
      <c r="O35" s="69" t="s">
        <v>117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69" t="s">
        <v>118</v>
      </c>
      <c r="AF35" s="69"/>
      <c r="AG35" s="69"/>
      <c r="AH35" s="69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1"/>
    </row>
  </sheetData>
  <mergeCells count="35">
    <mergeCell ref="X4:X5"/>
    <mergeCell ref="Y4:Y5"/>
    <mergeCell ref="Z4:Z5"/>
    <mergeCell ref="G4:G5"/>
    <mergeCell ref="H4:H5"/>
    <mergeCell ref="U4:U5"/>
    <mergeCell ref="B1:AV1"/>
    <mergeCell ref="C2:E2"/>
    <mergeCell ref="P2:AA2"/>
    <mergeCell ref="AL2:AV2"/>
    <mergeCell ref="E3:W3"/>
    <mergeCell ref="B3:B5"/>
    <mergeCell ref="C3:D4"/>
    <mergeCell ref="AL3:AV3"/>
    <mergeCell ref="X3:AK3"/>
    <mergeCell ref="AA4:AA5"/>
    <mergeCell ref="AB4:AB5"/>
    <mergeCell ref="V4:V5"/>
    <mergeCell ref="W4:W5"/>
    <mergeCell ref="AS4:AV4"/>
    <mergeCell ref="AO4:AR4"/>
    <mergeCell ref="AI4:AK4"/>
    <mergeCell ref="AF4:AH4"/>
    <mergeCell ref="C35:N35"/>
    <mergeCell ref="O35:AD35"/>
    <mergeCell ref="AE35:AV35"/>
    <mergeCell ref="AN4:AN5"/>
    <mergeCell ref="AM4:AM5"/>
    <mergeCell ref="AL4:AL5"/>
    <mergeCell ref="I4:L4"/>
    <mergeCell ref="M4:P4"/>
    <mergeCell ref="Q4:T4"/>
    <mergeCell ref="AC4:AE4"/>
    <mergeCell ref="E4:E5"/>
    <mergeCell ref="F4:F5"/>
  </mergeCells>
  <phoneticPr fontId="26" type="noConversion"/>
  <conditionalFormatting sqref="C11:C34">
    <cfRule type="cellIs" dxfId="85" priority="172" operator="greaterThan">
      <formula>C$9+0</formula>
    </cfRule>
  </conditionalFormatting>
  <conditionalFormatting sqref="C11:C34">
    <cfRule type="cellIs" dxfId="84" priority="171" operator="lessThan">
      <formula>C$10+0</formula>
    </cfRule>
  </conditionalFormatting>
  <conditionalFormatting sqref="D11:D34">
    <cfRule type="cellIs" dxfId="83" priority="84" operator="greaterThan">
      <formula>D$9+0</formula>
    </cfRule>
  </conditionalFormatting>
  <conditionalFormatting sqref="D11:D34">
    <cfRule type="cellIs" dxfId="82" priority="83" operator="lessThan">
      <formula>D$10+0</formula>
    </cfRule>
  </conditionalFormatting>
  <conditionalFormatting sqref="E11:E34">
    <cfRule type="cellIs" dxfId="81" priority="82" operator="greaterThan">
      <formula>E$9+0</formula>
    </cfRule>
  </conditionalFormatting>
  <conditionalFormatting sqref="E11:E34">
    <cfRule type="cellIs" dxfId="80" priority="81" operator="lessThan">
      <formula>E$10+0</formula>
    </cfRule>
  </conditionalFormatting>
  <conditionalFormatting sqref="F11:F34">
    <cfRule type="cellIs" dxfId="79" priority="80" operator="greaterThan">
      <formula>F$9+0</formula>
    </cfRule>
  </conditionalFormatting>
  <conditionalFormatting sqref="F11:F34">
    <cfRule type="cellIs" dxfId="78" priority="79" operator="lessThan">
      <formula>F$10+0</formula>
    </cfRule>
  </conditionalFormatting>
  <conditionalFormatting sqref="G11:G34">
    <cfRule type="cellIs" dxfId="77" priority="78" operator="greaterThan">
      <formula>G$9+0</formula>
    </cfRule>
  </conditionalFormatting>
  <conditionalFormatting sqref="G11:G34">
    <cfRule type="cellIs" dxfId="76" priority="77" operator="lessThan">
      <formula>G$10+0</formula>
    </cfRule>
  </conditionalFormatting>
  <conditionalFormatting sqref="H11:H34">
    <cfRule type="cellIs" dxfId="75" priority="76" operator="greaterThan">
      <formula>H$9+0</formula>
    </cfRule>
  </conditionalFormatting>
  <conditionalFormatting sqref="H11:H34">
    <cfRule type="cellIs" dxfId="74" priority="75" operator="lessThan">
      <formula>H$10+0</formula>
    </cfRule>
  </conditionalFormatting>
  <conditionalFormatting sqref="I11:I34">
    <cfRule type="cellIs" dxfId="73" priority="74" operator="greaterThan">
      <formula>I$9+0</formula>
    </cfRule>
  </conditionalFormatting>
  <conditionalFormatting sqref="I11:I34">
    <cfRule type="cellIs" dxfId="72" priority="73" operator="lessThan">
      <formula>I$10+0</formula>
    </cfRule>
  </conditionalFormatting>
  <conditionalFormatting sqref="J11:J34">
    <cfRule type="cellIs" dxfId="71" priority="72" operator="greaterThan">
      <formula>J$9+0</formula>
    </cfRule>
  </conditionalFormatting>
  <conditionalFormatting sqref="J11:J34">
    <cfRule type="cellIs" dxfId="70" priority="71" operator="lessThan">
      <formula>J$10+0</formula>
    </cfRule>
  </conditionalFormatting>
  <conditionalFormatting sqref="K11:K34">
    <cfRule type="cellIs" dxfId="69" priority="70" operator="greaterThan">
      <formula>K$9+0</formula>
    </cfRule>
  </conditionalFormatting>
  <conditionalFormatting sqref="K11:K34">
    <cfRule type="cellIs" dxfId="68" priority="69" operator="lessThan">
      <formula>K$10+0</formula>
    </cfRule>
  </conditionalFormatting>
  <conditionalFormatting sqref="L11:L34">
    <cfRule type="cellIs" dxfId="67" priority="68" operator="greaterThan">
      <formula>L$9+0</formula>
    </cfRule>
  </conditionalFormatting>
  <conditionalFormatting sqref="L11:L34">
    <cfRule type="cellIs" dxfId="66" priority="67" operator="lessThan">
      <formula>L$10+0</formula>
    </cfRule>
  </conditionalFormatting>
  <conditionalFormatting sqref="M11:M34">
    <cfRule type="cellIs" dxfId="65" priority="66" operator="greaterThan">
      <formula>M$9+0</formula>
    </cfRule>
  </conditionalFormatting>
  <conditionalFormatting sqref="M11:M34">
    <cfRule type="cellIs" dxfId="64" priority="65" operator="lessThan">
      <formula>M$10+0</formula>
    </cfRule>
  </conditionalFormatting>
  <conditionalFormatting sqref="N11:N34">
    <cfRule type="cellIs" dxfId="63" priority="64" operator="greaterThan">
      <formula>N$9+0</formula>
    </cfRule>
  </conditionalFormatting>
  <conditionalFormatting sqref="N11:N34">
    <cfRule type="cellIs" dxfId="62" priority="63" operator="lessThan">
      <formula>N$10+0</formula>
    </cfRule>
  </conditionalFormatting>
  <conditionalFormatting sqref="O11:O34">
    <cfRule type="cellIs" dxfId="61" priority="62" operator="greaterThan">
      <formula>O$9+0</formula>
    </cfRule>
  </conditionalFormatting>
  <conditionalFormatting sqref="O11:O34">
    <cfRule type="cellIs" dxfId="60" priority="61" operator="lessThan">
      <formula>O$10+0</formula>
    </cfRule>
  </conditionalFormatting>
  <conditionalFormatting sqref="P11:P34">
    <cfRule type="cellIs" dxfId="59" priority="60" operator="greaterThan">
      <formula>P$9+0</formula>
    </cfRule>
  </conditionalFormatting>
  <conditionalFormatting sqref="P11:P34">
    <cfRule type="cellIs" dxfId="58" priority="59" operator="lessThan">
      <formula>P$10+0</formula>
    </cfRule>
  </conditionalFormatting>
  <conditionalFormatting sqref="Q11:Q34">
    <cfRule type="cellIs" dxfId="57" priority="58" operator="greaterThan">
      <formula>Q$9+0</formula>
    </cfRule>
  </conditionalFormatting>
  <conditionalFormatting sqref="Q11:Q34">
    <cfRule type="cellIs" dxfId="56" priority="57" operator="lessThan">
      <formula>Q$10+0</formula>
    </cfRule>
  </conditionalFormatting>
  <conditionalFormatting sqref="R11:R34">
    <cfRule type="cellIs" dxfId="55" priority="56" operator="greaterThan">
      <formula>R$9+0</formula>
    </cfRule>
  </conditionalFormatting>
  <conditionalFormatting sqref="R11:R34">
    <cfRule type="cellIs" dxfId="54" priority="55" operator="lessThan">
      <formula>R$10+0</formula>
    </cfRule>
  </conditionalFormatting>
  <conditionalFormatting sqref="S11:S34">
    <cfRule type="cellIs" dxfId="53" priority="54" operator="greaterThan">
      <formula>S$9+0</formula>
    </cfRule>
  </conditionalFormatting>
  <conditionalFormatting sqref="S11:S34">
    <cfRule type="cellIs" dxfId="52" priority="53" operator="lessThan">
      <formula>S$10+0</formula>
    </cfRule>
  </conditionalFormatting>
  <conditionalFormatting sqref="T11:T34">
    <cfRule type="cellIs" dxfId="51" priority="52" operator="greaterThan">
      <formula>T$9+0</formula>
    </cfRule>
  </conditionalFormatting>
  <conditionalFormatting sqref="T11:T34">
    <cfRule type="cellIs" dxfId="50" priority="51" operator="lessThan">
      <formula>T$10+0</formula>
    </cfRule>
  </conditionalFormatting>
  <conditionalFormatting sqref="U11:U34">
    <cfRule type="cellIs" dxfId="49" priority="50" operator="greaterThan">
      <formula>U$9+0</formula>
    </cfRule>
  </conditionalFormatting>
  <conditionalFormatting sqref="U11:U34">
    <cfRule type="cellIs" dxfId="48" priority="49" operator="lessThan">
      <formula>U$10+0</formula>
    </cfRule>
  </conditionalFormatting>
  <conditionalFormatting sqref="V11:V34">
    <cfRule type="cellIs" dxfId="47" priority="48" operator="greaterThan">
      <formula>V$9+0</formula>
    </cfRule>
  </conditionalFormatting>
  <conditionalFormatting sqref="V11:V34">
    <cfRule type="cellIs" dxfId="46" priority="47" operator="lessThan">
      <formula>V$10+0</formula>
    </cfRule>
  </conditionalFormatting>
  <conditionalFormatting sqref="W11:W34">
    <cfRule type="cellIs" dxfId="45" priority="46" operator="greaterThan">
      <formula>W$9+0</formula>
    </cfRule>
  </conditionalFormatting>
  <conditionalFormatting sqref="W11:W34">
    <cfRule type="cellIs" dxfId="44" priority="45" operator="lessThan">
      <formula>W$10+0</formula>
    </cfRule>
  </conditionalFormatting>
  <conditionalFormatting sqref="X11:X34">
    <cfRule type="cellIs" dxfId="43" priority="44" operator="greaterThan">
      <formula>X$9+0</formula>
    </cfRule>
  </conditionalFormatting>
  <conditionalFormatting sqref="X11:X34">
    <cfRule type="cellIs" dxfId="42" priority="43" operator="lessThan">
      <formula>X$10+0</formula>
    </cfRule>
  </conditionalFormatting>
  <conditionalFormatting sqref="Y11:Y34">
    <cfRule type="cellIs" dxfId="41" priority="42" operator="greaterThan">
      <formula>Y$9+0</formula>
    </cfRule>
  </conditionalFormatting>
  <conditionalFormatting sqref="Y11:Y34">
    <cfRule type="cellIs" dxfId="40" priority="41" operator="lessThan">
      <formula>Y$10+0</formula>
    </cfRule>
  </conditionalFormatting>
  <conditionalFormatting sqref="Z11:Z34">
    <cfRule type="cellIs" dxfId="39" priority="40" operator="greaterThan">
      <formula>Z$9+0</formula>
    </cfRule>
  </conditionalFormatting>
  <conditionalFormatting sqref="Z11:Z34">
    <cfRule type="cellIs" dxfId="38" priority="39" operator="lessThan">
      <formula>Z$10+0</formula>
    </cfRule>
  </conditionalFormatting>
  <conditionalFormatting sqref="AA11:AA34">
    <cfRule type="cellIs" dxfId="37" priority="38" operator="greaterThan">
      <formula>AA$9+0</formula>
    </cfRule>
  </conditionalFormatting>
  <conditionalFormatting sqref="AA11:AA34">
    <cfRule type="cellIs" dxfId="36" priority="37" operator="lessThan">
      <formula>AA$10+0</formula>
    </cfRule>
  </conditionalFormatting>
  <conditionalFormatting sqref="AB11:AB34">
    <cfRule type="cellIs" dxfId="35" priority="36" operator="greaterThan">
      <formula>AB$9+0</formula>
    </cfRule>
  </conditionalFormatting>
  <conditionalFormatting sqref="AB11:AB34">
    <cfRule type="cellIs" dxfId="34" priority="35" operator="lessThan">
      <formula>AB$10+0</formula>
    </cfRule>
  </conditionalFormatting>
  <conditionalFormatting sqref="AC11:AC34">
    <cfRule type="cellIs" dxfId="33" priority="34" operator="greaterThan">
      <formula>AC$9+0</formula>
    </cfRule>
  </conditionalFormatting>
  <conditionalFormatting sqref="AC11:AC34">
    <cfRule type="cellIs" dxfId="32" priority="33" operator="lessThan">
      <formula>AC$10+0</formula>
    </cfRule>
  </conditionalFormatting>
  <conditionalFormatting sqref="AD11:AD34">
    <cfRule type="cellIs" dxfId="31" priority="32" operator="greaterThan">
      <formula>AD$9+0</formula>
    </cfRule>
  </conditionalFormatting>
  <conditionalFormatting sqref="AD11:AD34">
    <cfRule type="cellIs" dxfId="30" priority="31" operator="lessThan">
      <formula>AD$10+0</formula>
    </cfRule>
  </conditionalFormatting>
  <conditionalFormatting sqref="AF11:AF34">
    <cfRule type="cellIs" dxfId="29" priority="30" operator="greaterThan">
      <formula>AF$9+0</formula>
    </cfRule>
  </conditionalFormatting>
  <conditionalFormatting sqref="AF11:AF34">
    <cfRule type="cellIs" dxfId="28" priority="29" operator="lessThan">
      <formula>AF$10+0</formula>
    </cfRule>
  </conditionalFormatting>
  <conditionalFormatting sqref="AE11:AE34">
    <cfRule type="cellIs" dxfId="27" priority="28" operator="greaterThan">
      <formula>AE$9+0</formula>
    </cfRule>
  </conditionalFormatting>
  <conditionalFormatting sqref="AE11:AE34">
    <cfRule type="cellIs" dxfId="26" priority="27" operator="lessThan">
      <formula>AE$10+0</formula>
    </cfRule>
  </conditionalFormatting>
  <conditionalFormatting sqref="AG11:AG34">
    <cfRule type="cellIs" dxfId="25" priority="26" operator="greaterThan">
      <formula>AG$9+0</formula>
    </cfRule>
  </conditionalFormatting>
  <conditionalFormatting sqref="AG11:AG34">
    <cfRule type="cellIs" dxfId="24" priority="25" operator="lessThan">
      <formula>AG$10+0</formula>
    </cfRule>
  </conditionalFormatting>
  <conditionalFormatting sqref="AH11:AH34">
    <cfRule type="cellIs" dxfId="23" priority="24" operator="greaterThan">
      <formula>AH$9+0</formula>
    </cfRule>
  </conditionalFormatting>
  <conditionalFormatting sqref="AH11:AH34">
    <cfRule type="cellIs" dxfId="22" priority="23" operator="lessThan">
      <formula>AH$10+0</formula>
    </cfRule>
  </conditionalFormatting>
  <conditionalFormatting sqref="AI11:AI34">
    <cfRule type="cellIs" dxfId="21" priority="22" operator="greaterThan">
      <formula>AI$9+0</formula>
    </cfRule>
  </conditionalFormatting>
  <conditionalFormatting sqref="AI11:AI34">
    <cfRule type="cellIs" dxfId="20" priority="21" operator="lessThan">
      <formula>AI$10+0</formula>
    </cfRule>
  </conditionalFormatting>
  <conditionalFormatting sqref="AJ11:AJ34">
    <cfRule type="cellIs" dxfId="19" priority="20" operator="greaterThan">
      <formula>AJ$9+0</formula>
    </cfRule>
  </conditionalFormatting>
  <conditionalFormatting sqref="AJ11:AJ34">
    <cfRule type="cellIs" dxfId="18" priority="19" operator="lessThan">
      <formula>AJ$10+0</formula>
    </cfRule>
  </conditionalFormatting>
  <conditionalFormatting sqref="AK11:AK34">
    <cfRule type="cellIs" dxfId="17" priority="18" operator="greaterThan">
      <formula>AK$9+0</formula>
    </cfRule>
  </conditionalFormatting>
  <conditionalFormatting sqref="AK11:AK34">
    <cfRule type="cellIs" dxfId="16" priority="17" operator="lessThan">
      <formula>AK$10+0</formula>
    </cfRule>
  </conditionalFormatting>
  <conditionalFormatting sqref="AL11:AL34">
    <cfRule type="cellIs" dxfId="15" priority="16" operator="greaterThan">
      <formula>AL$9+0</formula>
    </cfRule>
  </conditionalFormatting>
  <conditionalFormatting sqref="AL11:AL34">
    <cfRule type="cellIs" dxfId="14" priority="15" operator="lessThan">
      <formula>AL$10+0</formula>
    </cfRule>
  </conditionalFormatting>
  <conditionalFormatting sqref="AM11:AM34">
    <cfRule type="cellIs" dxfId="13" priority="14" operator="greaterThan">
      <formula>AM$9+0</formula>
    </cfRule>
  </conditionalFormatting>
  <conditionalFormatting sqref="AM11:AM34">
    <cfRule type="cellIs" dxfId="12" priority="13" operator="lessThan">
      <formula>AM$10+0</formula>
    </cfRule>
  </conditionalFormatting>
  <conditionalFormatting sqref="AN11:AN34">
    <cfRule type="cellIs" dxfId="11" priority="12" operator="greaterThan">
      <formula>AN$9+0</formula>
    </cfRule>
  </conditionalFormatting>
  <conditionalFormatting sqref="AN11:AN34">
    <cfRule type="cellIs" dxfId="10" priority="11" operator="lessThan">
      <formula>AN$10+0</formula>
    </cfRule>
  </conditionalFormatting>
  <conditionalFormatting sqref="AO11:AO34">
    <cfRule type="cellIs" dxfId="9" priority="10" operator="greaterThan">
      <formula>AO$9+0</formula>
    </cfRule>
  </conditionalFormatting>
  <conditionalFormatting sqref="AO11:AO34">
    <cfRule type="cellIs" dxfId="8" priority="9" operator="lessThan">
      <formula>AO$10+0</formula>
    </cfRule>
  </conditionalFormatting>
  <conditionalFormatting sqref="AP11:AP34">
    <cfRule type="cellIs" dxfId="7" priority="8" operator="greaterThan">
      <formula>AP$9+0</formula>
    </cfRule>
  </conditionalFormatting>
  <conditionalFormatting sqref="AP11:AP34">
    <cfRule type="cellIs" dxfId="6" priority="7" operator="lessThan">
      <formula>AP$10+0</formula>
    </cfRule>
  </conditionalFormatting>
  <conditionalFormatting sqref="AQ11:AQ34">
    <cfRule type="cellIs" dxfId="5" priority="6" operator="greaterThan">
      <formula>AQ$9+0</formula>
    </cfRule>
  </conditionalFormatting>
  <conditionalFormatting sqref="AQ11:AQ34">
    <cfRule type="cellIs" dxfId="4" priority="5" operator="lessThan">
      <formula>AQ$10+0</formula>
    </cfRule>
  </conditionalFormatting>
  <conditionalFormatting sqref="AR11:AR34">
    <cfRule type="cellIs" dxfId="3" priority="4" operator="greaterThan">
      <formula>AR$9+0</formula>
    </cfRule>
  </conditionalFormatting>
  <conditionalFormatting sqref="AR11:AR34">
    <cfRule type="cellIs" dxfId="2" priority="3" operator="lessThan">
      <formula>AR$10+0</formula>
    </cfRule>
  </conditionalFormatting>
  <conditionalFormatting sqref="AS11:AS34">
    <cfRule type="cellIs" dxfId="1" priority="2" operator="greaterThan">
      <formula>AS$9+0</formula>
    </cfRule>
  </conditionalFormatting>
  <conditionalFormatting sqref="AS11:AS34">
    <cfRule type="cellIs" dxfId="0" priority="1" operator="lessThan">
      <formula>AS$10+0</formula>
    </cfRule>
  </conditionalFormatting>
  <printOptions gridLines="1"/>
  <pageMargins left="0.30972222222222201" right="0.30972222222222201" top="0.78958333333333308" bottom="0.389583333333333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"/>
  <sheetViews>
    <sheetView workbookViewId="0">
      <selection activeCell="AO1" sqref="AO1"/>
    </sheetView>
  </sheetViews>
  <sheetFormatPr defaultColWidth="9" defaultRowHeight="14" x14ac:dyDescent="0.3"/>
  <sheetData>
    <row r="1" spans="1:43" ht="28.5" x14ac:dyDescent="0.3">
      <c r="A1" s="47" t="s">
        <v>71</v>
      </c>
      <c r="B1" s="47"/>
      <c r="C1" s="47" t="s">
        <v>73</v>
      </c>
      <c r="D1" s="47" t="s">
        <v>74</v>
      </c>
      <c r="E1" s="47" t="s">
        <v>75</v>
      </c>
      <c r="F1" s="47" t="s">
        <v>72</v>
      </c>
      <c r="G1" s="48" t="s">
        <v>76</v>
      </c>
      <c r="H1" s="47" t="s">
        <v>77</v>
      </c>
      <c r="I1" s="49" t="s">
        <v>78</v>
      </c>
      <c r="J1" s="50" t="s">
        <v>79</v>
      </c>
      <c r="K1" s="48" t="s">
        <v>76</v>
      </c>
      <c r="L1" s="47" t="s">
        <v>77</v>
      </c>
      <c r="M1" s="51" t="s">
        <v>80</v>
      </c>
      <c r="N1" s="52" t="s">
        <v>81</v>
      </c>
      <c r="O1" s="48" t="s">
        <v>76</v>
      </c>
      <c r="P1" s="47" t="s">
        <v>77</v>
      </c>
      <c r="Q1" s="51" t="s">
        <v>82</v>
      </c>
      <c r="R1" s="52" t="s">
        <v>83</v>
      </c>
      <c r="S1" s="53" t="s">
        <v>76</v>
      </c>
      <c r="T1" s="54" t="s">
        <v>76</v>
      </c>
      <c r="U1" s="55" t="s">
        <v>76</v>
      </c>
      <c r="V1" s="47" t="s">
        <v>84</v>
      </c>
      <c r="W1" s="47" t="s">
        <v>85</v>
      </c>
      <c r="X1" s="47" t="s">
        <v>86</v>
      </c>
      <c r="Y1" s="56" t="s">
        <v>87</v>
      </c>
      <c r="Z1" s="48" t="s">
        <v>76</v>
      </c>
      <c r="AA1" s="48" t="s">
        <v>76</v>
      </c>
      <c r="AB1" s="47" t="s">
        <v>88</v>
      </c>
      <c r="AC1" s="48" t="s">
        <v>76</v>
      </c>
      <c r="AD1" s="48" t="s">
        <v>76</v>
      </c>
      <c r="AE1" s="57" t="s">
        <v>89</v>
      </c>
      <c r="AF1" s="48" t="s">
        <v>76</v>
      </c>
      <c r="AG1" s="47" t="s">
        <v>90</v>
      </c>
      <c r="AH1" s="47" t="s">
        <v>91</v>
      </c>
      <c r="AI1" s="47" t="s">
        <v>92</v>
      </c>
      <c r="AJ1" s="48" t="s">
        <v>76</v>
      </c>
      <c r="AK1" s="47" t="s">
        <v>120</v>
      </c>
      <c r="AL1" s="49" t="s">
        <v>93</v>
      </c>
      <c r="AM1" s="50" t="s">
        <v>94</v>
      </c>
      <c r="AN1" s="48" t="s">
        <v>76</v>
      </c>
      <c r="AO1" s="47" t="s">
        <v>120</v>
      </c>
      <c r="AP1" s="49" t="s">
        <v>95</v>
      </c>
      <c r="AQ1" s="56" t="s">
        <v>96</v>
      </c>
    </row>
    <row r="3" spans="1:43" x14ac:dyDescent="0.3">
      <c r="AO3" s="58" t="s">
        <v>122</v>
      </c>
    </row>
  </sheetData>
  <phoneticPr fontId="26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C3" sqref="C3"/>
    </sheetView>
  </sheetViews>
  <sheetFormatPr defaultColWidth="9" defaultRowHeight="14" x14ac:dyDescent="0.3"/>
  <sheetData>
    <row r="1" spans="1:2" x14ac:dyDescent="0.3">
      <c r="A1" t="s">
        <v>119</v>
      </c>
      <c r="B1">
        <v>45</v>
      </c>
    </row>
  </sheetData>
  <phoneticPr fontId="26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0" sqref="F20"/>
    </sheetView>
  </sheetViews>
  <sheetFormatPr defaultColWidth="9" defaultRowHeight="14" x14ac:dyDescent="0.3"/>
  <sheetData/>
  <phoneticPr fontId="26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制冷循环水2</vt:lpstr>
      <vt:lpstr>_tag_day_hour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2019-07-27T01:24:20Z</dcterms:modified>
</cp:coreProperties>
</file>