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05" windowHeight="4530" tabRatio="749"/>
  </bookViews>
  <sheets>
    <sheet name="1、自动配煤（班、日）" sheetId="1" r:id="rId1"/>
    <sheet name="2、粉碎细度（日）" sheetId="38" r:id="rId2"/>
    <sheet name="_tag1" sheetId="39" r:id="rId3"/>
    <sheet name="_tag2" sheetId="40" r:id="rId4"/>
    <sheet name="_tag3" sheetId="41" r:id="rId5"/>
    <sheet name="_tag4" sheetId="42" r:id="rId6"/>
    <sheet name="_tag5" sheetId="43" r:id="rId7"/>
    <sheet name="_tag6" sheetId="44" r:id="rId8"/>
    <sheet name="_tag7" sheetId="45" r:id="rId9"/>
    <sheet name="_tag8" sheetId="46" r:id="rId10"/>
    <sheet name="_tag9" sheetId="47" r:id="rId11"/>
    <sheet name="_metadata" sheetId="48" r:id="rId12"/>
  </sheets>
  <calcPr calcId="152511"/>
</workbook>
</file>

<file path=xl/calcChain.xml><?xml version="1.0" encoding="utf-8"?>
<calcChain xmlns="http://schemas.openxmlformats.org/spreadsheetml/2006/main">
  <c r="P26" i="1" l="1"/>
  <c r="U25" i="1" l="1"/>
  <c r="T25" i="1"/>
  <c r="S25" i="1"/>
  <c r="R25" i="1"/>
  <c r="Q25" i="1"/>
  <c r="P25" i="1"/>
  <c r="U24" i="1"/>
  <c r="T24" i="1"/>
  <c r="S24" i="1"/>
  <c r="R24" i="1"/>
  <c r="Q24" i="1"/>
  <c r="P24" i="1"/>
  <c r="U23" i="1"/>
  <c r="T23" i="1"/>
  <c r="S23" i="1"/>
  <c r="R23" i="1"/>
  <c r="Q23" i="1"/>
  <c r="P23" i="1"/>
  <c r="U22" i="1"/>
  <c r="T22" i="1"/>
  <c r="S22" i="1"/>
  <c r="R22" i="1"/>
  <c r="Q22" i="1"/>
  <c r="P22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P18" i="1"/>
  <c r="U17" i="1"/>
  <c r="T17" i="1"/>
  <c r="S17" i="1"/>
  <c r="R17" i="1"/>
  <c r="Q17" i="1"/>
  <c r="P17" i="1"/>
  <c r="U16" i="1"/>
  <c r="T16" i="1"/>
  <c r="S16" i="1"/>
  <c r="R16" i="1"/>
  <c r="Q16" i="1"/>
  <c r="P16" i="1"/>
  <c r="U15" i="1"/>
  <c r="T15" i="1"/>
  <c r="S15" i="1"/>
  <c r="R15" i="1"/>
  <c r="Q15" i="1"/>
  <c r="P15" i="1"/>
  <c r="U14" i="1"/>
  <c r="T14" i="1"/>
  <c r="S14" i="1"/>
  <c r="R14" i="1"/>
  <c r="Q14" i="1"/>
  <c r="P14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P10" i="1"/>
  <c r="U9" i="1"/>
  <c r="T9" i="1"/>
  <c r="S9" i="1"/>
  <c r="R9" i="1"/>
  <c r="Q9" i="1"/>
  <c r="P9" i="1"/>
  <c r="U8" i="1"/>
  <c r="T8" i="1"/>
  <c r="S8" i="1"/>
  <c r="R8" i="1"/>
  <c r="Q8" i="1"/>
  <c r="P8" i="1"/>
  <c r="U7" i="1"/>
  <c r="T7" i="1"/>
  <c r="S7" i="1"/>
  <c r="R7" i="1"/>
  <c r="Q7" i="1"/>
  <c r="P7" i="1"/>
  <c r="U6" i="1"/>
  <c r="T6" i="1"/>
  <c r="S6" i="1"/>
  <c r="R6" i="1"/>
  <c r="Q6" i="1"/>
  <c r="P6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<sst xmlns="http://schemas.openxmlformats.org/spreadsheetml/2006/main" count="182" uniqueCount="119">
  <si>
    <t>1－2</t>
  </si>
  <si>
    <t>2－2</t>
  </si>
  <si>
    <t>2－3</t>
  </si>
  <si>
    <t>3－2</t>
  </si>
  <si>
    <t>3－3</t>
  </si>
  <si>
    <t>班次</t>
    <phoneticPr fontId="1" type="noConversion"/>
  </si>
  <si>
    <t>筒仓配煤量（t）</t>
    <phoneticPr fontId="1" type="noConversion"/>
  </si>
  <si>
    <t>7－1</t>
    <phoneticPr fontId="1" type="noConversion"/>
  </si>
  <si>
    <t>粉碎机号</t>
    <phoneticPr fontId="1" type="noConversion"/>
  </si>
  <si>
    <t>料嘴配煤量（t）</t>
    <phoneticPr fontId="1" type="noConversion"/>
  </si>
  <si>
    <t>筒    仓</t>
    <phoneticPr fontId="1" type="noConversion"/>
  </si>
  <si>
    <t>煤种名称</t>
    <phoneticPr fontId="1" type="noConversion"/>
  </si>
  <si>
    <t>料    嘴</t>
    <phoneticPr fontId="1" type="noConversion"/>
  </si>
  <si>
    <t>规定配煤比（％）</t>
    <phoneticPr fontId="1" type="noConversion"/>
  </si>
  <si>
    <t>筒仓配煤量（t）</t>
    <phoneticPr fontId="1" type="noConversion"/>
  </si>
  <si>
    <t>1－1</t>
    <phoneticPr fontId="1" type="noConversion"/>
  </si>
  <si>
    <t>6－2</t>
    <phoneticPr fontId="1" type="noConversion"/>
  </si>
  <si>
    <t xml:space="preserve">                                          年    月     日                             编号：SGSSG-BSMCSA35-G001-02A</t>
    <phoneticPr fontId="1" type="noConversion"/>
  </si>
  <si>
    <t>运行时长（min）</t>
    <phoneticPr fontId="1" type="noConversion"/>
  </si>
  <si>
    <t>7—6</t>
    <phoneticPr fontId="1" type="noConversion"/>
  </si>
  <si>
    <t>7—2</t>
    <phoneticPr fontId="1" type="noConversion"/>
  </si>
  <si>
    <t>7—3</t>
    <phoneticPr fontId="1" type="noConversion"/>
  </si>
  <si>
    <t>7—4</t>
    <phoneticPr fontId="1" type="noConversion"/>
  </si>
  <si>
    <t>7—5</t>
    <phoneticPr fontId="1" type="noConversion"/>
  </si>
  <si>
    <t>8—1</t>
    <phoneticPr fontId="1" type="noConversion"/>
  </si>
  <si>
    <t>8—2</t>
    <phoneticPr fontId="1" type="noConversion"/>
  </si>
  <si>
    <t>8—5</t>
    <phoneticPr fontId="1" type="noConversion"/>
  </si>
  <si>
    <t>8—3</t>
    <phoneticPr fontId="1" type="noConversion"/>
  </si>
  <si>
    <t>8—4</t>
    <phoneticPr fontId="1" type="noConversion"/>
  </si>
  <si>
    <t>8—6</t>
    <phoneticPr fontId="1" type="noConversion"/>
  </si>
  <si>
    <t>9—3</t>
    <phoneticPr fontId="1" type="noConversion"/>
  </si>
  <si>
    <t>9—1</t>
    <phoneticPr fontId="1" type="noConversion"/>
  </si>
  <si>
    <t>9—2</t>
    <phoneticPr fontId="1" type="noConversion"/>
  </si>
  <si>
    <t>9—4</t>
    <phoneticPr fontId="1" type="noConversion"/>
  </si>
  <si>
    <t>9—5</t>
    <phoneticPr fontId="1" type="noConversion"/>
  </si>
  <si>
    <t>9—6</t>
    <phoneticPr fontId="1" type="noConversion"/>
  </si>
  <si>
    <t>1－3</t>
    <phoneticPr fontId="1" type="noConversion"/>
  </si>
  <si>
    <t>1－4</t>
    <phoneticPr fontId="1" type="noConversion"/>
  </si>
  <si>
    <t>1－5</t>
    <phoneticPr fontId="1" type="noConversion"/>
  </si>
  <si>
    <t>1－6</t>
    <phoneticPr fontId="1" type="noConversion"/>
  </si>
  <si>
    <t>2－1</t>
    <phoneticPr fontId="1" type="noConversion"/>
  </si>
  <si>
    <t>2－4</t>
    <phoneticPr fontId="1" type="noConversion"/>
  </si>
  <si>
    <t>2－5</t>
    <phoneticPr fontId="1" type="noConversion"/>
  </si>
  <si>
    <t>2－6</t>
    <phoneticPr fontId="1" type="noConversion"/>
  </si>
  <si>
    <t>3－1</t>
    <phoneticPr fontId="1" type="noConversion"/>
  </si>
  <si>
    <t>3－4</t>
    <phoneticPr fontId="1" type="noConversion"/>
  </si>
  <si>
    <t>3－5</t>
    <phoneticPr fontId="1" type="noConversion"/>
  </si>
  <si>
    <t>3－6</t>
    <phoneticPr fontId="1" type="noConversion"/>
  </si>
  <si>
    <t>6－1</t>
    <phoneticPr fontId="1" type="noConversion"/>
  </si>
  <si>
    <t>6－3</t>
    <phoneticPr fontId="1" type="noConversion"/>
  </si>
  <si>
    <t>6－4</t>
    <phoneticPr fontId="1" type="noConversion"/>
  </si>
  <si>
    <t>6－5</t>
    <phoneticPr fontId="1" type="noConversion"/>
  </si>
  <si>
    <t>6－6</t>
    <phoneticPr fontId="1" type="noConversion"/>
  </si>
  <si>
    <t>5－2</t>
    <phoneticPr fontId="1" type="noConversion"/>
  </si>
  <si>
    <t>4－2</t>
    <phoneticPr fontId="1" type="noConversion"/>
  </si>
  <si>
    <t>4－3</t>
    <phoneticPr fontId="1" type="noConversion"/>
  </si>
  <si>
    <t>4－4</t>
    <phoneticPr fontId="1" type="noConversion"/>
  </si>
  <si>
    <t>4－5</t>
    <phoneticPr fontId="1" type="noConversion"/>
  </si>
  <si>
    <t>4－6</t>
    <phoneticPr fontId="1" type="noConversion"/>
  </si>
  <si>
    <t>5－1</t>
    <phoneticPr fontId="1" type="noConversion"/>
  </si>
  <si>
    <t>5－3</t>
    <phoneticPr fontId="1" type="noConversion"/>
  </si>
  <si>
    <t>5－4</t>
    <phoneticPr fontId="1" type="noConversion"/>
  </si>
  <si>
    <t>5－5</t>
    <phoneticPr fontId="1" type="noConversion"/>
  </si>
  <si>
    <t>5－6</t>
    <phoneticPr fontId="1" type="noConversion"/>
  </si>
  <si>
    <t xml:space="preserve">             1＃仓</t>
    <phoneticPr fontId="1" type="noConversion"/>
  </si>
  <si>
    <t>筒仓</t>
    <phoneticPr fontId="1" type="noConversion"/>
  </si>
  <si>
    <r>
      <t xml:space="preserve">        </t>
    </r>
    <r>
      <rPr>
        <b/>
        <sz val="16"/>
        <rFont val="宋体"/>
        <charset val="134"/>
      </rPr>
      <t xml:space="preserve"> </t>
    </r>
    <r>
      <rPr>
        <b/>
        <sz val="16"/>
        <rFont val="宋体"/>
        <charset val="134"/>
      </rPr>
      <t xml:space="preserve">  </t>
    </r>
    <phoneticPr fontId="1" type="noConversion"/>
  </si>
  <si>
    <r>
      <t xml:space="preserve">           </t>
    </r>
    <r>
      <rPr>
        <b/>
        <sz val="16"/>
        <rFont val="宋体"/>
        <charset val="134"/>
      </rPr>
      <t xml:space="preserve">   </t>
    </r>
    <phoneticPr fontId="1" type="noConversion"/>
  </si>
  <si>
    <r>
      <t xml:space="preserve">              </t>
    </r>
    <r>
      <rPr>
        <sz val="14"/>
        <rFont val="宋体"/>
        <charset val="134"/>
      </rPr>
      <t xml:space="preserve"> </t>
    </r>
    <phoneticPr fontId="1" type="noConversion"/>
  </si>
  <si>
    <t xml:space="preserve">             9＃仓</t>
    <phoneticPr fontId="1" type="noConversion"/>
  </si>
  <si>
    <t xml:space="preserve">             8＃仓</t>
    <phoneticPr fontId="1" type="noConversion"/>
  </si>
  <si>
    <t xml:space="preserve">             7＃仓</t>
    <phoneticPr fontId="1" type="noConversion"/>
  </si>
  <si>
    <t>当班总配煤量（t）</t>
    <phoneticPr fontId="1" type="noConversion"/>
  </si>
  <si>
    <t xml:space="preserve">    准确度:</t>
    <phoneticPr fontId="1" type="noConversion"/>
  </si>
  <si>
    <t>4－1</t>
    <phoneticPr fontId="1" type="noConversion"/>
  </si>
  <si>
    <t xml:space="preserve">             4＃仓</t>
    <phoneticPr fontId="1" type="noConversion"/>
  </si>
  <si>
    <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  <phoneticPr fontId="1" type="noConversion"/>
  </si>
  <si>
    <t xml:space="preserve">             2＃仓</t>
    <phoneticPr fontId="1" type="noConversion"/>
  </si>
  <si>
    <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  <phoneticPr fontId="1" type="noConversion"/>
  </si>
  <si>
    <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  <phoneticPr fontId="1" type="noConversion"/>
  </si>
  <si>
    <t>配煤准确率</t>
  </si>
  <si>
    <t>SGSSG-BSMCSA32-G001-06A</t>
    <phoneticPr fontId="1" type="noConversion"/>
  </si>
  <si>
    <t>日期</t>
    <phoneticPr fontId="1" type="noConversion"/>
  </si>
  <si>
    <t>转向</t>
    <phoneticPr fontId="1" type="noConversion"/>
  </si>
  <si>
    <t>粉碎细度（%）</t>
    <phoneticPr fontId="1" type="noConversion"/>
  </si>
  <si>
    <t>百分含量（%）</t>
    <phoneticPr fontId="1" type="noConversion"/>
  </si>
  <si>
    <t>备注</t>
    <phoneticPr fontId="1" type="noConversion"/>
  </si>
  <si>
    <t>签名</t>
    <phoneticPr fontId="1" type="noConversion"/>
  </si>
  <si>
    <t>≥8.00</t>
    <phoneticPr fontId="1" type="noConversion"/>
  </si>
  <si>
    <t>8.00～3.20</t>
    <phoneticPr fontId="1" type="noConversion"/>
  </si>
  <si>
    <t>3.20～1.25</t>
    <phoneticPr fontId="1" type="noConversion"/>
  </si>
  <si>
    <t>1.25～1.00</t>
    <phoneticPr fontId="1" type="noConversion"/>
  </si>
  <si>
    <t>1.00～0.50</t>
    <phoneticPr fontId="1" type="noConversion"/>
  </si>
  <si>
    <t>0.50～0.28</t>
    <phoneticPr fontId="1" type="noConversion"/>
  </si>
  <si>
    <t>≤0.28</t>
    <phoneticPr fontId="1" type="noConversion"/>
  </si>
  <si>
    <t>配煤作业区自己检测，每周至少一次，更改配比的时候或者粉碎机倒机时必定检测。</t>
    <phoneticPr fontId="1" type="noConversion"/>
  </si>
  <si>
    <t>建议把粉碎细度放进去，但是需要现场岗位手动输入</t>
    <phoneticPr fontId="1" type="noConversion"/>
  </si>
  <si>
    <t>送煤塔编号</t>
    <phoneticPr fontId="1" type="noConversion"/>
  </si>
  <si>
    <t>2018年9月21号会议：粉碎细度的详细指标在现场录入系统</t>
    <phoneticPr fontId="1" type="noConversion"/>
  </si>
  <si>
    <t xml:space="preserve">                    焦化分厂焦炉配煤自动配煤操作记录                              </t>
    <phoneticPr fontId="1" type="noConversion"/>
  </si>
  <si>
    <t>焦炉入炉煤粉碎细度粒度分布记录表</t>
    <phoneticPr fontId="1" type="noConversion"/>
  </si>
  <si>
    <t>交接班情况：{{content}}</t>
    <phoneticPr fontId="1" type="noConversion"/>
  </si>
  <si>
    <r>
      <t xml:space="preserve">交班：              </t>
    </r>
    <r>
      <rPr>
        <sz val="14"/>
        <rFont val="宋体"/>
        <charset val="134"/>
      </rPr>
      <t>{{change}}</t>
    </r>
    <r>
      <rPr>
        <sz val="14"/>
        <rFont val="宋体"/>
        <charset val="134"/>
      </rPr>
      <t xml:space="preserve">                           接班：</t>
    </r>
    <phoneticPr fontId="1" type="noConversion"/>
  </si>
  <si>
    <t>接班：{{accept}}</t>
    <phoneticPr fontId="1" type="noConversion"/>
  </si>
  <si>
    <t>n:t.t2</t>
    <phoneticPr fontId="20" type="noConversion"/>
  </si>
  <si>
    <t>n:t.t4</t>
    <phoneticPr fontId="20" type="noConversion"/>
  </si>
  <si>
    <t>n:t.t5</t>
    <phoneticPr fontId="20" type="noConversion"/>
  </si>
  <si>
    <t>n:t.t6</t>
    <phoneticPr fontId="20" type="noConversion"/>
  </si>
  <si>
    <t>n:t.t3</t>
    <phoneticPr fontId="20" type="noConversion"/>
  </si>
  <si>
    <r>
      <t>}</t>
    </r>
    <r>
      <rPr>
        <sz val="12"/>
        <rFont val="宋体"/>
        <family val="3"/>
        <charset val="134"/>
      </rPr>
      <t>}</t>
    </r>
    <phoneticPr fontId="19" type="noConversion"/>
  </si>
  <si>
    <r>
      <t>{{$fe: data</t>
    </r>
    <r>
      <rPr>
        <sz val="12"/>
        <rFont val="宋体"/>
        <family val="3"/>
        <charset val="134"/>
      </rPr>
      <t>1</t>
    </r>
    <r>
      <rPr>
        <sz val="12"/>
        <rFont val="宋体"/>
        <charset val="134"/>
      </rPr>
      <t xml:space="preserve"> n:t.t1</t>
    </r>
    <phoneticPr fontId="20" type="noConversion"/>
  </si>
  <si>
    <r>
      <t>{{$fe: data</t>
    </r>
    <r>
      <rPr>
        <sz val="12"/>
        <rFont val="宋体"/>
        <family val="3"/>
        <charset val="134"/>
      </rPr>
      <t>2</t>
    </r>
    <r>
      <rPr>
        <sz val="12"/>
        <rFont val="宋体"/>
        <charset val="134"/>
      </rPr>
      <t xml:space="preserve"> n:t.t1</t>
    </r>
    <phoneticPr fontId="20" type="noConversion"/>
  </si>
  <si>
    <r>
      <t>{{$fe: data</t>
    </r>
    <r>
      <rPr>
        <sz val="12"/>
        <rFont val="宋体"/>
        <family val="3"/>
        <charset val="134"/>
      </rPr>
      <t>3</t>
    </r>
    <r>
      <rPr>
        <sz val="12"/>
        <rFont val="宋体"/>
        <charset val="134"/>
      </rPr>
      <t xml:space="preserve"> n:t.t1</t>
    </r>
    <phoneticPr fontId="20" type="noConversion"/>
  </si>
  <si>
    <r>
      <t>{{$fe: data</t>
    </r>
    <r>
      <rPr>
        <sz val="12"/>
        <rFont val="宋体"/>
        <family val="3"/>
        <charset val="134"/>
      </rPr>
      <t>4</t>
    </r>
    <r>
      <rPr>
        <sz val="12"/>
        <rFont val="宋体"/>
        <charset val="134"/>
      </rPr>
      <t xml:space="preserve"> n:t.t1</t>
    </r>
    <phoneticPr fontId="20" type="noConversion"/>
  </si>
  <si>
    <r>
      <t>{{$fe: data</t>
    </r>
    <r>
      <rPr>
        <sz val="12"/>
        <rFont val="宋体"/>
        <family val="3"/>
        <charset val="134"/>
      </rPr>
      <t>5</t>
    </r>
    <r>
      <rPr>
        <sz val="12"/>
        <rFont val="宋体"/>
        <charset val="134"/>
      </rPr>
      <t xml:space="preserve"> n:t.t1</t>
    </r>
    <phoneticPr fontId="20" type="noConversion"/>
  </si>
  <si>
    <r>
      <t>{{$fe: data</t>
    </r>
    <r>
      <rPr>
        <sz val="12"/>
        <rFont val="宋体"/>
        <family val="3"/>
        <charset val="134"/>
      </rPr>
      <t>6</t>
    </r>
    <r>
      <rPr>
        <sz val="12"/>
        <rFont val="宋体"/>
        <charset val="134"/>
      </rPr>
      <t xml:space="preserve"> n:t.t1</t>
    </r>
    <phoneticPr fontId="20" type="noConversion"/>
  </si>
  <si>
    <r>
      <t>{{$fe: data</t>
    </r>
    <r>
      <rPr>
        <sz val="12"/>
        <rFont val="宋体"/>
        <family val="3"/>
        <charset val="134"/>
      </rPr>
      <t>7</t>
    </r>
    <r>
      <rPr>
        <sz val="12"/>
        <rFont val="宋体"/>
        <charset val="134"/>
      </rPr>
      <t xml:space="preserve"> n:t.t1</t>
    </r>
    <phoneticPr fontId="20" type="noConversion"/>
  </si>
  <si>
    <r>
      <t>{{$fe: data</t>
    </r>
    <r>
      <rPr>
        <sz val="12"/>
        <rFont val="宋体"/>
        <family val="3"/>
        <charset val="134"/>
      </rPr>
      <t>8</t>
    </r>
    <r>
      <rPr>
        <sz val="12"/>
        <rFont val="宋体"/>
        <charset val="134"/>
      </rPr>
      <t xml:space="preserve"> n:t.t1</t>
    </r>
    <phoneticPr fontId="20" type="noConversion"/>
  </si>
  <si>
    <r>
      <t>{{$fe: data</t>
    </r>
    <r>
      <rPr>
        <sz val="12"/>
        <rFont val="宋体"/>
        <family val="3"/>
        <charset val="134"/>
      </rPr>
      <t>9</t>
    </r>
    <r>
      <rPr>
        <sz val="12"/>
        <rFont val="宋体"/>
        <charset val="134"/>
      </rPr>
      <t xml:space="preserve"> n:t.t1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</si>
</sst>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22" x14ac:knownFonts="1">
    <font>
      <sz val="12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sz val="14"/>
      <color indexed="10"/>
      <name val="宋体"/>
      <charset val="134"/>
    </font>
    <font>
      <b/>
      <sz val="14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20"/>
      <color indexed="20"/>
      <name val="仿宋"/>
      <family val="3"/>
      <charset val="134"/>
    </font>
    <font>
      <sz val="12"/>
      <name val="仿宋"/>
      <family val="3"/>
      <charset val="134"/>
    </font>
    <font>
      <b/>
      <sz val="12"/>
      <name val="仿宋"/>
      <family val="3"/>
      <charset val="134"/>
    </font>
    <font>
      <b/>
      <sz val="10"/>
      <name val="仿宋"/>
      <family val="3"/>
      <charset val="134"/>
    </font>
    <font>
      <sz val="12"/>
      <color indexed="8"/>
      <name val="仿宋"/>
      <family val="3"/>
      <charset val="134"/>
    </font>
    <font>
      <sz val="12"/>
      <color rgb="FFFF0000"/>
      <name val="仿宋"/>
      <family val="3"/>
      <charset val="134"/>
    </font>
    <font>
      <b/>
      <sz val="14"/>
      <color rgb="FFFF0000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0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0" fillId="0" borderId="3" xfId="0" applyBorder="1"/>
    <xf numFmtId="49" fontId="9" fillId="0" borderId="1" xfId="0" applyNumberFormat="1" applyFont="1" applyBorder="1"/>
    <xf numFmtId="49" fontId="9" fillId="0" borderId="1" xfId="0" applyNumberFormat="1" applyFont="1" applyBorder="1" applyAlignment="1">
      <alignment horizontal="center"/>
    </xf>
    <xf numFmtId="0" fontId="10" fillId="0" borderId="3" xfId="0" applyFont="1" applyBorder="1"/>
    <xf numFmtId="49" fontId="9" fillId="0" borderId="5" xfId="0" applyNumberFormat="1" applyFont="1" applyBorder="1" applyAlignment="1">
      <alignment horizontal="center"/>
    </xf>
    <xf numFmtId="0" fontId="10" fillId="0" borderId="2" xfId="0" applyFont="1" applyBorder="1"/>
    <xf numFmtId="49" fontId="9" fillId="0" borderId="5" xfId="0" applyNumberFormat="1" applyFont="1" applyBorder="1"/>
    <xf numFmtId="0" fontId="10" fillId="0" borderId="6" xfId="0" applyFont="1" applyBorder="1"/>
    <xf numFmtId="49" fontId="2" fillId="0" borderId="1" xfId="0" applyNumberFormat="1" applyFont="1" applyBorder="1"/>
    <xf numFmtId="0" fontId="6" fillId="0" borderId="0" xfId="0" applyFont="1" applyAlignment="1" applyProtection="1">
      <protection locked="0"/>
    </xf>
    <xf numFmtId="0" fontId="5" fillId="0" borderId="0" xfId="0" applyFont="1"/>
    <xf numFmtId="49" fontId="2" fillId="0" borderId="0" xfId="0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0" borderId="7" xfId="1" applyFont="1" applyFill="1" applyBorder="1" applyAlignment="1">
      <alignment horizontal="center" vertical="center"/>
    </xf>
    <xf numFmtId="0" fontId="14" fillId="0" borderId="8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14" fontId="13" fillId="0" borderId="1" xfId="1" applyNumberFormat="1" applyFont="1" applyFill="1" applyBorder="1" applyAlignment="1">
      <alignment horizontal="center"/>
    </xf>
    <xf numFmtId="14" fontId="17" fillId="0" borderId="1" xfId="1" applyNumberFormat="1" applyFont="1" applyFill="1" applyBorder="1" applyAlignment="1">
      <alignment horizontal="center"/>
    </xf>
    <xf numFmtId="176" fontId="16" fillId="0" borderId="1" xfId="1" applyNumberFormat="1" applyFont="1" applyFill="1" applyBorder="1" applyAlignment="1">
      <alignment horizontal="center"/>
    </xf>
    <xf numFmtId="176" fontId="17" fillId="0" borderId="1" xfId="1" applyNumberFormat="1" applyFont="1" applyFill="1" applyBorder="1" applyAlignment="1">
      <alignment horizontal="center"/>
    </xf>
    <xf numFmtId="0" fontId="13" fillId="0" borderId="4" xfId="1" applyFont="1" applyBorder="1" applyAlignment="1">
      <alignment horizontal="center"/>
    </xf>
    <xf numFmtId="0" fontId="13" fillId="0" borderId="9" xfId="1" applyFont="1" applyBorder="1" applyAlignment="1">
      <alignment horizontal="center"/>
    </xf>
    <xf numFmtId="14" fontId="13" fillId="0" borderId="9" xfId="1" applyNumberFormat="1" applyFont="1" applyFill="1" applyBorder="1" applyAlignment="1">
      <alignment horizontal="center"/>
    </xf>
    <xf numFmtId="176" fontId="16" fillId="0" borderId="9" xfId="1" applyNumberFormat="1" applyFont="1" applyFill="1" applyBorder="1" applyAlignment="1">
      <alignment horizontal="center"/>
    </xf>
    <xf numFmtId="0" fontId="13" fillId="0" borderId="10" xfId="1" applyFont="1" applyBorder="1" applyAlignment="1">
      <alignment horizontal="center"/>
    </xf>
    <xf numFmtId="14" fontId="13" fillId="0" borderId="0" xfId="1" applyNumberFormat="1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1" fillId="0" borderId="0" xfId="0" applyFont="1"/>
    <xf numFmtId="0" fontId="11" fillId="0" borderId="19" xfId="0" applyFont="1" applyBorder="1"/>
    <xf numFmtId="0" fontId="2" fillId="0" borderId="20" xfId="0" applyFont="1" applyBorder="1"/>
    <xf numFmtId="0" fontId="2" fillId="0" borderId="31" xfId="0" applyFont="1" applyBorder="1"/>
    <xf numFmtId="0" fontId="4" fillId="0" borderId="28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  <xf numFmtId="0" fontId="4" fillId="0" borderId="20" xfId="0" applyFont="1" applyBorder="1" applyAlignment="1"/>
    <xf numFmtId="0" fontId="4" fillId="0" borderId="31" xfId="0" applyFont="1" applyBorder="1" applyAlignment="1"/>
    <xf numFmtId="0" fontId="2" fillId="0" borderId="38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9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9" xfId="0" applyFont="1" applyBorder="1"/>
    <xf numFmtId="0" fontId="2" fillId="0" borderId="29" xfId="0" applyFont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40" xfId="0" applyFont="1" applyBorder="1"/>
    <xf numFmtId="0" fontId="11" fillId="0" borderId="19" xfId="0" applyFont="1" applyBorder="1" applyAlignment="1"/>
    <xf numFmtId="0" fontId="11" fillId="0" borderId="31" xfId="0" applyFont="1" applyBorder="1" applyAlignment="1"/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16" xfId="0" applyFont="1" applyBorder="1" applyAlignment="1"/>
    <xf numFmtId="0" fontId="9" fillId="0" borderId="17" xfId="0" applyFont="1" applyBorder="1" applyAlignment="1"/>
    <xf numFmtId="0" fontId="9" fillId="0" borderId="18" xfId="0" applyFont="1" applyBorder="1" applyAlignment="1"/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29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14" fontId="14" fillId="0" borderId="2" xfId="1" applyNumberFormat="1" applyFont="1" applyFill="1" applyBorder="1" applyAlignment="1">
      <alignment horizontal="center" vertical="center" wrapText="1"/>
    </xf>
    <xf numFmtId="14" fontId="14" fillId="0" borderId="3" xfId="1" applyNumberFormat="1" applyFont="1" applyFill="1" applyBorder="1" applyAlignment="1">
      <alignment horizontal="center" vertical="center" wrapText="1"/>
    </xf>
    <xf numFmtId="14" fontId="14" fillId="0" borderId="7" xfId="1" applyNumberFormat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 wrapText="1"/>
    </xf>
    <xf numFmtId="14" fontId="14" fillId="2" borderId="7" xfId="1" applyNumberFormat="1" applyFont="1" applyFill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 wrapText="1"/>
    </xf>
    <xf numFmtId="0" fontId="14" fillId="0" borderId="7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67"/>
  <sheetViews>
    <sheetView tabSelected="1" topLeftCell="A10" zoomScaleNormal="100" workbookViewId="0">
      <selection activeCell="J27" sqref="J27:U27"/>
    </sheetView>
  </sheetViews>
  <sheetFormatPr defaultRowHeight="14.25" x14ac:dyDescent="0.15"/>
  <cols>
    <col min="1" max="2" width="4.75" customWidth="1"/>
    <col min="3" max="3" width="16.625" customWidth="1"/>
    <col min="4" max="5" width="6.875" customWidth="1"/>
    <col min="6" max="33" width="6.75" customWidth="1"/>
  </cols>
  <sheetData>
    <row r="1" spans="1:24" s="16" customFormat="1" ht="22.5" x14ac:dyDescent="0.25">
      <c r="A1" s="73" t="s">
        <v>99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4" ht="18.75" customHeight="1" thickBot="1" x14ac:dyDescent="0.3">
      <c r="A2" s="58" t="s">
        <v>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1"/>
      <c r="W2" s="1"/>
      <c r="X2" s="1"/>
    </row>
    <row r="3" spans="1:24" ht="18.75" customHeight="1" x14ac:dyDescent="0.25">
      <c r="A3" s="44" t="s">
        <v>5</v>
      </c>
      <c r="B3" s="71" t="s">
        <v>97</v>
      </c>
      <c r="C3" s="4" t="s">
        <v>10</v>
      </c>
      <c r="D3" s="63" t="s">
        <v>64</v>
      </c>
      <c r="E3" s="47"/>
      <c r="F3" s="47"/>
      <c r="G3" s="47"/>
      <c r="H3" s="47"/>
      <c r="I3" s="64"/>
      <c r="J3" s="46" t="s">
        <v>77</v>
      </c>
      <c r="K3" s="49"/>
      <c r="L3" s="49"/>
      <c r="M3" s="49"/>
      <c r="N3" s="49"/>
      <c r="O3" s="50"/>
      <c r="P3" s="46" t="s">
        <v>76</v>
      </c>
      <c r="Q3" s="47"/>
      <c r="R3" s="47"/>
      <c r="S3" s="47"/>
      <c r="T3" s="47"/>
      <c r="U3" s="48"/>
    </row>
    <row r="4" spans="1:24" ht="18.75" customHeight="1" thickBot="1" x14ac:dyDescent="0.3">
      <c r="A4" s="45"/>
      <c r="B4" s="72"/>
      <c r="C4" s="5" t="s">
        <v>11</v>
      </c>
      <c r="D4" s="65"/>
      <c r="E4" s="66"/>
      <c r="F4" s="66"/>
      <c r="G4" s="66"/>
      <c r="H4" s="66"/>
      <c r="I4" s="67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70"/>
    </row>
    <row r="5" spans="1:24" ht="18.75" x14ac:dyDescent="0.25">
      <c r="A5" s="74"/>
      <c r="B5" s="72"/>
      <c r="C5" s="5" t="s">
        <v>12</v>
      </c>
      <c r="D5" s="9" t="s">
        <v>15</v>
      </c>
      <c r="E5" s="9" t="s">
        <v>0</v>
      </c>
      <c r="F5" s="9" t="s">
        <v>36</v>
      </c>
      <c r="G5" s="9" t="s">
        <v>37</v>
      </c>
      <c r="H5" s="9" t="s">
        <v>38</v>
      </c>
      <c r="I5" s="9" t="s">
        <v>39</v>
      </c>
      <c r="J5" s="9" t="s">
        <v>40</v>
      </c>
      <c r="K5" s="9" t="s">
        <v>1</v>
      </c>
      <c r="L5" s="9" t="s">
        <v>2</v>
      </c>
      <c r="M5" s="9" t="s">
        <v>41</v>
      </c>
      <c r="N5" s="9" t="s">
        <v>42</v>
      </c>
      <c r="O5" s="9" t="s">
        <v>43</v>
      </c>
      <c r="P5" s="9" t="s">
        <v>44</v>
      </c>
      <c r="Q5" s="9" t="s">
        <v>3</v>
      </c>
      <c r="R5" s="9" t="s">
        <v>4</v>
      </c>
      <c r="S5" s="9" t="s">
        <v>45</v>
      </c>
      <c r="T5" s="9" t="s">
        <v>46</v>
      </c>
      <c r="U5" s="11" t="s">
        <v>47</v>
      </c>
      <c r="W5" s="18"/>
    </row>
    <row r="6" spans="1:24" ht="18.75" x14ac:dyDescent="0.25">
      <c r="A6" s="75"/>
      <c r="B6" s="72"/>
      <c r="C6" s="5" t="s">
        <v>13</v>
      </c>
      <c r="D6" s="3" t="str">
        <f>_tag1!A1</f>
        <v>{{$fe: data1 n:t.t1</v>
      </c>
      <c r="E6" s="3" t="str">
        <f>_tag1!B1</f>
        <v>n:t.t2</v>
      </c>
      <c r="F6" s="3" t="str">
        <f>_tag1!C1</f>
        <v>n:t.t3</v>
      </c>
      <c r="G6" s="3" t="str">
        <f>_tag1!D1</f>
        <v>n:t.t4</v>
      </c>
      <c r="H6" s="3" t="str">
        <f>_tag1!E1</f>
        <v>n:t.t5</v>
      </c>
      <c r="I6" s="3" t="str">
        <f>_tag1!F1</f>
        <v>n:t.t6</v>
      </c>
      <c r="J6" s="3" t="str">
        <f>_tag2!A1</f>
        <v>{{$fe: data2 n:t.t1</v>
      </c>
      <c r="K6" s="3" t="str">
        <f>_tag2!B1</f>
        <v>n:t.t2</v>
      </c>
      <c r="L6" s="3" t="str">
        <f>_tag2!C1</f>
        <v>n:t.t3</v>
      </c>
      <c r="M6" s="3" t="str">
        <f>_tag2!D1</f>
        <v>n:t.t4</v>
      </c>
      <c r="N6" s="3" t="str">
        <f>_tag2!E1</f>
        <v>n:t.t5</v>
      </c>
      <c r="O6" s="3" t="str">
        <f>_tag2!F1</f>
        <v>n:t.t6</v>
      </c>
      <c r="P6" s="3" t="str">
        <f>_tag3!A1</f>
        <v>{{$fe: data3 n:t.t1</v>
      </c>
      <c r="Q6" s="3" t="str">
        <f>_tag3!B1</f>
        <v>n:t.t2</v>
      </c>
      <c r="R6" s="3" t="str">
        <f>_tag3!C1</f>
        <v>n:t.t3</v>
      </c>
      <c r="S6" s="3" t="str">
        <f>_tag3!D1</f>
        <v>n:t.t4</v>
      </c>
      <c r="T6" s="3" t="str">
        <f>_tag3!E1</f>
        <v>n:t.t5</v>
      </c>
      <c r="U6" s="3" t="str">
        <f>_tag3!F1</f>
        <v>n:t.t6</v>
      </c>
      <c r="W6" s="17"/>
    </row>
    <row r="7" spans="1:24" ht="18.75" x14ac:dyDescent="0.25">
      <c r="A7" s="75"/>
      <c r="B7" s="72"/>
      <c r="C7" s="7" t="s">
        <v>80</v>
      </c>
      <c r="D7" s="2">
        <f>_tag1!A2</f>
        <v>0</v>
      </c>
      <c r="E7" s="2">
        <f>_tag1!B2</f>
        <v>0</v>
      </c>
      <c r="F7" s="2">
        <f>_tag1!C2</f>
        <v>0</v>
      </c>
      <c r="G7" s="2">
        <f>_tag1!D2</f>
        <v>0</v>
      </c>
      <c r="H7" s="2">
        <f>_tag1!E2</f>
        <v>0</v>
      </c>
      <c r="I7" s="2">
        <f>_tag1!F2</f>
        <v>0</v>
      </c>
      <c r="J7" s="2">
        <f>_tag2!A2</f>
        <v>0</v>
      </c>
      <c r="K7" s="2">
        <f>_tag2!B2</f>
        <v>0</v>
      </c>
      <c r="L7" s="2">
        <f>_tag2!C2</f>
        <v>0</v>
      </c>
      <c r="M7" s="2">
        <f>_tag2!D2</f>
        <v>0</v>
      </c>
      <c r="N7" s="2">
        <f>_tag2!E2</f>
        <v>0</v>
      </c>
      <c r="O7" s="2">
        <f>_tag2!F2</f>
        <v>0</v>
      </c>
      <c r="P7" s="2">
        <f>_tag3!A2</f>
        <v>0</v>
      </c>
      <c r="Q7" s="2">
        <f>_tag3!B2</f>
        <v>0</v>
      </c>
      <c r="R7" s="2">
        <f>_tag3!C2</f>
        <v>0</v>
      </c>
      <c r="S7" s="2">
        <f>_tag3!D2</f>
        <v>0</v>
      </c>
      <c r="T7" s="2">
        <f>_tag3!E2</f>
        <v>0</v>
      </c>
      <c r="U7" s="2">
        <f>_tag3!F2</f>
        <v>0</v>
      </c>
      <c r="W7" s="17"/>
    </row>
    <row r="8" spans="1:24" ht="18.75" x14ac:dyDescent="0.25">
      <c r="A8" s="75"/>
      <c r="B8" s="72"/>
      <c r="C8" s="7" t="s">
        <v>18</v>
      </c>
      <c r="D8" s="2">
        <f>_tag1!A3</f>
        <v>0</v>
      </c>
      <c r="E8" s="2">
        <f>_tag1!B3</f>
        <v>0</v>
      </c>
      <c r="F8" s="2">
        <f>_tag1!C3</f>
        <v>0</v>
      </c>
      <c r="G8" s="2">
        <f>_tag1!D3</f>
        <v>0</v>
      </c>
      <c r="H8" s="2">
        <f>_tag1!E3</f>
        <v>0</v>
      </c>
      <c r="I8" s="2">
        <f>_tag1!F3</f>
        <v>0</v>
      </c>
      <c r="J8" s="2">
        <f>_tag2!A3</f>
        <v>0</v>
      </c>
      <c r="K8" s="2">
        <f>_tag2!B3</f>
        <v>0</v>
      </c>
      <c r="L8" s="2">
        <f>_tag2!C3</f>
        <v>0</v>
      </c>
      <c r="M8" s="2">
        <f>_tag2!D3</f>
        <v>0</v>
      </c>
      <c r="N8" s="2">
        <f>_tag2!E3</f>
        <v>0</v>
      </c>
      <c r="O8" s="2">
        <f>_tag2!F3</f>
        <v>0</v>
      </c>
      <c r="P8" s="2">
        <f>_tag3!A3</f>
        <v>0</v>
      </c>
      <c r="Q8" s="2">
        <f>_tag3!B3</f>
        <v>0</v>
      </c>
      <c r="R8" s="2">
        <f>_tag3!C3</f>
        <v>0</v>
      </c>
      <c r="S8" s="2">
        <f>_tag3!D3</f>
        <v>0</v>
      </c>
      <c r="T8" s="2">
        <f>_tag3!E3</f>
        <v>0</v>
      </c>
      <c r="U8" s="2">
        <f>_tag3!F3</f>
        <v>0</v>
      </c>
      <c r="W8" s="17"/>
    </row>
    <row r="9" spans="1:24" ht="18.75" x14ac:dyDescent="0.25">
      <c r="A9" s="75"/>
      <c r="B9" s="72"/>
      <c r="C9" s="7" t="s">
        <v>9</v>
      </c>
      <c r="D9" s="2">
        <f>_tag1!A4</f>
        <v>0</v>
      </c>
      <c r="E9" s="2">
        <f>_tag1!B4</f>
        <v>0</v>
      </c>
      <c r="F9" s="2">
        <f>_tag1!C4</f>
        <v>0</v>
      </c>
      <c r="G9" s="2">
        <f>_tag1!D4</f>
        <v>0</v>
      </c>
      <c r="H9" s="2">
        <f>_tag1!E4</f>
        <v>0</v>
      </c>
      <c r="I9" s="2">
        <f>_tag1!F4</f>
        <v>0</v>
      </c>
      <c r="J9" s="2">
        <f>_tag2!A4</f>
        <v>0</v>
      </c>
      <c r="K9" s="2">
        <f>_tag2!B4</f>
        <v>0</v>
      </c>
      <c r="L9" s="2">
        <f>_tag2!C4</f>
        <v>0</v>
      </c>
      <c r="M9" s="2">
        <f>_tag2!D4</f>
        <v>0</v>
      </c>
      <c r="N9" s="2">
        <f>_tag2!E4</f>
        <v>0</v>
      </c>
      <c r="O9" s="2">
        <f>_tag2!F4</f>
        <v>0</v>
      </c>
      <c r="P9" s="2">
        <f>_tag3!A4</f>
        <v>0</v>
      </c>
      <c r="Q9" s="2">
        <f>_tag3!B4</f>
        <v>0</v>
      </c>
      <c r="R9" s="2">
        <f>_tag3!C4</f>
        <v>0</v>
      </c>
      <c r="S9" s="2">
        <f>_tag3!D4</f>
        <v>0</v>
      </c>
      <c r="T9" s="2">
        <f>_tag3!E4</f>
        <v>0</v>
      </c>
      <c r="U9" s="2">
        <f>_tag3!F4</f>
        <v>0</v>
      </c>
      <c r="W9" s="17"/>
    </row>
    <row r="10" spans="1:24" ht="18.75" customHeight="1" thickBot="1" x14ac:dyDescent="0.3">
      <c r="A10" s="75"/>
      <c r="B10" s="72"/>
      <c r="C10" s="6" t="s">
        <v>14</v>
      </c>
      <c r="D10" s="97">
        <f>_tag1!A5</f>
        <v>0</v>
      </c>
      <c r="E10" s="98"/>
      <c r="F10" s="98"/>
      <c r="G10" s="98"/>
      <c r="H10" s="98"/>
      <c r="I10" s="99"/>
      <c r="J10" s="68">
        <f>_tag2!A5</f>
        <v>0</v>
      </c>
      <c r="K10" s="68"/>
      <c r="L10" s="68"/>
      <c r="M10" s="68"/>
      <c r="N10" s="68"/>
      <c r="O10" s="68"/>
      <c r="P10" s="68">
        <f>_tag3!A5</f>
        <v>0</v>
      </c>
      <c r="Q10" s="68"/>
      <c r="R10" s="68"/>
      <c r="S10" s="68"/>
      <c r="T10" s="68"/>
      <c r="U10" s="68"/>
    </row>
    <row r="11" spans="1:24" ht="18.75" x14ac:dyDescent="0.25">
      <c r="A11" s="75"/>
      <c r="B11" s="72"/>
      <c r="C11" s="4" t="s">
        <v>10</v>
      </c>
      <c r="D11" s="46" t="s">
        <v>75</v>
      </c>
      <c r="E11" s="47"/>
      <c r="F11" s="47"/>
      <c r="G11" s="47"/>
      <c r="H11" s="47"/>
      <c r="I11" s="64"/>
      <c r="J11" s="46" t="s">
        <v>78</v>
      </c>
      <c r="K11" s="47"/>
      <c r="L11" s="47"/>
      <c r="M11" s="47"/>
      <c r="N11" s="47"/>
      <c r="O11" s="64"/>
      <c r="P11" s="46" t="s">
        <v>79</v>
      </c>
      <c r="Q11" s="47"/>
      <c r="R11" s="47"/>
      <c r="S11" s="47"/>
      <c r="T11" s="47"/>
      <c r="U11" s="48"/>
      <c r="W11" s="17"/>
    </row>
    <row r="12" spans="1:24" ht="18.75" x14ac:dyDescent="0.25">
      <c r="A12" s="75"/>
      <c r="B12" s="72"/>
      <c r="C12" s="5" t="s">
        <v>11</v>
      </c>
      <c r="D12" s="65"/>
      <c r="E12" s="66"/>
      <c r="F12" s="66"/>
      <c r="G12" s="66"/>
      <c r="H12" s="66"/>
      <c r="I12" s="67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70"/>
      <c r="W12" s="17"/>
    </row>
    <row r="13" spans="1:24" ht="18.75" x14ac:dyDescent="0.25">
      <c r="A13" s="75"/>
      <c r="B13" s="72"/>
      <c r="C13" s="5" t="s">
        <v>12</v>
      </c>
      <c r="D13" s="9" t="s">
        <v>74</v>
      </c>
      <c r="E13" s="9" t="s">
        <v>54</v>
      </c>
      <c r="F13" s="9" t="s">
        <v>55</v>
      </c>
      <c r="G13" s="9" t="s">
        <v>56</v>
      </c>
      <c r="H13" s="9" t="s">
        <v>57</v>
      </c>
      <c r="I13" s="9" t="s">
        <v>58</v>
      </c>
      <c r="J13" s="9" t="s">
        <v>59</v>
      </c>
      <c r="K13" s="9" t="s">
        <v>53</v>
      </c>
      <c r="L13" s="9" t="s">
        <v>60</v>
      </c>
      <c r="M13" s="9" t="s">
        <v>61</v>
      </c>
      <c r="N13" s="9" t="s">
        <v>62</v>
      </c>
      <c r="O13" s="9" t="s">
        <v>63</v>
      </c>
      <c r="P13" s="9" t="s">
        <v>48</v>
      </c>
      <c r="Q13" s="9" t="s">
        <v>16</v>
      </c>
      <c r="R13" s="9" t="s">
        <v>49</v>
      </c>
      <c r="S13" s="9" t="s">
        <v>50</v>
      </c>
      <c r="T13" s="9" t="s">
        <v>51</v>
      </c>
      <c r="U13" s="11" t="s">
        <v>52</v>
      </c>
      <c r="W13" s="17"/>
    </row>
    <row r="14" spans="1:24" ht="18.75" x14ac:dyDescent="0.25">
      <c r="A14" s="75"/>
      <c r="B14" s="72"/>
      <c r="C14" s="5" t="s">
        <v>13</v>
      </c>
      <c r="D14" s="3" t="str">
        <f>_tag4!A1</f>
        <v>{{$fe: data4 n:t.t1</v>
      </c>
      <c r="E14" s="3" t="str">
        <f>_tag4!B1</f>
        <v>n:t.t2</v>
      </c>
      <c r="F14" s="3" t="str">
        <f>_tag4!C1</f>
        <v>n:t.t3</v>
      </c>
      <c r="G14" s="3" t="str">
        <f>_tag4!D1</f>
        <v>n:t.t4</v>
      </c>
      <c r="H14" s="3" t="str">
        <f>_tag4!E1</f>
        <v>n:t.t5</v>
      </c>
      <c r="I14" s="3" t="str">
        <f>_tag4!F1</f>
        <v>n:t.t6</v>
      </c>
      <c r="J14" s="3" t="str">
        <f>_tag5!A1</f>
        <v>{{$fe: data5 n:t.t1</v>
      </c>
      <c r="K14" s="3" t="str">
        <f>_tag5!B1</f>
        <v>n:t.t2</v>
      </c>
      <c r="L14" s="3" t="str">
        <f>_tag5!C1</f>
        <v>n:t.t3</v>
      </c>
      <c r="M14" s="3" t="str">
        <f>_tag5!D1</f>
        <v>n:t.t4</v>
      </c>
      <c r="N14" s="3" t="str">
        <f>_tag5!E1</f>
        <v>n:t.t5</v>
      </c>
      <c r="O14" s="3" t="str">
        <f>_tag5!F1</f>
        <v>n:t.t6</v>
      </c>
      <c r="P14" s="3" t="str">
        <f>_tag6!A1</f>
        <v>{{$fe: data6 n:t.t1</v>
      </c>
      <c r="Q14" s="3" t="str">
        <f>_tag6!B1</f>
        <v>n:t.t2</v>
      </c>
      <c r="R14" s="3" t="str">
        <f>_tag6!C1</f>
        <v>n:t.t3</v>
      </c>
      <c r="S14" s="3" t="str">
        <f>_tag6!D1</f>
        <v>n:t.t4</v>
      </c>
      <c r="T14" s="3" t="str">
        <f>_tag6!E1</f>
        <v>n:t.t5</v>
      </c>
      <c r="U14" s="3" t="str">
        <f>_tag6!F1</f>
        <v>n:t.t6</v>
      </c>
      <c r="W14" s="17"/>
    </row>
    <row r="15" spans="1:24" ht="18.75" x14ac:dyDescent="0.25">
      <c r="A15" s="75"/>
      <c r="B15" s="72"/>
      <c r="C15" s="7" t="s">
        <v>80</v>
      </c>
      <c r="D15" s="2">
        <f>_tag4!A2</f>
        <v>0</v>
      </c>
      <c r="E15" s="2">
        <f>_tag4!B2</f>
        <v>0</v>
      </c>
      <c r="F15" s="2">
        <f>_tag4!C2</f>
        <v>0</v>
      </c>
      <c r="G15" s="2">
        <f>_tag4!D2</f>
        <v>0</v>
      </c>
      <c r="H15" s="2">
        <f>_tag4!E2</f>
        <v>0</v>
      </c>
      <c r="I15" s="2">
        <f>_tag4!F2</f>
        <v>0</v>
      </c>
      <c r="J15" s="2">
        <f>_tag5!A2</f>
        <v>0</v>
      </c>
      <c r="K15" s="2">
        <f>_tag5!B2</f>
        <v>0</v>
      </c>
      <c r="L15" s="2">
        <f>_tag5!C2</f>
        <v>0</v>
      </c>
      <c r="M15" s="2">
        <f>_tag5!D2</f>
        <v>0</v>
      </c>
      <c r="N15" s="2">
        <f>_tag5!E2</f>
        <v>0</v>
      </c>
      <c r="O15" s="2">
        <f>_tag5!F2</f>
        <v>0</v>
      </c>
      <c r="P15" s="2">
        <f>_tag6!A2</f>
        <v>0</v>
      </c>
      <c r="Q15" s="2">
        <f>_tag6!B2</f>
        <v>0</v>
      </c>
      <c r="R15" s="2">
        <f>_tag6!C2</f>
        <v>0</v>
      </c>
      <c r="S15" s="2">
        <f>_tag6!D2</f>
        <v>0</v>
      </c>
      <c r="T15" s="2">
        <f>_tag6!E2</f>
        <v>0</v>
      </c>
      <c r="U15" s="2">
        <f>_tag6!F2</f>
        <v>0</v>
      </c>
    </row>
    <row r="16" spans="1:24" ht="18.75" x14ac:dyDescent="0.25">
      <c r="A16" s="75"/>
      <c r="B16" s="72"/>
      <c r="C16" s="7" t="s">
        <v>18</v>
      </c>
      <c r="D16" s="2">
        <f>_tag4!A3</f>
        <v>0</v>
      </c>
      <c r="E16" s="2">
        <f>_tag4!B3</f>
        <v>0</v>
      </c>
      <c r="F16" s="2">
        <f>_tag4!C3</f>
        <v>0</v>
      </c>
      <c r="G16" s="2">
        <f>_tag4!D3</f>
        <v>0</v>
      </c>
      <c r="H16" s="2">
        <f>_tag4!E3</f>
        <v>0</v>
      </c>
      <c r="I16" s="2">
        <f>_tag4!F3</f>
        <v>0</v>
      </c>
      <c r="J16" s="2">
        <f>_tag5!A3</f>
        <v>0</v>
      </c>
      <c r="K16" s="2">
        <f>_tag5!B3</f>
        <v>0</v>
      </c>
      <c r="L16" s="2">
        <f>_tag5!C3</f>
        <v>0</v>
      </c>
      <c r="M16" s="2">
        <f>_tag5!D3</f>
        <v>0</v>
      </c>
      <c r="N16" s="2">
        <f>_tag5!E3</f>
        <v>0</v>
      </c>
      <c r="O16" s="2">
        <f>_tag5!F3</f>
        <v>0</v>
      </c>
      <c r="P16" s="2">
        <f>_tag6!A3</f>
        <v>0</v>
      </c>
      <c r="Q16" s="2">
        <f>_tag6!B3</f>
        <v>0</v>
      </c>
      <c r="R16" s="2">
        <f>_tag6!C3</f>
        <v>0</v>
      </c>
      <c r="S16" s="2">
        <f>_tag6!D3</f>
        <v>0</v>
      </c>
      <c r="T16" s="2">
        <f>_tag6!E3</f>
        <v>0</v>
      </c>
      <c r="U16" s="2">
        <f>_tag6!F3</f>
        <v>0</v>
      </c>
    </row>
    <row r="17" spans="1:21" ht="18.75" x14ac:dyDescent="0.25">
      <c r="A17" s="75"/>
      <c r="B17" s="72"/>
      <c r="C17" s="7" t="s">
        <v>9</v>
      </c>
      <c r="D17" s="2">
        <f>_tag4!A4</f>
        <v>0</v>
      </c>
      <c r="E17" s="2">
        <f>_tag4!B4</f>
        <v>0</v>
      </c>
      <c r="F17" s="2">
        <f>_tag4!C4</f>
        <v>0</v>
      </c>
      <c r="G17" s="2">
        <f>_tag4!D4</f>
        <v>0</v>
      </c>
      <c r="H17" s="2">
        <f>_tag4!E4</f>
        <v>0</v>
      </c>
      <c r="I17" s="2">
        <f>_tag4!F4</f>
        <v>0</v>
      </c>
      <c r="J17" s="2">
        <f>_tag5!A4</f>
        <v>0</v>
      </c>
      <c r="K17" s="2">
        <f>_tag5!B4</f>
        <v>0</v>
      </c>
      <c r="L17" s="2">
        <f>_tag5!C4</f>
        <v>0</v>
      </c>
      <c r="M17" s="2">
        <f>_tag5!D4</f>
        <v>0</v>
      </c>
      <c r="N17" s="2">
        <f>_tag5!E4</f>
        <v>0</v>
      </c>
      <c r="O17" s="2">
        <f>_tag5!F4</f>
        <v>0</v>
      </c>
      <c r="P17" s="2">
        <f>_tag6!A4</f>
        <v>0</v>
      </c>
      <c r="Q17" s="2">
        <f>_tag6!B4</f>
        <v>0</v>
      </c>
      <c r="R17" s="2">
        <f>_tag6!C4</f>
        <v>0</v>
      </c>
      <c r="S17" s="2">
        <f>_tag6!D4</f>
        <v>0</v>
      </c>
      <c r="T17" s="2">
        <f>_tag6!E4</f>
        <v>0</v>
      </c>
      <c r="U17" s="2">
        <f>_tag6!F4</f>
        <v>0</v>
      </c>
    </row>
    <row r="18" spans="1:21" ht="18.75" customHeight="1" thickBot="1" x14ac:dyDescent="0.3">
      <c r="A18" s="75"/>
      <c r="B18" s="72"/>
      <c r="C18" s="6" t="s">
        <v>6</v>
      </c>
      <c r="D18" s="59">
        <f>_tag4!A5</f>
        <v>0</v>
      </c>
      <c r="E18" s="60"/>
      <c r="F18" s="60"/>
      <c r="G18" s="60"/>
      <c r="H18" s="60"/>
      <c r="I18" s="61"/>
      <c r="J18" s="59">
        <f>_tag5!A5</f>
        <v>0</v>
      </c>
      <c r="K18" s="60"/>
      <c r="L18" s="60"/>
      <c r="M18" s="60"/>
      <c r="N18" s="60"/>
      <c r="O18" s="61"/>
      <c r="P18" s="59">
        <f>_tag6!A5</f>
        <v>0</v>
      </c>
      <c r="Q18" s="60"/>
      <c r="R18" s="60"/>
      <c r="S18" s="60"/>
      <c r="T18" s="60"/>
      <c r="U18" s="62"/>
    </row>
    <row r="19" spans="1:21" ht="18.75" customHeight="1" x14ac:dyDescent="0.25">
      <c r="A19" s="75"/>
      <c r="B19" s="72"/>
      <c r="C19" s="12" t="s">
        <v>65</v>
      </c>
      <c r="D19" s="41" t="s">
        <v>71</v>
      </c>
      <c r="E19" s="42"/>
      <c r="F19" s="42"/>
      <c r="G19" s="42"/>
      <c r="H19" s="42"/>
      <c r="I19" s="43"/>
      <c r="J19" s="41" t="s">
        <v>70</v>
      </c>
      <c r="K19" s="42"/>
      <c r="L19" s="42"/>
      <c r="M19" s="42"/>
      <c r="N19" s="42"/>
      <c r="O19" s="43"/>
      <c r="P19" s="41" t="s">
        <v>69</v>
      </c>
      <c r="Q19" s="42"/>
      <c r="R19" s="42"/>
      <c r="S19" s="42"/>
      <c r="T19" s="42"/>
      <c r="U19" s="83"/>
    </row>
    <row r="20" spans="1:21" ht="18.75" customHeight="1" x14ac:dyDescent="0.25">
      <c r="A20" s="75"/>
      <c r="B20" s="72"/>
      <c r="C20" s="10" t="s">
        <v>11</v>
      </c>
      <c r="D20" s="54" t="s">
        <v>66</v>
      </c>
      <c r="E20" s="55"/>
      <c r="F20" s="55"/>
      <c r="G20" s="55"/>
      <c r="H20" s="55"/>
      <c r="I20" s="56"/>
      <c r="J20" s="54" t="s">
        <v>67</v>
      </c>
      <c r="K20" s="55"/>
      <c r="L20" s="55"/>
      <c r="M20" s="55"/>
      <c r="N20" s="55"/>
      <c r="O20" s="56"/>
      <c r="P20" s="54" t="s">
        <v>68</v>
      </c>
      <c r="Q20" s="55"/>
      <c r="R20" s="55"/>
      <c r="S20" s="55"/>
      <c r="T20" s="55"/>
      <c r="U20" s="57"/>
    </row>
    <row r="21" spans="1:21" ht="18.75" x14ac:dyDescent="0.25">
      <c r="A21" s="75"/>
      <c r="B21" s="72"/>
      <c r="C21" s="5" t="s">
        <v>12</v>
      </c>
      <c r="D21" s="15" t="s">
        <v>7</v>
      </c>
      <c r="E21" s="15" t="s">
        <v>20</v>
      </c>
      <c r="F21" s="8" t="s">
        <v>21</v>
      </c>
      <c r="G21" s="15" t="s">
        <v>22</v>
      </c>
      <c r="H21" s="8" t="s">
        <v>23</v>
      </c>
      <c r="I21" s="8" t="s">
        <v>19</v>
      </c>
      <c r="J21" s="8" t="s">
        <v>24</v>
      </c>
      <c r="K21" s="8" t="s">
        <v>25</v>
      </c>
      <c r="L21" s="8" t="s">
        <v>27</v>
      </c>
      <c r="M21" s="8" t="s">
        <v>28</v>
      </c>
      <c r="N21" s="8" t="s">
        <v>26</v>
      </c>
      <c r="O21" s="8" t="s">
        <v>29</v>
      </c>
      <c r="P21" s="8" t="s">
        <v>31</v>
      </c>
      <c r="Q21" s="8" t="s">
        <v>32</v>
      </c>
      <c r="R21" s="8" t="s">
        <v>30</v>
      </c>
      <c r="S21" s="8" t="s">
        <v>33</v>
      </c>
      <c r="T21" s="8" t="s">
        <v>34</v>
      </c>
      <c r="U21" s="13" t="s">
        <v>35</v>
      </c>
    </row>
    <row r="22" spans="1:21" ht="18.75" x14ac:dyDescent="0.25">
      <c r="A22" s="75"/>
      <c r="B22" s="72"/>
      <c r="C22" s="5" t="s">
        <v>13</v>
      </c>
      <c r="D22" s="3" t="str">
        <f>_tag7!A1</f>
        <v>{{$fe: data7 n:t.t1</v>
      </c>
      <c r="E22" s="3" t="str">
        <f>_tag7!B1</f>
        <v>n:t.t2</v>
      </c>
      <c r="F22" s="3" t="str">
        <f>_tag7!C1</f>
        <v>n:t.t3</v>
      </c>
      <c r="G22" s="3" t="str">
        <f>_tag7!D1</f>
        <v>n:t.t4</v>
      </c>
      <c r="H22" s="3" t="str">
        <f>_tag7!E1</f>
        <v>n:t.t5</v>
      </c>
      <c r="I22" s="3" t="str">
        <f>_tag7!F1</f>
        <v>n:t.t6</v>
      </c>
      <c r="J22" s="3" t="str">
        <f>_tag8!A1</f>
        <v>{{$fe: data8 n:t.t1</v>
      </c>
      <c r="K22" s="3" t="str">
        <f>_tag8!B1</f>
        <v>n:t.t2</v>
      </c>
      <c r="L22" s="3" t="str">
        <f>_tag8!C1</f>
        <v>n:t.t3</v>
      </c>
      <c r="M22" s="3" t="str">
        <f>_tag8!D1</f>
        <v>n:t.t4</v>
      </c>
      <c r="N22" s="3" t="str">
        <f>_tag8!E1</f>
        <v>n:t.t5</v>
      </c>
      <c r="O22" s="3" t="str">
        <f>_tag8!F1</f>
        <v>n:t.t6</v>
      </c>
      <c r="P22" s="3" t="str">
        <f>_tag9!A1</f>
        <v>{{$fe: data9 n:t.t1</v>
      </c>
      <c r="Q22" s="3" t="str">
        <f>_tag9!B1</f>
        <v>n:t.t2</v>
      </c>
      <c r="R22" s="3" t="str">
        <f>_tag9!C1</f>
        <v>n:t.t3</v>
      </c>
      <c r="S22" s="3" t="str">
        <f>_tag9!D1</f>
        <v>n:t.t4</v>
      </c>
      <c r="T22" s="3" t="str">
        <f>_tag9!E1</f>
        <v>n:t.t5</v>
      </c>
      <c r="U22" s="3" t="str">
        <f>_tag9!F1</f>
        <v>n:t.t6</v>
      </c>
    </row>
    <row r="23" spans="1:21" ht="18.75" x14ac:dyDescent="0.25">
      <c r="A23" s="75"/>
      <c r="B23" s="72"/>
      <c r="C23" s="7" t="s">
        <v>80</v>
      </c>
      <c r="D23" s="2">
        <f>_tag7!A2</f>
        <v>0</v>
      </c>
      <c r="E23" s="2">
        <f>_tag7!B2</f>
        <v>0</v>
      </c>
      <c r="F23" s="2">
        <f>_tag7!C2</f>
        <v>0</v>
      </c>
      <c r="G23" s="2">
        <f>_tag7!D2</f>
        <v>0</v>
      </c>
      <c r="H23" s="2">
        <f>_tag7!E2</f>
        <v>0</v>
      </c>
      <c r="I23" s="2">
        <f>_tag7!F2</f>
        <v>0</v>
      </c>
      <c r="J23" s="2">
        <f>_tag6!A2</f>
        <v>0</v>
      </c>
      <c r="K23" s="2">
        <f>_tag6!B2</f>
        <v>0</v>
      </c>
      <c r="L23" s="2">
        <f>_tag6!C2</f>
        <v>0</v>
      </c>
      <c r="M23" s="2">
        <f>_tag6!D2</f>
        <v>0</v>
      </c>
      <c r="N23" s="2">
        <f>_tag6!E2</f>
        <v>0</v>
      </c>
      <c r="O23" s="2">
        <f>_tag6!F2</f>
        <v>0</v>
      </c>
      <c r="P23" s="2">
        <f>_tag9!A2</f>
        <v>0</v>
      </c>
      <c r="Q23" s="2">
        <f>_tag9!B2</f>
        <v>0</v>
      </c>
      <c r="R23" s="2">
        <f>_tag9!C2</f>
        <v>0</v>
      </c>
      <c r="S23" s="2">
        <f>_tag9!D2</f>
        <v>0</v>
      </c>
      <c r="T23" s="2">
        <f>_tag9!E2</f>
        <v>0</v>
      </c>
      <c r="U23" s="2">
        <f>_tag9!F2</f>
        <v>0</v>
      </c>
    </row>
    <row r="24" spans="1:21" ht="18.75" x14ac:dyDescent="0.25">
      <c r="A24" s="75"/>
      <c r="B24" s="72"/>
      <c r="C24" s="7" t="s">
        <v>18</v>
      </c>
      <c r="D24" s="2">
        <f>_tag7!A3</f>
        <v>0</v>
      </c>
      <c r="E24" s="2">
        <f>_tag7!B3</f>
        <v>0</v>
      </c>
      <c r="F24" s="2">
        <f>_tag7!C3</f>
        <v>0</v>
      </c>
      <c r="G24" s="2">
        <f>_tag7!D3</f>
        <v>0</v>
      </c>
      <c r="H24" s="2">
        <f>_tag7!E3</f>
        <v>0</v>
      </c>
      <c r="I24" s="2">
        <f>_tag7!F3</f>
        <v>0</v>
      </c>
      <c r="J24" s="2">
        <f>_tag6!A3</f>
        <v>0</v>
      </c>
      <c r="K24" s="2">
        <f>_tag6!B3</f>
        <v>0</v>
      </c>
      <c r="L24" s="2">
        <f>_tag6!C3</f>
        <v>0</v>
      </c>
      <c r="M24" s="2">
        <f>_tag6!D3</f>
        <v>0</v>
      </c>
      <c r="N24" s="2">
        <f>_tag6!E3</f>
        <v>0</v>
      </c>
      <c r="O24" s="2">
        <f>_tag6!F3</f>
        <v>0</v>
      </c>
      <c r="P24" s="2">
        <f>_tag9!A3</f>
        <v>0</v>
      </c>
      <c r="Q24" s="2">
        <f>_tag9!B3</f>
        <v>0</v>
      </c>
      <c r="R24" s="2">
        <f>_tag9!C3</f>
        <v>0</v>
      </c>
      <c r="S24" s="2">
        <f>_tag9!D3</f>
        <v>0</v>
      </c>
      <c r="T24" s="2">
        <f>_tag9!E3</f>
        <v>0</v>
      </c>
      <c r="U24" s="2">
        <f>_tag9!F3</f>
        <v>0</v>
      </c>
    </row>
    <row r="25" spans="1:21" ht="18.75" x14ac:dyDescent="0.25">
      <c r="A25" s="75"/>
      <c r="B25" s="72"/>
      <c r="C25" s="7" t="s">
        <v>9</v>
      </c>
      <c r="D25" s="2">
        <f>_tag7!A4</f>
        <v>0</v>
      </c>
      <c r="E25" s="2">
        <f>_tag7!B4</f>
        <v>0</v>
      </c>
      <c r="F25" s="2">
        <f>_tag7!C4</f>
        <v>0</v>
      </c>
      <c r="G25" s="2">
        <f>_tag7!D4</f>
        <v>0</v>
      </c>
      <c r="H25" s="2">
        <f>_tag7!E4</f>
        <v>0</v>
      </c>
      <c r="I25" s="2">
        <f>_tag7!F4</f>
        <v>0</v>
      </c>
      <c r="J25" s="2">
        <f>_tag6!A4</f>
        <v>0</v>
      </c>
      <c r="K25" s="2">
        <f>_tag6!B4</f>
        <v>0</v>
      </c>
      <c r="L25" s="2">
        <f>_tag6!C4</f>
        <v>0</v>
      </c>
      <c r="M25" s="2">
        <f>_tag6!D4</f>
        <v>0</v>
      </c>
      <c r="N25" s="2">
        <f>_tag6!E4</f>
        <v>0</v>
      </c>
      <c r="O25" s="2">
        <f>_tag6!F4</f>
        <v>0</v>
      </c>
      <c r="P25" s="2">
        <f>_tag9!A4</f>
        <v>0</v>
      </c>
      <c r="Q25" s="2">
        <f>_tag9!B4</f>
        <v>0</v>
      </c>
      <c r="R25" s="2">
        <f>_tag9!C4</f>
        <v>0</v>
      </c>
      <c r="S25" s="2">
        <f>_tag9!D4</f>
        <v>0</v>
      </c>
      <c r="T25" s="2">
        <f>_tag9!E4</f>
        <v>0</v>
      </c>
      <c r="U25" s="2">
        <f>_tag9!F4</f>
        <v>0</v>
      </c>
    </row>
    <row r="26" spans="1:21" ht="18.75" customHeight="1" thickBot="1" x14ac:dyDescent="0.3">
      <c r="A26" s="75"/>
      <c r="B26" s="72"/>
      <c r="C26" s="6" t="s">
        <v>6</v>
      </c>
      <c r="D26" s="84">
        <f>_tag7!A5</f>
        <v>0</v>
      </c>
      <c r="E26" s="85"/>
      <c r="F26" s="85"/>
      <c r="G26" s="85"/>
      <c r="H26" s="85"/>
      <c r="I26" s="86"/>
      <c r="J26" s="84">
        <f>_tag8!A5</f>
        <v>0</v>
      </c>
      <c r="K26" s="85"/>
      <c r="L26" s="85"/>
      <c r="M26" s="85"/>
      <c r="N26" s="85"/>
      <c r="O26" s="86"/>
      <c r="P26" s="84">
        <f>_tag9!A5</f>
        <v>0</v>
      </c>
      <c r="Q26" s="85"/>
      <c r="R26" s="85"/>
      <c r="S26" s="85"/>
      <c r="T26" s="85"/>
      <c r="U26" s="87"/>
    </row>
    <row r="27" spans="1:21" ht="18.75" customHeight="1" thickBot="1" x14ac:dyDescent="0.3">
      <c r="A27" s="75"/>
      <c r="B27" s="72"/>
      <c r="C27" s="14" t="s">
        <v>72</v>
      </c>
      <c r="D27" s="51"/>
      <c r="E27" s="52"/>
      <c r="F27" s="52"/>
      <c r="G27" s="52"/>
      <c r="H27" s="52"/>
      <c r="I27" s="53"/>
      <c r="J27" s="88" t="s">
        <v>73</v>
      </c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</row>
    <row r="28" spans="1:21" ht="18.75" customHeight="1" x14ac:dyDescent="0.15">
      <c r="A28" s="75"/>
      <c r="B28" s="38"/>
      <c r="C28" s="91" t="s">
        <v>101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3"/>
    </row>
    <row r="29" spans="1:21" ht="90" customHeight="1" thickBot="1" x14ac:dyDescent="0.2">
      <c r="A29" s="75"/>
      <c r="B29" s="38"/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6"/>
    </row>
    <row r="30" spans="1:21" ht="18.75" customHeight="1" thickBot="1" x14ac:dyDescent="0.3">
      <c r="A30" s="76"/>
      <c r="B30" s="39"/>
      <c r="C30" s="77" t="s">
        <v>102</v>
      </c>
      <c r="D30" s="78"/>
      <c r="E30" s="78"/>
      <c r="F30" s="78"/>
      <c r="G30" s="78"/>
      <c r="H30" s="79"/>
      <c r="I30" s="80" t="s">
        <v>103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2"/>
    </row>
    <row r="38" ht="18.75" customHeight="1" x14ac:dyDescent="0.15"/>
    <row r="47" ht="117" customHeight="1" x14ac:dyDescent="0.15"/>
    <row r="49" ht="18.75" customHeight="1" x14ac:dyDescent="0.15"/>
    <row r="58" ht="18.75" customHeight="1" x14ac:dyDescent="0.15"/>
    <row r="67" ht="135.75" customHeight="1" x14ac:dyDescent="0.15"/>
  </sheetData>
  <mergeCells count="37">
    <mergeCell ref="A1:U1"/>
    <mergeCell ref="A5:A30"/>
    <mergeCell ref="P4:U4"/>
    <mergeCell ref="C30:H30"/>
    <mergeCell ref="I30:U30"/>
    <mergeCell ref="P19:U19"/>
    <mergeCell ref="D26:I26"/>
    <mergeCell ref="J26:O26"/>
    <mergeCell ref="P26:U26"/>
    <mergeCell ref="J27:U27"/>
    <mergeCell ref="C28:U29"/>
    <mergeCell ref="D11:I11"/>
    <mergeCell ref="D12:I12"/>
    <mergeCell ref="D10:I10"/>
    <mergeCell ref="J10:O10"/>
    <mergeCell ref="J4:O4"/>
    <mergeCell ref="D27:I27"/>
    <mergeCell ref="D20:I20"/>
    <mergeCell ref="J20:O20"/>
    <mergeCell ref="P20:U20"/>
    <mergeCell ref="A2:U2"/>
    <mergeCell ref="D18:I18"/>
    <mergeCell ref="J18:O18"/>
    <mergeCell ref="P18:U18"/>
    <mergeCell ref="D3:I3"/>
    <mergeCell ref="D4:I4"/>
    <mergeCell ref="P10:U10"/>
    <mergeCell ref="J12:O12"/>
    <mergeCell ref="P12:U12"/>
    <mergeCell ref="J11:O11"/>
    <mergeCell ref="B3:B27"/>
    <mergeCell ref="J19:O19"/>
    <mergeCell ref="D19:I19"/>
    <mergeCell ref="A3:A4"/>
    <mergeCell ref="P11:U11"/>
    <mergeCell ref="J3:O3"/>
    <mergeCell ref="P3:U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70" orientation="landscape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4.25" x14ac:dyDescent="0.15"/>
  <sheetData>
    <row r="1" spans="1:7" x14ac:dyDescent="0.15">
      <c r="A1" s="40" t="s">
        <v>117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L21" sqref="L21"/>
    </sheetView>
  </sheetViews>
  <sheetFormatPr defaultRowHeight="14.25" x14ac:dyDescent="0.15"/>
  <sheetData>
    <row r="1" spans="1:7" x14ac:dyDescent="0.15">
      <c r="A1" s="40" t="s">
        <v>118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7" sqref="M37"/>
    </sheetView>
  </sheetViews>
  <sheetFormatPr defaultRowHeight="14.25" x14ac:dyDescent="0.15"/>
  <sheetData/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6" sqref="C26"/>
    </sheetView>
  </sheetViews>
  <sheetFormatPr defaultRowHeight="14.25" x14ac:dyDescent="0.15"/>
  <cols>
    <col min="1" max="1" width="9.375" style="20" customWidth="1"/>
    <col min="2" max="2" width="3.875" style="20" customWidth="1"/>
    <col min="3" max="3" width="6.125" style="37" customWidth="1"/>
    <col min="4" max="4" width="3.875" style="37" customWidth="1"/>
    <col min="5" max="5" width="6.75" style="37" customWidth="1"/>
    <col min="6" max="6" width="8" style="20" customWidth="1"/>
    <col min="7" max="11" width="11" style="20" customWidth="1"/>
    <col min="12" max="12" width="8.375" style="20" customWidth="1"/>
    <col min="13" max="13" width="9.25" style="20" customWidth="1"/>
    <col min="14" max="14" width="11.875" style="20" customWidth="1"/>
    <col min="15" max="16384" width="9" style="20"/>
  </cols>
  <sheetData>
    <row r="1" spans="1:14" ht="26.1" customHeight="1" x14ac:dyDescent="0.3">
      <c r="A1" s="100" t="s">
        <v>100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4" ht="26.1" customHeight="1" thickBot="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01" t="s">
        <v>81</v>
      </c>
      <c r="L2" s="101"/>
      <c r="M2" s="101"/>
      <c r="N2" s="101"/>
    </row>
    <row r="3" spans="1:14" ht="26.25" customHeight="1" x14ac:dyDescent="0.15">
      <c r="A3" s="102" t="s">
        <v>82</v>
      </c>
      <c r="B3" s="104" t="s">
        <v>5</v>
      </c>
      <c r="C3" s="104" t="s">
        <v>8</v>
      </c>
      <c r="D3" s="104" t="s">
        <v>83</v>
      </c>
      <c r="E3" s="106" t="s">
        <v>84</v>
      </c>
      <c r="F3" s="108" t="s">
        <v>85</v>
      </c>
      <c r="G3" s="108"/>
      <c r="H3" s="108"/>
      <c r="I3" s="108"/>
      <c r="J3" s="108"/>
      <c r="K3" s="108"/>
      <c r="L3" s="108"/>
      <c r="M3" s="21" t="s">
        <v>86</v>
      </c>
      <c r="N3" s="22" t="s">
        <v>87</v>
      </c>
    </row>
    <row r="4" spans="1:14" ht="26.25" customHeight="1" x14ac:dyDescent="0.15">
      <c r="A4" s="103"/>
      <c r="B4" s="105"/>
      <c r="C4" s="105"/>
      <c r="D4" s="105"/>
      <c r="E4" s="107"/>
      <c r="F4" s="23" t="s">
        <v>88</v>
      </c>
      <c r="G4" s="23" t="s">
        <v>89</v>
      </c>
      <c r="H4" s="23" t="s">
        <v>90</v>
      </c>
      <c r="I4" s="23" t="s">
        <v>91</v>
      </c>
      <c r="J4" s="23" t="s">
        <v>92</v>
      </c>
      <c r="K4" s="23" t="s">
        <v>93</v>
      </c>
      <c r="L4" s="23" t="s">
        <v>94</v>
      </c>
      <c r="M4" s="24"/>
      <c r="N4" s="25"/>
    </row>
    <row r="5" spans="1:14" ht="29.25" customHeight="1" x14ac:dyDescent="0.15">
      <c r="A5" s="26"/>
      <c r="B5" s="27"/>
      <c r="C5" s="28"/>
      <c r="D5" s="28"/>
      <c r="E5" s="29" t="s">
        <v>95</v>
      </c>
      <c r="F5" s="30"/>
      <c r="G5" s="30"/>
      <c r="H5" s="30"/>
      <c r="I5" s="30"/>
      <c r="J5" s="30"/>
      <c r="K5" s="30"/>
      <c r="L5" s="30"/>
      <c r="M5" s="30"/>
      <c r="N5" s="25"/>
    </row>
    <row r="6" spans="1:14" ht="29.25" customHeight="1" x14ac:dyDescent="0.15">
      <c r="A6" s="26"/>
      <c r="B6" s="27"/>
      <c r="C6" s="28"/>
      <c r="D6" s="28"/>
      <c r="E6" s="28"/>
      <c r="F6" s="31" t="s">
        <v>96</v>
      </c>
      <c r="G6" s="30"/>
      <c r="H6" s="30"/>
      <c r="I6" s="30"/>
      <c r="J6" s="30"/>
      <c r="K6" s="30"/>
      <c r="L6" s="30"/>
      <c r="M6" s="30"/>
      <c r="N6" s="25"/>
    </row>
    <row r="7" spans="1:14" ht="29.25" customHeight="1" x14ac:dyDescent="0.15">
      <c r="A7" s="26"/>
      <c r="B7" s="27"/>
      <c r="C7" s="28"/>
      <c r="D7" s="28"/>
      <c r="E7" s="28"/>
      <c r="F7" s="30"/>
      <c r="G7" s="30"/>
      <c r="H7" s="30"/>
      <c r="I7" s="30"/>
      <c r="J7" s="30"/>
      <c r="K7" s="30"/>
      <c r="L7" s="30"/>
      <c r="M7" s="30"/>
      <c r="N7" s="25"/>
    </row>
    <row r="8" spans="1:14" ht="29.25" customHeight="1" x14ac:dyDescent="0.15">
      <c r="A8" s="26"/>
      <c r="B8" s="27"/>
      <c r="C8" s="28"/>
      <c r="D8" s="28"/>
      <c r="E8" s="28"/>
      <c r="F8" s="30"/>
      <c r="G8" s="30" t="s">
        <v>98</v>
      </c>
      <c r="H8" s="30"/>
      <c r="I8" s="30"/>
      <c r="J8" s="30"/>
      <c r="K8" s="30"/>
      <c r="L8" s="30"/>
      <c r="M8" s="30"/>
      <c r="N8" s="25"/>
    </row>
    <row r="9" spans="1:14" ht="29.25" customHeight="1" x14ac:dyDescent="0.15">
      <c r="A9" s="26"/>
      <c r="B9" s="27"/>
      <c r="C9" s="28"/>
      <c r="D9" s="28"/>
      <c r="E9" s="28"/>
      <c r="F9" s="30"/>
      <c r="G9" s="30"/>
      <c r="H9" s="30"/>
      <c r="I9" s="30"/>
      <c r="J9" s="30"/>
      <c r="K9" s="30"/>
      <c r="L9" s="30"/>
      <c r="M9" s="30"/>
      <c r="N9" s="25"/>
    </row>
    <row r="10" spans="1:14" ht="29.25" customHeight="1" x14ac:dyDescent="0.15">
      <c r="A10" s="26"/>
      <c r="B10" s="27"/>
      <c r="C10" s="28"/>
      <c r="D10" s="28"/>
      <c r="E10" s="28"/>
      <c r="F10" s="30"/>
      <c r="G10" s="30"/>
      <c r="H10" s="30"/>
      <c r="I10" s="30"/>
      <c r="J10" s="30"/>
      <c r="K10" s="30"/>
      <c r="L10" s="30"/>
      <c r="M10" s="30"/>
      <c r="N10" s="25"/>
    </row>
    <row r="11" spans="1:14" ht="29.25" customHeight="1" x14ac:dyDescent="0.15">
      <c r="A11" s="26"/>
      <c r="B11" s="27"/>
      <c r="C11" s="28"/>
      <c r="D11" s="28"/>
      <c r="E11" s="28"/>
      <c r="F11" s="30"/>
      <c r="G11" s="30"/>
      <c r="H11" s="30"/>
      <c r="I11" s="30"/>
      <c r="J11" s="30"/>
      <c r="K11" s="30"/>
      <c r="L11" s="30"/>
      <c r="M11" s="30"/>
      <c r="N11" s="25"/>
    </row>
    <row r="12" spans="1:14" ht="29.25" customHeight="1" x14ac:dyDescent="0.15">
      <c r="A12" s="26"/>
      <c r="B12" s="27"/>
      <c r="C12" s="28"/>
      <c r="D12" s="28"/>
      <c r="E12" s="28"/>
      <c r="F12" s="30"/>
      <c r="G12" s="30"/>
      <c r="H12" s="30"/>
      <c r="I12" s="30"/>
      <c r="J12" s="30"/>
      <c r="K12" s="30"/>
      <c r="L12" s="30"/>
      <c r="M12" s="30"/>
      <c r="N12" s="25"/>
    </row>
    <row r="13" spans="1:14" ht="29.25" customHeight="1" x14ac:dyDescent="0.15">
      <c r="A13" s="26"/>
      <c r="B13" s="27"/>
      <c r="C13" s="28"/>
      <c r="D13" s="28"/>
      <c r="E13" s="28"/>
      <c r="F13" s="30"/>
      <c r="G13" s="30"/>
      <c r="H13" s="30"/>
      <c r="I13" s="30"/>
      <c r="J13" s="30"/>
      <c r="K13" s="30"/>
      <c r="L13" s="30"/>
      <c r="M13" s="30"/>
      <c r="N13" s="25"/>
    </row>
    <row r="14" spans="1:14" ht="29.25" customHeight="1" x14ac:dyDescent="0.15">
      <c r="A14" s="26"/>
      <c r="B14" s="27"/>
      <c r="C14" s="28"/>
      <c r="D14" s="28"/>
      <c r="E14" s="28"/>
      <c r="F14" s="30"/>
      <c r="G14" s="30"/>
      <c r="H14" s="30"/>
      <c r="I14" s="30"/>
      <c r="J14" s="30"/>
      <c r="K14" s="30"/>
      <c r="L14" s="30"/>
      <c r="M14" s="30"/>
      <c r="N14" s="25"/>
    </row>
    <row r="15" spans="1:14" ht="29.25" customHeight="1" x14ac:dyDescent="0.15">
      <c r="A15" s="26"/>
      <c r="B15" s="27"/>
      <c r="C15" s="28"/>
      <c r="D15" s="28"/>
      <c r="E15" s="28"/>
      <c r="F15" s="30"/>
      <c r="G15" s="30"/>
      <c r="H15" s="30"/>
      <c r="I15" s="30"/>
      <c r="J15" s="30"/>
      <c r="K15" s="30"/>
      <c r="L15" s="30"/>
      <c r="M15" s="30"/>
      <c r="N15" s="25"/>
    </row>
    <row r="16" spans="1:14" ht="29.25" customHeight="1" thickBot="1" x14ac:dyDescent="0.2">
      <c r="A16" s="32"/>
      <c r="B16" s="33"/>
      <c r="C16" s="34"/>
      <c r="D16" s="34"/>
      <c r="E16" s="34"/>
      <c r="F16" s="35"/>
      <c r="G16" s="35"/>
      <c r="H16" s="35"/>
      <c r="I16" s="35"/>
      <c r="J16" s="35"/>
      <c r="K16" s="35"/>
      <c r="L16" s="35"/>
      <c r="M16" s="35"/>
      <c r="N16" s="36"/>
    </row>
  </sheetData>
  <mergeCells count="8">
    <mergeCell ref="A1:N1"/>
    <mergeCell ref="K2:N2"/>
    <mergeCell ref="A3:A4"/>
    <mergeCell ref="B3:B4"/>
    <mergeCell ref="C3:C4"/>
    <mergeCell ref="D3:D4"/>
    <mergeCell ref="E3:E4"/>
    <mergeCell ref="F3:L3"/>
  </mergeCells>
  <phoneticPr fontId="1" type="noConversion"/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"/>
    </sheetView>
  </sheetViews>
  <sheetFormatPr defaultRowHeight="14.25" x14ac:dyDescent="0.15"/>
  <sheetData>
    <row r="1" spans="1:7" x14ac:dyDescent="0.15">
      <c r="A1" s="40" t="s">
        <v>110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4.25" x14ac:dyDescent="0.15"/>
  <sheetData>
    <row r="1" spans="1:7" x14ac:dyDescent="0.15">
      <c r="A1" s="40" t="s">
        <v>111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23" sqref="G23"/>
    </sheetView>
  </sheetViews>
  <sheetFormatPr defaultRowHeight="14.25" x14ac:dyDescent="0.15"/>
  <sheetData>
    <row r="1" spans="1:7" x14ac:dyDescent="0.15">
      <c r="A1" s="40" t="s">
        <v>112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15" sqref="G15"/>
    </sheetView>
  </sheetViews>
  <sheetFormatPr defaultRowHeight="14.25" x14ac:dyDescent="0.15"/>
  <sheetData>
    <row r="1" spans="1:7" x14ac:dyDescent="0.15">
      <c r="A1" s="40" t="s">
        <v>113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H15" sqref="H15"/>
    </sheetView>
  </sheetViews>
  <sheetFormatPr defaultRowHeight="14.25" x14ac:dyDescent="0.15"/>
  <sheetData>
    <row r="1" spans="1:7" x14ac:dyDescent="0.15">
      <c r="A1" s="40" t="s">
        <v>114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G9" sqref="G9"/>
    </sheetView>
  </sheetViews>
  <sheetFormatPr defaultRowHeight="14.25" x14ac:dyDescent="0.15"/>
  <sheetData>
    <row r="1" spans="1:7" x14ac:dyDescent="0.15">
      <c r="A1" s="40" t="s">
        <v>115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K19" sqref="K19"/>
    </sheetView>
  </sheetViews>
  <sheetFormatPr defaultRowHeight="14.25" x14ac:dyDescent="0.15"/>
  <sheetData>
    <row r="1" spans="1:7" x14ac:dyDescent="0.15">
      <c r="A1" s="40" t="s">
        <v>116</v>
      </c>
      <c r="B1" t="s">
        <v>104</v>
      </c>
      <c r="C1" t="s">
        <v>108</v>
      </c>
      <c r="D1" t="s">
        <v>105</v>
      </c>
      <c r="E1" t="s">
        <v>106</v>
      </c>
      <c r="F1" t="s">
        <v>107</v>
      </c>
      <c r="G1" s="40" t="s">
        <v>109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1、自动配煤（班、日）</vt:lpstr>
      <vt:lpstr>2、粉碎细度（日）</vt:lpstr>
      <vt:lpstr>_tag1</vt:lpstr>
      <vt:lpstr>_tag2</vt:lpstr>
      <vt:lpstr>_tag3</vt:lpstr>
      <vt:lpstr>_tag4</vt:lpstr>
      <vt:lpstr>_tag5</vt:lpstr>
      <vt:lpstr>_tag6</vt:lpstr>
      <vt:lpstr>_tag7</vt:lpstr>
      <vt:lpstr>_tag8</vt:lpstr>
      <vt:lpstr>_tag9</vt:lpstr>
      <vt:lpstr>_metadata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2014-05-27T02:50:23Z</cp:lastPrinted>
  <dcterms:created xsi:type="dcterms:W3CDTF">1996-12-17T01:32:42Z</dcterms:created>
  <dcterms:modified xsi:type="dcterms:W3CDTF">2018-10-26T09:22:11Z</dcterms:modified>
</cp:coreProperties>
</file>