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环保数据" sheetId="1" r:id="rId1"/>
    <sheet name="_5tag_day_all" sheetId="2" r:id="rId2"/>
    <sheet name="_6tag_day_all" sheetId="3" r:id="rId3"/>
    <sheet name="_metadata" sheetId="4" state="hidden" r:id="rId4"/>
  </sheets>
  <calcPr calcId="144525"/>
</workbook>
</file>

<file path=xl/sharedStrings.xml><?xml version="1.0" encoding="utf-8"?>
<sst xmlns="http://schemas.openxmlformats.org/spreadsheetml/2006/main" count="113" uniqueCount="67">
  <si>
    <t>监控数据时间</t>
  </si>
  <si>
    <t>5#高硫出口</t>
  </si>
  <si>
    <t>5#低硫出口</t>
  </si>
  <si>
    <t>6#高硫出口</t>
  </si>
  <si>
    <t>6#低硫出口</t>
  </si>
  <si>
    <t>二氧化硫</t>
  </si>
  <si>
    <t>氮氧化物</t>
  </si>
  <si>
    <t>烟尘浓度</t>
  </si>
  <si>
    <t>mg/m³</t>
  </si>
  <si>
    <t>标准</t>
  </si>
  <si>
    <t>≦180</t>
  </si>
  <si>
    <t>≦300</t>
  </si>
  <si>
    <t>≦40</t>
  </si>
  <si>
    <t>ST5_ENVR_DeSN_HSOutSO2_1h_avg</t>
  </si>
  <si>
    <t>ST5_ENVR_DeSN_HSOutNOx_1h_avg</t>
  </si>
  <si>
    <t>ST5_ENVR_DeSN_HSOutSmoke_1h_avg</t>
  </si>
  <si>
    <t>ST5_ENVR_DeSN_LSOutSO2_1h_avg</t>
  </si>
  <si>
    <t>ST5_ENVR_DeSN_LSOutNOx_1h_avg</t>
  </si>
  <si>
    <t>ST5_ENVR_DeSN_LSOutSmoke_1h_avg</t>
  </si>
  <si>
    <t>ST6_ENVR_DeSN_HSOutSO2_1h_avg</t>
  </si>
  <si>
    <t>ST6_ENVR_DeSN_HSOutNOx_1h_avg</t>
  </si>
  <si>
    <t>ST6_ENVR_DeSN_HSOutSmoke_1h_avg</t>
  </si>
  <si>
    <t>ST6_ENVR_DeSN_LSOutSO2_1h_avg</t>
  </si>
  <si>
    <t>ST6_ENVR_DeSN_LSOutNOx_1h_avg</t>
  </si>
  <si>
    <t>ST6_ENVR_DeSN_LSOutSmoke_1h_avg</t>
  </si>
  <si>
    <t>5#脱硫</t>
  </si>
  <si>
    <t>6#脱硫</t>
  </si>
  <si>
    <t/>
  </si>
  <si>
    <t>DateTime</t>
  </si>
  <si>
    <t>DateTime1</t>
  </si>
  <si>
    <t>2019年04月18日</t>
  </si>
  <si>
    <t>DateTime2</t>
  </si>
  <si>
    <t>04月18日</t>
  </si>
  <si>
    <t>DateTime3</t>
  </si>
  <si>
    <t>2019/04/18</t>
  </si>
  <si>
    <t>DateTime4</t>
  </si>
  <si>
    <t>04/18</t>
  </si>
  <si>
    <t>DateTime5</t>
  </si>
  <si>
    <t>04月</t>
  </si>
  <si>
    <t>DateTime6</t>
  </si>
  <si>
    <t>2019年04月</t>
  </si>
  <si>
    <t>TemplateName</t>
  </si>
  <si>
    <t>烧结公辅环保设施运行情况及在线监测数据发布</t>
  </si>
  <si>
    <t>Type</t>
  </si>
  <si>
    <t>日报表</t>
  </si>
  <si>
    <t>TemplatePath</t>
  </si>
  <si>
    <t>D:\template\烧结\烧结公辅环保设施运行情况及在线监测数据发布.xlsx</t>
  </si>
  <si>
    <t>AutoBuild</t>
  </si>
  <si>
    <t>Enable</t>
  </si>
  <si>
    <t>Build</t>
  </si>
  <si>
    <t>BuildUnit</t>
  </si>
  <si>
    <t>AutoBuildDelay</t>
  </si>
  <si>
    <t>AutoBuildDelayUnit</t>
  </si>
  <si>
    <t>Language</t>
  </si>
  <si>
    <t>cn_zh</t>
  </si>
  <si>
    <t>BlowingInDate</t>
  </si>
  <si>
    <t>2019-04-18</t>
  </si>
  <si>
    <t>Build_Type</t>
  </si>
  <si>
    <t>automatic</t>
  </si>
  <si>
    <t>Build_StartTime</t>
  </si>
  <si>
    <t>2019-04-18 15:23:13</t>
  </si>
  <si>
    <t>Build_EndTime</t>
  </si>
  <si>
    <t>2019-04-18 15:23:14</t>
  </si>
  <si>
    <t>ExcelFile</t>
  </si>
  <si>
    <t>D:\excel\cn_zh\5烧结6烧结\日报表\烧结公辅环保设施运行情况及在线监测数据发布_2019-04-18_16.xlsx</t>
  </si>
  <si>
    <t>DateTime7</t>
  </si>
  <si>
    <t>DateTime8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</si>
</sst>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176" formatCode="0.0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9">
    <font>
      <sz val="11"/>
      <name val="Arial"/>
      <charset val="134"/>
      <scheme val="minor"/>
    </font>
    <font>
      <sz val="11"/>
      <name val="宋体"/>
      <charset val="134"/>
    </font>
    <font>
      <sz val="6"/>
      <name val="宋体"/>
      <charset val="134"/>
    </font>
    <font>
      <sz val="10"/>
      <name val="宋体"/>
      <charset val="134"/>
    </font>
    <font>
      <sz val="6"/>
      <name val="Tahoma"/>
      <charset val="134"/>
    </font>
    <font>
      <sz val="9.75"/>
      <color theme="1"/>
      <name val="Arial Unicode MS"/>
      <charset val="134"/>
    </font>
    <font>
      <sz val="16"/>
      <color indexed="8"/>
      <name val="宋体"/>
      <charset val="134"/>
    </font>
    <font>
      <sz val="11"/>
      <color indexed="8"/>
      <name val="宋体"/>
      <charset val="134"/>
    </font>
    <font>
      <sz val="11"/>
      <color rgb="FF000000"/>
      <name val="宋体"/>
      <charset val="134"/>
    </font>
    <font>
      <sz val="11"/>
      <color rgb="FF000000"/>
      <name val="Times New Roman"/>
      <charset val="134"/>
    </font>
    <font>
      <sz val="11"/>
      <color theme="1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indexed="2"/>
      <name val="Arial"/>
      <charset val="134"/>
      <scheme val="minor"/>
    </font>
    <font>
      <sz val="11"/>
      <color theme="0"/>
      <name val="Arial"/>
      <charset val="134"/>
      <scheme val="minor"/>
    </font>
    <font>
      <u/>
      <sz val="11"/>
      <color indexed="20"/>
      <name val="Arial"/>
      <charset val="134"/>
      <scheme val="minor"/>
    </font>
    <font>
      <b/>
      <sz val="11"/>
      <color rgb="FFFA7D00"/>
      <name val="Arial"/>
      <charset val="134"/>
      <scheme val="minor"/>
    </font>
    <font>
      <sz val="11"/>
      <color rgb="FF3F3F76"/>
      <name val="Arial"/>
      <charset val="134"/>
      <scheme val="minor"/>
    </font>
    <font>
      <sz val="11"/>
      <color rgb="FF9C6500"/>
      <name val="Arial"/>
      <charset val="134"/>
      <scheme val="minor"/>
    </font>
    <font>
      <b/>
      <sz val="11"/>
      <color indexed="65"/>
      <name val="Arial"/>
      <charset val="134"/>
      <scheme val="minor"/>
    </font>
    <font>
      <b/>
      <sz val="18"/>
      <color theme="3"/>
      <name val="Arial"/>
      <charset val="134"/>
      <scheme val="minor"/>
    </font>
    <font>
      <sz val="11"/>
      <color rgb="FF9C0006"/>
      <name val="Arial"/>
      <charset val="134"/>
      <scheme val="minor"/>
    </font>
    <font>
      <b/>
      <sz val="11"/>
      <color rgb="FF3F3F3F"/>
      <name val="Arial"/>
      <charset val="134"/>
      <scheme val="minor"/>
    </font>
    <font>
      <b/>
      <sz val="11"/>
      <color theme="1"/>
      <name val="Arial"/>
      <charset val="134"/>
      <scheme val="minor"/>
    </font>
    <font>
      <u/>
      <sz val="11"/>
      <color indexed="4"/>
      <name val="Arial"/>
      <charset val="134"/>
      <scheme val="minor"/>
    </font>
    <font>
      <sz val="11"/>
      <color rgb="FFFA7D00"/>
      <name val="Arial"/>
      <charset val="134"/>
      <scheme val="minor"/>
    </font>
    <font>
      <b/>
      <sz val="15"/>
      <color theme="3"/>
      <name val="Arial"/>
      <charset val="134"/>
      <scheme val="minor"/>
    </font>
    <font>
      <sz val="11"/>
      <color rgb="FF006100"/>
      <name val="Arial"/>
      <charset val="134"/>
      <scheme val="minor"/>
    </font>
    <font>
      <b/>
      <sz val="13"/>
      <color theme="3"/>
      <name val="Arial"/>
      <charset val="134"/>
      <scheme val="minor"/>
    </font>
    <font>
      <i/>
      <sz val="11"/>
      <color rgb="FF7F7F7F"/>
      <name val="Arial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indexed="2"/>
        <bgColor indexed="2"/>
      </patternFill>
    </fill>
    <fill>
      <patternFill patternType="solid">
        <fgColor indexed="51"/>
        <bgColor indexed="51"/>
      </patternFill>
    </fill>
    <fill>
      <patternFill patternType="solid">
        <fgColor indexed="5"/>
        <bgColor indexed="5"/>
      </patternFill>
    </fill>
    <fill>
      <patternFill patternType="solid">
        <fgColor indexed="17"/>
        <bgColor indexed="17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44"/>
      </patternFill>
    </fill>
    <fill>
      <patternFill patternType="solid">
        <fgColor theme="0"/>
        <bgColor theme="0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5" tint="0.399975585192419"/>
        <bgColor theme="5" tint="0.399975585192419"/>
      </patternFill>
    </fill>
    <fill>
      <patternFill patternType="solid">
        <fgColor theme="8"/>
        <bgColor theme="8"/>
      </patternFill>
    </fill>
    <fill>
      <patternFill patternType="solid">
        <fgColor theme="4" tint="0.599993896298105"/>
        <bgColor theme="4" tint="0.599993896298105"/>
      </patternFill>
    </fill>
    <fill>
      <patternFill patternType="solid">
        <fgColor rgb="FFF2F2F2"/>
        <bgColor rgb="FFF2F2F2"/>
      </patternFill>
    </fill>
    <fill>
      <patternFill patternType="solid">
        <fgColor indexed="47"/>
        <bgColor indexed="47"/>
      </patternFill>
    </fill>
    <fill>
      <patternFill patternType="solid">
        <fgColor theme="9"/>
        <bgColor theme="9"/>
      </patternFill>
    </fill>
    <fill>
      <patternFill patternType="solid">
        <fgColor theme="7" tint="0.599993896298105"/>
        <bgColor theme="7" tint="0.599993896298105"/>
      </patternFill>
    </fill>
    <fill>
      <patternFill patternType="solid">
        <fgColor theme="5" tint="0.599993896298105"/>
        <bgColor theme="5" tint="0.599993896298105"/>
      </patternFill>
    </fill>
    <fill>
      <patternFill patternType="solid">
        <fgColor theme="7" tint="0.399975585192419"/>
        <bgColor theme="7" tint="0.399975585192419"/>
      </patternFill>
    </fill>
    <fill>
      <patternFill patternType="solid">
        <fgColor theme="9" tint="0.599993896298105"/>
        <bgColor theme="9" tint="0.599993896298105"/>
      </patternFill>
    </fill>
    <fill>
      <patternFill patternType="solid">
        <fgColor theme="8" tint="0.599993896298105"/>
        <bgColor theme="8" tint="0.599993896298105"/>
      </patternFill>
    </fill>
    <fill>
      <patternFill patternType="solid">
        <fgColor theme="8" tint="0.799981688894314"/>
        <bgColor theme="8" tint="0.799981688894314"/>
      </patternFill>
    </fill>
    <fill>
      <patternFill patternType="solid">
        <fgColor rgb="FFFFEB9C"/>
        <bgColor rgb="FFFFEB9C"/>
      </patternFill>
    </fill>
    <fill>
      <patternFill patternType="solid">
        <fgColor theme="5"/>
        <bgColor theme="5"/>
      </patternFill>
    </fill>
    <fill>
      <patternFill patternType="solid">
        <fgColor rgb="FFA5A5A5"/>
        <bgColor rgb="FFA5A5A5"/>
      </patternFill>
    </fill>
    <fill>
      <patternFill patternType="solid">
        <fgColor rgb="FFFFC7CE"/>
        <bgColor rgb="FFFFC7CE"/>
      </patternFill>
    </fill>
    <fill>
      <patternFill patternType="solid">
        <fgColor theme="6" tint="0.599993896298105"/>
        <bgColor theme="6" tint="0.599993896298105"/>
      </patternFill>
    </fill>
    <fill>
      <patternFill patternType="solid">
        <fgColor theme="6" tint="0.799981688894314"/>
        <bgColor theme="6" tint="0.799981688894314"/>
      </patternFill>
    </fill>
    <fill>
      <patternFill patternType="solid">
        <fgColor theme="9" tint="0.799981688894314"/>
        <bgColor theme="9" tint="0.799981688894314"/>
      </patternFill>
    </fill>
    <fill>
      <patternFill patternType="solid">
        <fgColor theme="6" tint="0.399975585192419"/>
        <bgColor theme="6" tint="0.399975585192419"/>
      </patternFill>
    </fill>
    <fill>
      <patternFill patternType="solid">
        <fgColor theme="9" tint="0.399975585192419"/>
        <bgColor theme="9" tint="0.399975585192419"/>
      </patternFill>
    </fill>
    <fill>
      <patternFill patternType="solid">
        <fgColor theme="4" tint="0.399975585192419"/>
        <bgColor theme="4" tint="0.399975585192419"/>
      </patternFill>
    </fill>
    <fill>
      <patternFill patternType="solid">
        <fgColor indexed="26"/>
        <bgColor indexed="26"/>
      </patternFill>
    </fill>
    <fill>
      <patternFill patternType="solid">
        <fgColor theme="8" tint="0.399975585192419"/>
        <bgColor theme="8" tint="0.399975585192419"/>
      </patternFill>
    </fill>
    <fill>
      <patternFill patternType="solid">
        <fgColor theme="4"/>
        <bgColor theme="4"/>
      </patternFill>
    </fill>
    <fill>
      <patternFill patternType="solid">
        <fgColor rgb="FFC6EFCE"/>
        <bgColor rgb="FFC6EFCE"/>
      </patternFill>
    </fill>
    <fill>
      <patternFill patternType="solid">
        <fgColor theme="5" tint="0.799981688894314"/>
        <bgColor theme="5" tint="0.799981688894314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"/>
        <bgColor theme="7" tint="0.799981688894314"/>
      </patternFill>
    </fill>
  </fills>
  <borders count="1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10" fillId="0" borderId="0">
      <alignment vertical="center"/>
    </xf>
    <xf numFmtId="0" fontId="10" fillId="28" borderId="0">
      <alignment vertical="center"/>
    </xf>
    <xf numFmtId="0" fontId="16" fillId="15" borderId="10">
      <alignment vertical="center"/>
    </xf>
    <xf numFmtId="44" fontId="10" fillId="0" borderId="0">
      <alignment vertical="center"/>
    </xf>
    <xf numFmtId="41" fontId="10" fillId="0" borderId="0">
      <alignment vertical="center"/>
    </xf>
    <xf numFmtId="0" fontId="10" fillId="27" borderId="0">
      <alignment vertical="center"/>
    </xf>
    <xf numFmtId="0" fontId="20" fillId="26" borderId="0">
      <alignment vertical="center"/>
    </xf>
    <xf numFmtId="43" fontId="10" fillId="0" borderId="0">
      <alignment vertical="center"/>
    </xf>
    <xf numFmtId="0" fontId="13" fillId="30" borderId="0">
      <alignment vertical="center"/>
    </xf>
    <xf numFmtId="0" fontId="23" fillId="0" borderId="0">
      <alignment vertical="center"/>
    </xf>
    <xf numFmtId="9" fontId="10" fillId="0" borderId="0">
      <alignment vertical="center"/>
    </xf>
    <xf numFmtId="0" fontId="14" fillId="0" borderId="0">
      <alignment vertical="center"/>
    </xf>
    <xf numFmtId="0" fontId="10" fillId="33" borderId="16">
      <alignment vertical="center"/>
    </xf>
    <xf numFmtId="0" fontId="13" fillId="11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9" fillId="0" borderId="0">
      <alignment vertical="center"/>
    </xf>
    <xf numFmtId="0" fontId="28" fillId="0" borderId="0">
      <alignment vertical="center"/>
    </xf>
    <xf numFmtId="0" fontId="25" fillId="0" borderId="15">
      <alignment vertical="center"/>
    </xf>
    <xf numFmtId="0" fontId="27" fillId="0" borderId="15">
      <alignment vertical="center"/>
    </xf>
    <xf numFmtId="0" fontId="13" fillId="32" borderId="0">
      <alignment vertical="center"/>
    </xf>
    <xf numFmtId="0" fontId="11" fillId="0" borderId="9">
      <alignment vertical="center"/>
    </xf>
    <xf numFmtId="0" fontId="13" fillId="19" borderId="0">
      <alignment vertical="center"/>
    </xf>
    <xf numFmtId="0" fontId="21" fillId="14" borderId="12">
      <alignment vertical="center"/>
    </xf>
    <xf numFmtId="0" fontId="15" fillId="14" borderId="10">
      <alignment vertical="center"/>
    </xf>
    <xf numFmtId="0" fontId="18" fillId="25" borderId="11">
      <alignment vertical="center"/>
    </xf>
    <xf numFmtId="0" fontId="10" fillId="29" borderId="0">
      <alignment vertical="center"/>
    </xf>
    <xf numFmtId="0" fontId="13" fillId="24" borderId="0">
      <alignment vertical="center"/>
    </xf>
    <xf numFmtId="0" fontId="24" fillId="0" borderId="14">
      <alignment vertical="center"/>
    </xf>
    <xf numFmtId="0" fontId="22" fillId="0" borderId="13">
      <alignment vertical="center"/>
    </xf>
    <xf numFmtId="0" fontId="26" fillId="36" borderId="0">
      <alignment vertical="center"/>
    </xf>
    <xf numFmtId="0" fontId="17" fillId="23" borderId="0">
      <alignment vertical="center"/>
    </xf>
    <xf numFmtId="0" fontId="10" fillId="22" borderId="0">
      <alignment vertical="center"/>
    </xf>
    <xf numFmtId="0" fontId="13" fillId="35" borderId="0">
      <alignment vertical="center"/>
    </xf>
    <xf numFmtId="0" fontId="10" fillId="10" borderId="0">
      <alignment vertical="center"/>
    </xf>
    <xf numFmtId="0" fontId="10" fillId="13" borderId="0">
      <alignment vertical="center"/>
    </xf>
    <xf numFmtId="0" fontId="10" fillId="37" borderId="0">
      <alignment vertical="center"/>
    </xf>
    <xf numFmtId="0" fontId="10" fillId="18" borderId="0">
      <alignment vertical="center"/>
    </xf>
    <xf numFmtId="0" fontId="13" fillId="2" borderId="0">
      <alignment vertical="center"/>
    </xf>
    <xf numFmtId="0" fontId="13" fillId="38" borderId="0">
      <alignment vertical="center"/>
    </xf>
    <xf numFmtId="0" fontId="10" fillId="39" borderId="0">
      <alignment vertical="center"/>
    </xf>
    <xf numFmtId="0" fontId="10" fillId="17" borderId="0">
      <alignment vertical="center"/>
    </xf>
    <xf numFmtId="0" fontId="13" fillId="12" borderId="0">
      <alignment vertical="center"/>
    </xf>
    <xf numFmtId="0" fontId="10" fillId="21" borderId="0">
      <alignment vertical="center"/>
    </xf>
    <xf numFmtId="0" fontId="13" fillId="34" borderId="0">
      <alignment vertical="center"/>
    </xf>
    <xf numFmtId="0" fontId="13" fillId="16" borderId="0">
      <alignment vertical="center"/>
    </xf>
    <xf numFmtId="0" fontId="10" fillId="20" borderId="0">
      <alignment vertical="center"/>
    </xf>
    <xf numFmtId="0" fontId="13" fillId="31" borderId="0">
      <alignment vertical="center"/>
    </xf>
  </cellStyleXfs>
  <cellXfs count="33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22" fontId="0" fillId="0" borderId="0" xfId="0" applyNumberFormat="1" applyAlignment="1">
      <alignment vertical="center"/>
    </xf>
    <xf numFmtId="176" fontId="0" fillId="0" borderId="0" xfId="0" applyNumberFormat="1" applyAlignment="1">
      <alignment vertical="center"/>
    </xf>
    <xf numFmtId="22" fontId="3" fillId="3" borderId="2" xfId="0" applyNumberFormat="1" applyFont="1" applyFill="1" applyBorder="1" applyAlignment="1">
      <alignment horizontal="center" vertical="center"/>
    </xf>
    <xf numFmtId="176" fontId="3" fillId="4" borderId="1" xfId="0" applyNumberFormat="1" applyFont="1" applyFill="1" applyBorder="1" applyAlignment="1">
      <alignment horizontal="center" vertical="center"/>
    </xf>
    <xf numFmtId="176" fontId="3" fillId="5" borderId="1" xfId="0" applyNumberFormat="1" applyFont="1" applyFill="1" applyBorder="1" applyAlignment="1">
      <alignment horizontal="center" vertical="center"/>
    </xf>
    <xf numFmtId="176" fontId="3" fillId="6" borderId="1" xfId="0" applyNumberFormat="1" applyFont="1" applyFill="1" applyBorder="1" applyAlignment="1">
      <alignment horizontal="center" vertical="center"/>
    </xf>
    <xf numFmtId="22" fontId="3" fillId="3" borderId="3" xfId="0" applyNumberFormat="1" applyFont="1" applyFill="1" applyBorder="1" applyAlignment="1">
      <alignment horizontal="center" vertical="center"/>
    </xf>
    <xf numFmtId="22" fontId="3" fillId="3" borderId="4" xfId="0" applyNumberFormat="1" applyFont="1" applyFill="1" applyBorder="1" applyAlignment="1">
      <alignment horizontal="center" vertical="center"/>
    </xf>
    <xf numFmtId="22" fontId="3" fillId="3" borderId="1" xfId="0" applyNumberFormat="1" applyFont="1" applyFill="1" applyBorder="1" applyAlignment="1">
      <alignment horizontal="center" vertical="center"/>
    </xf>
    <xf numFmtId="22" fontId="2" fillId="2" borderId="1" xfId="0" applyNumberFormat="1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vertical="center"/>
    </xf>
    <xf numFmtId="22" fontId="5" fillId="0" borderId="1" xfId="0" applyNumberFormat="1" applyFont="1" applyBorder="1" applyAlignment="1">
      <alignment vertical="center" wrapText="1"/>
    </xf>
    <xf numFmtId="176" fontId="5" fillId="0" borderId="1" xfId="0" applyNumberFormat="1" applyFont="1" applyBorder="1" applyAlignment="1">
      <alignment horizontal="center" vertical="center" wrapText="1"/>
    </xf>
    <xf numFmtId="22" fontId="5" fillId="0" borderId="2" xfId="0" applyNumberFormat="1" applyFont="1" applyBorder="1" applyAlignment="1">
      <alignment vertical="center" wrapText="1"/>
    </xf>
    <xf numFmtId="176" fontId="5" fillId="0" borderId="2" xfId="0" applyNumberFormat="1" applyFont="1" applyBorder="1" applyAlignment="1">
      <alignment horizontal="center" vertical="center" wrapText="1"/>
    </xf>
    <xf numFmtId="0" fontId="6" fillId="7" borderId="5" xfId="0" applyFont="1" applyFill="1" applyBorder="1" applyAlignment="1">
      <alignment vertical="center"/>
    </xf>
    <xf numFmtId="0" fontId="6" fillId="7" borderId="0" xfId="0" applyFont="1" applyFill="1" applyAlignment="1">
      <alignment vertical="center"/>
    </xf>
    <xf numFmtId="0" fontId="7" fillId="0" borderId="6" xfId="0" applyNumberFormat="1" applyFont="1" applyFill="1" applyBorder="1" applyAlignment="1">
      <alignment horizontal="center" vertical="center"/>
    </xf>
    <xf numFmtId="0" fontId="8" fillId="0" borderId="7" xfId="0" applyNumberFormat="1" applyFont="1" applyFill="1" applyBorder="1" applyAlignment="1">
      <alignment horizontal="center" vertical="center" wrapText="1"/>
    </xf>
    <xf numFmtId="0" fontId="8" fillId="0" borderId="7" xfId="0" applyNumberFormat="1" applyFont="1" applyFill="1" applyBorder="1" applyAlignment="1">
      <alignment horizontal="center" vertical="center" wrapText="1"/>
    </xf>
    <xf numFmtId="0" fontId="9" fillId="0" borderId="7" xfId="0" applyNumberFormat="1" applyFont="1" applyFill="1" applyBorder="1" applyAlignment="1">
      <alignment horizontal="center" vertical="center"/>
    </xf>
    <xf numFmtId="0" fontId="9" fillId="0" borderId="7" xfId="0" applyNumberFormat="1" applyFont="1" applyFill="1" applyBorder="1" applyAlignment="1">
      <alignment horizontal="center" vertical="center"/>
    </xf>
    <xf numFmtId="176" fontId="3" fillId="8" borderId="1" xfId="0" applyNumberFormat="1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8" fillId="0" borderId="8" xfId="0" applyNumberFormat="1" applyFont="1" applyFill="1" applyBorder="1" applyAlignment="1">
      <alignment horizontal="center" vertical="center" wrapText="1"/>
    </xf>
    <xf numFmtId="0" fontId="9" fillId="0" borderId="8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ill>
        <patternFill patternType="solid">
          <fgColor indexed="2"/>
          <bgColor indexed="2"/>
        </patternFill>
      </fill>
    </dxf>
    <dxf>
      <fill>
        <patternFill patternType="solid">
          <fgColor theme="0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>
    <a:spDef>
      <a:spPr bwMode="auto"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 extrusionOk="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3"/>
  <sheetViews>
    <sheetView tabSelected="1" topLeftCell="A13" workbookViewId="0">
      <selection activeCell="N34" sqref="N34"/>
    </sheetView>
  </sheetViews>
  <sheetFormatPr defaultColWidth="9" defaultRowHeight="14.25"/>
  <cols>
    <col min="1" max="1" width="14" style="4" customWidth="1"/>
    <col min="2" max="13" width="13.7083333333333" style="5" customWidth="1"/>
    <col min="14" max="14" width="32" customWidth="1"/>
  </cols>
  <sheetData>
    <row r="1" ht="18.75" customHeight="1" spans="1:14">
      <c r="A1" s="6" t="s">
        <v>0</v>
      </c>
      <c r="B1" s="7" t="s">
        <v>1</v>
      </c>
      <c r="C1" s="7"/>
      <c r="D1" s="7"/>
      <c r="E1" s="8" t="s">
        <v>2</v>
      </c>
      <c r="F1" s="8"/>
      <c r="G1" s="8"/>
      <c r="H1" s="9" t="s">
        <v>3</v>
      </c>
      <c r="I1" s="9"/>
      <c r="J1" s="9"/>
      <c r="K1" s="26" t="s">
        <v>4</v>
      </c>
      <c r="L1" s="26"/>
      <c r="M1" s="26"/>
      <c r="N1" s="27"/>
    </row>
    <row r="2" ht="18.75" customHeight="1" spans="1:14">
      <c r="A2" s="10"/>
      <c r="B2" s="7" t="s">
        <v>5</v>
      </c>
      <c r="C2" s="7" t="s">
        <v>6</v>
      </c>
      <c r="D2" s="7" t="s">
        <v>7</v>
      </c>
      <c r="E2" s="8" t="s">
        <v>5</v>
      </c>
      <c r="F2" s="8" t="s">
        <v>6</v>
      </c>
      <c r="G2" s="8" t="s">
        <v>7</v>
      </c>
      <c r="H2" s="9" t="s">
        <v>5</v>
      </c>
      <c r="I2" s="9" t="s">
        <v>6</v>
      </c>
      <c r="J2" s="9" t="s">
        <v>7</v>
      </c>
      <c r="K2" s="26" t="s">
        <v>5</v>
      </c>
      <c r="L2" s="26" t="s">
        <v>6</v>
      </c>
      <c r="M2" s="26" t="s">
        <v>7</v>
      </c>
      <c r="N2" s="28"/>
    </row>
    <row r="3" ht="18.75" customHeight="1" spans="1:14">
      <c r="A3" s="11"/>
      <c r="B3" s="7" t="s">
        <v>8</v>
      </c>
      <c r="C3" s="7" t="s">
        <v>8</v>
      </c>
      <c r="D3" s="7" t="s">
        <v>8</v>
      </c>
      <c r="E3" s="8" t="s">
        <v>8</v>
      </c>
      <c r="F3" s="8" t="s">
        <v>8</v>
      </c>
      <c r="G3" s="8" t="s">
        <v>8</v>
      </c>
      <c r="H3" s="9" t="s">
        <v>8</v>
      </c>
      <c r="I3" s="9" t="s">
        <v>8</v>
      </c>
      <c r="J3" s="9" t="s">
        <v>8</v>
      </c>
      <c r="K3" s="26" t="s">
        <v>8</v>
      </c>
      <c r="L3" s="26" t="s">
        <v>8</v>
      </c>
      <c r="M3" s="26" t="s">
        <v>8</v>
      </c>
      <c r="N3" s="28"/>
    </row>
    <row r="4" ht="18.75" customHeight="1" spans="1:14">
      <c r="A4" s="12" t="s">
        <v>9</v>
      </c>
      <c r="B4" s="7" t="s">
        <v>10</v>
      </c>
      <c r="C4" s="7" t="s">
        <v>11</v>
      </c>
      <c r="D4" s="7" t="s">
        <v>12</v>
      </c>
      <c r="E4" s="8" t="s">
        <v>10</v>
      </c>
      <c r="F4" s="8" t="s">
        <v>11</v>
      </c>
      <c r="G4" s="8" t="s">
        <v>12</v>
      </c>
      <c r="H4" s="9" t="s">
        <v>10</v>
      </c>
      <c r="I4" s="9" t="s">
        <v>11</v>
      </c>
      <c r="J4" s="9" t="s">
        <v>12</v>
      </c>
      <c r="K4" s="26" t="s">
        <v>10</v>
      </c>
      <c r="L4" s="26" t="s">
        <v>11</v>
      </c>
      <c r="M4" s="26" t="s">
        <v>12</v>
      </c>
      <c r="N4" s="27"/>
    </row>
    <row r="5" s="3" customFormat="1" ht="18.75" hidden="1" customHeight="1" spans="1:14">
      <c r="A5" s="13"/>
      <c r="B5" s="14" t="s">
        <v>13</v>
      </c>
      <c r="C5" s="14" t="s">
        <v>14</v>
      </c>
      <c r="D5" s="14" t="s">
        <v>15</v>
      </c>
      <c r="E5" s="14" t="s">
        <v>16</v>
      </c>
      <c r="F5" s="14" t="s">
        <v>17</v>
      </c>
      <c r="G5" s="14" t="s">
        <v>18</v>
      </c>
      <c r="H5" s="14" t="s">
        <v>19</v>
      </c>
      <c r="I5" s="14" t="s">
        <v>20</v>
      </c>
      <c r="J5" s="14" t="s">
        <v>21</v>
      </c>
      <c r="K5" s="14" t="s">
        <v>22</v>
      </c>
      <c r="L5" s="14" t="s">
        <v>23</v>
      </c>
      <c r="M5" s="14" t="s">
        <v>24</v>
      </c>
      <c r="N5" s="29"/>
    </row>
    <row r="6" ht="18.75" customHeight="1" spans="1:14">
      <c r="A6" s="15" t="str">
        <f>IF(_5tag_day_all!A2="","",_5tag_day_all!A2)</f>
        <v/>
      </c>
      <c r="B6" s="16" t="str">
        <f>IF(_5tag_day_all!B2="","",_5tag_day_all!B2)</f>
        <v/>
      </c>
      <c r="C6" s="16" t="str">
        <f>IF(_5tag_day_all!C2="","",_5tag_day_all!C2)</f>
        <v/>
      </c>
      <c r="D6" s="16" t="str">
        <f>IF(_5tag_day_all!D2="","",_5tag_day_all!D2)</f>
        <v/>
      </c>
      <c r="E6" s="16" t="str">
        <f>IF(_5tag_day_all!E2="","",_5tag_day_all!E2)</f>
        <v/>
      </c>
      <c r="F6" s="16" t="str">
        <f>IF(_5tag_day_all!F2="","",_5tag_day_all!F2)</f>
        <v/>
      </c>
      <c r="G6" s="16" t="str">
        <f>IF(_5tag_day_all!G2="","",_5tag_day_all!G2)</f>
        <v/>
      </c>
      <c r="H6" s="16" t="str">
        <f>IF(_6tag_day_all!B2="","",_6tag_day_all!B2)</f>
        <v/>
      </c>
      <c r="I6" s="16" t="str">
        <f>IF(_6tag_day_all!C2="","",_6tag_day_all!C2)</f>
        <v/>
      </c>
      <c r="J6" s="16" t="str">
        <f>IF(_6tag_day_all!D2="","",_6tag_day_all!D2)</f>
        <v/>
      </c>
      <c r="K6" s="16" t="str">
        <f>IF(_6tag_day_all!E2="","",_6tag_day_all!E2)</f>
        <v/>
      </c>
      <c r="L6" s="16" t="str">
        <f>IF(_6tag_day_all!F2="","",_6tag_day_all!F2)</f>
        <v/>
      </c>
      <c r="M6" s="16" t="str">
        <f>IF(_6tag_day_all!G2="","",_6tag_day_all!G2)</f>
        <v/>
      </c>
      <c r="N6" s="30"/>
    </row>
    <row r="7" ht="18.75" customHeight="1" spans="1:14">
      <c r="A7" s="15" t="str">
        <f>IF(_5tag_day_all!A3="","",_5tag_day_all!A3)</f>
        <v/>
      </c>
      <c r="B7" s="16" t="str">
        <f>IF(_5tag_day_all!B3="","",_5tag_day_all!B3)</f>
        <v/>
      </c>
      <c r="C7" s="16" t="str">
        <f>IF(_5tag_day_all!C3="","",_5tag_day_all!C3)</f>
        <v/>
      </c>
      <c r="D7" s="16" t="str">
        <f>IF(_5tag_day_all!D3="","",_5tag_day_all!D3)</f>
        <v/>
      </c>
      <c r="E7" s="16" t="str">
        <f>IF(_5tag_day_all!E3="","",_5tag_day_all!E3)</f>
        <v/>
      </c>
      <c r="F7" s="16" t="str">
        <f>IF(_5tag_day_all!F3="","",_5tag_day_all!F3)</f>
        <v/>
      </c>
      <c r="G7" s="16" t="str">
        <f>IF(_5tag_day_all!G3="","",_5tag_day_all!G3)</f>
        <v/>
      </c>
      <c r="H7" s="16" t="str">
        <f>IF(_6tag_day_all!B3="","",_6tag_day_all!B3)</f>
        <v/>
      </c>
      <c r="I7" s="16" t="str">
        <f>IF(_6tag_day_all!C3="","",_6tag_day_all!C3)</f>
        <v/>
      </c>
      <c r="J7" s="16" t="str">
        <f>IF(_6tag_day_all!D3="","",_6tag_day_all!D3)</f>
        <v/>
      </c>
      <c r="K7" s="16" t="str">
        <f>IF(_6tag_day_all!E3="","",_6tag_day_all!E3)</f>
        <v/>
      </c>
      <c r="L7" s="16" t="str">
        <f>IF(_6tag_day_all!F3="","",_6tag_day_all!F3)</f>
        <v/>
      </c>
      <c r="M7" s="16" t="str">
        <f>IF(_6tag_day_all!G3="","",_6tag_day_all!G3)</f>
        <v/>
      </c>
      <c r="N7" s="30"/>
    </row>
    <row r="8" ht="18.75" customHeight="1" spans="1:14">
      <c r="A8" s="15" t="str">
        <f>IF(_5tag_day_all!A4="","",_5tag_day_all!A4)</f>
        <v/>
      </c>
      <c r="B8" s="16" t="str">
        <f>IF(_5tag_day_all!B4="","",_5tag_day_all!B4)</f>
        <v/>
      </c>
      <c r="C8" s="16" t="str">
        <f>IF(_5tag_day_all!C4="","",_5tag_day_all!C4)</f>
        <v/>
      </c>
      <c r="D8" s="16" t="str">
        <f>IF(_5tag_day_all!D4="","",_5tag_day_all!D4)</f>
        <v/>
      </c>
      <c r="E8" s="16" t="str">
        <f>IF(_5tag_day_all!E4="","",_5tag_day_all!E4)</f>
        <v/>
      </c>
      <c r="F8" s="16" t="str">
        <f>IF(_5tag_day_all!F4="","",_5tag_day_all!F4)</f>
        <v/>
      </c>
      <c r="G8" s="16" t="str">
        <f>IF(_5tag_day_all!G4="","",_5tag_day_all!G4)</f>
        <v/>
      </c>
      <c r="H8" s="16" t="str">
        <f>IF(_6tag_day_all!B4="","",_6tag_day_all!B4)</f>
        <v/>
      </c>
      <c r="I8" s="16" t="str">
        <f>IF(_6tag_day_all!C4="","",_6tag_day_all!C4)</f>
        <v/>
      </c>
      <c r="J8" s="16" t="str">
        <f>IF(_6tag_day_all!D4="","",_6tag_day_all!D4)</f>
        <v/>
      </c>
      <c r="K8" s="16" t="str">
        <f>IF(_6tag_day_all!E4="","",_6tag_day_all!E4)</f>
        <v/>
      </c>
      <c r="L8" s="16" t="str">
        <f>IF(_6tag_day_all!F4="","",_6tag_day_all!F4)</f>
        <v/>
      </c>
      <c r="M8" s="16" t="str">
        <f>IF(_6tag_day_all!G4="","",_6tag_day_all!G4)</f>
        <v/>
      </c>
      <c r="N8" s="30"/>
    </row>
    <row r="9" ht="18.75" customHeight="1" spans="1:14">
      <c r="A9" s="15" t="str">
        <f>IF(_5tag_day_all!A5="","",_5tag_day_all!A5)</f>
        <v/>
      </c>
      <c r="B9" s="16" t="str">
        <f>IF(_5tag_day_all!B5="","",_5tag_day_all!B5)</f>
        <v/>
      </c>
      <c r="C9" s="16" t="str">
        <f>IF(_5tag_day_all!C5="","",_5tag_day_all!C5)</f>
        <v/>
      </c>
      <c r="D9" s="16" t="str">
        <f>IF(_5tag_day_all!D5="","",_5tag_day_all!D5)</f>
        <v/>
      </c>
      <c r="E9" s="16" t="str">
        <f>IF(_5tag_day_all!E5="","",_5tag_day_all!E5)</f>
        <v/>
      </c>
      <c r="F9" s="16" t="str">
        <f>IF(_5tag_day_all!F5="","",_5tag_day_all!F5)</f>
        <v/>
      </c>
      <c r="G9" s="16" t="str">
        <f>IF(_5tag_day_all!G5="","",_5tag_day_all!G5)</f>
        <v/>
      </c>
      <c r="H9" s="16" t="str">
        <f>IF(_6tag_day_all!B5="","",_6tag_day_all!B5)</f>
        <v/>
      </c>
      <c r="I9" s="16" t="str">
        <f>IF(_6tag_day_all!C5="","",_6tag_day_all!C5)</f>
        <v/>
      </c>
      <c r="J9" s="16" t="str">
        <f>IF(_6tag_day_all!D5="","",_6tag_day_all!D5)</f>
        <v/>
      </c>
      <c r="K9" s="16" t="str">
        <f>IF(_6tag_day_all!E5="","",_6tag_day_all!E5)</f>
        <v/>
      </c>
      <c r="L9" s="16" t="str">
        <f>IF(_6tag_day_all!F5="","",_6tag_day_all!F5)</f>
        <v/>
      </c>
      <c r="M9" s="16" t="str">
        <f>IF(_6tag_day_all!G5="","",_6tag_day_all!G5)</f>
        <v/>
      </c>
      <c r="N9" s="30"/>
    </row>
    <row r="10" ht="18.75" customHeight="1" spans="1:14">
      <c r="A10" s="15" t="str">
        <f>IF(_5tag_day_all!A6="","",_5tag_day_all!A6)</f>
        <v/>
      </c>
      <c r="B10" s="16" t="str">
        <f>IF(_5tag_day_all!B6="","",_5tag_day_all!B6)</f>
        <v/>
      </c>
      <c r="C10" s="16" t="str">
        <f>IF(_5tag_day_all!C6="","",_5tag_day_all!C6)</f>
        <v/>
      </c>
      <c r="D10" s="16" t="str">
        <f>IF(_5tag_day_all!D6="","",_5tag_day_all!D6)</f>
        <v/>
      </c>
      <c r="E10" s="16" t="str">
        <f>IF(_5tag_day_all!E6="","",_5tag_day_all!E6)</f>
        <v/>
      </c>
      <c r="F10" s="16" t="str">
        <f>IF(_5tag_day_all!F6="","",_5tag_day_all!F6)</f>
        <v/>
      </c>
      <c r="G10" s="16" t="str">
        <f>IF(_5tag_day_all!G6="","",_5tag_day_all!G6)</f>
        <v/>
      </c>
      <c r="H10" s="16" t="str">
        <f>IF(_6tag_day_all!B6="","",_6tag_day_all!B6)</f>
        <v/>
      </c>
      <c r="I10" s="16" t="str">
        <f>IF(_6tag_day_all!C6="","",_6tag_day_all!C6)</f>
        <v/>
      </c>
      <c r="J10" s="16" t="str">
        <f>IF(_6tag_day_all!D6="","",_6tag_day_all!D6)</f>
        <v/>
      </c>
      <c r="K10" s="16" t="str">
        <f>IF(_6tag_day_all!E6="","",_6tag_day_all!E6)</f>
        <v/>
      </c>
      <c r="L10" s="16" t="str">
        <f>IF(_6tag_day_all!F6="","",_6tag_day_all!F6)</f>
        <v/>
      </c>
      <c r="M10" s="16" t="str">
        <f>IF(_6tag_day_all!G6="","",_6tag_day_all!G6)</f>
        <v/>
      </c>
      <c r="N10" s="30"/>
    </row>
    <row r="11" ht="18.75" customHeight="1" spans="1:14">
      <c r="A11" s="15" t="str">
        <f>IF(_5tag_day_all!A7="","",_5tag_day_all!A7)</f>
        <v/>
      </c>
      <c r="B11" s="16" t="str">
        <f>IF(_5tag_day_all!B7="","",_5tag_day_all!B7)</f>
        <v/>
      </c>
      <c r="C11" s="16" t="str">
        <f>IF(_5tag_day_all!C7="","",_5tag_day_all!C7)</f>
        <v/>
      </c>
      <c r="D11" s="16" t="str">
        <f>IF(_5tag_day_all!D7="","",_5tag_day_all!D7)</f>
        <v/>
      </c>
      <c r="E11" s="16" t="str">
        <f>IF(_5tag_day_all!E7="","",_5tag_day_all!E7)</f>
        <v/>
      </c>
      <c r="F11" s="16" t="str">
        <f>IF(_5tag_day_all!F7="","",_5tag_day_all!F7)</f>
        <v/>
      </c>
      <c r="G11" s="16" t="str">
        <f>IF(_5tag_day_all!G7="","",_5tag_day_all!G7)</f>
        <v/>
      </c>
      <c r="H11" s="16" t="str">
        <f>IF(_6tag_day_all!B7="","",_6tag_day_all!B7)</f>
        <v/>
      </c>
      <c r="I11" s="16" t="str">
        <f>IF(_6tag_day_all!C7="","",_6tag_day_all!C7)</f>
        <v/>
      </c>
      <c r="J11" s="16" t="str">
        <f>IF(_6tag_day_all!D7="","",_6tag_day_all!D7)</f>
        <v/>
      </c>
      <c r="K11" s="16" t="str">
        <f>IF(_6tag_day_all!E7="","",_6tag_day_all!E7)</f>
        <v/>
      </c>
      <c r="L11" s="16" t="str">
        <f>IF(_6tag_day_all!F7="","",_6tag_day_all!F7)</f>
        <v/>
      </c>
      <c r="M11" s="16" t="str">
        <f>IF(_6tag_day_all!G7="","",_6tag_day_all!G7)</f>
        <v/>
      </c>
      <c r="N11" s="30"/>
    </row>
    <row r="12" ht="18.75" customHeight="1" spans="1:14">
      <c r="A12" s="15" t="str">
        <f>IF(_5tag_day_all!A8="","",_5tag_day_all!A8)</f>
        <v/>
      </c>
      <c r="B12" s="16" t="str">
        <f>IF(_5tag_day_all!B8="","",_5tag_day_all!B8)</f>
        <v/>
      </c>
      <c r="C12" s="16" t="str">
        <f>IF(_5tag_day_all!C8="","",_5tag_day_all!C8)</f>
        <v/>
      </c>
      <c r="D12" s="16" t="str">
        <f>IF(_5tag_day_all!D8="","",_5tag_day_all!D8)</f>
        <v/>
      </c>
      <c r="E12" s="16" t="str">
        <f>IF(_5tag_day_all!E8="","",_5tag_day_all!E8)</f>
        <v/>
      </c>
      <c r="F12" s="16" t="str">
        <f>IF(_5tag_day_all!F8="","",_5tag_day_all!F8)</f>
        <v/>
      </c>
      <c r="G12" s="16" t="str">
        <f>IF(_5tag_day_all!G8="","",_5tag_day_all!G8)</f>
        <v/>
      </c>
      <c r="H12" s="16" t="str">
        <f>IF(_6tag_day_all!B8="","",_6tag_day_all!B8)</f>
        <v/>
      </c>
      <c r="I12" s="16" t="str">
        <f>IF(_6tag_day_all!C8="","",_6tag_day_all!C8)</f>
        <v/>
      </c>
      <c r="J12" s="16" t="str">
        <f>IF(_6tag_day_all!D8="","",_6tag_day_all!D8)</f>
        <v/>
      </c>
      <c r="K12" s="16" t="str">
        <f>IF(_6tag_day_all!E8="","",_6tag_day_all!E8)</f>
        <v/>
      </c>
      <c r="L12" s="16" t="str">
        <f>IF(_6tag_day_all!F8="","",_6tag_day_all!F8)</f>
        <v/>
      </c>
      <c r="M12" s="16" t="str">
        <f>IF(_6tag_day_all!G8="","",_6tag_day_all!G8)</f>
        <v/>
      </c>
      <c r="N12" s="30"/>
    </row>
    <row r="13" ht="18.75" customHeight="1" spans="1:14">
      <c r="A13" s="15" t="str">
        <f>IF(_5tag_day_all!A9="","",_5tag_day_all!A9)</f>
        <v/>
      </c>
      <c r="B13" s="16" t="str">
        <f>IF(_5tag_day_all!B9="","",_5tag_day_all!B9)</f>
        <v/>
      </c>
      <c r="C13" s="16" t="str">
        <f>IF(_5tag_day_all!C9="","",_5tag_day_all!C9)</f>
        <v/>
      </c>
      <c r="D13" s="16" t="str">
        <f>IF(_5tag_day_all!D9="","",_5tag_day_all!D9)</f>
        <v/>
      </c>
      <c r="E13" s="16" t="str">
        <f>IF(_5tag_day_all!E9="","",_5tag_day_all!E9)</f>
        <v/>
      </c>
      <c r="F13" s="16" t="str">
        <f>IF(_5tag_day_all!F9="","",_5tag_day_all!F9)</f>
        <v/>
      </c>
      <c r="G13" s="16" t="str">
        <f>IF(_5tag_day_all!G9="","",_5tag_day_all!G9)</f>
        <v/>
      </c>
      <c r="H13" s="16" t="str">
        <f>IF(_6tag_day_all!B9="","",_6tag_day_all!B9)</f>
        <v/>
      </c>
      <c r="I13" s="16" t="str">
        <f>IF(_6tag_day_all!C9="","",_6tag_day_all!C9)</f>
        <v/>
      </c>
      <c r="J13" s="16" t="str">
        <f>IF(_6tag_day_all!D9="","",_6tag_day_all!D9)</f>
        <v/>
      </c>
      <c r="K13" s="16" t="str">
        <f>IF(_6tag_day_all!E9="","",_6tag_day_all!E9)</f>
        <v/>
      </c>
      <c r="L13" s="16" t="str">
        <f>IF(_6tag_day_all!F9="","",_6tag_day_all!F9)</f>
        <v/>
      </c>
      <c r="M13" s="16" t="str">
        <f>IF(_6tag_day_all!G9="","",_6tag_day_all!G9)</f>
        <v/>
      </c>
      <c r="N13" s="30"/>
    </row>
    <row r="14" ht="18.75" customHeight="1" spans="1:14">
      <c r="A14" s="15" t="str">
        <f>IF(_5tag_day_all!A10="","",_5tag_day_all!A10)</f>
        <v/>
      </c>
      <c r="B14" s="16" t="str">
        <f>IF(_5tag_day_all!B10="","",_5tag_day_all!B10)</f>
        <v/>
      </c>
      <c r="C14" s="16" t="str">
        <f>IF(_5tag_day_all!C10="","",_5tag_day_all!C10)</f>
        <v/>
      </c>
      <c r="D14" s="16" t="str">
        <f>IF(_5tag_day_all!D10="","",_5tag_day_all!D10)</f>
        <v/>
      </c>
      <c r="E14" s="16" t="str">
        <f>IF(_5tag_day_all!E10="","",_5tag_day_all!E10)</f>
        <v/>
      </c>
      <c r="F14" s="16" t="str">
        <f>IF(_5tag_day_all!F10="","",_5tag_day_all!F10)</f>
        <v/>
      </c>
      <c r="G14" s="16" t="str">
        <f>IF(_5tag_day_all!G10="","",_5tag_day_all!G10)</f>
        <v/>
      </c>
      <c r="H14" s="16" t="str">
        <f>IF(_6tag_day_all!B10="","",_6tag_day_all!B10)</f>
        <v/>
      </c>
      <c r="I14" s="16" t="str">
        <f>IF(_6tag_day_all!C10="","",_6tag_day_all!C10)</f>
        <v/>
      </c>
      <c r="J14" s="16" t="str">
        <f>IF(_6tag_day_all!D10="","",_6tag_day_all!D10)</f>
        <v/>
      </c>
      <c r="K14" s="16" t="str">
        <f>IF(_6tag_day_all!E10="","",_6tag_day_all!E10)</f>
        <v/>
      </c>
      <c r="L14" s="16" t="str">
        <f>IF(_6tag_day_all!F10="","",_6tag_day_all!F10)</f>
        <v/>
      </c>
      <c r="M14" s="16" t="str">
        <f>IF(_6tag_day_all!G10="","",_6tag_day_all!G10)</f>
        <v/>
      </c>
      <c r="N14" s="30"/>
    </row>
    <row r="15" ht="18.75" customHeight="1" spans="1:14">
      <c r="A15" s="15" t="str">
        <f>IF(_5tag_day_all!A11="","",_5tag_day_all!A11)</f>
        <v/>
      </c>
      <c r="B15" s="16" t="str">
        <f>IF(_5tag_day_all!B11="","",_5tag_day_all!B11)</f>
        <v/>
      </c>
      <c r="C15" s="16" t="str">
        <f>IF(_5tag_day_all!C11="","",_5tag_day_all!C11)</f>
        <v/>
      </c>
      <c r="D15" s="16" t="str">
        <f>IF(_5tag_day_all!D11="","",_5tag_day_all!D11)</f>
        <v/>
      </c>
      <c r="E15" s="16" t="str">
        <f>IF(_5tag_day_all!E11="","",_5tag_day_all!E11)</f>
        <v/>
      </c>
      <c r="F15" s="16" t="str">
        <f>IF(_5tag_day_all!F11="","",_5tag_day_all!F11)</f>
        <v/>
      </c>
      <c r="G15" s="16" t="str">
        <f>IF(_5tag_day_all!G11="","",_5tag_day_all!G11)</f>
        <v/>
      </c>
      <c r="H15" s="16" t="str">
        <f>IF(_6tag_day_all!B11="","",_6tag_day_all!B11)</f>
        <v/>
      </c>
      <c r="I15" s="16" t="str">
        <f>IF(_6tag_day_all!C11="","",_6tag_day_all!C11)</f>
        <v/>
      </c>
      <c r="J15" s="16" t="str">
        <f>IF(_6tag_day_all!D11="","",_6tag_day_all!D11)</f>
        <v/>
      </c>
      <c r="K15" s="16" t="str">
        <f>IF(_6tag_day_all!E11="","",_6tag_day_all!E11)</f>
        <v/>
      </c>
      <c r="L15" s="16" t="str">
        <f>IF(_6tag_day_all!F11="","",_6tag_day_all!F11)</f>
        <v/>
      </c>
      <c r="M15" s="16" t="str">
        <f>IF(_6tag_day_all!G11="","",_6tag_day_all!G11)</f>
        <v/>
      </c>
      <c r="N15" s="30"/>
    </row>
    <row r="16" ht="18.75" customHeight="1" spans="1:14">
      <c r="A16" s="15" t="str">
        <f>IF(_5tag_day_all!A12="","",_5tag_day_all!A12)</f>
        <v/>
      </c>
      <c r="B16" s="16" t="str">
        <f>IF(_5tag_day_all!B12="","",_5tag_day_all!B12)</f>
        <v/>
      </c>
      <c r="C16" s="16" t="str">
        <f>IF(_5tag_day_all!C12="","",_5tag_day_all!C12)</f>
        <v/>
      </c>
      <c r="D16" s="16" t="str">
        <f>IF(_5tag_day_all!D12="","",_5tag_day_all!D12)</f>
        <v/>
      </c>
      <c r="E16" s="16" t="str">
        <f>IF(_5tag_day_all!E12="","",_5tag_day_all!E12)</f>
        <v/>
      </c>
      <c r="F16" s="16" t="str">
        <f>IF(_5tag_day_all!F12="","",_5tag_day_all!F12)</f>
        <v/>
      </c>
      <c r="G16" s="16" t="str">
        <f>IF(_5tag_day_all!G12="","",_5tag_day_all!G12)</f>
        <v/>
      </c>
      <c r="H16" s="16" t="str">
        <f>IF(_6tag_day_all!B12="","",_6tag_day_all!B12)</f>
        <v/>
      </c>
      <c r="I16" s="16" t="str">
        <f>IF(_6tag_day_all!C12="","",_6tag_day_all!C12)</f>
        <v/>
      </c>
      <c r="J16" s="16" t="str">
        <f>IF(_6tag_day_all!D12="","",_6tag_day_all!D12)</f>
        <v/>
      </c>
      <c r="K16" s="16" t="str">
        <f>IF(_6tag_day_all!E12="","",_6tag_day_all!E12)</f>
        <v/>
      </c>
      <c r="L16" s="16" t="str">
        <f>IF(_6tag_day_all!F12="","",_6tag_day_all!F12)</f>
        <v/>
      </c>
      <c r="M16" s="16" t="str">
        <f>IF(_6tag_day_all!G12="","",_6tag_day_all!G12)</f>
        <v/>
      </c>
      <c r="N16" s="30"/>
    </row>
    <row r="17" ht="18.75" customHeight="1" spans="1:14">
      <c r="A17" s="15" t="str">
        <f>IF(_5tag_day_all!A13="","",_5tag_day_all!A13)</f>
        <v/>
      </c>
      <c r="B17" s="16" t="str">
        <f>IF(_5tag_day_all!B13="","",_5tag_day_all!B13)</f>
        <v/>
      </c>
      <c r="C17" s="16" t="str">
        <f>IF(_5tag_day_all!C13="","",_5tag_day_all!C13)</f>
        <v/>
      </c>
      <c r="D17" s="16" t="str">
        <f>IF(_5tag_day_all!D13="","",_5tag_day_all!D13)</f>
        <v/>
      </c>
      <c r="E17" s="16" t="str">
        <f>IF(_5tag_day_all!E13="","",_5tag_day_all!E13)</f>
        <v/>
      </c>
      <c r="F17" s="16" t="str">
        <f>IF(_5tag_day_all!F13="","",_5tag_day_all!F13)</f>
        <v/>
      </c>
      <c r="G17" s="16" t="str">
        <f>IF(_5tag_day_all!G13="","",_5tag_day_all!G13)</f>
        <v/>
      </c>
      <c r="H17" s="16" t="str">
        <f>IF(_6tag_day_all!B13="","",_6tag_day_all!B13)</f>
        <v/>
      </c>
      <c r="I17" s="16" t="str">
        <f>IF(_6tag_day_all!C13="","",_6tag_day_all!C13)</f>
        <v/>
      </c>
      <c r="J17" s="16" t="str">
        <f>IF(_6tag_day_all!D13="","",_6tag_day_all!D13)</f>
        <v/>
      </c>
      <c r="K17" s="16" t="str">
        <f>IF(_6tag_day_all!E13="","",_6tag_day_all!E13)</f>
        <v/>
      </c>
      <c r="L17" s="16" t="str">
        <f>IF(_6tag_day_all!F13="","",_6tag_day_all!F13)</f>
        <v/>
      </c>
      <c r="M17" s="16" t="str">
        <f>IF(_6tag_day_all!G13="","",_6tag_day_all!G13)</f>
        <v/>
      </c>
      <c r="N17" s="30"/>
    </row>
    <row r="18" ht="18.75" customHeight="1" spans="1:14">
      <c r="A18" s="15" t="str">
        <f>IF(_5tag_day_all!A14="","",_5tag_day_all!A14)</f>
        <v/>
      </c>
      <c r="B18" s="16" t="str">
        <f>IF(_5tag_day_all!B14="","",_5tag_day_all!B14)</f>
        <v/>
      </c>
      <c r="C18" s="16" t="str">
        <f>IF(_5tag_day_all!C14="","",_5tag_day_all!C14)</f>
        <v/>
      </c>
      <c r="D18" s="16" t="str">
        <f>IF(_5tag_day_all!D14="","",_5tag_day_all!D14)</f>
        <v/>
      </c>
      <c r="E18" s="16" t="str">
        <f>IF(_5tag_day_all!E14="","",_5tag_day_all!E14)</f>
        <v/>
      </c>
      <c r="F18" s="16" t="str">
        <f>IF(_5tag_day_all!F14="","",_5tag_day_all!F14)</f>
        <v/>
      </c>
      <c r="G18" s="16" t="str">
        <f>IF(_5tag_day_all!G14="","",_5tag_day_all!G14)</f>
        <v/>
      </c>
      <c r="H18" s="16" t="str">
        <f>IF(_6tag_day_all!B14="","",_6tag_day_all!B14)</f>
        <v/>
      </c>
      <c r="I18" s="16" t="str">
        <f>IF(_6tag_day_all!C14="","",_6tag_day_all!C14)</f>
        <v/>
      </c>
      <c r="J18" s="16" t="str">
        <f>IF(_6tag_day_all!D14="","",_6tag_day_all!D14)</f>
        <v/>
      </c>
      <c r="K18" s="16" t="str">
        <f>IF(_6tag_day_all!E14="","",_6tag_day_all!E14)</f>
        <v/>
      </c>
      <c r="L18" s="16" t="str">
        <f>IF(_6tag_day_all!F14="","",_6tag_day_all!F14)</f>
        <v/>
      </c>
      <c r="M18" s="16" t="str">
        <f>IF(_6tag_day_all!G14="","",_6tag_day_all!G14)</f>
        <v/>
      </c>
      <c r="N18" s="30"/>
    </row>
    <row r="19" ht="18.75" customHeight="1" spans="1:14">
      <c r="A19" s="15" t="str">
        <f>IF(_5tag_day_all!A15="","",_5tag_day_all!A15)</f>
        <v/>
      </c>
      <c r="B19" s="16" t="str">
        <f>IF(_5tag_day_all!B15="","",_5tag_day_all!B15)</f>
        <v/>
      </c>
      <c r="C19" s="16" t="str">
        <f>IF(_5tag_day_all!C15="","",_5tag_day_all!C15)</f>
        <v/>
      </c>
      <c r="D19" s="16" t="str">
        <f>IF(_5tag_day_all!D15="","",_5tag_day_all!D15)</f>
        <v/>
      </c>
      <c r="E19" s="16" t="str">
        <f>IF(_5tag_day_all!E15="","",_5tag_day_all!E15)</f>
        <v/>
      </c>
      <c r="F19" s="16" t="str">
        <f>IF(_5tag_day_all!F15="","",_5tag_day_all!F15)</f>
        <v/>
      </c>
      <c r="G19" s="16" t="str">
        <f>IF(_5tag_day_all!G15="","",_5tag_day_all!G15)</f>
        <v/>
      </c>
      <c r="H19" s="16" t="str">
        <f>IF(_6tag_day_all!B15="","",_6tag_day_all!B15)</f>
        <v/>
      </c>
      <c r="I19" s="16" t="str">
        <f>IF(_6tag_day_all!C15="","",_6tag_day_all!C15)</f>
        <v/>
      </c>
      <c r="J19" s="16" t="str">
        <f>IF(_6tag_day_all!D15="","",_6tag_day_all!D15)</f>
        <v/>
      </c>
      <c r="K19" s="16" t="str">
        <f>IF(_6tag_day_all!E15="","",_6tag_day_all!E15)</f>
        <v/>
      </c>
      <c r="L19" s="16" t="str">
        <f>IF(_6tag_day_all!F15="","",_6tag_day_all!F15)</f>
        <v/>
      </c>
      <c r="M19" s="16" t="str">
        <f>IF(_6tag_day_all!G15="","",_6tag_day_all!G15)</f>
        <v/>
      </c>
      <c r="N19" s="30"/>
    </row>
    <row r="20" ht="18.75" customHeight="1" spans="1:14">
      <c r="A20" s="15" t="str">
        <f>IF(_5tag_day_all!A16="","",_5tag_day_all!A16)</f>
        <v/>
      </c>
      <c r="B20" s="16" t="str">
        <f>IF(_5tag_day_all!B16="","",_5tag_day_all!B16)</f>
        <v/>
      </c>
      <c r="C20" s="16" t="str">
        <f>IF(_5tag_day_all!C16="","",_5tag_day_all!C16)</f>
        <v/>
      </c>
      <c r="D20" s="16" t="str">
        <f>IF(_5tag_day_all!D16="","",_5tag_day_all!D16)</f>
        <v/>
      </c>
      <c r="E20" s="16" t="str">
        <f>IF(_5tag_day_all!E16="","",_5tag_day_all!E16)</f>
        <v/>
      </c>
      <c r="F20" s="16" t="str">
        <f>IF(_5tag_day_all!F16="","",_5tag_day_all!F16)</f>
        <v/>
      </c>
      <c r="G20" s="16" t="str">
        <f>IF(_5tag_day_all!G16="","",_5tag_day_all!G16)</f>
        <v/>
      </c>
      <c r="H20" s="16" t="str">
        <f>IF(_6tag_day_all!B16="","",_6tag_day_all!B16)</f>
        <v/>
      </c>
      <c r="I20" s="16" t="str">
        <f>IF(_6tag_day_all!C16="","",_6tag_day_all!C16)</f>
        <v/>
      </c>
      <c r="J20" s="16" t="str">
        <f>IF(_6tag_day_all!D16="","",_6tag_day_all!D16)</f>
        <v/>
      </c>
      <c r="K20" s="16" t="str">
        <f>IF(_6tag_day_all!E16="","",_6tag_day_all!E16)</f>
        <v/>
      </c>
      <c r="L20" s="16" t="str">
        <f>IF(_6tag_day_all!F16="","",_6tag_day_all!F16)</f>
        <v/>
      </c>
      <c r="M20" s="16" t="str">
        <f>IF(_6tag_day_all!G16="","",_6tag_day_all!G16)</f>
        <v/>
      </c>
      <c r="N20" s="30"/>
    </row>
    <row r="21" ht="18.75" customHeight="1" spans="1:14">
      <c r="A21" s="15" t="str">
        <f>IF(_5tag_day_all!A17="","",_5tag_day_all!A17)</f>
        <v/>
      </c>
      <c r="B21" s="16" t="str">
        <f>IF(_5tag_day_all!B17="","",_5tag_day_all!B17)</f>
        <v/>
      </c>
      <c r="C21" s="16" t="str">
        <f>IF(_5tag_day_all!C17="","",_5tag_day_all!C17)</f>
        <v/>
      </c>
      <c r="D21" s="16" t="str">
        <f>IF(_5tag_day_all!D17="","",_5tag_day_all!D17)</f>
        <v/>
      </c>
      <c r="E21" s="16" t="str">
        <f>IF(_5tag_day_all!E17="","",_5tag_day_all!E17)</f>
        <v/>
      </c>
      <c r="F21" s="16" t="str">
        <f>IF(_5tag_day_all!F17="","",_5tag_day_all!F17)</f>
        <v/>
      </c>
      <c r="G21" s="16" t="str">
        <f>IF(_5tag_day_all!G17="","",_5tag_day_all!G17)</f>
        <v/>
      </c>
      <c r="H21" s="16" t="str">
        <f>IF(_6tag_day_all!B17="","",_6tag_day_all!B17)</f>
        <v/>
      </c>
      <c r="I21" s="16" t="str">
        <f>IF(_6tag_day_all!C17="","",_6tag_day_all!C17)</f>
        <v/>
      </c>
      <c r="J21" s="16" t="str">
        <f>IF(_6tag_day_all!D17="","",_6tag_day_all!D17)</f>
        <v/>
      </c>
      <c r="K21" s="16" t="str">
        <f>IF(_6tag_day_all!E17="","",_6tag_day_all!E17)</f>
        <v/>
      </c>
      <c r="L21" s="16" t="str">
        <f>IF(_6tag_day_all!F17="","",_6tag_day_all!F17)</f>
        <v/>
      </c>
      <c r="M21" s="16" t="str">
        <f>IF(_6tag_day_all!G17="","",_6tag_day_all!G17)</f>
        <v/>
      </c>
      <c r="N21" s="30"/>
    </row>
    <row r="22" ht="18.75" customHeight="1" spans="1:14">
      <c r="A22" s="15" t="str">
        <f>IF(_5tag_day_all!A18="","",_5tag_day_all!A18)</f>
        <v/>
      </c>
      <c r="B22" s="16" t="str">
        <f>IF(_5tag_day_all!B18="","",_5tag_day_all!B18)</f>
        <v/>
      </c>
      <c r="C22" s="16" t="str">
        <f>IF(_5tag_day_all!C18="","",_5tag_day_all!C18)</f>
        <v/>
      </c>
      <c r="D22" s="16" t="str">
        <f>IF(_5tag_day_all!D18="","",_5tag_day_all!D18)</f>
        <v/>
      </c>
      <c r="E22" s="16" t="str">
        <f>IF(_5tag_day_all!E18="","",_5tag_day_all!E18)</f>
        <v/>
      </c>
      <c r="F22" s="16" t="str">
        <f>IF(_5tag_day_all!F18="","",_5tag_day_all!F18)</f>
        <v/>
      </c>
      <c r="G22" s="16" t="str">
        <f>IF(_5tag_day_all!G18="","",_5tag_day_all!G18)</f>
        <v/>
      </c>
      <c r="H22" s="16" t="str">
        <f>IF(_6tag_day_all!B18="","",_6tag_day_all!B18)</f>
        <v/>
      </c>
      <c r="I22" s="16" t="str">
        <f>IF(_6tag_day_all!C18="","",_6tag_day_all!C18)</f>
        <v/>
      </c>
      <c r="J22" s="16" t="str">
        <f>IF(_6tag_day_all!D18="","",_6tag_day_all!D18)</f>
        <v/>
      </c>
      <c r="K22" s="16" t="str">
        <f>IF(_6tag_day_all!E18="","",_6tag_day_all!E18)</f>
        <v/>
      </c>
      <c r="L22" s="16" t="str">
        <f>IF(_6tag_day_all!F18="","",_6tag_day_all!F18)</f>
        <v/>
      </c>
      <c r="M22" s="16" t="str">
        <f>IF(_6tag_day_all!G18="","",_6tag_day_all!G18)</f>
        <v/>
      </c>
      <c r="N22" s="30"/>
    </row>
    <row r="23" ht="18.75" customHeight="1" spans="1:14">
      <c r="A23" s="15" t="str">
        <f>IF(_5tag_day_all!A19="","",_5tag_day_all!A19)</f>
        <v/>
      </c>
      <c r="B23" s="16" t="str">
        <f>IF(_5tag_day_all!B19="","",_5tag_day_all!B19)</f>
        <v/>
      </c>
      <c r="C23" s="16" t="str">
        <f>IF(_5tag_day_all!C19="","",_5tag_day_all!C19)</f>
        <v/>
      </c>
      <c r="D23" s="16" t="str">
        <f>IF(_5tag_day_all!D19="","",_5tag_day_all!D19)</f>
        <v/>
      </c>
      <c r="E23" s="16" t="str">
        <f>IF(_5tag_day_all!E19="","",_5tag_day_all!E19)</f>
        <v/>
      </c>
      <c r="F23" s="16" t="str">
        <f>IF(_5tag_day_all!F19="","",_5tag_day_all!F19)</f>
        <v/>
      </c>
      <c r="G23" s="16" t="str">
        <f>IF(_5tag_day_all!G19="","",_5tag_day_all!G19)</f>
        <v/>
      </c>
      <c r="H23" s="16" t="str">
        <f>IF(_6tag_day_all!B19="","",_6tag_day_all!B19)</f>
        <v/>
      </c>
      <c r="I23" s="16" t="str">
        <f>IF(_6tag_day_all!C19="","",_6tag_day_all!C19)</f>
        <v/>
      </c>
      <c r="J23" s="16" t="str">
        <f>IF(_6tag_day_all!D19="","",_6tag_day_all!D19)</f>
        <v/>
      </c>
      <c r="K23" s="16" t="str">
        <f>IF(_6tag_day_all!E19="","",_6tag_day_all!E19)</f>
        <v/>
      </c>
      <c r="L23" s="16" t="str">
        <f>IF(_6tag_day_all!F19="","",_6tag_day_all!F19)</f>
        <v/>
      </c>
      <c r="M23" s="16" t="str">
        <f>IF(_6tag_day_all!G19="","",_6tag_day_all!G19)</f>
        <v/>
      </c>
      <c r="N23" s="30"/>
    </row>
    <row r="24" ht="18.75" customHeight="1" spans="1:14">
      <c r="A24" s="15" t="str">
        <f>IF(_5tag_day_all!A20="","",_5tag_day_all!A20)</f>
        <v/>
      </c>
      <c r="B24" s="16" t="str">
        <f>IF(_5tag_day_all!B20="","",_5tag_day_all!B20)</f>
        <v/>
      </c>
      <c r="C24" s="16" t="str">
        <f>IF(_5tag_day_all!C20="","",_5tag_day_all!C20)</f>
        <v/>
      </c>
      <c r="D24" s="16" t="str">
        <f>IF(_5tag_day_all!D20="","",_5tag_day_all!D20)</f>
        <v/>
      </c>
      <c r="E24" s="16" t="str">
        <f>IF(_5tag_day_all!E20="","",_5tag_day_all!E20)</f>
        <v/>
      </c>
      <c r="F24" s="16" t="str">
        <f>IF(_5tag_day_all!F20="","",_5tag_day_all!F20)</f>
        <v/>
      </c>
      <c r="G24" s="16" t="str">
        <f>IF(_5tag_day_all!G20="","",_5tag_day_all!G20)</f>
        <v/>
      </c>
      <c r="H24" s="16" t="str">
        <f>IF(_6tag_day_all!B20="","",_6tag_day_all!B20)</f>
        <v/>
      </c>
      <c r="I24" s="16" t="str">
        <f>IF(_6tag_day_all!C20="","",_6tag_day_all!C20)</f>
        <v/>
      </c>
      <c r="J24" s="16" t="str">
        <f>IF(_6tag_day_all!D20="","",_6tag_day_all!D20)</f>
        <v/>
      </c>
      <c r="K24" s="16" t="str">
        <f>IF(_6tag_day_all!E20="","",_6tag_day_all!E20)</f>
        <v/>
      </c>
      <c r="L24" s="16" t="str">
        <f>IF(_6tag_day_all!F20="","",_6tag_day_all!F20)</f>
        <v/>
      </c>
      <c r="M24" s="16" t="str">
        <f>IF(_6tag_day_all!G20="","",_6tag_day_all!G20)</f>
        <v/>
      </c>
      <c r="N24" s="30"/>
    </row>
    <row r="25" ht="18.75" customHeight="1" spans="1:14">
      <c r="A25" s="15" t="str">
        <f>IF(_5tag_day_all!A21="","",_5tag_day_all!A21)</f>
        <v/>
      </c>
      <c r="B25" s="16" t="str">
        <f>IF(_5tag_day_all!B21="","",_5tag_day_all!B21)</f>
        <v/>
      </c>
      <c r="C25" s="16" t="str">
        <f>IF(_5tag_day_all!C21="","",_5tag_day_all!C21)</f>
        <v/>
      </c>
      <c r="D25" s="16" t="str">
        <f>IF(_5tag_day_all!D21="","",_5tag_day_all!D21)</f>
        <v/>
      </c>
      <c r="E25" s="16" t="str">
        <f>IF(_5tag_day_all!E21="","",_5tag_day_all!E21)</f>
        <v/>
      </c>
      <c r="F25" s="16" t="str">
        <f>IF(_5tag_day_all!F21="","",_5tag_day_all!F21)</f>
        <v/>
      </c>
      <c r="G25" s="16" t="str">
        <f>IF(_5tag_day_all!G21="","",_5tag_day_all!G21)</f>
        <v/>
      </c>
      <c r="H25" s="16" t="str">
        <f>IF(_6tag_day_all!B21="","",_6tag_day_all!B21)</f>
        <v/>
      </c>
      <c r="I25" s="16" t="str">
        <f>IF(_6tag_day_all!C21="","",_6tag_day_all!C21)</f>
        <v/>
      </c>
      <c r="J25" s="16" t="str">
        <f>IF(_6tag_day_all!D21="","",_6tag_day_all!D21)</f>
        <v/>
      </c>
      <c r="K25" s="16" t="str">
        <f>IF(_6tag_day_all!E21="","",_6tag_day_all!E21)</f>
        <v/>
      </c>
      <c r="L25" s="16" t="str">
        <f>IF(_6tag_day_all!F21="","",_6tag_day_all!F21)</f>
        <v/>
      </c>
      <c r="M25" s="16" t="str">
        <f>IF(_6tag_day_all!G21="","",_6tag_day_all!G21)</f>
        <v/>
      </c>
      <c r="N25" s="30"/>
    </row>
    <row r="26" ht="18.75" customHeight="1" spans="1:14">
      <c r="A26" s="15" t="str">
        <f>IF(_5tag_day_all!A22="","",_5tag_day_all!A22)</f>
        <v/>
      </c>
      <c r="B26" s="16" t="str">
        <f>IF(_5tag_day_all!B22="","",_5tag_day_all!B22)</f>
        <v/>
      </c>
      <c r="C26" s="16" t="str">
        <f>IF(_5tag_day_all!C22="","",_5tag_day_all!C22)</f>
        <v/>
      </c>
      <c r="D26" s="16" t="str">
        <f>IF(_5tag_day_all!D22="","",_5tag_day_all!D22)</f>
        <v/>
      </c>
      <c r="E26" s="16" t="str">
        <f>IF(_5tag_day_all!E22="","",_5tag_day_all!E22)</f>
        <v/>
      </c>
      <c r="F26" s="16" t="str">
        <f>IF(_5tag_day_all!F22="","",_5tag_day_all!F22)</f>
        <v/>
      </c>
      <c r="G26" s="16" t="str">
        <f>IF(_5tag_day_all!G22="","",_5tag_day_all!G22)</f>
        <v/>
      </c>
      <c r="H26" s="16" t="str">
        <f>IF(_6tag_day_all!B22="","",_6tag_day_all!B22)</f>
        <v/>
      </c>
      <c r="I26" s="16" t="str">
        <f>IF(_6tag_day_all!C22="","",_6tag_day_all!C22)</f>
        <v/>
      </c>
      <c r="J26" s="16" t="str">
        <f>IF(_6tag_day_all!D22="","",_6tag_day_all!D22)</f>
        <v/>
      </c>
      <c r="K26" s="16" t="str">
        <f>IF(_6tag_day_all!E22="","",_6tag_day_all!E22)</f>
        <v/>
      </c>
      <c r="L26" s="16" t="str">
        <f>IF(_6tag_day_all!F22="","",_6tag_day_all!F22)</f>
        <v/>
      </c>
      <c r="M26" s="16" t="str">
        <f>IF(_6tag_day_all!G22="","",_6tag_day_all!G22)</f>
        <v/>
      </c>
      <c r="N26" s="30"/>
    </row>
    <row r="27" ht="18.75" customHeight="1" spans="1:14">
      <c r="A27" s="15" t="str">
        <f>IF(_5tag_day_all!A23="","",_5tag_day_all!A23)</f>
        <v/>
      </c>
      <c r="B27" s="16" t="str">
        <f>IF(_5tag_day_all!B23="","",_5tag_day_all!B23)</f>
        <v/>
      </c>
      <c r="C27" s="16" t="str">
        <f>IF(_5tag_day_all!C23="","",_5tag_day_all!C23)</f>
        <v/>
      </c>
      <c r="D27" s="16" t="str">
        <f>IF(_5tag_day_all!D23="","",_5tag_day_all!D23)</f>
        <v/>
      </c>
      <c r="E27" s="16" t="str">
        <f>IF(_5tag_day_all!E23="","",_5tag_day_all!E23)</f>
        <v/>
      </c>
      <c r="F27" s="16" t="str">
        <f>IF(_5tag_day_all!F23="","",_5tag_day_all!F23)</f>
        <v/>
      </c>
      <c r="G27" s="16" t="str">
        <f>IF(_5tag_day_all!G23="","",_5tag_day_all!G23)</f>
        <v/>
      </c>
      <c r="H27" s="16" t="str">
        <f>IF(_6tag_day_all!B23="","",_6tag_day_all!B23)</f>
        <v/>
      </c>
      <c r="I27" s="16" t="str">
        <f>IF(_6tag_day_all!C23="","",_6tag_day_all!C23)</f>
        <v/>
      </c>
      <c r="J27" s="16" t="str">
        <f>IF(_6tag_day_all!D23="","",_6tag_day_all!D23)</f>
        <v/>
      </c>
      <c r="K27" s="16" t="str">
        <f>IF(_6tag_day_all!E23="","",_6tag_day_all!E23)</f>
        <v/>
      </c>
      <c r="L27" s="16" t="str">
        <f>IF(_6tag_day_all!F23="","",_6tag_day_all!F23)</f>
        <v/>
      </c>
      <c r="M27" s="16" t="str">
        <f>IF(_6tag_day_all!G23="","",_6tag_day_all!G23)</f>
        <v/>
      </c>
      <c r="N27" s="30"/>
    </row>
    <row r="28" ht="18.75" customHeight="1" spans="1:14">
      <c r="A28" s="15" t="str">
        <f>IF(_5tag_day_all!A24="","",_5tag_day_all!A24)</f>
        <v/>
      </c>
      <c r="B28" s="16" t="str">
        <f>IF(_5tag_day_all!B24="","",_5tag_day_all!B24)</f>
        <v/>
      </c>
      <c r="C28" s="16" t="str">
        <f>IF(_5tag_day_all!C24="","",_5tag_day_all!C24)</f>
        <v/>
      </c>
      <c r="D28" s="16" t="str">
        <f>IF(_5tag_day_all!D24="","",_5tag_day_all!D24)</f>
        <v/>
      </c>
      <c r="E28" s="16" t="str">
        <f>IF(_5tag_day_all!E24="","",_5tag_day_all!E24)</f>
        <v/>
      </c>
      <c r="F28" s="16" t="str">
        <f>IF(_5tag_day_all!F24="","",_5tag_day_all!F24)</f>
        <v/>
      </c>
      <c r="G28" s="16" t="str">
        <f>IF(_5tag_day_all!G24="","",_5tag_day_all!G24)</f>
        <v/>
      </c>
      <c r="H28" s="16" t="str">
        <f>IF(_6tag_day_all!B24="","",_6tag_day_all!B24)</f>
        <v/>
      </c>
      <c r="I28" s="16" t="str">
        <f>IF(_6tag_day_all!C24="","",_6tag_day_all!C24)</f>
        <v/>
      </c>
      <c r="J28" s="16" t="str">
        <f>IF(_6tag_day_all!D24="","",_6tag_day_all!D24)</f>
        <v/>
      </c>
      <c r="K28" s="16" t="str">
        <f>IF(_6tag_day_all!E24="","",_6tag_day_all!E24)</f>
        <v/>
      </c>
      <c r="L28" s="16" t="str">
        <f>IF(_6tag_day_all!F24="","",_6tag_day_all!F24)</f>
        <v/>
      </c>
      <c r="M28" s="16" t="str">
        <f>IF(_6tag_day_all!G24="","",_6tag_day_all!G24)</f>
        <v/>
      </c>
      <c r="N28" s="30"/>
    </row>
    <row r="29" ht="18.75" customHeight="1" spans="1:14">
      <c r="A29" s="15" t="str">
        <f>IF(_5tag_day_all!A25="","",_5tag_day_all!A25)</f>
        <v/>
      </c>
      <c r="B29" s="16" t="str">
        <f>IF(_5tag_day_all!B25="","",_5tag_day_all!B25)</f>
        <v/>
      </c>
      <c r="C29" s="16" t="str">
        <f>IF(_5tag_day_all!C25="","",_5tag_day_all!C25)</f>
        <v/>
      </c>
      <c r="D29" s="16" t="str">
        <f>IF(_5tag_day_all!D25="","",_5tag_day_all!D25)</f>
        <v/>
      </c>
      <c r="E29" s="16" t="str">
        <f>IF(_5tag_day_all!E25="","",_5tag_day_all!E25)</f>
        <v/>
      </c>
      <c r="F29" s="16" t="str">
        <f>IF(_5tag_day_all!F25="","",_5tag_day_all!F25)</f>
        <v/>
      </c>
      <c r="G29" s="16" t="str">
        <f>IF(_5tag_day_all!G25="","",_5tag_day_all!G25)</f>
        <v/>
      </c>
      <c r="H29" s="16" t="str">
        <f>IF(_6tag_day_all!B25="","",_6tag_day_all!B25)</f>
        <v/>
      </c>
      <c r="I29" s="16" t="str">
        <f>IF(_6tag_day_all!C25="","",_6tag_day_all!C25)</f>
        <v/>
      </c>
      <c r="J29" s="16" t="str">
        <f>IF(_6tag_day_all!D25="","",_6tag_day_all!D25)</f>
        <v/>
      </c>
      <c r="K29" s="16" t="str">
        <f>IF(_6tag_day_all!E25="","",_6tag_day_all!E25)</f>
        <v/>
      </c>
      <c r="L29" s="16" t="str">
        <f>IF(_6tag_day_all!F25="","",_6tag_day_all!F25)</f>
        <v/>
      </c>
      <c r="M29" s="16" t="str">
        <f>IF(_6tag_day_all!G25="","",_6tag_day_all!G25)</f>
        <v/>
      </c>
      <c r="N29" s="30"/>
    </row>
    <row r="30" ht="18.75" customHeight="1" spans="1:14">
      <c r="A30" s="17" t="str">
        <f>IF(_5tag_day_all!A26="","",_5tag_day_all!A26)</f>
        <v/>
      </c>
      <c r="B30" s="18" t="str">
        <f>IF(_5tag_day_all!B26="","",_5tag_day_all!B26)</f>
        <v/>
      </c>
      <c r="C30" s="18" t="str">
        <f>IF(_5tag_day_all!C26="","",_5tag_day_all!C26)</f>
        <v/>
      </c>
      <c r="D30" s="18" t="str">
        <f>IF(_5tag_day_all!D26="","",_5tag_day_all!D26)</f>
        <v/>
      </c>
      <c r="E30" s="18" t="str">
        <f>IF(_5tag_day_all!E26="","",_5tag_day_all!E26)</f>
        <v/>
      </c>
      <c r="F30" s="18" t="str">
        <f>IF(_5tag_day_all!F26="","",_5tag_day_all!F26)</f>
        <v/>
      </c>
      <c r="G30" s="18" t="str">
        <f>IF(_5tag_day_all!G26="","",_5tag_day_all!G26)</f>
        <v/>
      </c>
      <c r="H30" s="18" t="str">
        <f>IF(_6tag_day_all!B26="","",_6tag_day_all!B26)</f>
        <v/>
      </c>
      <c r="I30" s="18" t="str">
        <f>IF(_6tag_day_all!C26="","",_6tag_day_all!C26)</f>
        <v/>
      </c>
      <c r="J30" s="18" t="str">
        <f>IF(_6tag_day_all!D26="","",_6tag_day_all!D26)</f>
        <v/>
      </c>
      <c r="K30" s="18" t="str">
        <f>IF(_6tag_day_all!E26="","",_6tag_day_all!E26)</f>
        <v/>
      </c>
      <c r="L30" s="18" t="str">
        <f>IF(_6tag_day_all!F26="","",_6tag_day_all!F26)</f>
        <v/>
      </c>
      <c r="M30" s="18" t="str">
        <f>IF(_6tag_day_all!G26="","",_6tag_day_all!G26)</f>
        <v/>
      </c>
      <c r="N30" s="30"/>
    </row>
    <row r="31" ht="20.25" spans="1:13">
      <c r="A31" s="19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</row>
    <row r="32" spans="1:13">
      <c r="A32" s="21" t="s">
        <v>25</v>
      </c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31"/>
    </row>
    <row r="33" spans="1:13">
      <c r="A33" s="21"/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31"/>
    </row>
    <row r="34" spans="1:13">
      <c r="A34" s="21"/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31"/>
    </row>
    <row r="35" spans="1:13">
      <c r="A35" s="21"/>
      <c r="B35" s="22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31"/>
    </row>
    <row r="36" spans="1:13">
      <c r="A36" s="21"/>
      <c r="B36" s="22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31"/>
    </row>
    <row r="37" spans="1:13">
      <c r="A37" s="21"/>
      <c r="B37" s="22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31"/>
    </row>
    <row r="38" spans="1:13">
      <c r="A38" s="21" t="s">
        <v>26</v>
      </c>
      <c r="B38" s="24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32"/>
    </row>
    <row r="39" spans="1:13">
      <c r="A39" s="21"/>
      <c r="B39" s="24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32"/>
    </row>
    <row r="40" spans="1:13">
      <c r="A40" s="21"/>
      <c r="B40" s="24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32"/>
    </row>
    <row r="41" spans="1:13">
      <c r="A41" s="21"/>
      <c r="B41" s="24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32"/>
    </row>
    <row r="42" spans="1:13">
      <c r="A42" s="21"/>
      <c r="B42" s="24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32"/>
    </row>
    <row r="43" spans="1:13">
      <c r="A43" s="21"/>
      <c r="B43" s="24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32"/>
    </row>
  </sheetData>
  <mergeCells count="9">
    <mergeCell ref="B1:D1"/>
    <mergeCell ref="E1:G1"/>
    <mergeCell ref="H1:J1"/>
    <mergeCell ref="K1:M1"/>
    <mergeCell ref="A1:A3"/>
    <mergeCell ref="A32:A37"/>
    <mergeCell ref="A38:A43"/>
    <mergeCell ref="B38:M43"/>
    <mergeCell ref="B32:M37"/>
  </mergeCells>
  <conditionalFormatting sqref="N13 B5:B30 B44:B1048576 E5:E30 E44:E1048576 H5:H30 H44:H1048576 K5:K30 K44:K1048576">
    <cfRule type="cellIs" dxfId="0" priority="6" stopIfTrue="1" operator="greaterThan">
      <formula>180</formula>
    </cfRule>
    <cfRule type="containsBlanks" dxfId="1" priority="5" stopIfTrue="1">
      <formula>LEN(TRIM(B5))=0</formula>
    </cfRule>
  </conditionalFormatting>
  <conditionalFormatting sqref="C5:C30 C44:C1048576 F5:F30 F44:F1048576 I5:I30 I44:I1048576 L5:L30 L44:L1048576">
    <cfRule type="cellIs" dxfId="0" priority="4" stopIfTrue="1" operator="greaterThan">
      <formula>300</formula>
    </cfRule>
    <cfRule type="containsBlanks" dxfId="1" priority="3" stopIfTrue="1">
      <formula>LEN(TRIM(C5))=0</formula>
    </cfRule>
  </conditionalFormatting>
  <conditionalFormatting sqref="D5:D30 D44:D1048576 G5:G30 G44:G1048576 J5:J30 J44:J1048576 M5:M30 M44:M1048576">
    <cfRule type="cellIs" dxfId="0" priority="2" stopIfTrue="1" operator="greaterThan">
      <formula>40</formula>
    </cfRule>
    <cfRule type="containsBlanks" dxfId="1" priority="1" stopIfTrue="1">
      <formula>LEN(TRIM(D5))=0</formula>
    </cfRule>
  </conditionalFormatting>
  <pageMargins left="0.699305555555556" right="0.699305555555556" top="0.75" bottom="0.75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selection activeCell="K13" sqref="K13"/>
    </sheetView>
  </sheetViews>
  <sheetFormatPr defaultColWidth="9" defaultRowHeight="14.25"/>
  <sheetData>
    <row r="1" s="2" customFormat="1" ht="55" customHeight="1" spans="1:12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t="s">
        <v>27</v>
      </c>
      <c r="H1" t="s">
        <v>27</v>
      </c>
      <c r="I1" t="s">
        <v>27</v>
      </c>
      <c r="J1" t="s">
        <v>27</v>
      </c>
      <c r="K1" t="s">
        <v>27</v>
      </c>
      <c r="L1" t="s">
        <v>27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J20" sqref="J20"/>
    </sheetView>
  </sheetViews>
  <sheetFormatPr defaultColWidth="9" defaultRowHeight="14.25" outlineLevelCol="5"/>
  <sheetData>
    <row r="1" ht="54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</sheetData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workbookViewId="0">
      <selection activeCell="A1" sqref="A1"/>
    </sheetView>
  </sheetViews>
  <sheetFormatPr defaultColWidth="9" defaultRowHeight="14.25" outlineLevelCol="1"/>
  <sheetData>
    <row r="1" spans="1:2">
      <c r="A1" t="s">
        <v>28</v>
      </c>
      <c r="B1">
        <v>43573.6411230556</v>
      </c>
    </row>
    <row r="2" spans="1:2">
      <c r="A2" t="s">
        <v>29</v>
      </c>
      <c r="B2" t="s">
        <v>30</v>
      </c>
    </row>
    <row r="3" spans="1:2">
      <c r="A3" t="s">
        <v>31</v>
      </c>
      <c r="B3" t="s">
        <v>32</v>
      </c>
    </row>
    <row r="4" spans="1:2">
      <c r="A4" t="s">
        <v>33</v>
      </c>
      <c r="B4" t="s">
        <v>34</v>
      </c>
    </row>
    <row r="5" spans="1:2">
      <c r="A5" t="s">
        <v>35</v>
      </c>
      <c r="B5" t="s">
        <v>36</v>
      </c>
    </row>
    <row r="6" spans="1:2">
      <c r="A6" t="s">
        <v>37</v>
      </c>
      <c r="B6" t="s">
        <v>38</v>
      </c>
    </row>
    <row r="7" spans="1:2">
      <c r="A7" t="s">
        <v>39</v>
      </c>
      <c r="B7" t="s">
        <v>40</v>
      </c>
    </row>
    <row r="8" spans="1:2">
      <c r="A8" t="s">
        <v>41</v>
      </c>
      <c r="B8" t="s">
        <v>42</v>
      </c>
    </row>
    <row r="9" spans="1:2">
      <c r="A9" t="s">
        <v>43</v>
      </c>
      <c r="B9" t="s">
        <v>44</v>
      </c>
    </row>
    <row r="10" spans="1:2">
      <c r="A10" t="s">
        <v>45</v>
      </c>
      <c r="B10" t="s">
        <v>46</v>
      </c>
    </row>
    <row r="11" spans="1:2">
      <c r="A11" t="s">
        <v>47</v>
      </c>
      <c r="B11" t="s">
        <v>48</v>
      </c>
    </row>
    <row r="12" spans="1:1">
      <c r="A12" t="s">
        <v>49</v>
      </c>
    </row>
    <row r="13" spans="1:1">
      <c r="A13" t="s">
        <v>50</v>
      </c>
    </row>
    <row r="14" spans="1:1">
      <c r="A14" t="s">
        <v>51</v>
      </c>
    </row>
    <row r="15" spans="1:1">
      <c r="A15" t="s">
        <v>52</v>
      </c>
    </row>
    <row r="16" spans="1:2">
      <c r="A16" t="s">
        <v>53</v>
      </c>
      <c r="B16" t="s">
        <v>54</v>
      </c>
    </row>
    <row r="17" spans="1:2">
      <c r="A17" t="s">
        <v>55</v>
      </c>
      <c r="B17" t="s">
        <v>56</v>
      </c>
    </row>
    <row r="18" spans="1:2">
      <c r="A18" t="s">
        <v>57</v>
      </c>
      <c r="B18" t="s">
        <v>58</v>
      </c>
    </row>
    <row r="19" spans="1:2">
      <c r="A19" t="s">
        <v>59</v>
      </c>
      <c r="B19" t="s">
        <v>60</v>
      </c>
    </row>
    <row r="20" spans="1:2">
      <c r="A20" t="s">
        <v>61</v>
      </c>
      <c r="B20" t="s">
        <v>62</v>
      </c>
    </row>
    <row r="21" spans="1:2">
      <c r="A21" t="s">
        <v>63</v>
      </c>
      <c r="B21" t="s">
        <v>64</v>
      </c>
    </row>
    <row r="22" spans="1:2">
      <c r="A22" t="s">
        <v>65</v>
      </c>
      <c r="B22">
        <v>43556.6411230556</v>
      </c>
    </row>
    <row r="23" spans="1:2">
      <c r="A23" t="s">
        <v>66</v>
      </c>
      <c r="B23">
        <v>43466.6411230556</v>
      </c>
    </row>
  </sheetData>
  <pageMargins left="0.7" right="0.7" top="0.75" bottom="0.75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ONLYOFFICE/2.4.527.0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环保数据</vt:lpstr>
      <vt:lpstr>_5tag_day_all</vt:lpstr>
      <vt:lpstr>_6tag_day_all</vt:lpstr>
      <vt:lpstr>_metadata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夹夹橙</cp:lastModifiedBy>
  <dcterms:created xsi:type="dcterms:W3CDTF">2019-04-18T07:30:00Z</dcterms:created>
  <dcterms:modified xsi:type="dcterms:W3CDTF">2019-05-11T02:08:36Z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