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3" sheetId="1" r:id="rId1"/>
    <sheet name="7" sheetId="2" r:id="rId2"/>
    <sheet name="11" sheetId="3" r:id="rId3"/>
    <sheet name="15" sheetId="4" r:id="rId4"/>
    <sheet name="19" sheetId="5" r:id="rId5"/>
    <sheet name="23" sheetId="6" r:id="rId6"/>
    <sheet name="_main1_day_4hour" sheetId="7" state="hidden" r:id="rId7"/>
    <sheet name="_main2_day_4hour" sheetId="8" state="hidden" r:id="rId8"/>
    <sheet name="_main3_day_4hour" sheetId="9" state="hidden" r:id="rId9"/>
    <sheet name="_dictionary" sheetId="10" state="hidden" r:id="rId10"/>
    <sheet name="_metadata" sheetId="11" state="hidden" r:id="rId11"/>
  </sheets>
  <calcPr calcId="144525"/>
</workbook>
</file>

<file path=xl/sharedStrings.xml><?xml version="1.0" encoding="utf-8"?>
<sst xmlns="http://schemas.openxmlformats.org/spreadsheetml/2006/main" count="243" uniqueCount="45">
  <si>
    <t>六号烧结机主要工艺参数及实物质量情况</t>
  </si>
  <si>
    <t>日期：</t>
  </si>
  <si>
    <t>班次：</t>
  </si>
  <si>
    <t>夜班</t>
  </si>
  <si>
    <t>时间：</t>
  </si>
  <si>
    <t>一、主要工艺参数</t>
  </si>
  <si>
    <t>项目</t>
  </si>
  <si>
    <t>上料量</t>
  </si>
  <si>
    <t>返矿配比</t>
  </si>
  <si>
    <t>混合料水分（二混）</t>
  </si>
  <si>
    <t>布料
参数</t>
  </si>
  <si>
    <t>炉膛
负压</t>
  </si>
  <si>
    <t>大烟道负压</t>
  </si>
  <si>
    <t>BTP温度</t>
  </si>
  <si>
    <t>单位</t>
  </si>
  <si>
    <t>控制范围</t>
  </si>
  <si>
    <t>实绩</t>
  </si>
  <si>
    <t>评价</t>
  </si>
  <si>
    <t>异常说明</t>
  </si>
  <si>
    <t>二、烧结矿质量</t>
  </si>
  <si>
    <t>R</t>
  </si>
  <si>
    <t>TFe</t>
  </si>
  <si>
    <t>FeO</t>
  </si>
  <si>
    <t>镁铝比</t>
  </si>
  <si>
    <t>RDI</t>
  </si>
  <si>
    <t>三、烧结矿实物质量（成-1、成-6皮带烧结矿照片）</t>
  </si>
  <si>
    <t xml:space="preserve">                                 </t>
  </si>
  <si>
    <t>成-1皮带</t>
  </si>
  <si>
    <t>成-6皮带</t>
  </si>
  <si>
    <t>实物质量评价</t>
  </si>
  <si>
    <t>备注：每间隔4小时发布一次（3、7、11、15、19、23时）。发布在微信烧结-调度联络群，由调度转发厂信息平台。</t>
  </si>
  <si>
    <t>白班</t>
  </si>
  <si>
    <t>中班</t>
  </si>
  <si>
    <t>ST6_L1R_SIN_DelAmtUse_1m_avg</t>
  </si>
  <si>
    <t>ST6_L1R_OB_CoReFineUseP_1m_avg</t>
  </si>
  <si>
    <t>ST6_L1R_SIN_MI202_1m_avg</t>
  </si>
  <si>
    <t>ST6_L1R_SIN_LI3031_1m_avg</t>
  </si>
  <si>
    <t>ST6_L1R_SIN_PI367_1m_avg</t>
  </si>
  <si>
    <t>ST6_L1R_SIN_PI300A_1m_avg</t>
  </si>
  <si>
    <t>ST6_L1R_SIN_PI300B_1m_avg</t>
  </si>
  <si>
    <t>ST6_L1R_SIN_BtpTeS_1m_avg</t>
  </si>
  <si>
    <t>ST6_L1R_SIN_BtpTeN_1m_avg</t>
  </si>
  <si>
    <t>Mg/Al</t>
  </si>
  <si>
    <t>RDI+3.15</t>
  </si>
  <si>
    <t>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</si>
</sst>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Arial"/>
      <charset val="134"/>
      <scheme val="minor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color indexed="2"/>
      <name val="微软雅黑"/>
      <charset val="134"/>
    </font>
    <font>
      <sz val="12"/>
      <name val="微软雅黑"/>
      <charset val="134"/>
    </font>
    <font>
      <sz val="10"/>
      <color indexed="2"/>
      <name val="微软雅黑"/>
      <charset val="134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006100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20651875362"/>
        <bgColor theme="7" tint="0.799920651875362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7" tint="0.799951170384838"/>
        <bgColor theme="7" tint="0.799951170384838"/>
      </patternFill>
    </fill>
    <fill>
      <patternFill patternType="solid">
        <fgColor indexed="26"/>
        <bgColor indexed="26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FFC7CE"/>
        <bgColor rgb="FFFFC7CE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C6EFCE"/>
        <bgColor rgb="FFC6EFCE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>
      <alignment vertical="center"/>
    </xf>
    <xf numFmtId="0" fontId="7" fillId="16" borderId="0">
      <alignment vertical="center"/>
    </xf>
    <xf numFmtId="0" fontId="11" fillId="8" borderId="15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7" fillId="13" borderId="0">
      <alignment vertical="center"/>
    </xf>
    <xf numFmtId="0" fontId="13" fillId="11" borderId="0">
      <alignment vertical="center"/>
    </xf>
    <xf numFmtId="43" fontId="7" fillId="0" borderId="0">
      <alignment vertical="center"/>
    </xf>
    <xf numFmtId="0" fontId="12" fillId="18" borderId="0">
      <alignment vertical="center"/>
    </xf>
    <xf numFmtId="0" fontId="16" fillId="0" borderId="0">
      <alignment vertical="center"/>
    </xf>
    <xf numFmtId="9" fontId="7" fillId="0" borderId="0">
      <alignment vertical="center"/>
    </xf>
    <xf numFmtId="0" fontId="18" fillId="0" borderId="0">
      <alignment vertical="center"/>
    </xf>
    <xf numFmtId="0" fontId="7" fillId="6" borderId="13">
      <alignment vertical="center"/>
    </xf>
    <xf numFmtId="0" fontId="12" fillId="21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1" fillId="0" borderId="14">
      <alignment vertical="center"/>
    </xf>
    <xf numFmtId="0" fontId="8" fillId="0" borderId="14">
      <alignment vertical="center"/>
    </xf>
    <xf numFmtId="0" fontId="12" fillId="20" borderId="0">
      <alignment vertical="center"/>
    </xf>
    <xf numFmtId="0" fontId="20" fillId="0" borderId="19">
      <alignment vertical="center"/>
    </xf>
    <xf numFmtId="0" fontId="12" fillId="10" borderId="0">
      <alignment vertical="center"/>
    </xf>
    <xf numFmtId="0" fontId="17" fillId="7" borderId="18">
      <alignment vertical="center"/>
    </xf>
    <xf numFmtId="0" fontId="10" fillId="7" borderId="15">
      <alignment vertical="center"/>
    </xf>
    <xf numFmtId="0" fontId="23" fillId="24" borderId="20">
      <alignment vertical="center"/>
    </xf>
    <xf numFmtId="0" fontId="7" fillId="26" borderId="0">
      <alignment vertical="center"/>
    </xf>
    <xf numFmtId="0" fontId="12" fillId="9" borderId="0">
      <alignment vertical="center"/>
    </xf>
    <xf numFmtId="0" fontId="14" fillId="0" borderId="16">
      <alignment vertical="center"/>
    </xf>
    <xf numFmtId="0" fontId="15" fillId="0" borderId="17">
      <alignment vertical="center"/>
    </xf>
    <xf numFmtId="0" fontId="24" fillId="29" borderId="0">
      <alignment vertical="center"/>
    </xf>
    <xf numFmtId="0" fontId="19" fillId="19" borderId="0">
      <alignment vertical="center"/>
    </xf>
    <xf numFmtId="0" fontId="7" fillId="28" borderId="0">
      <alignment vertical="center"/>
    </xf>
    <xf numFmtId="0" fontId="12" fillId="23" borderId="0">
      <alignment vertical="center"/>
    </xf>
    <xf numFmtId="0" fontId="7" fillId="15" borderId="0">
      <alignment vertical="center"/>
    </xf>
    <xf numFmtId="0" fontId="7" fillId="12" borderId="0">
      <alignment vertical="center"/>
    </xf>
    <xf numFmtId="0" fontId="7" fillId="14" borderId="0">
      <alignment vertical="center"/>
    </xf>
    <xf numFmtId="0" fontId="7" fillId="17" borderId="0">
      <alignment vertical="center"/>
    </xf>
    <xf numFmtId="0" fontId="12" fillId="32" borderId="0">
      <alignment vertical="center"/>
    </xf>
    <xf numFmtId="0" fontId="12" fillId="31" borderId="0">
      <alignment vertical="center"/>
    </xf>
    <xf numFmtId="0" fontId="7" fillId="22" borderId="0">
      <alignment vertical="center"/>
    </xf>
    <xf numFmtId="0" fontId="7" fillId="30" borderId="0">
      <alignment vertical="center"/>
    </xf>
    <xf numFmtId="0" fontId="12" fillId="27" borderId="0">
      <alignment vertical="center"/>
    </xf>
    <xf numFmtId="0" fontId="7" fillId="34" borderId="0">
      <alignment vertical="center"/>
    </xf>
    <xf numFmtId="0" fontId="12" fillId="33" borderId="0">
      <alignment vertical="center"/>
    </xf>
    <xf numFmtId="0" fontId="12" fillId="25" borderId="0">
      <alignment vertical="center"/>
    </xf>
    <xf numFmtId="0" fontId="7" fillId="35" borderId="0">
      <alignment vertical="center"/>
    </xf>
    <xf numFmtId="0" fontId="12" fillId="36" borderId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left" vertical="center" wrapText="1"/>
    </xf>
    <xf numFmtId="31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abSelected="1" workbookViewId="0">
      <selection activeCell="F9" sqref="F9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</v>
      </c>
      <c r="H3" s="13"/>
      <c r="I3" s="11" t="s">
        <v>4</v>
      </c>
      <c r="J3" s="13" t="str">
        <f>"03:00:00"</f>
        <v>03:00:00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IF(_main1_day_4hour!A2="","",_main1_day_4hour!A2)</f>
        <v/>
      </c>
      <c r="D6" s="15" t="str">
        <f>IF(_main1_day_4hour!B2="","",_main1_day_4hour!B2)</f>
        <v/>
      </c>
      <c r="E6" s="15" t="str">
        <f>IF(_main1_day_4hour!C2="","",_main1_day_4hour!C2)</f>
        <v/>
      </c>
      <c r="F6" s="15" t="str">
        <f>IF(_main1_day_4hour!D2="","",_main1_day_4hour!D2)</f>
        <v/>
      </c>
      <c r="G6" s="15" t="str">
        <f>IF(_main1_day_4hour!E2="","",_main1_day_4hour!E2)</f>
        <v/>
      </c>
      <c r="H6" s="15" t="str">
        <f>IF(_main1_day_4hour!F2="","",_main1_day_4hour!F2)</f>
        <v/>
      </c>
      <c r="I6" s="15" t="str">
        <f>IF(_main1_day_4hour!G2="","",_main1_day_4hour!G2)</f>
        <v/>
      </c>
      <c r="J6" s="19" t="str">
        <f>IF(_main1_day_4hour!H2="","",_main1_day_4hour!H2)</f>
        <v/>
      </c>
      <c r="K6" s="19" t="str">
        <f>IF(_main1_day_4hour!I2="","",_main1_day_4hour!I2)</f>
        <v/>
      </c>
      <c r="Y6" s="41"/>
      <c r="Z6" s="41"/>
    </row>
    <row r="7" s="6" customFormat="1" ht="17.25" spans="2:26">
      <c r="B7" s="15" t="s">
        <v>15</v>
      </c>
      <c r="C7" s="16" t="str">
        <f>IF(_main1_day_4hour!A3="","",_main1_day_4hour!A3)</f>
        <v/>
      </c>
      <c r="D7" s="16" t="str">
        <f>IF(_main1_day_4hour!B3="","",_main1_day_4hour!B3)</f>
        <v/>
      </c>
      <c r="E7" s="16" t="str">
        <f>IF(_main1_day_4hour!C3="","",_main1_day_4hour!C3)</f>
        <v/>
      </c>
      <c r="F7" s="16" t="str">
        <f>IF(_main1_day_4hour!D3="","",_main1_day_4hour!D3)</f>
        <v/>
      </c>
      <c r="G7" s="15" t="str">
        <f>IF(_main1_day_4hour!E3="","",_main1_day_4hour!E3)</f>
        <v/>
      </c>
      <c r="H7" s="15" t="str">
        <f>IF(_main1_day_4hour!F3="","",_main1_day_4hour!F3)</f>
        <v/>
      </c>
      <c r="I7" s="15" t="str">
        <f>IF(_main1_day_4hour!G3="","",_main1_day_4hour!G3)</f>
        <v/>
      </c>
      <c r="J7" s="19" t="str">
        <f>IF(_main1_day_4hour!H3="","",_main1_day_4hour!H3)</f>
        <v/>
      </c>
      <c r="K7" s="19" t="str">
        <f>IF(_main1_day_4hour!I3="","",_main1_day_4hour!I3)</f>
        <v/>
      </c>
      <c r="Y7" s="41"/>
      <c r="Z7" s="41"/>
    </row>
    <row r="8" s="6" customFormat="1" ht="17.25" spans="2:26">
      <c r="B8" s="15" t="s">
        <v>16</v>
      </c>
      <c r="C8" s="17" t="str">
        <f>IF(_main1_day_4hour!A4="","",_main1_day_4hour!A4)</f>
        <v/>
      </c>
      <c r="D8" s="18" t="str">
        <f>IF(_main1_day_4hour!B4="","",_main1_day_4hour!B4)</f>
        <v/>
      </c>
      <c r="E8" s="19" t="str">
        <f>IF(_main2_day_4hour!A2="","",_main2_day_4hour!A2)</f>
        <v/>
      </c>
      <c r="F8" s="19" t="str">
        <f>IF(_main1_day_4hour!D4="","",_main1_day_4hour!D4)</f>
        <v/>
      </c>
      <c r="G8" s="20" t="str">
        <f>IF(_main2_day_4hour!B2="","",_main2_day_4hour!B2)</f>
        <v/>
      </c>
      <c r="H8" s="21" t="str">
        <f>IF(_main2_day_4hour!C2="","",_main2_day_4hour!C2)</f>
        <v/>
      </c>
      <c r="I8" s="21" t="str">
        <f>IF(_main2_day_4hour!D2="","",_main2_day_4hour!D2)</f>
        <v/>
      </c>
      <c r="J8" s="19" t="str">
        <f>IF(_main2_day_4hour!E2="","",_main2_day_4hour!E2)</f>
        <v/>
      </c>
      <c r="K8" s="19" t="str">
        <f>IF(_main2_day_4hour!F2="","",_main2_day_4hour!F2)</f>
        <v/>
      </c>
      <c r="Y8" s="41"/>
      <c r="Z8" s="41"/>
    </row>
    <row r="9" s="6" customFormat="1" ht="17.25" spans="2:26">
      <c r="B9" s="15" t="s">
        <v>17</v>
      </c>
      <c r="C9" s="17" t="str">
        <f>IF(_main1_day_4hour!A5="","",_main1_day_4hour!A5)</f>
        <v/>
      </c>
      <c r="D9" s="18" t="str">
        <f>IF(_main1_day_4hour!B5="","",_main1_day_4hour!B5)</f>
        <v/>
      </c>
      <c r="E9" s="19" t="str">
        <f>IF(_main1_day_4hour!C5="","",_main1_day_4hour!C5)</f>
        <v/>
      </c>
      <c r="F9" s="19" t="str">
        <f>IF(_main1_day_4hour!D5="","",_main1_day_4hour!D5)</f>
        <v/>
      </c>
      <c r="G9" s="19" t="str">
        <f>IF(_main1_day_4hour!E5="","",_main1_day_4hour!E5)</f>
        <v/>
      </c>
      <c r="H9" s="18" t="str">
        <f>IF(_main1_day_4hour!F5="","",_main1_day_4hour!F5)</f>
        <v/>
      </c>
      <c r="I9" s="18" t="str">
        <f>IF(_main1_day_4hour!G5="","",_main1_day_4hour!G5)</f>
        <v/>
      </c>
      <c r="J9" s="19" t="str">
        <f>IF(_main1_day_4hour!H5="","",_main1_day_4hour!H5)</f>
        <v/>
      </c>
      <c r="K9" s="19" t="str">
        <f>IF(_main1_day_4hour!I5="","",_main1_day_4hour!I5)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IF(_main3_day_4hour!A2="","",_main3_day_4hour!A2)</f>
        <v/>
      </c>
      <c r="D13" s="25" t="str">
        <f>IF(_main3_day_4hour!B2="","",_main3_day_4hour!B2)</f>
        <v/>
      </c>
      <c r="E13" s="25" t="str">
        <f>IF(_main3_day_4hour!C2="","",_main3_day_4hour!C2)</f>
        <v/>
      </c>
      <c r="F13" s="25" t="str">
        <f>IF(_main3_day_4hour!D2="","",_main3_day_4hour!D2)</f>
        <v/>
      </c>
      <c r="G13" s="25" t="str">
        <f>IF(_main3_day_4hour!E2="","",_main3_day_4hour!E2)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IF(_main3_day_4hour!A3="","",_main3_day_4hour!A3)</f>
        <v/>
      </c>
      <c r="D14" s="27" t="str">
        <f>IF(_main3_day_4hour!B3="","",_main3_day_4hour!B3)</f>
        <v/>
      </c>
      <c r="E14" s="27" t="str">
        <f>IF(_main3_day_4hour!C3="","",_main3_day_4hour!C3)</f>
        <v/>
      </c>
      <c r="F14" s="1" t="str">
        <f>IF(_main3_day_4hour!D3="","",_main3_day_4hour!D3)</f>
        <v/>
      </c>
      <c r="G14" s="27" t="str">
        <f>IF(_main3_day_4hour!E3="","",_main3_day_4hour!E3)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IF(_main3_day_4hour!A4="","",_main3_day_4hour!A4)</f>
        <v/>
      </c>
      <c r="D15" s="18" t="str">
        <f>IF(_main3_day_4hour!B4="","",_main3_day_4hour!B4)</f>
        <v/>
      </c>
      <c r="E15" s="18" t="str">
        <f>IF(_main3_day_4hour!C4="","",_main3_day_4hour!C4)</f>
        <v/>
      </c>
      <c r="F15" s="19" t="str">
        <f>IF(_main3_day_4hour!D4="","",_main3_day_4hour!D4)</f>
        <v/>
      </c>
      <c r="G15" s="19" t="str">
        <f>IF(_main3_day_4hour!E4="","",_main3_day_4hour!E4)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opLeftCell="C1" workbookViewId="0">
      <selection activeCell="C10" sqref="C10:K10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</v>
      </c>
      <c r="H3" s="13"/>
      <c r="I3" s="11" t="s">
        <v>4</v>
      </c>
      <c r="J3" s="13" t="str">
        <f>"07:00:00"</f>
        <v>07:00:00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IF(_main1_day_4hour!A6="","",_main1_day_4hour!A6)</f>
        <v/>
      </c>
      <c r="D6" s="15" t="str">
        <f>IF(_main1_day_4hour!B6="","",_main1_day_4hour!B6)</f>
        <v/>
      </c>
      <c r="E6" s="15" t="str">
        <f>IF(_main1_day_4hour!C6="","",_main1_day_4hour!C6)</f>
        <v/>
      </c>
      <c r="F6" s="15" t="str">
        <f>IF(_main1_day_4hour!D6="","",_main1_day_4hour!D6)</f>
        <v/>
      </c>
      <c r="G6" s="15" t="str">
        <f>IF(_main1_day_4hour!E6="","",_main1_day_4hour!E6)</f>
        <v/>
      </c>
      <c r="H6" s="15" t="str">
        <f>IF(_main1_day_4hour!F6="","",_main1_day_4hour!F6)</f>
        <v/>
      </c>
      <c r="I6" s="15" t="str">
        <f>IF(_main1_day_4hour!G6="","",_main1_day_4hour!G6)</f>
        <v/>
      </c>
      <c r="J6" s="19" t="str">
        <f>IF(_main1_day_4hour!H6="","",_main1_day_4hour!H6)</f>
        <v/>
      </c>
      <c r="K6" s="19" t="str">
        <f>IF(_main1_day_4hour!I6="","",_main1_day_4hour!I6)</f>
        <v/>
      </c>
      <c r="Y6" s="41"/>
      <c r="Z6" s="41"/>
    </row>
    <row r="7" s="6" customFormat="1" ht="17.25" spans="2:26">
      <c r="B7" s="15" t="s">
        <v>15</v>
      </c>
      <c r="C7" s="16" t="str">
        <f>IF(_main1_day_4hour!A7="","",_main1_day_4hour!A7)</f>
        <v/>
      </c>
      <c r="D7" s="16" t="str">
        <f>IF(_main1_day_4hour!B7="","",_main1_day_4hour!B7)</f>
        <v/>
      </c>
      <c r="E7" s="16" t="str">
        <f>IF(_main1_day_4hour!C7="","",_main1_day_4hour!C7)</f>
        <v/>
      </c>
      <c r="F7" s="16" t="str">
        <f>IF(_main1_day_4hour!D7="","",_main1_day_4hour!D7)</f>
        <v/>
      </c>
      <c r="G7" s="15" t="str">
        <f>IF(_main1_day_4hour!E7="","",_main1_day_4hour!E7)</f>
        <v/>
      </c>
      <c r="H7" s="15" t="str">
        <f>IF(_main1_day_4hour!F7="","",_main1_day_4hour!F7)</f>
        <v/>
      </c>
      <c r="I7" s="15" t="str">
        <f>IF(_main1_day_4hour!G7="","",_main1_day_4hour!G7)</f>
        <v/>
      </c>
      <c r="J7" s="19" t="str">
        <f>IF(_main1_day_4hour!H7="","",_main1_day_4hour!H7)</f>
        <v/>
      </c>
      <c r="K7" s="19" t="str">
        <f>IF(_main1_day_4hour!I7="","",_main1_day_4hour!I7)</f>
        <v/>
      </c>
      <c r="Y7" s="41"/>
      <c r="Z7" s="41"/>
    </row>
    <row r="8" s="6" customFormat="1" ht="17.25" spans="2:26">
      <c r="B8" s="15" t="s">
        <v>16</v>
      </c>
      <c r="C8" s="17" t="str">
        <f>IF(_main1_day_4hour!A8="","",_main1_day_4hour!A8)</f>
        <v/>
      </c>
      <c r="D8" s="18" t="str">
        <f>IF(_main1_day_4hour!B8="","",_main1_day_4hour!B8)</f>
        <v/>
      </c>
      <c r="E8" s="19" t="str">
        <f>IF(_main2_day_4hour!A6="","",_main2_day_4hour!A6)</f>
        <v/>
      </c>
      <c r="F8" s="19" t="str">
        <f>IF(_main1_day_4hour!D8="","",_main1_day_4hour!D8)</f>
        <v/>
      </c>
      <c r="G8" s="20" t="str">
        <f>IF(_main2_day_4hour!B6="","",_main2_day_4hour!B6)</f>
        <v/>
      </c>
      <c r="H8" s="21" t="str">
        <f>IF(_main2_day_4hour!C6="","",_main2_day_4hour!C6)</f>
        <v/>
      </c>
      <c r="I8" s="21" t="str">
        <f>IF(_main2_day_4hour!D6="","",_main2_day_4hour!D6)</f>
        <v/>
      </c>
      <c r="J8" s="19" t="str">
        <f>IF(_main2_day_4hour!E6="","",_main2_day_4hour!E6)</f>
        <v/>
      </c>
      <c r="K8" s="19" t="str">
        <f>IF(_main2_day_4hour!F6="","",_main2_day_4hour!F6)</f>
        <v/>
      </c>
      <c r="Y8" s="41"/>
      <c r="Z8" s="41"/>
    </row>
    <row r="9" s="6" customFormat="1" ht="17.25" spans="2:26">
      <c r="B9" s="15" t="s">
        <v>17</v>
      </c>
      <c r="C9" s="17" t="str">
        <f>IF(_main1_day_4hour!A9="","",_main1_day_4hour!A9)</f>
        <v/>
      </c>
      <c r="D9" s="18" t="str">
        <f>IF(_main1_day_4hour!B9="","",_main1_day_4hour!B9)</f>
        <v/>
      </c>
      <c r="E9" s="19" t="str">
        <f>IF(_main1_day_4hour!C9="","",_main1_day_4hour!C9)</f>
        <v/>
      </c>
      <c r="F9" s="19" t="str">
        <f>IF(_main1_day_4hour!D9="","",_main1_day_4hour!D9)</f>
        <v/>
      </c>
      <c r="G9" s="19" t="str">
        <f>IF(_main1_day_4hour!E9="","",_main1_day_4hour!E9)</f>
        <v/>
      </c>
      <c r="H9" s="18" t="str">
        <f>IF(_main1_day_4hour!F9="","",_main1_day_4hour!F9)</f>
        <v/>
      </c>
      <c r="I9" s="18" t="str">
        <f>IF(_main1_day_4hour!G9="","",_main1_day_4hour!G9)</f>
        <v/>
      </c>
      <c r="J9" s="19" t="str">
        <f>IF(_main1_day_4hour!H9="","",_main1_day_4hour!H9)</f>
        <v/>
      </c>
      <c r="K9" s="19" t="str">
        <f>IF(_main1_day_4hour!I9="","",_main1_day_4hour!I9)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IF(_main3_day_4hour!A6="","",_main3_day_4hour!A6)</f>
        <v/>
      </c>
      <c r="D13" s="25" t="str">
        <f>IF(_main3_day_4hour!B6="","",_main3_day_4hour!B6)</f>
        <v/>
      </c>
      <c r="E13" s="25" t="str">
        <f>IF(_main3_day_4hour!C6="","",_main3_day_4hour!C6)</f>
        <v/>
      </c>
      <c r="F13" s="25" t="str">
        <f>IF(_main3_day_4hour!D6="","",_main3_day_4hour!D6)</f>
        <v/>
      </c>
      <c r="G13" s="25" t="str">
        <f>IF(_main3_day_4hour!E6="","",_main3_day_4hour!E6)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IF(_main3_day_4hour!A7="","",_main3_day_4hour!A7)</f>
        <v/>
      </c>
      <c r="D14" s="27" t="str">
        <f>IF(_main3_day_4hour!B7="","",_main3_day_4hour!B7)</f>
        <v/>
      </c>
      <c r="E14" s="27" t="str">
        <f>IF(_main3_day_4hour!C7="","",_main3_day_4hour!C7)</f>
        <v/>
      </c>
      <c r="F14" s="1" t="str">
        <f>IF(_main3_day_4hour!D7="","",_main3_day_4hour!D7)</f>
        <v/>
      </c>
      <c r="G14" s="27" t="str">
        <f>IF(_main3_day_4hour!E7="","",_main3_day_4hour!E7)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IF(_main3_day_4hour!A8="","",_main3_day_4hour!A8)</f>
        <v/>
      </c>
      <c r="D15" s="18" t="str">
        <f>IF(_main3_day_4hour!B8="","",_main3_day_4hour!B8)</f>
        <v/>
      </c>
      <c r="E15" s="18" t="str">
        <f>IF(_main3_day_4hour!C8="","",_main3_day_4hour!C8)</f>
        <v/>
      </c>
      <c r="F15" s="19" t="str">
        <f>IF(_main3_day_4hour!D8="","",_main3_day_4hour!D8)</f>
        <v/>
      </c>
      <c r="G15" s="19" t="str">
        <f>IF(_main3_day_4hour!E8="","",_main3_day_4hour!E8)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workbookViewId="0">
      <selection activeCell="C10" sqref="C10:K10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31</v>
      </c>
      <c r="H3" s="13"/>
      <c r="I3" s="11" t="s">
        <v>4</v>
      </c>
      <c r="J3" s="13" t="str">
        <f>"11:00:00"</f>
        <v>11:00:00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IF(_main1_day_4hour!A10="","",_main1_day_4hour!A10)</f>
        <v/>
      </c>
      <c r="D6" s="15" t="str">
        <f>IF(_main1_day_4hour!B10="","",_main1_day_4hour!B10)</f>
        <v/>
      </c>
      <c r="E6" s="15" t="str">
        <f>IF(_main1_day_4hour!C10="","",_main1_day_4hour!C10)</f>
        <v/>
      </c>
      <c r="F6" s="15" t="str">
        <f>IF(_main1_day_4hour!D10="","",_main1_day_4hour!D10)</f>
        <v/>
      </c>
      <c r="G6" s="15" t="str">
        <f>IF(_main1_day_4hour!E10="","",_main1_day_4hour!E10)</f>
        <v/>
      </c>
      <c r="H6" s="15" t="str">
        <f>IF(_main1_day_4hour!F10="","",_main1_day_4hour!F10)</f>
        <v/>
      </c>
      <c r="I6" s="15" t="str">
        <f>IF(_main1_day_4hour!G10="","",_main1_day_4hour!G10)</f>
        <v/>
      </c>
      <c r="J6" s="19" t="str">
        <f>IF(_main1_day_4hour!H10="","",_main1_day_4hour!H10)</f>
        <v/>
      </c>
      <c r="K6" s="19" t="str">
        <f>IF(_main1_day_4hour!I10="","",_main1_day_4hour!I10)</f>
        <v/>
      </c>
      <c r="Y6" s="41"/>
      <c r="Z6" s="41"/>
    </row>
    <row r="7" s="6" customFormat="1" ht="17.25" spans="2:26">
      <c r="B7" s="15" t="s">
        <v>15</v>
      </c>
      <c r="C7" s="16" t="str">
        <f>IF(_main1_day_4hour!A11="","",_main1_day_4hour!A11)</f>
        <v/>
      </c>
      <c r="D7" s="16" t="str">
        <f>IF(_main1_day_4hour!B11="","",_main1_day_4hour!B11)</f>
        <v/>
      </c>
      <c r="E7" s="16" t="str">
        <f>IF(_main1_day_4hour!C11="","",_main1_day_4hour!C11)</f>
        <v/>
      </c>
      <c r="F7" s="16" t="str">
        <f>IF(_main1_day_4hour!D11="","",_main1_day_4hour!D11)</f>
        <v/>
      </c>
      <c r="G7" s="15" t="str">
        <f>IF(_main1_day_4hour!E11="","",_main1_day_4hour!E11)</f>
        <v/>
      </c>
      <c r="H7" s="15" t="str">
        <f>IF(_main1_day_4hour!F11="","",_main1_day_4hour!F11)</f>
        <v/>
      </c>
      <c r="I7" s="15" t="str">
        <f>IF(_main1_day_4hour!G11="","",_main1_day_4hour!G11)</f>
        <v/>
      </c>
      <c r="J7" s="19" t="str">
        <f>IF(_main1_day_4hour!H11="","",_main1_day_4hour!H11)</f>
        <v/>
      </c>
      <c r="K7" s="19" t="str">
        <f>IF(_main1_day_4hour!I11="","",_main1_day_4hour!I11)</f>
        <v/>
      </c>
      <c r="Y7" s="41"/>
      <c r="Z7" s="41"/>
    </row>
    <row r="8" s="6" customFormat="1" ht="17.25" spans="2:26">
      <c r="B8" s="15" t="s">
        <v>16</v>
      </c>
      <c r="C8" s="17" t="str">
        <f>IF(_main1_day_4hour!A12="","",_main1_day_4hour!A12)</f>
        <v/>
      </c>
      <c r="D8" s="18" t="str">
        <f>IF(_main1_day_4hour!B12="","",_main1_day_4hour!B12)</f>
        <v/>
      </c>
      <c r="E8" s="19" t="str">
        <f>IF(_main2_day_4hour!A10="","",_main2_day_4hour!A10)</f>
        <v/>
      </c>
      <c r="F8" s="19" t="str">
        <f>IF(_main1_day_4hour!D12="","",_main1_day_4hour!D12)</f>
        <v/>
      </c>
      <c r="G8" s="20" t="str">
        <f>IF(_main2_day_4hour!B10="","",_main2_day_4hour!B10)</f>
        <v/>
      </c>
      <c r="H8" s="21" t="str">
        <f>IF(_main2_day_4hour!C10="","",_main2_day_4hour!C10)</f>
        <v/>
      </c>
      <c r="I8" s="21" t="str">
        <f>IF(_main2_day_4hour!D10="","",_main2_day_4hour!D10)</f>
        <v/>
      </c>
      <c r="J8" s="19" t="str">
        <f>IF(_main2_day_4hour!E10="","",_main2_day_4hour!E10)</f>
        <v/>
      </c>
      <c r="K8" s="19" t="str">
        <f>IF(_main2_day_4hour!F10="","",_main2_day_4hour!F10)</f>
        <v/>
      </c>
      <c r="Y8" s="41"/>
      <c r="Z8" s="41"/>
    </row>
    <row r="9" s="6" customFormat="1" ht="17.25" spans="2:26">
      <c r="B9" s="15" t="s">
        <v>17</v>
      </c>
      <c r="C9" s="17" t="str">
        <f>IF(_main1_day_4hour!A13="","",_main1_day_4hour!A13)</f>
        <v/>
      </c>
      <c r="D9" s="18" t="str">
        <f>IF(_main1_day_4hour!B13="","",_main1_day_4hour!B13)</f>
        <v/>
      </c>
      <c r="E9" s="19" t="str">
        <f>IF(_main1_day_4hour!C13="","",_main1_day_4hour!C13)</f>
        <v/>
      </c>
      <c r="F9" s="19" t="str">
        <f>IF(_main1_day_4hour!D13="","",_main1_day_4hour!D13)</f>
        <v/>
      </c>
      <c r="G9" s="19" t="str">
        <f>IF(_main1_day_4hour!E13="","",_main1_day_4hour!E13)</f>
        <v/>
      </c>
      <c r="H9" s="18" t="str">
        <f>IF(_main1_day_4hour!F13="","",_main1_day_4hour!F13)</f>
        <v/>
      </c>
      <c r="I9" s="18" t="str">
        <f>IF(_main1_day_4hour!G13="","",_main1_day_4hour!G13)</f>
        <v/>
      </c>
      <c r="J9" s="19" t="str">
        <f>IF(_main1_day_4hour!H13="","",_main1_day_4hour!H13)</f>
        <v/>
      </c>
      <c r="K9" s="19" t="str">
        <f>IF(_main1_day_4hour!I13="","",_main1_day_4hour!I13)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IF(_main3_day_4hour!A10="","",_main3_day_4hour!A10)</f>
        <v/>
      </c>
      <c r="D13" s="25" t="str">
        <f>IF(_main3_day_4hour!B10="","",_main3_day_4hour!B10)</f>
        <v/>
      </c>
      <c r="E13" s="25" t="str">
        <f>IF(_main3_day_4hour!C10="","",_main3_day_4hour!C10)</f>
        <v/>
      </c>
      <c r="F13" s="25" t="str">
        <f>IF(_main3_day_4hour!D10="","",_main3_day_4hour!D10)</f>
        <v/>
      </c>
      <c r="G13" s="25" t="str">
        <f>IF(_main3_day_4hour!E10="","",_main3_day_4hour!E10)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IF(_main3_day_4hour!A11="","",_main3_day_4hour!A11)</f>
        <v/>
      </c>
      <c r="D14" s="27" t="str">
        <f>IF(_main3_day_4hour!B11="","",_main3_day_4hour!B11)</f>
        <v/>
      </c>
      <c r="E14" s="27" t="str">
        <f>IF(_main3_day_4hour!C11="","",_main3_day_4hour!C11)</f>
        <v/>
      </c>
      <c r="F14" s="1" t="str">
        <f>IF(_main3_day_4hour!D11="","",_main3_day_4hour!D11)</f>
        <v/>
      </c>
      <c r="G14" s="27" t="str">
        <f>IF(_main3_day_4hour!E11="","",_main3_day_4hour!E11)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IF(_main3_day_4hour!A12="","",_main3_day_4hour!A12)</f>
        <v/>
      </c>
      <c r="D15" s="18" t="str">
        <f>IF(_main3_day_4hour!B12="","",_main3_day_4hour!B12)</f>
        <v/>
      </c>
      <c r="E15" s="18" t="str">
        <f>IF(_main3_day_4hour!C12="","",_main3_day_4hour!C12)</f>
        <v/>
      </c>
      <c r="F15" s="19" t="str">
        <f>IF(_main3_day_4hour!D12="","",_main3_day_4hour!D12)</f>
        <v/>
      </c>
      <c r="G15" s="19" t="str">
        <f>IF(_main3_day_4hour!E12="","",_main3_day_4hour!E12)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opLeftCell="C1" workbookViewId="0">
      <selection activeCell="C10" sqref="C10:K10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31</v>
      </c>
      <c r="H3" s="13"/>
      <c r="I3" s="11" t="s">
        <v>4</v>
      </c>
      <c r="J3" s="13" t="str">
        <f>"15:00:00"</f>
        <v>15:00:00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IF(_main1_day_4hour!A14="","",_main1_day_4hour!A14)</f>
        <v/>
      </c>
      <c r="D6" s="15" t="str">
        <f>IF(_main1_day_4hour!B14="","",_main1_day_4hour!B14)</f>
        <v/>
      </c>
      <c r="E6" s="15" t="str">
        <f>IF(_main1_day_4hour!C14="","",_main1_day_4hour!C14)</f>
        <v/>
      </c>
      <c r="F6" s="15" t="str">
        <f>IF(_main1_day_4hour!D14="","",_main1_day_4hour!D14)</f>
        <v/>
      </c>
      <c r="G6" s="15" t="str">
        <f>IF(_main1_day_4hour!E14="","",_main1_day_4hour!E14)</f>
        <v/>
      </c>
      <c r="H6" s="15" t="str">
        <f>IF(_main1_day_4hour!F14="","",_main1_day_4hour!F14)</f>
        <v/>
      </c>
      <c r="I6" s="15" t="str">
        <f>IF(_main1_day_4hour!G14="","",_main1_day_4hour!G14)</f>
        <v/>
      </c>
      <c r="J6" s="19" t="str">
        <f>IF(_main1_day_4hour!H14="","",_main1_day_4hour!H14)</f>
        <v/>
      </c>
      <c r="K6" s="19" t="str">
        <f>IF(_main1_day_4hour!I14="","",_main1_day_4hour!I14)</f>
        <v/>
      </c>
      <c r="Y6" s="41"/>
      <c r="Z6" s="41"/>
    </row>
    <row r="7" s="6" customFormat="1" ht="17.25" spans="2:26">
      <c r="B7" s="15" t="s">
        <v>15</v>
      </c>
      <c r="C7" s="16" t="str">
        <f>IF(_main1_day_4hour!A15="","",_main1_day_4hour!A15)</f>
        <v/>
      </c>
      <c r="D7" s="16" t="str">
        <f>IF(_main1_day_4hour!B15="","",_main1_day_4hour!B15)</f>
        <v/>
      </c>
      <c r="E7" s="16" t="str">
        <f>IF(_main1_day_4hour!C15="","",_main1_day_4hour!C15)</f>
        <v/>
      </c>
      <c r="F7" s="16" t="str">
        <f>IF(_main1_day_4hour!D15="","",_main1_day_4hour!D15)</f>
        <v/>
      </c>
      <c r="G7" s="15" t="str">
        <f>IF(_main1_day_4hour!E15="","",_main1_day_4hour!E15)</f>
        <v/>
      </c>
      <c r="H7" s="15" t="str">
        <f>IF(_main1_day_4hour!F15="","",_main1_day_4hour!F15)</f>
        <v/>
      </c>
      <c r="I7" s="15" t="str">
        <f>IF(_main1_day_4hour!G15="","",_main1_day_4hour!G15)</f>
        <v/>
      </c>
      <c r="J7" s="19" t="str">
        <f>IF(_main1_day_4hour!H15="","",_main1_day_4hour!H15)</f>
        <v/>
      </c>
      <c r="K7" s="19" t="str">
        <f>IF(_main1_day_4hour!I15="","",_main1_day_4hour!I15)</f>
        <v/>
      </c>
      <c r="Y7" s="41"/>
      <c r="Z7" s="41"/>
    </row>
    <row r="8" s="6" customFormat="1" ht="17.25" spans="2:26">
      <c r="B8" s="15" t="s">
        <v>16</v>
      </c>
      <c r="C8" s="17" t="str">
        <f>IF(_main1_day_4hour!A16="","",_main1_day_4hour!A16)</f>
        <v/>
      </c>
      <c r="D8" s="18" t="str">
        <f>IF(_main1_day_4hour!B16="","",_main1_day_4hour!B16)</f>
        <v/>
      </c>
      <c r="E8" s="19" t="str">
        <f>IF(_main2_day_4hour!A14="","",_main2_day_4hour!A14)</f>
        <v/>
      </c>
      <c r="F8" s="19" t="str">
        <f>IF(_main1_day_4hour!D16="","",_main1_day_4hour!D16)</f>
        <v/>
      </c>
      <c r="G8" s="20" t="str">
        <f>IF(_main2_day_4hour!B14="","",_main2_day_4hour!B14)</f>
        <v/>
      </c>
      <c r="H8" s="21" t="str">
        <f>IF(_main2_day_4hour!C14="","",_main2_day_4hour!C14)</f>
        <v/>
      </c>
      <c r="I8" s="21" t="str">
        <f>IF(_main2_day_4hour!D14="","",_main2_day_4hour!D14)</f>
        <v/>
      </c>
      <c r="J8" s="19" t="str">
        <f>IF(_main2_day_4hour!E14="","",_main2_day_4hour!E14)</f>
        <v/>
      </c>
      <c r="K8" s="19" t="str">
        <f>IF(_main2_day_4hour!F14="","",_main2_day_4hour!F14)</f>
        <v/>
      </c>
      <c r="Y8" s="41"/>
      <c r="Z8" s="41"/>
    </row>
    <row r="9" s="6" customFormat="1" ht="17.25" spans="2:26">
      <c r="B9" s="15" t="s">
        <v>17</v>
      </c>
      <c r="C9" s="17" t="str">
        <f>IF(_main1_day_4hour!A17="","",_main1_day_4hour!A17)</f>
        <v/>
      </c>
      <c r="D9" s="18" t="str">
        <f>IF(_main1_day_4hour!B17="","",_main1_day_4hour!B17)</f>
        <v/>
      </c>
      <c r="E9" s="19" t="str">
        <f>IF(_main1_day_4hour!C17="","",_main1_day_4hour!C17)</f>
        <v/>
      </c>
      <c r="F9" s="19" t="str">
        <f>IF(_main1_day_4hour!D17="","",_main1_day_4hour!D17)</f>
        <v/>
      </c>
      <c r="G9" s="19" t="str">
        <f>IF(_main1_day_4hour!E17="","",_main1_day_4hour!E17)</f>
        <v/>
      </c>
      <c r="H9" s="18" t="str">
        <f>IF(_main1_day_4hour!F17="","",_main1_day_4hour!F17)</f>
        <v/>
      </c>
      <c r="I9" s="18" t="str">
        <f>IF(_main1_day_4hour!G17="","",_main1_day_4hour!G17)</f>
        <v/>
      </c>
      <c r="J9" s="19" t="str">
        <f>IF(_main1_day_4hour!H17="","",_main1_day_4hour!H17)</f>
        <v/>
      </c>
      <c r="K9" s="19" t="str">
        <f>IF(_main1_day_4hour!I17="","",_main1_day_4hour!I17)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IF(_main3_day_4hour!A14="","",_main3_day_4hour!A14)</f>
        <v/>
      </c>
      <c r="D13" s="25" t="str">
        <f>IF(_main3_day_4hour!B14="","",_main3_day_4hour!B14)</f>
        <v/>
      </c>
      <c r="E13" s="25" t="str">
        <f>IF(_main3_day_4hour!C14="","",_main3_day_4hour!C14)</f>
        <v/>
      </c>
      <c r="F13" s="25" t="str">
        <f>IF(_main3_day_4hour!D14="","",_main3_day_4hour!D14)</f>
        <v/>
      </c>
      <c r="G13" s="25" t="str">
        <f>IF(_main3_day_4hour!E14="","",_main3_day_4hour!E14)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IF(_main3_day_4hour!A15="","",_main3_day_4hour!A15)</f>
        <v/>
      </c>
      <c r="D14" s="27" t="str">
        <f>IF(_main3_day_4hour!B15="","",_main3_day_4hour!B15)</f>
        <v/>
      </c>
      <c r="E14" s="27" t="str">
        <f>IF(_main3_day_4hour!C15="","",_main3_day_4hour!C15)</f>
        <v/>
      </c>
      <c r="F14" s="1" t="str">
        <f>IF(_main3_day_4hour!D15="","",_main3_day_4hour!D15)</f>
        <v/>
      </c>
      <c r="G14" s="27" t="str">
        <f>IF(_main3_day_4hour!E15="","",_main3_day_4hour!E15)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IF(_main3_day_4hour!A16="","",_main3_day_4hour!A16)</f>
        <v/>
      </c>
      <c r="D15" s="18" t="str">
        <f>IF(_main3_day_4hour!B16="","",_main3_day_4hour!B16)</f>
        <v/>
      </c>
      <c r="E15" s="18" t="str">
        <f>IF(_main3_day_4hour!C16="","",_main3_day_4hour!C16)</f>
        <v/>
      </c>
      <c r="F15" s="19" t="str">
        <f>IF(_main3_day_4hour!D16="","",_main3_day_4hour!D16)</f>
        <v/>
      </c>
      <c r="G15" s="19" t="str">
        <f>IF(_main3_day_4hour!E16="","",_main3_day_4hour!E16)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opLeftCell="C1" workbookViewId="0">
      <selection activeCell="C10" sqref="C10:K10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32</v>
      </c>
      <c r="H3" s="13"/>
      <c r="I3" s="11" t="s">
        <v>4</v>
      </c>
      <c r="J3" s="13" t="str">
        <f>"19:00:00"</f>
        <v>19:00:00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IF(_main1_day_4hour!A18="","",_main1_day_4hour!A18)</f>
        <v/>
      </c>
      <c r="D6" s="15" t="str">
        <f>IF(_main1_day_4hour!B18="","",_main1_day_4hour!B18)</f>
        <v/>
      </c>
      <c r="E6" s="15" t="str">
        <f>IF(_main1_day_4hour!C18="","",_main1_day_4hour!C18)</f>
        <v/>
      </c>
      <c r="F6" s="15" t="str">
        <f>IF(_main1_day_4hour!D18="","",_main1_day_4hour!D18)</f>
        <v/>
      </c>
      <c r="G6" s="15" t="str">
        <f>IF(_main1_day_4hour!E18="","",_main1_day_4hour!E18)</f>
        <v/>
      </c>
      <c r="H6" s="15" t="str">
        <f>IF(_main1_day_4hour!F18="","",_main1_day_4hour!F18)</f>
        <v/>
      </c>
      <c r="I6" s="15" t="str">
        <f>IF(_main1_day_4hour!G18="","",_main1_day_4hour!G18)</f>
        <v/>
      </c>
      <c r="J6" s="19" t="str">
        <f>IF(_main1_day_4hour!H18="","",_main1_day_4hour!H18)</f>
        <v/>
      </c>
      <c r="K6" s="19" t="str">
        <f>IF(_main1_day_4hour!I18="","",_main1_day_4hour!I18)</f>
        <v/>
      </c>
      <c r="Y6" s="41"/>
      <c r="Z6" s="41"/>
    </row>
    <row r="7" s="6" customFormat="1" ht="17.25" spans="2:26">
      <c r="B7" s="15" t="s">
        <v>15</v>
      </c>
      <c r="C7" s="16" t="str">
        <f>IF(_main1_day_4hour!A19="","",_main1_day_4hour!A19)</f>
        <v/>
      </c>
      <c r="D7" s="16" t="str">
        <f>IF(_main1_day_4hour!B19="","",_main1_day_4hour!B19)</f>
        <v/>
      </c>
      <c r="E7" s="16" t="str">
        <f>IF(_main1_day_4hour!C19="","",_main1_day_4hour!C19)</f>
        <v/>
      </c>
      <c r="F7" s="16" t="str">
        <f>IF(_main1_day_4hour!D19="","",_main1_day_4hour!D19)</f>
        <v/>
      </c>
      <c r="G7" s="15" t="str">
        <f>IF(_main1_day_4hour!E19="","",_main1_day_4hour!E19)</f>
        <v/>
      </c>
      <c r="H7" s="15" t="str">
        <f>IF(_main1_day_4hour!F19="","",_main1_day_4hour!F19)</f>
        <v/>
      </c>
      <c r="I7" s="15" t="str">
        <f>IF(_main1_day_4hour!G19="","",_main1_day_4hour!G19)</f>
        <v/>
      </c>
      <c r="J7" s="19" t="str">
        <f>IF(_main1_day_4hour!H19="","",_main1_day_4hour!H19)</f>
        <v/>
      </c>
      <c r="K7" s="19" t="str">
        <f>IF(_main1_day_4hour!I19="","",_main1_day_4hour!I19)</f>
        <v/>
      </c>
      <c r="Y7" s="41"/>
      <c r="Z7" s="41"/>
    </row>
    <row r="8" s="6" customFormat="1" ht="17.25" spans="2:26">
      <c r="B8" s="15" t="s">
        <v>16</v>
      </c>
      <c r="C8" s="17" t="str">
        <f>IF(_main1_day_4hour!A20="","",_main1_day_4hour!A20)</f>
        <v/>
      </c>
      <c r="D8" s="18" t="str">
        <f>IF(_main1_day_4hour!B20="","",_main1_day_4hour!B20)</f>
        <v/>
      </c>
      <c r="E8" s="19" t="str">
        <f>IF(_main2_day_4hour!A18="","",_main2_day_4hour!A18)</f>
        <v/>
      </c>
      <c r="F8" s="19" t="str">
        <f>IF(_main1_day_4hour!D20="","",_main1_day_4hour!D20)</f>
        <v/>
      </c>
      <c r="G8" s="20" t="str">
        <f>IF(_main2_day_4hour!B18="","",_main2_day_4hour!B18)</f>
        <v/>
      </c>
      <c r="H8" s="21" t="str">
        <f>IF(_main2_day_4hour!C18="","",_main2_day_4hour!C18)</f>
        <v/>
      </c>
      <c r="I8" s="21" t="str">
        <f>IF(_main2_day_4hour!D18="","",_main2_day_4hour!D18)</f>
        <v/>
      </c>
      <c r="J8" s="19" t="str">
        <f>IF(_main2_day_4hour!E18="","",_main2_day_4hour!E18)</f>
        <v/>
      </c>
      <c r="K8" s="19" t="str">
        <f>IF(_main2_day_4hour!F18="","",_main2_day_4hour!F18)</f>
        <v/>
      </c>
      <c r="Y8" s="41"/>
      <c r="Z8" s="41"/>
    </row>
    <row r="9" s="6" customFormat="1" ht="17.25" spans="2:26">
      <c r="B9" s="15" t="s">
        <v>17</v>
      </c>
      <c r="C9" s="17" t="str">
        <f>IF(_main1_day_4hour!A21="","",_main1_day_4hour!A21)</f>
        <v/>
      </c>
      <c r="D9" s="18" t="str">
        <f>IF(_main1_day_4hour!B21="","",_main1_day_4hour!B21)</f>
        <v/>
      </c>
      <c r="E9" s="19" t="str">
        <f>IF(_main1_day_4hour!C21="","",_main1_day_4hour!C21)</f>
        <v/>
      </c>
      <c r="F9" s="19" t="str">
        <f>IF(_main1_day_4hour!D21="","",_main1_day_4hour!D21)</f>
        <v/>
      </c>
      <c r="G9" s="19" t="str">
        <f>IF(_main1_day_4hour!E21="","",_main1_day_4hour!E21)</f>
        <v/>
      </c>
      <c r="H9" s="18" t="str">
        <f>IF(_main1_day_4hour!F21="","",_main1_day_4hour!F21)</f>
        <v/>
      </c>
      <c r="I9" s="18" t="str">
        <f>IF(_main1_day_4hour!G21="","",_main1_day_4hour!G21)</f>
        <v/>
      </c>
      <c r="J9" s="19" t="str">
        <f>IF(_main1_day_4hour!H21="","",_main1_day_4hour!H21)</f>
        <v/>
      </c>
      <c r="K9" s="19" t="str">
        <f>IF(_main1_day_4hour!I21="","",_main1_day_4hour!I21)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IF(_main3_day_4hour!A18="","",_main3_day_4hour!A18)</f>
        <v/>
      </c>
      <c r="D13" s="25" t="str">
        <f>IF(_main3_day_4hour!B18="","",_main3_day_4hour!B18)</f>
        <v/>
      </c>
      <c r="E13" s="25" t="str">
        <f>IF(_main3_day_4hour!C18="","",_main3_day_4hour!C18)</f>
        <v/>
      </c>
      <c r="F13" s="25" t="str">
        <f>IF(_main3_day_4hour!D18="","",_main3_day_4hour!D18)</f>
        <v/>
      </c>
      <c r="G13" s="25" t="str">
        <f>IF(_main3_day_4hour!E18="","",_main3_day_4hour!E18)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IF(_main3_day_4hour!A19="","",_main3_day_4hour!A19)</f>
        <v/>
      </c>
      <c r="D14" s="27" t="str">
        <f>IF(_main3_day_4hour!B19="","",_main3_day_4hour!B19)</f>
        <v/>
      </c>
      <c r="E14" s="27" t="str">
        <f>IF(_main3_day_4hour!C19="","",_main3_day_4hour!C19)</f>
        <v/>
      </c>
      <c r="F14" s="1" t="str">
        <f>IF(_main3_day_4hour!D19="","",_main3_day_4hour!D19)</f>
        <v/>
      </c>
      <c r="G14" s="27" t="str">
        <f>IF(_main3_day_4hour!E19="","",_main3_day_4hour!E19)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IF(_main3_day_4hour!A20="","",_main3_day_4hour!A20)</f>
        <v/>
      </c>
      <c r="D15" s="18" t="str">
        <f>IF(_main3_day_4hour!B20="","",_main3_day_4hour!B20)</f>
        <v/>
      </c>
      <c r="E15" s="18" t="str">
        <f>IF(_main3_day_4hour!C20="","",_main3_day_4hour!C20)</f>
        <v/>
      </c>
      <c r="F15" s="19" t="str">
        <f>IF(_main3_day_4hour!D20="","",_main3_day_4hour!D20)</f>
        <v/>
      </c>
      <c r="G15" s="19" t="str">
        <f>IF(_main3_day_4hour!E20="","",_main3_day_4hour!E20)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topLeftCell="C1" workbookViewId="0">
      <selection activeCell="C10" sqref="C10:K10"/>
    </sheetView>
  </sheetViews>
  <sheetFormatPr defaultColWidth="9" defaultRowHeight="15"/>
  <cols>
    <col min="1" max="1" width="9" style="6"/>
    <col min="2" max="2" width="22.2518518518519" style="6" customWidth="1"/>
    <col min="3" max="3" width="25.2518518518519" style="6" customWidth="1"/>
    <col min="4" max="4" width="24.2518518518519" style="6" customWidth="1"/>
    <col min="5" max="5" width="20.6222222222222" style="6" customWidth="1"/>
    <col min="6" max="6" width="16.7481481481481" style="6" customWidth="1"/>
    <col min="7" max="7" width="15.6222222222222" style="6" customWidth="1"/>
    <col min="8" max="8" width="23" style="6" customWidth="1"/>
    <col min="9" max="9" width="19" style="6" customWidth="1"/>
    <col min="10" max="10" width="19.1259259259259" style="6" customWidth="1"/>
    <col min="11" max="11" width="20.1259259259259" style="6" customWidth="1"/>
    <col min="12" max="16384" width="9" style="6"/>
  </cols>
  <sheetData>
    <row r="2" s="6" customFormat="1" ht="22.5" spans="2:26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Y2" s="41"/>
      <c r="Z2" s="41"/>
    </row>
    <row r="3" s="6" customFormat="1" ht="17.25" spans="2:26"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32</v>
      </c>
      <c r="H3" s="13"/>
      <c r="I3" s="11" t="s">
        <v>4</v>
      </c>
      <c r="J3" s="13" t="str">
        <f>"23:00:00"</f>
        <v>23:00:00</v>
      </c>
      <c r="K3" s="40"/>
      <c r="Y3" s="41"/>
      <c r="Z3" s="41"/>
    </row>
    <row r="4" s="6" customFormat="1" ht="17.25" spans="2:26"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Y4" s="41"/>
      <c r="Z4" s="41"/>
    </row>
    <row r="5" s="6" customFormat="1" ht="34.5" spans="2:26"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22"/>
      <c r="J5" s="19" t="s">
        <v>13</v>
      </c>
      <c r="K5" s="19"/>
      <c r="Y5" s="41"/>
      <c r="Z5" s="41"/>
    </row>
    <row r="6" s="6" customFormat="1" ht="17.25" spans="2:26">
      <c r="B6" s="15" t="s">
        <v>14</v>
      </c>
      <c r="C6" s="15" t="str">
        <f>IF(_main1_day_4hour!A22="","",_main1_day_4hour!A22)</f>
        <v/>
      </c>
      <c r="D6" s="15" t="str">
        <f>IF(_main1_day_4hour!B22="","",_main1_day_4hour!B22)</f>
        <v/>
      </c>
      <c r="E6" s="15" t="str">
        <f>IF(_main1_day_4hour!C22="","",_main1_day_4hour!C22)</f>
        <v/>
      </c>
      <c r="F6" s="15" t="str">
        <f>IF(_main1_day_4hour!D22="","",_main1_day_4hour!D22)</f>
        <v/>
      </c>
      <c r="G6" s="15" t="str">
        <f>IF(_main1_day_4hour!E22="","",_main1_day_4hour!E22)</f>
        <v/>
      </c>
      <c r="H6" s="15" t="str">
        <f>IF(_main1_day_4hour!F22="","",_main1_day_4hour!F22)</f>
        <v/>
      </c>
      <c r="I6" s="15" t="str">
        <f>IF(_main1_day_4hour!G22="","",_main1_day_4hour!G22)</f>
        <v/>
      </c>
      <c r="J6" s="19" t="str">
        <f>IF(_main1_day_4hour!H22="","",_main1_day_4hour!H22)</f>
        <v/>
      </c>
      <c r="K6" s="19" t="str">
        <f>IF(_main1_day_4hour!I22="","",_main1_day_4hour!I22)</f>
        <v/>
      </c>
      <c r="Y6" s="41"/>
      <c r="Z6" s="41"/>
    </row>
    <row r="7" s="6" customFormat="1" ht="17.25" spans="2:26">
      <c r="B7" s="15" t="s">
        <v>15</v>
      </c>
      <c r="C7" s="16" t="str">
        <f>IF(_main1_day_4hour!A23="","",_main1_day_4hour!A23)</f>
        <v/>
      </c>
      <c r="D7" s="16" t="str">
        <f>IF(_main1_day_4hour!B23="","",_main1_day_4hour!B23)</f>
        <v/>
      </c>
      <c r="E7" s="16" t="str">
        <f>IF(_main1_day_4hour!C23="","",_main1_day_4hour!C23)</f>
        <v/>
      </c>
      <c r="F7" s="16" t="str">
        <f>IF(_main1_day_4hour!D23="","",_main1_day_4hour!D23)</f>
        <v/>
      </c>
      <c r="G7" s="15" t="str">
        <f>IF(_main1_day_4hour!E23="","",_main1_day_4hour!E23)</f>
        <v/>
      </c>
      <c r="H7" s="15" t="str">
        <f>IF(_main1_day_4hour!F23="","",_main1_day_4hour!F23)</f>
        <v/>
      </c>
      <c r="I7" s="15" t="str">
        <f>IF(_main1_day_4hour!G23="","",_main1_day_4hour!G23)</f>
        <v/>
      </c>
      <c r="J7" s="19" t="str">
        <f>IF(_main1_day_4hour!H23="","",_main1_day_4hour!H23)</f>
        <v/>
      </c>
      <c r="K7" s="19" t="str">
        <f>IF(_main1_day_4hour!I23="","",_main1_day_4hour!I23)</f>
        <v/>
      </c>
      <c r="Y7" s="41"/>
      <c r="Z7" s="41"/>
    </row>
    <row r="8" s="6" customFormat="1" ht="17.25" spans="2:26">
      <c r="B8" s="15" t="s">
        <v>16</v>
      </c>
      <c r="C8" s="17" t="str">
        <f>IF(_main1_day_4hour!A24="","",_main1_day_4hour!A24)</f>
        <v/>
      </c>
      <c r="D8" s="18" t="str">
        <f>IF(_main1_day_4hour!B24="","",_main1_day_4hour!B24)</f>
        <v/>
      </c>
      <c r="E8" s="19" t="str">
        <f>IF(_main2_day_4hour!A22="","",_main2_day_4hour!A22)</f>
        <v/>
      </c>
      <c r="F8" s="19" t="str">
        <f>IF(_main1_day_4hour!D24="","",_main1_day_4hour!D24)</f>
        <v/>
      </c>
      <c r="G8" s="20" t="str">
        <f>IF(_main2_day_4hour!B22="","",_main2_day_4hour!B22)</f>
        <v/>
      </c>
      <c r="H8" s="21" t="str">
        <f>IF(_main2_day_4hour!C22="","",_main2_day_4hour!C22)</f>
        <v/>
      </c>
      <c r="I8" s="21" t="str">
        <f>IF(_main2_day_4hour!D22="","",_main2_day_4hour!D22)</f>
        <v/>
      </c>
      <c r="J8" s="19" t="str">
        <f>IF(_main2_day_4hour!E22="","",_main2_day_4hour!E22)</f>
        <v/>
      </c>
      <c r="K8" s="19" t="str">
        <f>IF(_main2_day_4hour!F22="","",_main2_day_4hour!F22)</f>
        <v/>
      </c>
      <c r="Y8" s="41"/>
      <c r="Z8" s="41"/>
    </row>
    <row r="9" s="6" customFormat="1" ht="17.25" spans="2:26">
      <c r="B9" s="15" t="s">
        <v>17</v>
      </c>
      <c r="C9" s="17" t="str">
        <f>IF(_main1_day_4hour!A25="","",_main1_day_4hour!A25)</f>
        <v/>
      </c>
      <c r="D9" s="18" t="str">
        <f>IF(_main1_day_4hour!B25="","",_main1_day_4hour!B25)</f>
        <v/>
      </c>
      <c r="E9" s="19" t="str">
        <f>IF(_main1_day_4hour!C25="","",_main1_day_4hour!C25)</f>
        <v/>
      </c>
      <c r="F9" s="19" t="str">
        <f>IF(_main1_day_4hour!D25="","",_main1_day_4hour!D25)</f>
        <v/>
      </c>
      <c r="G9" s="19" t="str">
        <f>IF(_main1_day_4hour!E25="","",_main1_day_4hour!E25)</f>
        <v/>
      </c>
      <c r="H9" s="18" t="str">
        <f>IF(_main1_day_4hour!F25="","",_main1_day_4hour!F25)</f>
        <v/>
      </c>
      <c r="I9" s="18" t="str">
        <f>IF(_main1_day_4hour!G25="","",_main1_day_4hour!G25)</f>
        <v/>
      </c>
      <c r="J9" s="19" t="str">
        <f>IF(_main1_day_4hour!H25="","",_main1_day_4hour!H25)</f>
        <v/>
      </c>
      <c r="K9" s="19" t="str">
        <f>IF(_main1_day_4hour!I25="","",_main1_day_4hour!I25)</f>
        <v/>
      </c>
      <c r="Y9" s="41"/>
      <c r="Z9" s="41"/>
    </row>
    <row r="10" s="6" customFormat="1" ht="17.25" spans="2:26">
      <c r="B10" s="15" t="s">
        <v>18</v>
      </c>
      <c r="C10" s="15"/>
      <c r="D10" s="22"/>
      <c r="E10" s="22"/>
      <c r="F10" s="22"/>
      <c r="G10" s="22"/>
      <c r="H10" s="22"/>
      <c r="I10" s="22"/>
      <c r="J10" s="13"/>
      <c r="K10" s="40"/>
      <c r="Y10" s="41"/>
      <c r="Z10" s="41"/>
    </row>
    <row r="11" s="6" customFormat="1" ht="24" customHeight="1" spans="2:26">
      <c r="B11" s="23" t="s">
        <v>19</v>
      </c>
      <c r="C11" s="24"/>
      <c r="D11" s="24"/>
      <c r="E11" s="24"/>
      <c r="F11" s="24"/>
      <c r="G11" s="24"/>
      <c r="H11" s="24"/>
      <c r="I11" s="24"/>
      <c r="J11" s="24"/>
      <c r="K11" s="24"/>
      <c r="Y11" s="41"/>
      <c r="Z11" s="41"/>
    </row>
    <row r="12" s="6" customFormat="1" ht="17.25" spans="2:26">
      <c r="B12" s="1" t="s">
        <v>6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24"/>
      <c r="I12" s="24"/>
      <c r="J12" s="24"/>
      <c r="K12" s="24"/>
      <c r="Y12" s="41"/>
      <c r="Z12" s="41"/>
    </row>
    <row r="13" s="6" customFormat="1" ht="17.25" spans="2:26">
      <c r="B13" s="1" t="s">
        <v>15</v>
      </c>
      <c r="C13" s="25" t="str">
        <f>IF(_main3_day_4hour!A22="","",_main3_day_4hour!A22)</f>
        <v/>
      </c>
      <c r="D13" s="25" t="str">
        <f>IF(_main3_day_4hour!B22="","",_main3_day_4hour!B22)</f>
        <v/>
      </c>
      <c r="E13" s="25" t="str">
        <f>IF(_main3_day_4hour!C22="","",_main3_day_4hour!C22)</f>
        <v/>
      </c>
      <c r="F13" s="25" t="str">
        <f>IF(_main3_day_4hour!D22="","",_main3_day_4hour!D22)</f>
        <v/>
      </c>
      <c r="G13" s="25" t="str">
        <f>IF(_main3_day_4hour!E22="","",_main3_day_4hour!E22)</f>
        <v/>
      </c>
      <c r="H13" s="26"/>
      <c r="I13" s="26"/>
      <c r="J13" s="24"/>
      <c r="K13" s="24"/>
      <c r="Y13" s="41"/>
      <c r="Z13" s="41"/>
    </row>
    <row r="14" s="6" customFormat="1" ht="17.25" spans="2:26">
      <c r="B14" s="1" t="s">
        <v>16</v>
      </c>
      <c r="C14" s="27" t="str">
        <f>IF(_main3_day_4hour!A23="","",_main3_day_4hour!A23)</f>
        <v/>
      </c>
      <c r="D14" s="27" t="str">
        <f>IF(_main3_day_4hour!B23="","",_main3_day_4hour!B23)</f>
        <v/>
      </c>
      <c r="E14" s="27" t="str">
        <f>IF(_main3_day_4hour!C23="","",_main3_day_4hour!C23)</f>
        <v/>
      </c>
      <c r="F14" s="1" t="str">
        <f>IF(_main3_day_4hour!D23="","",_main3_day_4hour!D23)</f>
        <v/>
      </c>
      <c r="G14" s="27" t="str">
        <f>IF(_main3_day_4hour!E23="","",_main3_day_4hour!E23)</f>
        <v/>
      </c>
      <c r="H14" s="26"/>
      <c r="I14" s="26"/>
      <c r="J14" s="24"/>
      <c r="K14" s="24"/>
      <c r="Y14" s="41"/>
      <c r="Z14" s="41"/>
    </row>
    <row r="15" s="6" customFormat="1" ht="17.25" spans="2:26">
      <c r="B15" s="19" t="s">
        <v>17</v>
      </c>
      <c r="C15" s="18" t="str">
        <f>IF(_main3_day_4hour!A24="","",_main3_day_4hour!A24)</f>
        <v/>
      </c>
      <c r="D15" s="18" t="str">
        <f>IF(_main3_day_4hour!B24="","",_main3_day_4hour!B24)</f>
        <v/>
      </c>
      <c r="E15" s="18" t="str">
        <f>IF(_main3_day_4hour!C24="","",_main3_day_4hour!C24)</f>
        <v/>
      </c>
      <c r="F15" s="19" t="str">
        <f>IF(_main3_day_4hour!D24="","",_main3_day_4hour!D24)</f>
        <v/>
      </c>
      <c r="G15" s="19" t="str">
        <f>IF(_main3_day_4hour!E24="","",_main3_day_4hour!E24)</f>
        <v/>
      </c>
      <c r="H15" s="24"/>
      <c r="I15" s="24"/>
      <c r="J15" s="24"/>
      <c r="K15" s="24"/>
      <c r="Y15" s="41"/>
      <c r="Z15" s="41"/>
    </row>
    <row r="16" s="6" customFormat="1" ht="17.25" spans="2:26">
      <c r="B16" s="19" t="s">
        <v>18</v>
      </c>
      <c r="C16" s="18"/>
      <c r="D16" s="17"/>
      <c r="E16" s="17"/>
      <c r="F16" s="17"/>
      <c r="G16" s="17"/>
      <c r="H16" s="14"/>
      <c r="I16" s="14"/>
      <c r="J16" s="14"/>
      <c r="K16" s="14"/>
      <c r="Y16" s="41"/>
      <c r="Z16" s="41"/>
    </row>
    <row r="17" s="6" customFormat="1" ht="17.25" customHeight="1" spans="2:26">
      <c r="B17" s="14" t="s">
        <v>25</v>
      </c>
      <c r="C17" s="14"/>
      <c r="D17" s="14"/>
      <c r="E17" s="14"/>
      <c r="F17" s="14"/>
      <c r="G17" s="14"/>
      <c r="H17" s="14" t="s">
        <v>26</v>
      </c>
      <c r="I17" s="14"/>
      <c r="J17" s="14"/>
      <c r="K17" s="14"/>
      <c r="Y17" s="41"/>
      <c r="Z17" s="41"/>
    </row>
    <row r="18" s="6" customFormat="1" ht="17.25" spans="2:26">
      <c r="B18" s="15" t="s">
        <v>27</v>
      </c>
      <c r="C18" s="22"/>
      <c r="D18" s="22"/>
      <c r="E18" s="22"/>
      <c r="F18" s="28"/>
      <c r="G18" s="19" t="s">
        <v>28</v>
      </c>
      <c r="H18" s="19"/>
      <c r="I18" s="19"/>
      <c r="J18" s="19"/>
      <c r="K18" s="19"/>
      <c r="Y18" s="41"/>
      <c r="Z18" s="41"/>
    </row>
    <row r="19" s="6" customFormat="1" spans="2:26">
      <c r="B19" s="29"/>
      <c r="C19" s="29"/>
      <c r="D19" s="29"/>
      <c r="E19" s="29"/>
      <c r="F19" s="29"/>
      <c r="G19" s="30"/>
      <c r="H19" s="29"/>
      <c r="I19" s="29"/>
      <c r="J19" s="29"/>
      <c r="K19" s="29"/>
      <c r="Y19" s="41"/>
      <c r="Z19" s="41"/>
    </row>
    <row r="20" s="6" customFormat="1" spans="2:26">
      <c r="B20" s="31"/>
      <c r="C20" s="31"/>
      <c r="D20" s="31"/>
      <c r="E20" s="31"/>
      <c r="F20" s="31"/>
      <c r="G20" s="32"/>
      <c r="H20" s="31"/>
      <c r="I20" s="31"/>
      <c r="J20" s="31"/>
      <c r="K20" s="31"/>
      <c r="Y20" s="41"/>
      <c r="Z20" s="41"/>
    </row>
    <row r="21" s="6" customFormat="1" spans="2:26">
      <c r="B21" s="31"/>
      <c r="C21" s="31"/>
      <c r="D21" s="31"/>
      <c r="E21" s="31"/>
      <c r="F21" s="31"/>
      <c r="G21" s="32"/>
      <c r="H21" s="31"/>
      <c r="I21" s="31"/>
      <c r="J21" s="31"/>
      <c r="K21" s="31"/>
      <c r="Y21" s="41"/>
      <c r="Z21" s="41"/>
    </row>
    <row r="22" s="6" customFormat="1" spans="2:26">
      <c r="B22" s="31"/>
      <c r="C22" s="31"/>
      <c r="D22" s="31"/>
      <c r="E22" s="31"/>
      <c r="F22" s="31"/>
      <c r="G22" s="32"/>
      <c r="H22" s="31"/>
      <c r="I22" s="31"/>
      <c r="J22" s="31"/>
      <c r="K22" s="31"/>
      <c r="Y22" s="41"/>
      <c r="Z22" s="41"/>
    </row>
    <row r="23" s="6" customFormat="1" spans="2:26">
      <c r="B23" s="31"/>
      <c r="C23" s="31"/>
      <c r="D23" s="31"/>
      <c r="E23" s="31"/>
      <c r="F23" s="31"/>
      <c r="G23" s="32"/>
      <c r="H23" s="31"/>
      <c r="I23" s="31"/>
      <c r="J23" s="31"/>
      <c r="K23" s="31"/>
      <c r="Y23" s="41"/>
      <c r="Z23" s="41"/>
    </row>
    <row r="24" s="6" customFormat="1" spans="2:26">
      <c r="B24" s="31"/>
      <c r="C24" s="31"/>
      <c r="D24" s="31"/>
      <c r="E24" s="31"/>
      <c r="F24" s="31"/>
      <c r="G24" s="32"/>
      <c r="H24" s="31"/>
      <c r="I24" s="31"/>
      <c r="J24" s="31"/>
      <c r="K24" s="31"/>
      <c r="Y24" s="41"/>
      <c r="Z24" s="41"/>
    </row>
    <row r="25" s="6" customFormat="1" ht="98.1" customHeight="1" spans="2:26">
      <c r="B25" s="31"/>
      <c r="C25" s="31"/>
      <c r="D25" s="31"/>
      <c r="E25" s="31"/>
      <c r="F25" s="31"/>
      <c r="G25" s="33"/>
      <c r="H25" s="34"/>
      <c r="I25" s="34"/>
      <c r="J25" s="34"/>
      <c r="K25" s="34"/>
      <c r="Y25" s="41"/>
      <c r="Z25" s="41"/>
    </row>
    <row r="26" s="6" customFormat="1" spans="2:26">
      <c r="B26" s="35" t="s">
        <v>29</v>
      </c>
      <c r="C26" s="36"/>
      <c r="D26" s="24"/>
      <c r="E26" s="24"/>
      <c r="F26" s="37"/>
      <c r="G26" s="19" t="s">
        <v>29</v>
      </c>
      <c r="H26" s="19"/>
      <c r="I26" s="19"/>
      <c r="J26" s="19"/>
      <c r="K26" s="19"/>
      <c r="Y26" s="41"/>
      <c r="Z26" s="41"/>
    </row>
    <row r="27" s="6" customFormat="1" spans="2:26">
      <c r="B27" s="1"/>
      <c r="C27" s="38"/>
      <c r="D27" s="24"/>
      <c r="E27" s="24"/>
      <c r="F27" s="37"/>
      <c r="G27" s="1"/>
      <c r="H27" s="1"/>
      <c r="I27" s="1"/>
      <c r="J27" s="1"/>
      <c r="K27" s="1"/>
      <c r="Y27" s="41"/>
      <c r="Z27" s="41"/>
    </row>
    <row r="28" s="6" customFormat="1" ht="16.5" spans="2:26">
      <c r="B28" s="39" t="s">
        <v>30</v>
      </c>
      <c r="C28" s="39"/>
      <c r="D28" s="39"/>
      <c r="E28" s="39"/>
      <c r="F28" s="39"/>
      <c r="G28" s="39"/>
      <c r="H28" s="39"/>
      <c r="I28" s="39"/>
      <c r="J28" s="39"/>
      <c r="K28" s="39"/>
      <c r="Y28" s="41"/>
      <c r="Z28" s="41"/>
    </row>
    <row r="29" s="6" customFormat="1" spans="25:26">
      <c r="Y29" s="41"/>
      <c r="Z29" s="41"/>
    </row>
  </sheetData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pageMargins left="0.699305555555556" right="0.699305555555556" top="0.75" bottom="0.75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ht="69" spans="1:9">
      <c r="A1" s="5" t="s">
        <v>33</v>
      </c>
      <c r="B1" s="5" t="s">
        <v>34</v>
      </c>
      <c r="C1" s="2" t="s">
        <v>35</v>
      </c>
      <c r="D1" s="5" t="s">
        <v>36</v>
      </c>
      <c r="E1" s="2" t="s">
        <v>37</v>
      </c>
      <c r="F1" s="2" t="s">
        <v>38</v>
      </c>
      <c r="G1" s="3" t="s">
        <v>39</v>
      </c>
      <c r="H1" s="4" t="s">
        <v>40</v>
      </c>
      <c r="I1" s="4" t="s">
        <v>41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B1"/>
    </sheetView>
  </sheetViews>
  <sheetFormatPr defaultColWidth="9" defaultRowHeight="15" outlineLevelCol="5"/>
  <sheetData>
    <row r="1" ht="69" spans="1:6">
      <c r="A1" s="2" t="s">
        <v>35</v>
      </c>
      <c r="B1" s="2" t="s">
        <v>37</v>
      </c>
      <c r="C1" s="2" t="s">
        <v>38</v>
      </c>
      <c r="D1" s="3" t="s">
        <v>39</v>
      </c>
      <c r="E1" s="4" t="s">
        <v>40</v>
      </c>
      <c r="F1" s="4" t="s">
        <v>41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$A1:$XFD1048576"/>
    </sheetView>
  </sheetViews>
  <sheetFormatPr defaultColWidth="9" defaultRowHeight="15" outlineLevelCol="4"/>
  <cols>
    <col min="5" max="5" width="13.5037037037037" customWidth="1"/>
  </cols>
  <sheetData>
    <row r="1" ht="17.25" spans="1:5">
      <c r="A1" s="1" t="s">
        <v>20</v>
      </c>
      <c r="B1" s="1" t="s">
        <v>21</v>
      </c>
      <c r="C1" s="1" t="s">
        <v>22</v>
      </c>
      <c r="D1" s="1" t="s">
        <v>42</v>
      </c>
      <c r="E1" s="1" t="s">
        <v>43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44</v>
      </c>
      <c r="B1">
        <v>6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3</vt:lpstr>
      <vt:lpstr>7</vt:lpstr>
      <vt:lpstr>11</vt:lpstr>
      <vt:lpstr>15</vt:lpstr>
      <vt:lpstr>19</vt:lpstr>
      <vt:lpstr>23</vt:lpstr>
      <vt:lpstr>_main1_day_4hour</vt:lpstr>
      <vt:lpstr>_main2_day_4hour</vt:lpstr>
      <vt:lpstr>_main3_day_4hour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2019-04-24T12:00:00Z</dcterms:created>
  <dcterms:modified xsi:type="dcterms:W3CDTF">2019-04-24T12:35:18Z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