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高炉\繁体中文版\"/>
    </mc:Choice>
  </mc:AlternateContent>
  <bookViews>
    <workbookView xWindow="0" yWindow="0" windowWidth="20610" windowHeight="9420"/>
  </bookViews>
  <sheets>
    <sheet name="出鐵作業" sheetId="5" r:id="rId1"/>
    <sheet name="_metadata" sheetId="8" state="hidden" r:id="rId2"/>
    <sheet name="_tag1" sheetId="6" state="hidden" r:id="rId3"/>
    <sheet name="_tag2" sheetId="7" state="hidden" r:id="rId4"/>
  </sheets>
  <calcPr calcId="152511"/>
</workbook>
</file>

<file path=xl/calcChain.xml><?xml version="1.0" encoding="utf-8"?>
<calcChain xmlns="http://schemas.openxmlformats.org/spreadsheetml/2006/main">
  <c r="AT1" i="5" l="1"/>
  <c r="W1" i="5" l="1"/>
  <c r="C25" i="5" l="1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Q33" i="5" l="1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C30" i="5" l="1"/>
  <c r="AW25" i="5" l="1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A25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A24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A23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A22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A21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A20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A19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A18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A17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A16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A15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A14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A13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A12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A11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A10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A9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A8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T26" i="5" s="1"/>
  <c r="S7" i="5"/>
  <c r="R7" i="5"/>
  <c r="Q7" i="5"/>
  <c r="P7" i="5"/>
  <c r="O7" i="5"/>
  <c r="N7" i="5"/>
  <c r="M7" i="5"/>
  <c r="L7" i="5"/>
  <c r="L26" i="5" s="1"/>
  <c r="K7" i="5"/>
  <c r="J7" i="5"/>
  <c r="I7" i="5"/>
  <c r="H7" i="5"/>
  <c r="G7" i="5"/>
  <c r="F7" i="5"/>
  <c r="E7" i="5"/>
  <c r="D7" i="5"/>
  <c r="A7" i="5"/>
  <c r="A6" i="5"/>
  <c r="AS26" i="5" l="1"/>
  <c r="AC26" i="5"/>
  <c r="AK26" i="5"/>
  <c r="M26" i="5"/>
  <c r="N26" i="5"/>
  <c r="AE26" i="5"/>
  <c r="AM26" i="5"/>
  <c r="AU26" i="5"/>
  <c r="O26" i="5"/>
  <c r="W26" i="5"/>
  <c r="AF26" i="5"/>
  <c r="AN26" i="5"/>
  <c r="AV26" i="5"/>
  <c r="AT26" i="5"/>
  <c r="P26" i="5"/>
  <c r="X26" i="5"/>
  <c r="AG26" i="5"/>
  <c r="AO26" i="5"/>
  <c r="AW26" i="5"/>
  <c r="U26" i="5"/>
  <c r="Q26" i="5"/>
  <c r="Z26" i="5"/>
  <c r="AH26" i="5"/>
  <c r="AP26" i="5"/>
  <c r="Y26" i="5"/>
  <c r="AL26" i="5"/>
  <c r="J26" i="5"/>
  <c r="R26" i="5"/>
  <c r="AA26" i="5"/>
  <c r="AI26" i="5"/>
  <c r="AQ26" i="5"/>
  <c r="AD26" i="5"/>
  <c r="I26" i="5"/>
  <c r="K26" i="5"/>
  <c r="S26" i="5"/>
  <c r="AB26" i="5"/>
  <c r="AJ26" i="5"/>
  <c r="AR26" i="5"/>
  <c r="V26" i="5"/>
</calcChain>
</file>

<file path=xl/sharedStrings.xml><?xml version="1.0" encoding="utf-8"?>
<sst xmlns="http://schemas.openxmlformats.org/spreadsheetml/2006/main" count="233" uniqueCount="191">
  <si>
    <t>S</t>
    <phoneticPr fontId="1" type="noConversion"/>
  </si>
  <si>
    <t>P</t>
    <phoneticPr fontId="1" type="noConversion"/>
  </si>
  <si>
    <t>Ti</t>
    <phoneticPr fontId="1" type="noConversion"/>
  </si>
  <si>
    <t>C</t>
    <phoneticPr fontId="1" type="noConversion"/>
  </si>
  <si>
    <t>CaO</t>
    <phoneticPr fontId="1" type="noConversion"/>
  </si>
  <si>
    <t>MgO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</si>
  <si>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</si>
  <si>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</si>
  <si>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</si>
  <si>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M/A</t>
    <phoneticPr fontId="1" type="noConversion"/>
  </si>
  <si>
    <t>S</t>
  </si>
  <si>
    <t>FeO</t>
  </si>
  <si>
    <t>鐵次</t>
    <phoneticPr fontId="2" type="noConversion"/>
  </si>
  <si>
    <t>鐵
口</t>
    <phoneticPr fontId="1" type="noConversion"/>
  </si>
  <si>
    <t>出鐵量</t>
    <phoneticPr fontId="1" type="noConversion"/>
  </si>
  <si>
    <t>hh:mm</t>
    <phoneticPr fontId="12" type="noConversion"/>
  </si>
  <si>
    <t>hh:mm</t>
    <phoneticPr fontId="2" type="noConversion"/>
  </si>
  <si>
    <t>m</t>
    <phoneticPr fontId="2" type="noConversion"/>
  </si>
  <si>
    <t>min</t>
    <phoneticPr fontId="2" type="noConversion"/>
  </si>
  <si>
    <t>ton</t>
    <phoneticPr fontId="2" type="noConversion"/>
  </si>
  <si>
    <t>%</t>
    <phoneticPr fontId="2" type="noConversion"/>
  </si>
  <si>
    <t>理論</t>
    <phoneticPr fontId="12" type="noConversion"/>
  </si>
  <si>
    <t>實際</t>
    <phoneticPr fontId="12" type="noConversion"/>
  </si>
  <si>
    <t>差異</t>
    <phoneticPr fontId="12" type="noConversion"/>
  </si>
  <si>
    <t>℃</t>
    <phoneticPr fontId="2" type="noConversion"/>
  </si>
  <si>
    <t>渣比</t>
    <phoneticPr fontId="12" type="noConversion"/>
  </si>
  <si>
    <t>Si%</t>
    <phoneticPr fontId="1" type="noConversion"/>
  </si>
  <si>
    <t>Mn%</t>
    <phoneticPr fontId="1" type="noConversion"/>
  </si>
  <si>
    <t>%</t>
    <phoneticPr fontId="2" type="noConversion"/>
  </si>
  <si>
    <t>鐵口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</si>
  <si>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</si>
  <si>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</si>
  <si>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</si>
  <si>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</si>
  <si>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℃</t>
  </si>
  <si>
    <t>bar</t>
    <phoneticPr fontId="2" type="noConversion"/>
  </si>
  <si>
    <t>kg</t>
    <phoneticPr fontId="2" type="noConversion"/>
  </si>
  <si>
    <t>m</t>
    <phoneticPr fontId="1" type="noConversion"/>
  </si>
  <si>
    <t>mm</t>
    <phoneticPr fontId="2" type="noConversion"/>
  </si>
  <si>
    <t>mm</t>
    <phoneticPr fontId="1" type="noConversion"/>
  </si>
  <si>
    <t>t/min</t>
  </si>
  <si>
    <t>t/min</t>
    <phoneticPr fontId="2" type="noConversion"/>
  </si>
  <si>
    <t>渣流速</t>
    <phoneticPr fontId="1" type="noConversion"/>
  </si>
  <si>
    <t>直徑</t>
    <phoneticPr fontId="1" type="noConversion"/>
  </si>
  <si>
    <t>深度</t>
    <phoneticPr fontId="1" type="noConversion"/>
  </si>
  <si>
    <t>鐵水溫</t>
    <phoneticPr fontId="1" type="noConversion"/>
  </si>
  <si>
    <t>鐵流速</t>
    <phoneticPr fontId="1" type="noConversion"/>
  </si>
  <si>
    <t>出鐵</t>
    <phoneticPr fontId="1" type="noConversion"/>
  </si>
  <si>
    <t>出鐵</t>
    <phoneticPr fontId="1" type="noConversion"/>
  </si>
  <si>
    <t>次數</t>
    <phoneticPr fontId="1" type="noConversion"/>
  </si>
  <si>
    <t>鐵水成分</t>
    <phoneticPr fontId="0" type="noConversion"/>
  </si>
  <si>
    <t>出鐵作業日報表-1</t>
    <phoneticPr fontId="2" type="noConversion"/>
  </si>
  <si>
    <t>出鐵作業日報表-2</t>
    <phoneticPr fontId="0" type="noConversion"/>
  </si>
  <si>
    <t>出渣</t>
    <phoneticPr fontId="1" type="noConversion"/>
  </si>
  <si>
    <t>MnO</t>
    <phoneticPr fontId="0" type="noConversion"/>
  </si>
  <si>
    <r>
      <t>Na</t>
    </r>
    <r>
      <rPr>
        <vertAlign val="subscript"/>
        <sz val="12"/>
        <rFont val="標楷體"/>
        <family val="4"/>
        <charset val="136"/>
      </rPr>
      <t>2</t>
    </r>
    <r>
      <rPr>
        <sz val="12"/>
        <rFont val="標楷體"/>
        <family val="4"/>
        <charset val="136"/>
      </rPr>
      <t>O</t>
    </r>
    <phoneticPr fontId="0" type="noConversion"/>
  </si>
  <si>
    <r>
      <t>K</t>
    </r>
    <r>
      <rPr>
        <vertAlign val="subscript"/>
        <sz val="12"/>
        <rFont val="標楷體"/>
        <family val="4"/>
        <charset val="136"/>
      </rPr>
      <t>2</t>
    </r>
    <r>
      <rPr>
        <sz val="12"/>
        <rFont val="標楷體"/>
        <family val="4"/>
        <charset val="136"/>
      </rPr>
      <t>O</t>
    </r>
    <phoneticPr fontId="0" type="noConversion"/>
  </si>
  <si>
    <r>
      <t>TiO</t>
    </r>
    <r>
      <rPr>
        <vertAlign val="subscript"/>
        <sz val="12"/>
        <rFont val="標楷體"/>
        <family val="4"/>
        <charset val="136"/>
      </rPr>
      <t>2</t>
    </r>
    <phoneticPr fontId="0" type="noConversion"/>
  </si>
  <si>
    <r>
      <t>Al</t>
    </r>
    <r>
      <rPr>
        <vertAlign val="subscript"/>
        <sz val="12"/>
        <rFont val="標楷體"/>
        <family val="4"/>
        <charset val="136"/>
      </rPr>
      <t>2</t>
    </r>
    <r>
      <rPr>
        <sz val="12"/>
        <rFont val="標楷體"/>
        <family val="4"/>
        <charset val="136"/>
      </rPr>
      <t>O</t>
    </r>
    <r>
      <rPr>
        <vertAlign val="subscript"/>
        <sz val="12"/>
        <rFont val="標楷體"/>
        <family val="4"/>
        <charset val="136"/>
      </rPr>
      <t>3</t>
    </r>
    <phoneticPr fontId="0" type="noConversion"/>
  </si>
  <si>
    <r>
      <t>SiO</t>
    </r>
    <r>
      <rPr>
        <vertAlign val="subscript"/>
        <sz val="12"/>
        <rFont val="標楷體"/>
        <family val="4"/>
        <charset val="136"/>
      </rPr>
      <t>2</t>
    </r>
    <phoneticPr fontId="1" type="noConversion"/>
  </si>
  <si>
    <r>
      <t>P</t>
    </r>
    <r>
      <rPr>
        <vertAlign val="subscript"/>
        <sz val="12"/>
        <rFont val="標楷體"/>
        <family val="4"/>
        <charset val="136"/>
      </rPr>
      <t>2</t>
    </r>
    <r>
      <rPr>
        <sz val="12"/>
        <rFont val="標楷體"/>
        <family val="4"/>
        <charset val="136"/>
      </rPr>
      <t>O</t>
    </r>
    <r>
      <rPr>
        <vertAlign val="subscript"/>
        <sz val="12"/>
        <rFont val="標楷體"/>
        <family val="4"/>
        <charset val="136"/>
      </rPr>
      <t>5</t>
    </r>
    <phoneticPr fontId="0" type="noConversion"/>
  </si>
  <si>
    <t>ZnO</t>
    <phoneticPr fontId="0" type="noConversion"/>
  </si>
  <si>
    <t>Pb</t>
    <phoneticPr fontId="0" type="noConversion"/>
  </si>
  <si>
    <t>本日統計</t>
    <phoneticPr fontId="1" type="noConversion"/>
  </si>
  <si>
    <t>出鐵量(噸)</t>
    <phoneticPr fontId="1" type="noConversion"/>
  </si>
  <si>
    <t>平均</t>
    <phoneticPr fontId="2" type="noConversion"/>
  </si>
  <si>
    <t>總量</t>
    <phoneticPr fontId="1" type="noConversion"/>
  </si>
  <si>
    <t>堵泥量</t>
  </si>
  <si>
    <t>水渣比</t>
    <phoneticPr fontId="12" type="noConversion"/>
  </si>
  <si>
    <t>理論渣量(噸)</t>
    <phoneticPr fontId="1" type="noConversion"/>
  </si>
  <si>
    <t>渣    鐵    分    析</t>
    <phoneticPr fontId="0" type="noConversion"/>
  </si>
  <si>
    <t>出    鐵    作    業</t>
    <phoneticPr fontId="2" type="noConversion"/>
  </si>
  <si>
    <t>出</t>
    <phoneticPr fontId="12" type="noConversion"/>
  </si>
  <si>
    <t>次</t>
    <phoneticPr fontId="1" type="noConversion"/>
  </si>
  <si>
    <t>噸</t>
    <phoneticPr fontId="1" type="noConversion"/>
  </si>
  <si>
    <t>累計出鐵</t>
    <phoneticPr fontId="1" type="noConversion"/>
  </si>
  <si>
    <t>次數</t>
    <phoneticPr fontId="1" type="noConversion"/>
  </si>
  <si>
    <t>通銑量</t>
    <phoneticPr fontId="1" type="noConversion"/>
  </si>
  <si>
    <t>通銑量(噸)</t>
    <phoneticPr fontId="1" type="noConversion"/>
  </si>
  <si>
    <t>出渣</t>
    <phoneticPr fontId="12" type="noConversion"/>
  </si>
  <si>
    <t>流速</t>
    <phoneticPr fontId="12" type="noConversion"/>
  </si>
  <si>
    <t>時間</t>
    <phoneticPr fontId="12" type="noConversion"/>
  </si>
  <si>
    <t>鐵水</t>
    <phoneticPr fontId="12" type="noConversion"/>
  </si>
  <si>
    <t>流速</t>
    <phoneticPr fontId="12" type="noConversion"/>
  </si>
  <si>
    <t>出鐵</t>
    <phoneticPr fontId="12" type="noConversion"/>
  </si>
  <si>
    <t>鑽頭</t>
    <phoneticPr fontId="12" type="noConversion"/>
  </si>
  <si>
    <t>直徑</t>
    <phoneticPr fontId="12" type="noConversion"/>
  </si>
  <si>
    <t>鐵口</t>
    <phoneticPr fontId="12" type="noConversion"/>
  </si>
  <si>
    <t>深度</t>
    <phoneticPr fontId="12" type="noConversion"/>
  </si>
  <si>
    <t>開始</t>
    <phoneticPr fontId="12" type="noConversion"/>
  </si>
  <si>
    <t>來渣</t>
    <phoneticPr fontId="12" type="noConversion"/>
  </si>
  <si>
    <t>結束</t>
    <phoneticPr fontId="12" type="noConversion"/>
  </si>
  <si>
    <t>溫度</t>
    <phoneticPr fontId="12" type="noConversion"/>
  </si>
  <si>
    <t>堵泥</t>
    <phoneticPr fontId="12" type="noConversion"/>
  </si>
  <si>
    <t>壓力</t>
    <phoneticPr fontId="12" type="noConversion"/>
  </si>
  <si>
    <t>種類</t>
    <phoneticPr fontId="12" type="noConversion"/>
  </si>
  <si>
    <t>爐  渣  成  分</t>
    <phoneticPr fontId="1" type="noConversion"/>
  </si>
  <si>
    <t>主鐵溝最高溫度</t>
    <phoneticPr fontId="1" type="noConversion"/>
  </si>
  <si>
    <t>落鐵點</t>
    <phoneticPr fontId="1" type="noConversion"/>
  </si>
  <si>
    <t>撇渣器</t>
    <phoneticPr fontId="1" type="noConversion"/>
  </si>
  <si>
    <t>溝底</t>
    <phoneticPr fontId="1" type="noConversion"/>
  </si>
  <si>
    <t>溝壁</t>
    <phoneticPr fontId="1" type="noConversion"/>
  </si>
  <si>
    <t>平均值</t>
    <phoneticPr fontId="1" type="noConversion"/>
  </si>
  <si>
    <t>n:t.t2</t>
    <phoneticPr fontId="15" type="noConversion"/>
  </si>
  <si>
    <t>n:t.t3</t>
    <phoneticPr fontId="15" type="noConversion"/>
  </si>
  <si>
    <t>n:t.t4</t>
    <phoneticPr fontId="15" type="noConversion"/>
  </si>
  <si>
    <t>n:t.t5</t>
    <phoneticPr fontId="15" type="noConversion"/>
  </si>
  <si>
    <t>n:t.t6</t>
    <phoneticPr fontId="15" type="noConversion"/>
  </si>
  <si>
    <t>n:t.t7</t>
    <phoneticPr fontId="15" type="noConversion"/>
  </si>
  <si>
    <t>n:t.t8</t>
    <phoneticPr fontId="15" type="noConversion"/>
  </si>
  <si>
    <t>n:t.t9</t>
    <phoneticPr fontId="15" type="noConversion"/>
  </si>
  <si>
    <t>n:t.t10</t>
    <phoneticPr fontId="15" type="noConversion"/>
  </si>
  <si>
    <t>n:t.t11</t>
    <phoneticPr fontId="15" type="noConversion"/>
  </si>
  <si>
    <t>n:t.t12</t>
    <phoneticPr fontId="15" type="noConversion"/>
  </si>
  <si>
    <t>n:t.t14</t>
    <phoneticPr fontId="15" type="noConversion"/>
  </si>
  <si>
    <t>n:t.t15</t>
    <phoneticPr fontId="15" type="noConversion"/>
  </si>
  <si>
    <t>n:t.t16</t>
    <phoneticPr fontId="15" type="noConversion"/>
  </si>
  <si>
    <t>n:t.t13</t>
    <phoneticPr fontId="15" type="noConversion"/>
  </si>
  <si>
    <t>n:t.t17</t>
    <phoneticPr fontId="15" type="noConversion"/>
  </si>
  <si>
    <t>n:t.t19</t>
    <phoneticPr fontId="15" type="noConversion"/>
  </si>
  <si>
    <t>n:t.t18</t>
    <phoneticPr fontId="15" type="noConversion"/>
  </si>
  <si>
    <t>n:t.t20</t>
    <phoneticPr fontId="15" type="noConversion"/>
  </si>
  <si>
    <t>n:t.t21</t>
    <phoneticPr fontId="15" type="noConversion"/>
  </si>
  <si>
    <t>n:t.t22</t>
    <phoneticPr fontId="15" type="noConversion"/>
  </si>
  <si>
    <t>n:t.t25</t>
    <phoneticPr fontId="15" type="noConversion"/>
  </si>
  <si>
    <t>n:t.t26</t>
    <phoneticPr fontId="15" type="noConversion"/>
  </si>
  <si>
    <t>n:t.t27</t>
    <phoneticPr fontId="15" type="noConversion"/>
  </si>
  <si>
    <t>n:t.t28</t>
    <phoneticPr fontId="15" type="noConversion"/>
  </si>
  <si>
    <t>n:t.t30</t>
    <phoneticPr fontId="15" type="noConversion"/>
  </si>
  <si>
    <t>n:t.t31</t>
    <phoneticPr fontId="15" type="noConversion"/>
  </si>
  <si>
    <t>n:t.t32</t>
    <phoneticPr fontId="15" type="noConversion"/>
  </si>
  <si>
    <t>n:t.t33</t>
    <phoneticPr fontId="15" type="noConversion"/>
  </si>
  <si>
    <t>n:t.t34</t>
    <phoneticPr fontId="15" type="noConversion"/>
  </si>
  <si>
    <t>n:t.t35</t>
    <phoneticPr fontId="15" type="noConversion"/>
  </si>
  <si>
    <t>n:t.t36</t>
    <phoneticPr fontId="15" type="noConversion"/>
  </si>
  <si>
    <t>n:t.t38</t>
    <phoneticPr fontId="15" type="noConversion"/>
  </si>
  <si>
    <t>n:t.t37</t>
    <phoneticPr fontId="15" type="noConversion"/>
  </si>
  <si>
    <t>n:t.t39</t>
    <phoneticPr fontId="15" type="noConversion"/>
  </si>
  <si>
    <t>n:t.t40</t>
    <phoneticPr fontId="15" type="noConversion"/>
  </si>
  <si>
    <t>n:t.t41</t>
    <phoneticPr fontId="15" type="noConversion"/>
  </si>
  <si>
    <t>n:t.t42</t>
    <phoneticPr fontId="15" type="noConversion"/>
  </si>
  <si>
    <t>n:t.t43</t>
    <phoneticPr fontId="15" type="noConversion"/>
  </si>
  <si>
    <t>n:t.t44</t>
    <phoneticPr fontId="15" type="noConversion"/>
  </si>
  <si>
    <t>n:t.t45</t>
    <phoneticPr fontId="15" type="noConversion"/>
  </si>
  <si>
    <t>n:t.t46</t>
    <phoneticPr fontId="15" type="noConversion"/>
  </si>
  <si>
    <t>n:t.t47</t>
    <phoneticPr fontId="15" type="noConversion"/>
  </si>
  <si>
    <t>n:t.t48</t>
    <phoneticPr fontId="15" type="noConversion"/>
  </si>
  <si>
    <t>n:t.t2</t>
    <phoneticPr fontId="15" type="noConversion"/>
  </si>
  <si>
    <t>n:t.t3</t>
    <phoneticPr fontId="15" type="noConversion"/>
  </si>
  <si>
    <t>n:t.t4</t>
    <phoneticPr fontId="15" type="noConversion"/>
  </si>
  <si>
    <t>n:t.t5</t>
    <phoneticPr fontId="15" type="noConversion"/>
  </si>
  <si>
    <t>n:t.t6</t>
    <phoneticPr fontId="15" type="noConversion"/>
  </si>
  <si>
    <t>n:t.t7</t>
    <phoneticPr fontId="15" type="noConversion"/>
  </si>
  <si>
    <t>n:t.t8</t>
    <phoneticPr fontId="15" type="noConversion"/>
  </si>
  <si>
    <t>n:t.t9</t>
    <phoneticPr fontId="15" type="noConversion"/>
  </si>
  <si>
    <t>n:t.t10</t>
    <phoneticPr fontId="15" type="noConversion"/>
  </si>
  <si>
    <t>n:t.t11</t>
    <phoneticPr fontId="15" type="noConversion"/>
  </si>
  <si>
    <t>n:t.t12</t>
    <phoneticPr fontId="15" type="noConversion"/>
  </si>
  <si>
    <t>n:t.t13</t>
    <phoneticPr fontId="15" type="noConversion"/>
  </si>
  <si>
    <t>n:t.t14</t>
    <phoneticPr fontId="15" type="noConversion"/>
  </si>
  <si>
    <t>n:t.t23</t>
    <phoneticPr fontId="15" type="noConversion"/>
  </si>
  <si>
    <t>n:t.t24</t>
    <phoneticPr fontId="15" type="noConversion"/>
  </si>
  <si>
    <t>n:t.t29</t>
    <phoneticPr fontId="15" type="noConversion"/>
  </si>
  <si>
    <t>{{$fe: data1 n:t.t1</t>
    <phoneticPr fontId="15" type="noConversion"/>
  </si>
  <si>
    <t>n:t.t49</t>
    <phoneticPr fontId="15" type="noConversion"/>
  </si>
  <si>
    <t>}}</t>
    <phoneticPr fontId="15" type="noConversion"/>
  </si>
  <si>
    <t>{{$fe: data2 n:t.t1</t>
    <phoneticPr fontId="15" type="noConversion"/>
  </si>
  <si>
    <t>}}</t>
    <phoneticPr fontId="15" type="noConversion"/>
  </si>
  <si>
    <t>n:t.t15</t>
    <phoneticPr fontId="15" type="noConversion"/>
  </si>
  <si>
    <t>DateTime</t>
  </si>
  <si>
    <t>Name</t>
  </si>
  <si>
    <t>TemplateName</t>
  </si>
  <si>
    <t>Type</t>
  </si>
  <si>
    <t>Build_Type</t>
  </si>
  <si>
    <t>Language</t>
    <phoneticPr fontId="15" type="noConversion"/>
  </si>
  <si>
    <t>ExcelFile</t>
    <phoneticPr fontId="0" type="noConversion"/>
  </si>
  <si>
    <t>TemplatePath</t>
    <phoneticPr fontId="15" type="noConversion"/>
  </si>
  <si>
    <t>Build_InitTime</t>
    <phoneticPr fontId="15" type="noConversion"/>
  </si>
  <si>
    <t>Build_EndTime</t>
    <phoneticPr fontId="15" type="noConversion"/>
  </si>
  <si>
    <t>{{excelFile}}</t>
    <phoneticPr fontId="15" type="noConversion"/>
  </si>
  <si>
    <t>Build_DataTime</t>
    <phoneticPr fontId="15" type="noConversion"/>
  </si>
  <si>
    <t>{{fd:(buildDataTime;yyyy-MM-dd HH:mm:ss)}}</t>
    <phoneticPr fontId="15" type="noConversion"/>
  </si>
  <si>
    <t>{{fd:(buildInitTime;yyyy-MM-dd HH:mm:ss)}}</t>
    <phoneticPr fontId="15" type="noConversion"/>
  </si>
  <si>
    <t>{{fd:(buildDataTime;yyyy-MM-dd HH:mm:ss)}}</t>
    <phoneticPr fontId="15" type="noConversion"/>
  </si>
  <si>
    <t>{{language}}</t>
    <phoneticPr fontId="15" type="noConversion"/>
  </si>
  <si>
    <t>{{buildType}}</t>
    <phoneticPr fontId="15" type="noConversion"/>
  </si>
  <si>
    <t>{{fileType}}</t>
    <phoneticPr fontId="15" type="noConversion"/>
  </si>
  <si>
    <t>{{fileName}}</t>
    <phoneticPr fontId="15" type="noConversion"/>
  </si>
  <si>
    <t>{{templateName}}</t>
    <phoneticPr fontId="15" type="noConversion"/>
  </si>
  <si>
    <t>{{templatePath}}</t>
    <phoneticPr fontId="15" type="noConversion"/>
  </si>
  <si>
    <t>{{fd:(date;yyyy年MM月dd日)}}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</si>
</sst>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);[Red]\(0.0000\)"/>
    <numFmt numFmtId="177" formatCode="0.00_ "/>
    <numFmt numFmtId="178" formatCode="0.0_ "/>
    <numFmt numFmtId="179" formatCode="0_ "/>
  </numFmts>
  <fonts count="16">
    <font>
      <sz val="11"/>
      <color theme="1"/>
      <name val="等线"/>
      <family val="2"/>
      <scheme val="minor"/>
    </font>
    <font>
      <sz val="10"/>
      <name val="宋体"/>
      <family val="3"/>
      <charset val="136"/>
    </font>
    <font>
      <sz val="9"/>
      <name val="等线"/>
      <family val="3"/>
      <charset val="136"/>
      <scheme val="minor"/>
    </font>
    <font>
      <sz val="12"/>
      <name val="標楷體"/>
      <family val="4"/>
      <charset val="136"/>
    </font>
    <font>
      <sz val="8"/>
      <name val="標楷體"/>
      <family val="4"/>
      <charset val="136"/>
    </font>
    <font>
      <sz val="11"/>
      <color theme="1"/>
      <name val="標楷體"/>
      <family val="4"/>
      <charset val="136"/>
    </font>
    <font>
      <sz val="14"/>
      <name val="標楷體"/>
      <family val="4"/>
      <charset val="136"/>
    </font>
    <font>
      <sz val="14"/>
      <color theme="1"/>
      <name val="等线"/>
      <family val="2"/>
      <scheme val="minor"/>
    </font>
    <font>
      <sz val="24"/>
      <name val="標楷體"/>
      <family val="4"/>
      <charset val="136"/>
    </font>
    <font>
      <sz val="24"/>
      <color theme="1"/>
      <name val="等线"/>
      <family val="2"/>
      <scheme val="minor"/>
    </font>
    <font>
      <sz val="16"/>
      <name val="標楷體"/>
      <family val="4"/>
      <charset val="136"/>
    </font>
    <font>
      <sz val="12"/>
      <color theme="1"/>
      <name val="等线"/>
      <family val="2"/>
      <scheme val="minor"/>
    </font>
    <font>
      <sz val="9"/>
      <name val="宋体"/>
      <family val="3"/>
      <charset val="134"/>
    </font>
    <font>
      <sz val="12"/>
      <color theme="1"/>
      <name val="標楷體"/>
      <family val="4"/>
      <charset val="136"/>
    </font>
    <font>
      <vertAlign val="subscript"/>
      <sz val="12"/>
      <name val="標楷體"/>
      <family val="4"/>
      <charset val="136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 diagonalUp="1" diagonalDown="1">
      <left style="thin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shrinkToFit="1"/>
    </xf>
    <xf numFmtId="177" fontId="3" fillId="2" borderId="2" xfId="0" applyNumberFormat="1" applyFont="1" applyFill="1" applyBorder="1" applyAlignment="1">
      <alignment horizontal="center" vertical="center" shrinkToFit="1"/>
    </xf>
    <xf numFmtId="49" fontId="3" fillId="2" borderId="2" xfId="0" applyNumberFormat="1" applyFont="1" applyFill="1" applyBorder="1" applyAlignment="1">
      <alignment horizontal="center" vertical="center" shrinkToFit="1"/>
    </xf>
    <xf numFmtId="0" fontId="13" fillId="2" borderId="3" xfId="0" applyFont="1" applyFill="1" applyBorder="1" applyAlignment="1">
      <alignment horizontal="center" vertical="center" shrinkToFit="1"/>
    </xf>
    <xf numFmtId="1" fontId="3" fillId="2" borderId="3" xfId="0" applyNumberFormat="1" applyFont="1" applyFill="1" applyBorder="1" applyAlignment="1">
      <alignment horizontal="center" vertical="center" shrinkToFit="1"/>
    </xf>
    <xf numFmtId="0" fontId="13" fillId="2" borderId="15" xfId="0" applyFont="1" applyFill="1" applyBorder="1" applyAlignment="1">
      <alignment horizontal="center" vertical="center" shrinkToFit="1"/>
    </xf>
    <xf numFmtId="0" fontId="13" fillId="2" borderId="12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179" fontId="3" fillId="2" borderId="4" xfId="0" applyNumberFormat="1" applyFont="1" applyFill="1" applyBorder="1" applyAlignment="1">
      <alignment horizontal="center" vertical="center"/>
    </xf>
    <xf numFmtId="179" fontId="3" fillId="2" borderId="5" xfId="0" applyNumberFormat="1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49" fontId="10" fillId="0" borderId="0" xfId="0" applyNumberFormat="1" applyFont="1" applyBorder="1" applyAlignment="1"/>
    <xf numFmtId="0" fontId="3" fillId="2" borderId="4" xfId="0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4" fillId="2" borderId="21" xfId="0" applyNumberFormat="1" applyFont="1" applyFill="1" applyBorder="1" applyAlignment="1">
      <alignment horizontal="center" vertical="center"/>
    </xf>
    <xf numFmtId="20" fontId="3" fillId="2" borderId="28" xfId="0" applyNumberFormat="1" applyFont="1" applyFill="1" applyBorder="1" applyAlignment="1">
      <alignment horizontal="center" vertical="center"/>
    </xf>
    <xf numFmtId="20" fontId="3" fillId="2" borderId="4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178" fontId="3" fillId="2" borderId="4" xfId="0" applyNumberFormat="1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22" fontId="0" fillId="0" borderId="0" xfId="0" applyNumberFormat="1" applyFont="1" applyFill="1" applyBorder="1"/>
    <xf numFmtId="0" fontId="8" fillId="0" borderId="1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6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77" fontId="3" fillId="2" borderId="34" xfId="0" applyNumberFormat="1" applyFont="1" applyFill="1" applyBorder="1" applyAlignment="1">
      <alignment horizontal="center" vertical="center"/>
    </xf>
    <xf numFmtId="177" fontId="3" fillId="2" borderId="27" xfId="0" applyNumberFormat="1" applyFont="1" applyFill="1" applyBorder="1" applyAlignment="1">
      <alignment horizontal="center" vertical="center"/>
    </xf>
    <xf numFmtId="177" fontId="3" fillId="2" borderId="28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 textRotation="255"/>
    </xf>
    <xf numFmtId="177" fontId="3" fillId="2" borderId="2" xfId="0" applyNumberFormat="1" applyFont="1" applyFill="1" applyBorder="1" applyAlignment="1">
      <alignment horizontal="center" vertical="center" shrinkToFi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2" borderId="6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176" fontId="6" fillId="2" borderId="3" xfId="0" applyNumberFormat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 textRotation="255" wrapText="1"/>
    </xf>
    <xf numFmtId="0" fontId="6" fillId="2" borderId="32" xfId="0" applyFont="1" applyFill="1" applyBorder="1" applyAlignment="1">
      <alignment horizontal="center" vertical="center" textRotation="255" wrapText="1"/>
    </xf>
    <xf numFmtId="0" fontId="6" fillId="2" borderId="29" xfId="0" applyFont="1" applyFill="1" applyBorder="1" applyAlignment="1">
      <alignment horizontal="center" vertical="center" textRotation="255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48"/>
  <sheetViews>
    <sheetView tabSelected="1" zoomScale="120" zoomScaleNormal="120" workbookViewId="0">
      <pane ySplit="5" topLeftCell="A6" activePane="bottomLeft" state="frozen"/>
      <selection pane="bottomLeft" activeCell="H17" sqref="H17"/>
    </sheetView>
  </sheetViews>
  <sheetFormatPr defaultColWidth="9.125" defaultRowHeight="14.25"/>
  <cols>
    <col min="1" max="1" width="6.125" style="7" customWidth="1"/>
    <col min="2" max="2" width="6" style="7" customWidth="1"/>
    <col min="3" max="3" width="6.375" style="7" customWidth="1"/>
    <col min="4" max="4" width="6.625" style="7" customWidth="1"/>
    <col min="5" max="5" width="4.875" style="7" customWidth="1"/>
    <col min="6" max="25" width="6.375" style="7" customWidth="1"/>
    <col min="26" max="26" width="6.375" style="13" customWidth="1"/>
    <col min="27" max="30" width="7.125" style="8" customWidth="1"/>
    <col min="31" max="37" width="7.125" style="7" customWidth="1"/>
    <col min="38" max="46" width="6.375" style="7" customWidth="1"/>
    <col min="47" max="49" width="6.375" style="5" customWidth="1"/>
    <col min="50" max="16384" width="9.125" style="5"/>
  </cols>
  <sheetData>
    <row r="1" spans="1:58" s="2" customFormat="1" ht="38.25" thickBot="1">
      <c r="A1" s="1"/>
      <c r="B1" s="1"/>
      <c r="C1" s="1"/>
      <c r="D1" s="57" t="s">
        <v>51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36"/>
      <c r="W1" s="56" t="str">
        <f>_metadata!B1</f>
        <v>{{fd:(date;yyyy年MM月dd日)}}</v>
      </c>
      <c r="X1" s="56"/>
      <c r="Y1" s="56"/>
      <c r="Z1" s="56"/>
      <c r="AA1" s="48" t="s">
        <v>52</v>
      </c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9"/>
      <c r="AT1" s="56" t="str">
        <f>_metadata!B1</f>
        <v>{{fd:(date;yyyy年MM月dd日)}}</v>
      </c>
      <c r="AU1" s="56"/>
      <c r="AV1" s="56"/>
      <c r="AW1" s="56"/>
      <c r="AX1" s="10"/>
      <c r="AY1" s="10"/>
      <c r="AZ1" s="10"/>
      <c r="BA1" s="10"/>
      <c r="BB1" s="10"/>
      <c r="BC1" s="10"/>
      <c r="BD1" s="10"/>
      <c r="BE1" s="10"/>
      <c r="BF1" s="10"/>
    </row>
    <row r="2" spans="1:58" s="3" customFormat="1" ht="21" customHeight="1">
      <c r="A2" s="74" t="s">
        <v>12</v>
      </c>
      <c r="B2" s="77" t="s">
        <v>13</v>
      </c>
      <c r="C2" s="81" t="s">
        <v>75</v>
      </c>
      <c r="D2" s="82"/>
      <c r="E2" s="83"/>
      <c r="F2" s="66" t="s">
        <v>71</v>
      </c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2" t="s">
        <v>97</v>
      </c>
      <c r="X2" s="62"/>
      <c r="Y2" s="62"/>
      <c r="Z2" s="63"/>
      <c r="AA2" s="80" t="s">
        <v>70</v>
      </c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11"/>
      <c r="AY2" s="11"/>
      <c r="AZ2" s="11"/>
      <c r="BA2" s="11"/>
      <c r="BB2" s="11"/>
      <c r="BC2" s="11"/>
      <c r="BD2" s="11"/>
      <c r="BE2" s="11"/>
      <c r="BF2" s="11"/>
    </row>
    <row r="3" spans="1:58" s="4" customFormat="1" ht="21" customHeight="1">
      <c r="A3" s="75"/>
      <c r="B3" s="78"/>
      <c r="C3" s="84"/>
      <c r="D3" s="85"/>
      <c r="E3" s="86"/>
      <c r="F3" s="23" t="s">
        <v>89</v>
      </c>
      <c r="G3" s="14" t="s">
        <v>90</v>
      </c>
      <c r="H3" s="14" t="s">
        <v>91</v>
      </c>
      <c r="I3" s="14" t="s">
        <v>87</v>
      </c>
      <c r="J3" s="14" t="s">
        <v>85</v>
      </c>
      <c r="K3" s="14" t="s">
        <v>84</v>
      </c>
      <c r="L3" s="14" t="s">
        <v>82</v>
      </c>
      <c r="M3" s="14" t="s">
        <v>79</v>
      </c>
      <c r="N3" s="14" t="s">
        <v>79</v>
      </c>
      <c r="O3" s="14" t="s">
        <v>72</v>
      </c>
      <c r="P3" s="14" t="s">
        <v>82</v>
      </c>
      <c r="Q3" s="51" t="s">
        <v>14</v>
      </c>
      <c r="R3" s="51"/>
      <c r="S3" s="51"/>
      <c r="T3" s="14" t="s">
        <v>93</v>
      </c>
      <c r="U3" s="52" t="s">
        <v>67</v>
      </c>
      <c r="V3" s="35" t="s">
        <v>93</v>
      </c>
      <c r="W3" s="64" t="s">
        <v>98</v>
      </c>
      <c r="X3" s="64"/>
      <c r="Y3" s="52" t="s">
        <v>99</v>
      </c>
      <c r="Z3" s="65"/>
      <c r="AA3" s="73" t="s">
        <v>50</v>
      </c>
      <c r="AB3" s="73"/>
      <c r="AC3" s="73"/>
      <c r="AD3" s="73"/>
      <c r="AE3" s="73"/>
      <c r="AF3" s="73"/>
      <c r="AG3" s="51" t="s">
        <v>96</v>
      </c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12"/>
      <c r="AY3" s="12"/>
      <c r="AZ3" s="12"/>
      <c r="BA3" s="12"/>
      <c r="BB3" s="12"/>
      <c r="BC3" s="12"/>
      <c r="BD3" s="12"/>
      <c r="BE3" s="12"/>
      <c r="BF3" s="12"/>
    </row>
    <row r="4" spans="1:58" s="4" customFormat="1" ht="21" customHeight="1">
      <c r="A4" s="75"/>
      <c r="B4" s="78"/>
      <c r="C4" s="30" t="s">
        <v>76</v>
      </c>
      <c r="D4" s="58" t="s">
        <v>77</v>
      </c>
      <c r="E4" s="59"/>
      <c r="F4" s="32" t="s">
        <v>81</v>
      </c>
      <c r="G4" s="15" t="s">
        <v>81</v>
      </c>
      <c r="H4" s="15" t="s">
        <v>81</v>
      </c>
      <c r="I4" s="15" t="s">
        <v>88</v>
      </c>
      <c r="J4" s="15" t="s">
        <v>86</v>
      </c>
      <c r="K4" s="15" t="s">
        <v>81</v>
      </c>
      <c r="L4" s="15" t="s">
        <v>83</v>
      </c>
      <c r="M4" s="15" t="s">
        <v>81</v>
      </c>
      <c r="N4" s="15" t="s">
        <v>80</v>
      </c>
      <c r="O4" s="15" t="s">
        <v>25</v>
      </c>
      <c r="P4" s="15" t="s">
        <v>92</v>
      </c>
      <c r="Q4" s="30" t="s">
        <v>21</v>
      </c>
      <c r="R4" s="30" t="s">
        <v>22</v>
      </c>
      <c r="S4" s="30" t="s">
        <v>23</v>
      </c>
      <c r="T4" s="15" t="s">
        <v>94</v>
      </c>
      <c r="U4" s="52"/>
      <c r="V4" s="31" t="s">
        <v>95</v>
      </c>
      <c r="W4" s="30" t="s">
        <v>100</v>
      </c>
      <c r="X4" s="30" t="s">
        <v>101</v>
      </c>
      <c r="Y4" s="30" t="s">
        <v>100</v>
      </c>
      <c r="Z4" s="34" t="s">
        <v>101</v>
      </c>
      <c r="AA4" s="29" t="s">
        <v>26</v>
      </c>
      <c r="AB4" s="29" t="s">
        <v>27</v>
      </c>
      <c r="AC4" s="29" t="s">
        <v>0</v>
      </c>
      <c r="AD4" s="29" t="s">
        <v>1</v>
      </c>
      <c r="AE4" s="29" t="s">
        <v>2</v>
      </c>
      <c r="AF4" s="29" t="s">
        <v>3</v>
      </c>
      <c r="AG4" s="29" t="s">
        <v>4</v>
      </c>
      <c r="AH4" s="29" t="s">
        <v>59</v>
      </c>
      <c r="AI4" s="29" t="s">
        <v>5</v>
      </c>
      <c r="AJ4" s="29" t="s">
        <v>58</v>
      </c>
      <c r="AK4" s="29" t="s">
        <v>11</v>
      </c>
      <c r="AL4" s="29" t="s">
        <v>57</v>
      </c>
      <c r="AM4" s="29" t="s">
        <v>56</v>
      </c>
      <c r="AN4" s="29" t="s">
        <v>54</v>
      </c>
      <c r="AO4" s="29" t="s">
        <v>10</v>
      </c>
      <c r="AP4" s="29" t="s">
        <v>55</v>
      </c>
      <c r="AQ4" s="29" t="s">
        <v>60</v>
      </c>
      <c r="AR4" s="29" t="s">
        <v>61</v>
      </c>
      <c r="AS4" s="29" t="s">
        <v>62</v>
      </c>
      <c r="AT4" s="64" t="s">
        <v>6</v>
      </c>
      <c r="AU4" s="64" t="s">
        <v>7</v>
      </c>
      <c r="AV4" s="64" t="s">
        <v>8</v>
      </c>
      <c r="AW4" s="64" t="s">
        <v>9</v>
      </c>
    </row>
    <row r="5" spans="1:58" s="4" customFormat="1" ht="18.75" customHeight="1" thickBot="1">
      <c r="A5" s="76"/>
      <c r="B5" s="79"/>
      <c r="C5" s="33" t="s">
        <v>73</v>
      </c>
      <c r="D5" s="60" t="s">
        <v>74</v>
      </c>
      <c r="E5" s="61"/>
      <c r="F5" s="40" t="s">
        <v>15</v>
      </c>
      <c r="G5" s="41" t="s">
        <v>16</v>
      </c>
      <c r="H5" s="41" t="s">
        <v>16</v>
      </c>
      <c r="I5" s="37" t="s">
        <v>17</v>
      </c>
      <c r="J5" s="37" t="s">
        <v>38</v>
      </c>
      <c r="K5" s="42" t="s">
        <v>18</v>
      </c>
      <c r="L5" s="43" t="s">
        <v>41</v>
      </c>
      <c r="M5" s="42" t="s">
        <v>18</v>
      </c>
      <c r="N5" s="43" t="s">
        <v>41</v>
      </c>
      <c r="O5" s="26" t="s">
        <v>20</v>
      </c>
      <c r="P5" s="26" t="s">
        <v>24</v>
      </c>
      <c r="Q5" s="26" t="s">
        <v>19</v>
      </c>
      <c r="R5" s="26" t="s">
        <v>19</v>
      </c>
      <c r="S5" s="26" t="s">
        <v>19</v>
      </c>
      <c r="T5" s="37" t="s">
        <v>35</v>
      </c>
      <c r="U5" s="37" t="s">
        <v>36</v>
      </c>
      <c r="V5" s="44"/>
      <c r="W5" s="26" t="s">
        <v>24</v>
      </c>
      <c r="X5" s="26" t="s">
        <v>24</v>
      </c>
      <c r="Y5" s="26" t="s">
        <v>24</v>
      </c>
      <c r="Z5" s="27" t="s">
        <v>24</v>
      </c>
      <c r="AA5" s="45" t="s">
        <v>28</v>
      </c>
      <c r="AB5" s="45" t="s">
        <v>28</v>
      </c>
      <c r="AC5" s="45" t="s">
        <v>28</v>
      </c>
      <c r="AD5" s="45" t="s">
        <v>28</v>
      </c>
      <c r="AE5" s="45" t="s">
        <v>28</v>
      </c>
      <c r="AF5" s="45" t="s">
        <v>28</v>
      </c>
      <c r="AG5" s="45" t="s">
        <v>28</v>
      </c>
      <c r="AH5" s="45" t="s">
        <v>28</v>
      </c>
      <c r="AI5" s="45" t="s">
        <v>28</v>
      </c>
      <c r="AJ5" s="45" t="s">
        <v>28</v>
      </c>
      <c r="AK5" s="45" t="s">
        <v>28</v>
      </c>
      <c r="AL5" s="45" t="s">
        <v>20</v>
      </c>
      <c r="AM5" s="45" t="s">
        <v>20</v>
      </c>
      <c r="AN5" s="45" t="s">
        <v>20</v>
      </c>
      <c r="AO5" s="45" t="s">
        <v>20</v>
      </c>
      <c r="AP5" s="45" t="s">
        <v>20</v>
      </c>
      <c r="AQ5" s="45" t="s">
        <v>20</v>
      </c>
      <c r="AR5" s="45" t="s">
        <v>20</v>
      </c>
      <c r="AS5" s="45" t="s">
        <v>20</v>
      </c>
      <c r="AT5" s="87"/>
      <c r="AU5" s="87"/>
      <c r="AV5" s="87"/>
      <c r="AW5" s="87"/>
    </row>
    <row r="6" spans="1:58" s="4" customFormat="1" ht="21" customHeight="1">
      <c r="A6" s="28" t="str">
        <f>_tag1!A1</f>
        <v>{{$fe: data1 n:t.t1</v>
      </c>
      <c r="B6" s="28" t="str">
        <f>_tag1!B1</f>
        <v>n:t.t2</v>
      </c>
      <c r="C6" s="28" t="str">
        <f>_tag1!C1</f>
        <v>n:t.t3</v>
      </c>
      <c r="D6" s="28" t="str">
        <f>_tag1!D1</f>
        <v>n:t.t4</v>
      </c>
      <c r="E6" s="28" t="str">
        <f>_tag1!E1</f>
        <v>n:t.t5</v>
      </c>
      <c r="F6" s="28" t="str">
        <f>_tag1!F1</f>
        <v>n:t.t6</v>
      </c>
      <c r="G6" s="28" t="str">
        <f>_tag1!G1</f>
        <v>n:t.t7</v>
      </c>
      <c r="H6" s="28" t="str">
        <f>_tag1!H1</f>
        <v>n:t.t8</v>
      </c>
      <c r="I6" s="28" t="str">
        <f>_tag1!I1</f>
        <v>n:t.t9</v>
      </c>
      <c r="J6" s="28" t="str">
        <f>_tag1!J1</f>
        <v>n:t.t10</v>
      </c>
      <c r="K6" s="28" t="str">
        <f>_tag1!K1</f>
        <v>n:t.t11</v>
      </c>
      <c r="L6" s="28" t="str">
        <f>_tag1!L1</f>
        <v>n:t.t12</v>
      </c>
      <c r="M6" s="28" t="str">
        <f>_tag1!M1</f>
        <v>n:t.t13</v>
      </c>
      <c r="N6" s="28" t="str">
        <f>_tag1!N1</f>
        <v>n:t.t14</v>
      </c>
      <c r="O6" s="28" t="str">
        <f>_tag1!O1</f>
        <v>n:t.t15</v>
      </c>
      <c r="P6" s="28" t="str">
        <f>_tag1!P1</f>
        <v>n:t.t16</v>
      </c>
      <c r="Q6" s="28" t="str">
        <f>_tag1!Q1</f>
        <v>n:t.t17</v>
      </c>
      <c r="R6" s="28" t="str">
        <f>_tag1!R1</f>
        <v>n:t.t18</v>
      </c>
      <c r="S6" s="28" t="str">
        <f>_tag1!S1</f>
        <v>n:t.t19</v>
      </c>
      <c r="T6" s="28" t="str">
        <f>_tag1!T1</f>
        <v>n:t.t20</v>
      </c>
      <c r="U6" s="28" t="str">
        <f>_tag1!U1</f>
        <v>n:t.t21</v>
      </c>
      <c r="V6" s="28" t="str">
        <f>_tag1!V1</f>
        <v>n:t.t22</v>
      </c>
      <c r="W6" s="28" t="str">
        <f>_tag1!W1</f>
        <v>n:t.t23</v>
      </c>
      <c r="X6" s="28" t="str">
        <f>_tag1!X1</f>
        <v>n:t.t24</v>
      </c>
      <c r="Y6" s="28" t="str">
        <f>_tag1!Y1</f>
        <v>n:t.t25</v>
      </c>
      <c r="Z6" s="28" t="str">
        <f>_tag1!Z1</f>
        <v>n:t.t26</v>
      </c>
      <c r="AA6" s="28" t="str">
        <f>_tag1!AA1</f>
        <v>n:t.t27</v>
      </c>
      <c r="AB6" s="28" t="str">
        <f>_tag1!AB1</f>
        <v>n:t.t28</v>
      </c>
      <c r="AC6" s="28" t="str">
        <f>_tag1!AC1</f>
        <v>n:t.t29</v>
      </c>
      <c r="AD6" s="28" t="str">
        <f>_tag1!AD1</f>
        <v>n:t.t30</v>
      </c>
      <c r="AE6" s="28" t="str">
        <f>_tag1!AE1</f>
        <v>n:t.t31</v>
      </c>
      <c r="AF6" s="28" t="str">
        <f>_tag1!AF1</f>
        <v>n:t.t32</v>
      </c>
      <c r="AG6" s="28" t="str">
        <f>_tag1!AG1</f>
        <v>n:t.t33</v>
      </c>
      <c r="AH6" s="28" t="str">
        <f>_tag1!AH1</f>
        <v>n:t.t34</v>
      </c>
      <c r="AI6" s="28" t="str">
        <f>_tag1!AI1</f>
        <v>n:t.t35</v>
      </c>
      <c r="AJ6" s="28" t="str">
        <f>_tag1!AJ1</f>
        <v>n:t.t36</v>
      </c>
      <c r="AK6" s="28" t="str">
        <f>_tag1!AK1</f>
        <v>n:t.t37</v>
      </c>
      <c r="AL6" s="28" t="str">
        <f>_tag1!AL1</f>
        <v>n:t.t38</v>
      </c>
      <c r="AM6" s="28" t="str">
        <f>_tag1!AM1</f>
        <v>n:t.t39</v>
      </c>
      <c r="AN6" s="28" t="str">
        <f>_tag1!AN1</f>
        <v>n:t.t40</v>
      </c>
      <c r="AO6" s="28" t="str">
        <f>_tag1!AO1</f>
        <v>n:t.t41</v>
      </c>
      <c r="AP6" s="28" t="str">
        <f>_tag1!AP1</f>
        <v>n:t.t42</v>
      </c>
      <c r="AQ6" s="28" t="str">
        <f>_tag1!AQ1</f>
        <v>n:t.t43</v>
      </c>
      <c r="AR6" s="28" t="str">
        <f>_tag1!AR1</f>
        <v>n:t.t44</v>
      </c>
      <c r="AS6" s="28" t="str">
        <f>_tag1!AS1</f>
        <v>n:t.t45</v>
      </c>
      <c r="AT6" s="28" t="str">
        <f>_tag1!AT1</f>
        <v>n:t.t46</v>
      </c>
      <c r="AU6" s="28" t="str">
        <f>_tag1!AU1</f>
        <v>n:t.t47</v>
      </c>
      <c r="AV6" s="28" t="str">
        <f>_tag1!AV1</f>
        <v>n:t.t48</v>
      </c>
      <c r="AW6" s="28" t="str">
        <f>_tag1!AW1</f>
        <v>n:t.t49</v>
      </c>
    </row>
    <row r="7" spans="1:58" ht="21" customHeight="1">
      <c r="A7" s="28">
        <f>_tag1!A2</f>
        <v>0</v>
      </c>
      <c r="B7" s="28">
        <f>_tag1!B2</f>
        <v>0</v>
      </c>
      <c r="C7" s="28">
        <f>_tag1!C2</f>
        <v>0</v>
      </c>
      <c r="D7" s="28">
        <f>_tag1!B2</f>
        <v>0</v>
      </c>
      <c r="E7" s="28">
        <f>_tag1!C2</f>
        <v>0</v>
      </c>
      <c r="F7" s="28">
        <f>_tag1!D2</f>
        <v>0</v>
      </c>
      <c r="G7" s="28">
        <f>_tag1!E2</f>
        <v>0</v>
      </c>
      <c r="H7" s="28">
        <f>_tag1!F2</f>
        <v>0</v>
      </c>
      <c r="I7" s="28">
        <f>_tag1!G2</f>
        <v>0</v>
      </c>
      <c r="J7" s="28">
        <f>_tag1!H2</f>
        <v>0</v>
      </c>
      <c r="K7" s="28">
        <f>_tag1!I2</f>
        <v>0</v>
      </c>
      <c r="L7" s="28">
        <f>_tag1!J2</f>
        <v>0</v>
      </c>
      <c r="M7" s="28">
        <f>_tag1!K2</f>
        <v>0</v>
      </c>
      <c r="N7" s="28">
        <f>_tag1!L2</f>
        <v>0</v>
      </c>
      <c r="O7" s="28">
        <f>_tag1!M2</f>
        <v>0</v>
      </c>
      <c r="P7" s="28">
        <f>_tag1!N2</f>
        <v>0</v>
      </c>
      <c r="Q7" s="28">
        <f>_tag1!O2</f>
        <v>0</v>
      </c>
      <c r="R7" s="28">
        <f>_tag1!P2</f>
        <v>0</v>
      </c>
      <c r="S7" s="28">
        <f>_tag1!Q2</f>
        <v>0</v>
      </c>
      <c r="T7" s="28">
        <f>_tag1!R2</f>
        <v>0</v>
      </c>
      <c r="U7" s="28">
        <f>_tag1!S2</f>
        <v>0</v>
      </c>
      <c r="V7" s="28">
        <f>_tag1!T2</f>
        <v>0</v>
      </c>
      <c r="W7" s="28">
        <f>_tag1!U2</f>
        <v>0</v>
      </c>
      <c r="X7" s="28">
        <f>_tag1!V2</f>
        <v>0</v>
      </c>
      <c r="Y7" s="28">
        <f>_tag1!W2</f>
        <v>0</v>
      </c>
      <c r="Z7" s="28">
        <f>_tag1!X2</f>
        <v>0</v>
      </c>
      <c r="AA7" s="28">
        <f>_tag1!Y2</f>
        <v>0</v>
      </c>
      <c r="AB7" s="28">
        <f>_tag1!AA2</f>
        <v>0</v>
      </c>
      <c r="AC7" s="28">
        <f>_tag1!AB2</f>
        <v>0</v>
      </c>
      <c r="AD7" s="28">
        <f>_tag1!AC2</f>
        <v>0</v>
      </c>
      <c r="AE7" s="28">
        <f>_tag1!AD2</f>
        <v>0</v>
      </c>
      <c r="AF7" s="28">
        <f>_tag1!AE2</f>
        <v>0</v>
      </c>
      <c r="AG7" s="28">
        <f>_tag1!AF2</f>
        <v>0</v>
      </c>
      <c r="AH7" s="28">
        <f>_tag1!AG2</f>
        <v>0</v>
      </c>
      <c r="AI7" s="28">
        <f>_tag1!AH2</f>
        <v>0</v>
      </c>
      <c r="AJ7" s="28">
        <f>_tag1!AI2</f>
        <v>0</v>
      </c>
      <c r="AK7" s="28">
        <f>_tag1!AK2</f>
        <v>0</v>
      </c>
      <c r="AL7" s="28">
        <f>_tag1!AL2</f>
        <v>0</v>
      </c>
      <c r="AM7" s="28">
        <f>_tag1!AM2</f>
        <v>0</v>
      </c>
      <c r="AN7" s="28">
        <f>_tag1!AN2</f>
        <v>0</v>
      </c>
      <c r="AO7" s="28">
        <f>_tag1!AO2</f>
        <v>0</v>
      </c>
      <c r="AP7" s="28">
        <f>_tag1!AP2</f>
        <v>0</v>
      </c>
      <c r="AQ7" s="28">
        <f>_tag1!AQ2</f>
        <v>0</v>
      </c>
      <c r="AR7" s="28">
        <f>_tag1!AR2</f>
        <v>0</v>
      </c>
      <c r="AS7" s="28">
        <f>_tag1!AS2</f>
        <v>0</v>
      </c>
      <c r="AT7" s="28">
        <f>_tag1!AT2</f>
        <v>0</v>
      </c>
      <c r="AU7" s="28">
        <f>_tag1!AU2</f>
        <v>0</v>
      </c>
      <c r="AV7" s="28">
        <f>_tag1!AV2</f>
        <v>0</v>
      </c>
      <c r="AW7" s="28">
        <f>_tag1!AW2</f>
        <v>0</v>
      </c>
    </row>
    <row r="8" spans="1:58" ht="21" customHeight="1">
      <c r="A8" s="28">
        <f>_tag1!A3</f>
        <v>0</v>
      </c>
      <c r="B8" s="28">
        <f>_tag1!B3</f>
        <v>0</v>
      </c>
      <c r="C8" s="28">
        <f>_tag1!C3</f>
        <v>0</v>
      </c>
      <c r="D8" s="28">
        <f>_tag1!B3</f>
        <v>0</v>
      </c>
      <c r="E8" s="28">
        <f>_tag1!C3</f>
        <v>0</v>
      </c>
      <c r="F8" s="28">
        <f>_tag1!D3</f>
        <v>0</v>
      </c>
      <c r="G8" s="28">
        <f>_tag1!E3</f>
        <v>0</v>
      </c>
      <c r="H8" s="28">
        <f>_tag1!F3</f>
        <v>0</v>
      </c>
      <c r="I8" s="28">
        <f>_tag1!G3</f>
        <v>0</v>
      </c>
      <c r="J8" s="28">
        <f>_tag1!H3</f>
        <v>0</v>
      </c>
      <c r="K8" s="28">
        <f>_tag1!I3</f>
        <v>0</v>
      </c>
      <c r="L8" s="28">
        <f>_tag1!J3</f>
        <v>0</v>
      </c>
      <c r="M8" s="28">
        <f>_tag1!K3</f>
        <v>0</v>
      </c>
      <c r="N8" s="28">
        <f>_tag1!L3</f>
        <v>0</v>
      </c>
      <c r="O8" s="28">
        <f>_tag1!M3</f>
        <v>0</v>
      </c>
      <c r="P8" s="28">
        <f>_tag1!N3</f>
        <v>0</v>
      </c>
      <c r="Q8" s="28">
        <f>_tag1!O3</f>
        <v>0</v>
      </c>
      <c r="R8" s="28">
        <f>_tag1!P3</f>
        <v>0</v>
      </c>
      <c r="S8" s="28">
        <f>_tag1!Q3</f>
        <v>0</v>
      </c>
      <c r="T8" s="28">
        <f>_tag1!R3</f>
        <v>0</v>
      </c>
      <c r="U8" s="28">
        <f>_tag1!S3</f>
        <v>0</v>
      </c>
      <c r="V8" s="28">
        <f>_tag1!T3</f>
        <v>0</v>
      </c>
      <c r="W8" s="28">
        <f>_tag1!U3</f>
        <v>0</v>
      </c>
      <c r="X8" s="28">
        <f>_tag1!V3</f>
        <v>0</v>
      </c>
      <c r="Y8" s="28">
        <f>_tag1!W3</f>
        <v>0</v>
      </c>
      <c r="Z8" s="28">
        <f>_tag1!X3</f>
        <v>0</v>
      </c>
      <c r="AA8" s="28">
        <f>_tag1!Y3</f>
        <v>0</v>
      </c>
      <c r="AB8" s="28">
        <f>_tag1!AA3</f>
        <v>0</v>
      </c>
      <c r="AC8" s="28">
        <f>_tag1!AB3</f>
        <v>0</v>
      </c>
      <c r="AD8" s="28">
        <f>_tag1!AC3</f>
        <v>0</v>
      </c>
      <c r="AE8" s="28">
        <f>_tag1!AD3</f>
        <v>0</v>
      </c>
      <c r="AF8" s="28">
        <f>_tag1!AE3</f>
        <v>0</v>
      </c>
      <c r="AG8" s="28">
        <f>_tag1!AF3</f>
        <v>0</v>
      </c>
      <c r="AH8" s="28">
        <f>_tag1!AG3</f>
        <v>0</v>
      </c>
      <c r="AI8" s="28">
        <f>_tag1!AH3</f>
        <v>0</v>
      </c>
      <c r="AJ8" s="28">
        <f>_tag1!AI3</f>
        <v>0</v>
      </c>
      <c r="AK8" s="28">
        <f>_tag1!AK3</f>
        <v>0</v>
      </c>
      <c r="AL8" s="28">
        <f>_tag1!AL3</f>
        <v>0</v>
      </c>
      <c r="AM8" s="28">
        <f>_tag1!AM3</f>
        <v>0</v>
      </c>
      <c r="AN8" s="28">
        <f>_tag1!AN3</f>
        <v>0</v>
      </c>
      <c r="AO8" s="28">
        <f>_tag1!AO3</f>
        <v>0</v>
      </c>
      <c r="AP8" s="28">
        <f>_tag1!AP3</f>
        <v>0</v>
      </c>
      <c r="AQ8" s="28">
        <f>_tag1!AQ3</f>
        <v>0</v>
      </c>
      <c r="AR8" s="28">
        <f>_tag1!AR3</f>
        <v>0</v>
      </c>
      <c r="AS8" s="28">
        <f>_tag1!AS3</f>
        <v>0</v>
      </c>
      <c r="AT8" s="28">
        <f>_tag1!AT3</f>
        <v>0</v>
      </c>
      <c r="AU8" s="28">
        <f>_tag1!AU3</f>
        <v>0</v>
      </c>
      <c r="AV8" s="28">
        <f>_tag1!AV3</f>
        <v>0</v>
      </c>
      <c r="AW8" s="28">
        <f>_tag1!AW3</f>
        <v>0</v>
      </c>
    </row>
    <row r="9" spans="1:58" ht="21" customHeight="1">
      <c r="A9" s="28">
        <f>_tag1!A4</f>
        <v>0</v>
      </c>
      <c r="B9" s="28">
        <f>_tag1!B4</f>
        <v>0</v>
      </c>
      <c r="C9" s="28">
        <f>_tag1!C4</f>
        <v>0</v>
      </c>
      <c r="D9" s="28">
        <f>_tag1!B4</f>
        <v>0</v>
      </c>
      <c r="E9" s="28">
        <f>_tag1!C4</f>
        <v>0</v>
      </c>
      <c r="F9" s="28">
        <f>_tag1!D4</f>
        <v>0</v>
      </c>
      <c r="G9" s="28">
        <f>_tag1!E4</f>
        <v>0</v>
      </c>
      <c r="H9" s="28">
        <f>_tag1!F4</f>
        <v>0</v>
      </c>
      <c r="I9" s="28">
        <f>_tag1!G4</f>
        <v>0</v>
      </c>
      <c r="J9" s="28">
        <f>_tag1!H4</f>
        <v>0</v>
      </c>
      <c r="K9" s="28">
        <f>_tag1!I4</f>
        <v>0</v>
      </c>
      <c r="L9" s="28">
        <f>_tag1!J4</f>
        <v>0</v>
      </c>
      <c r="M9" s="28">
        <f>_tag1!K4</f>
        <v>0</v>
      </c>
      <c r="N9" s="28">
        <f>_tag1!L4</f>
        <v>0</v>
      </c>
      <c r="O9" s="28">
        <f>_tag1!M4</f>
        <v>0</v>
      </c>
      <c r="P9" s="28">
        <f>_tag1!N4</f>
        <v>0</v>
      </c>
      <c r="Q9" s="28">
        <f>_tag1!O4</f>
        <v>0</v>
      </c>
      <c r="R9" s="28">
        <f>_tag1!P4</f>
        <v>0</v>
      </c>
      <c r="S9" s="28">
        <f>_tag1!Q4</f>
        <v>0</v>
      </c>
      <c r="T9" s="28">
        <f>_tag1!R4</f>
        <v>0</v>
      </c>
      <c r="U9" s="28">
        <f>_tag1!S4</f>
        <v>0</v>
      </c>
      <c r="V9" s="28">
        <f>_tag1!T4</f>
        <v>0</v>
      </c>
      <c r="W9" s="28">
        <f>_tag1!U4</f>
        <v>0</v>
      </c>
      <c r="X9" s="28">
        <f>_tag1!V4</f>
        <v>0</v>
      </c>
      <c r="Y9" s="28">
        <f>_tag1!W4</f>
        <v>0</v>
      </c>
      <c r="Z9" s="28">
        <f>_tag1!X4</f>
        <v>0</v>
      </c>
      <c r="AA9" s="28">
        <f>_tag1!Y4</f>
        <v>0</v>
      </c>
      <c r="AB9" s="28">
        <f>_tag1!AA4</f>
        <v>0</v>
      </c>
      <c r="AC9" s="28">
        <f>_tag1!AB4</f>
        <v>0</v>
      </c>
      <c r="AD9" s="28">
        <f>_tag1!AC4</f>
        <v>0</v>
      </c>
      <c r="AE9" s="28">
        <f>_tag1!AD4</f>
        <v>0</v>
      </c>
      <c r="AF9" s="28">
        <f>_tag1!AE4</f>
        <v>0</v>
      </c>
      <c r="AG9" s="28">
        <f>_tag1!AF4</f>
        <v>0</v>
      </c>
      <c r="AH9" s="28">
        <f>_tag1!AG4</f>
        <v>0</v>
      </c>
      <c r="AI9" s="28">
        <f>_tag1!AH4</f>
        <v>0</v>
      </c>
      <c r="AJ9" s="28">
        <f>_tag1!AI4</f>
        <v>0</v>
      </c>
      <c r="AK9" s="28">
        <f>_tag1!AK4</f>
        <v>0</v>
      </c>
      <c r="AL9" s="28">
        <f>_tag1!AL4</f>
        <v>0</v>
      </c>
      <c r="AM9" s="28">
        <f>_tag1!AM4</f>
        <v>0</v>
      </c>
      <c r="AN9" s="28">
        <f>_tag1!AN4</f>
        <v>0</v>
      </c>
      <c r="AO9" s="28">
        <f>_tag1!AO4</f>
        <v>0</v>
      </c>
      <c r="AP9" s="28">
        <f>_tag1!AP4</f>
        <v>0</v>
      </c>
      <c r="AQ9" s="28">
        <f>_tag1!AQ4</f>
        <v>0</v>
      </c>
      <c r="AR9" s="28">
        <f>_tag1!AR4</f>
        <v>0</v>
      </c>
      <c r="AS9" s="28">
        <f>_tag1!AS4</f>
        <v>0</v>
      </c>
      <c r="AT9" s="28">
        <f>_tag1!AT4</f>
        <v>0</v>
      </c>
      <c r="AU9" s="28">
        <f>_tag1!AU4</f>
        <v>0</v>
      </c>
      <c r="AV9" s="28">
        <f>_tag1!AV4</f>
        <v>0</v>
      </c>
      <c r="AW9" s="28">
        <f>_tag1!AW4</f>
        <v>0</v>
      </c>
    </row>
    <row r="10" spans="1:58" ht="21" customHeight="1">
      <c r="A10" s="28">
        <f>_tag1!A5</f>
        <v>0</v>
      </c>
      <c r="B10" s="28">
        <f>_tag1!B5</f>
        <v>0</v>
      </c>
      <c r="C10" s="28">
        <f>_tag1!C5</f>
        <v>0</v>
      </c>
      <c r="D10" s="28">
        <f>_tag1!B5</f>
        <v>0</v>
      </c>
      <c r="E10" s="28">
        <f>_tag1!C5</f>
        <v>0</v>
      </c>
      <c r="F10" s="28">
        <f>_tag1!D5</f>
        <v>0</v>
      </c>
      <c r="G10" s="28">
        <f>_tag1!E5</f>
        <v>0</v>
      </c>
      <c r="H10" s="28">
        <f>_tag1!F5</f>
        <v>0</v>
      </c>
      <c r="I10" s="28">
        <f>_tag1!G5</f>
        <v>0</v>
      </c>
      <c r="J10" s="28">
        <f>_tag1!H5</f>
        <v>0</v>
      </c>
      <c r="K10" s="28">
        <f>_tag1!I5</f>
        <v>0</v>
      </c>
      <c r="L10" s="28">
        <f>_tag1!J5</f>
        <v>0</v>
      </c>
      <c r="M10" s="28">
        <f>_tag1!K5</f>
        <v>0</v>
      </c>
      <c r="N10" s="28">
        <f>_tag1!L5</f>
        <v>0</v>
      </c>
      <c r="O10" s="28">
        <f>_tag1!M5</f>
        <v>0</v>
      </c>
      <c r="P10" s="28">
        <f>_tag1!N5</f>
        <v>0</v>
      </c>
      <c r="Q10" s="28">
        <f>_tag1!O5</f>
        <v>0</v>
      </c>
      <c r="R10" s="28">
        <f>_tag1!P5</f>
        <v>0</v>
      </c>
      <c r="S10" s="28">
        <f>_tag1!Q5</f>
        <v>0</v>
      </c>
      <c r="T10" s="28">
        <f>_tag1!R5</f>
        <v>0</v>
      </c>
      <c r="U10" s="28">
        <f>_tag1!S5</f>
        <v>0</v>
      </c>
      <c r="V10" s="28">
        <f>_tag1!T5</f>
        <v>0</v>
      </c>
      <c r="W10" s="28">
        <f>_tag1!U5</f>
        <v>0</v>
      </c>
      <c r="X10" s="28">
        <f>_tag1!V5</f>
        <v>0</v>
      </c>
      <c r="Y10" s="28">
        <f>_tag1!W5</f>
        <v>0</v>
      </c>
      <c r="Z10" s="28">
        <f>_tag1!X5</f>
        <v>0</v>
      </c>
      <c r="AA10" s="28">
        <f>_tag1!Y5</f>
        <v>0</v>
      </c>
      <c r="AB10" s="28">
        <f>_tag1!AA5</f>
        <v>0</v>
      </c>
      <c r="AC10" s="28">
        <f>_tag1!AB5</f>
        <v>0</v>
      </c>
      <c r="AD10" s="28">
        <f>_tag1!AC5</f>
        <v>0</v>
      </c>
      <c r="AE10" s="28">
        <f>_tag1!AD5</f>
        <v>0</v>
      </c>
      <c r="AF10" s="28">
        <f>_tag1!AE5</f>
        <v>0</v>
      </c>
      <c r="AG10" s="28">
        <f>_tag1!AF5</f>
        <v>0</v>
      </c>
      <c r="AH10" s="28">
        <f>_tag1!AG5</f>
        <v>0</v>
      </c>
      <c r="AI10" s="28">
        <f>_tag1!AH5</f>
        <v>0</v>
      </c>
      <c r="AJ10" s="28">
        <f>_tag1!AI5</f>
        <v>0</v>
      </c>
      <c r="AK10" s="28">
        <f>_tag1!AK5</f>
        <v>0</v>
      </c>
      <c r="AL10" s="28">
        <f>_tag1!AL5</f>
        <v>0</v>
      </c>
      <c r="AM10" s="28">
        <f>_tag1!AM5</f>
        <v>0</v>
      </c>
      <c r="AN10" s="28">
        <f>_tag1!AN5</f>
        <v>0</v>
      </c>
      <c r="AO10" s="28">
        <f>_tag1!AO5</f>
        <v>0</v>
      </c>
      <c r="AP10" s="28">
        <f>_tag1!AP5</f>
        <v>0</v>
      </c>
      <c r="AQ10" s="28">
        <f>_tag1!AQ5</f>
        <v>0</v>
      </c>
      <c r="AR10" s="28">
        <f>_tag1!AR5</f>
        <v>0</v>
      </c>
      <c r="AS10" s="28">
        <f>_tag1!AS5</f>
        <v>0</v>
      </c>
      <c r="AT10" s="28">
        <f>_tag1!AT5</f>
        <v>0</v>
      </c>
      <c r="AU10" s="28">
        <f>_tag1!AU5</f>
        <v>0</v>
      </c>
      <c r="AV10" s="28">
        <f>_tag1!AV5</f>
        <v>0</v>
      </c>
      <c r="AW10" s="28">
        <f>_tag1!AW5</f>
        <v>0</v>
      </c>
    </row>
    <row r="11" spans="1:58" ht="21" customHeight="1">
      <c r="A11" s="28">
        <f>_tag1!A6</f>
        <v>0</v>
      </c>
      <c r="B11" s="28">
        <f>_tag1!B6</f>
        <v>0</v>
      </c>
      <c r="C11" s="28">
        <f>_tag1!C6</f>
        <v>0</v>
      </c>
      <c r="D11" s="28">
        <f>_tag1!B6</f>
        <v>0</v>
      </c>
      <c r="E11" s="28">
        <f>_tag1!C6</f>
        <v>0</v>
      </c>
      <c r="F11" s="28">
        <f>_tag1!D6</f>
        <v>0</v>
      </c>
      <c r="G11" s="28">
        <f>_tag1!E6</f>
        <v>0</v>
      </c>
      <c r="H11" s="28">
        <f>_tag1!F6</f>
        <v>0</v>
      </c>
      <c r="I11" s="28">
        <f>_tag1!G6</f>
        <v>0</v>
      </c>
      <c r="J11" s="28">
        <f>_tag1!H6</f>
        <v>0</v>
      </c>
      <c r="K11" s="28">
        <f>_tag1!I6</f>
        <v>0</v>
      </c>
      <c r="L11" s="28">
        <f>_tag1!J6</f>
        <v>0</v>
      </c>
      <c r="M11" s="28">
        <f>_tag1!K6</f>
        <v>0</v>
      </c>
      <c r="N11" s="28">
        <f>_tag1!L6</f>
        <v>0</v>
      </c>
      <c r="O11" s="28">
        <f>_tag1!M6</f>
        <v>0</v>
      </c>
      <c r="P11" s="28">
        <f>_tag1!N6</f>
        <v>0</v>
      </c>
      <c r="Q11" s="28">
        <f>_tag1!O6</f>
        <v>0</v>
      </c>
      <c r="R11" s="28">
        <f>_tag1!P6</f>
        <v>0</v>
      </c>
      <c r="S11" s="28">
        <f>_tag1!Q6</f>
        <v>0</v>
      </c>
      <c r="T11" s="28">
        <f>_tag1!R6</f>
        <v>0</v>
      </c>
      <c r="U11" s="28">
        <f>_tag1!S6</f>
        <v>0</v>
      </c>
      <c r="V11" s="28">
        <f>_tag1!T6</f>
        <v>0</v>
      </c>
      <c r="W11" s="28">
        <f>_tag1!U6</f>
        <v>0</v>
      </c>
      <c r="X11" s="28">
        <f>_tag1!V6</f>
        <v>0</v>
      </c>
      <c r="Y11" s="28">
        <f>_tag1!W6</f>
        <v>0</v>
      </c>
      <c r="Z11" s="28">
        <f>_tag1!X6</f>
        <v>0</v>
      </c>
      <c r="AA11" s="28">
        <f>_tag1!Y6</f>
        <v>0</v>
      </c>
      <c r="AB11" s="28">
        <f>_tag1!AA6</f>
        <v>0</v>
      </c>
      <c r="AC11" s="28">
        <f>_tag1!AB6</f>
        <v>0</v>
      </c>
      <c r="AD11" s="28">
        <f>_tag1!AC6</f>
        <v>0</v>
      </c>
      <c r="AE11" s="28">
        <f>_tag1!AD6</f>
        <v>0</v>
      </c>
      <c r="AF11" s="28">
        <f>_tag1!AE6</f>
        <v>0</v>
      </c>
      <c r="AG11" s="28">
        <f>_tag1!AF6</f>
        <v>0</v>
      </c>
      <c r="AH11" s="28">
        <f>_tag1!AG6</f>
        <v>0</v>
      </c>
      <c r="AI11" s="28">
        <f>_tag1!AH6</f>
        <v>0</v>
      </c>
      <c r="AJ11" s="28">
        <f>_tag1!AI6</f>
        <v>0</v>
      </c>
      <c r="AK11" s="28">
        <f>_tag1!AK6</f>
        <v>0</v>
      </c>
      <c r="AL11" s="28">
        <f>_tag1!AL6</f>
        <v>0</v>
      </c>
      <c r="AM11" s="28">
        <f>_tag1!AM6</f>
        <v>0</v>
      </c>
      <c r="AN11" s="28">
        <f>_tag1!AN6</f>
        <v>0</v>
      </c>
      <c r="AO11" s="28">
        <f>_tag1!AO6</f>
        <v>0</v>
      </c>
      <c r="AP11" s="28">
        <f>_tag1!AP6</f>
        <v>0</v>
      </c>
      <c r="AQ11" s="28">
        <f>_tag1!AQ6</f>
        <v>0</v>
      </c>
      <c r="AR11" s="28">
        <f>_tag1!AR6</f>
        <v>0</v>
      </c>
      <c r="AS11" s="28">
        <f>_tag1!AS6</f>
        <v>0</v>
      </c>
      <c r="AT11" s="28">
        <f>_tag1!AT6</f>
        <v>0</v>
      </c>
      <c r="AU11" s="28">
        <f>_tag1!AU6</f>
        <v>0</v>
      </c>
      <c r="AV11" s="28">
        <f>_tag1!AV6</f>
        <v>0</v>
      </c>
      <c r="AW11" s="28">
        <f>_tag1!AW6</f>
        <v>0</v>
      </c>
    </row>
    <row r="12" spans="1:58" ht="21" customHeight="1">
      <c r="A12" s="28">
        <f>_tag1!A7</f>
        <v>0</v>
      </c>
      <c r="B12" s="28">
        <f>_tag1!B7</f>
        <v>0</v>
      </c>
      <c r="C12" s="28">
        <f>_tag1!C7</f>
        <v>0</v>
      </c>
      <c r="D12" s="28">
        <f>_tag1!B7</f>
        <v>0</v>
      </c>
      <c r="E12" s="28">
        <f>_tag1!C7</f>
        <v>0</v>
      </c>
      <c r="F12" s="28">
        <f>_tag1!D7</f>
        <v>0</v>
      </c>
      <c r="G12" s="28">
        <f>_tag1!E7</f>
        <v>0</v>
      </c>
      <c r="H12" s="28">
        <f>_tag1!F7</f>
        <v>0</v>
      </c>
      <c r="I12" s="28">
        <f>_tag1!G7</f>
        <v>0</v>
      </c>
      <c r="J12" s="28">
        <f>_tag1!H7</f>
        <v>0</v>
      </c>
      <c r="K12" s="28">
        <f>_tag1!I7</f>
        <v>0</v>
      </c>
      <c r="L12" s="28">
        <f>_tag1!J7</f>
        <v>0</v>
      </c>
      <c r="M12" s="28">
        <f>_tag1!K7</f>
        <v>0</v>
      </c>
      <c r="N12" s="28">
        <f>_tag1!L7</f>
        <v>0</v>
      </c>
      <c r="O12" s="28">
        <f>_tag1!M7</f>
        <v>0</v>
      </c>
      <c r="P12" s="28">
        <f>_tag1!N7</f>
        <v>0</v>
      </c>
      <c r="Q12" s="28">
        <f>_tag1!O7</f>
        <v>0</v>
      </c>
      <c r="R12" s="28">
        <f>_tag1!P7</f>
        <v>0</v>
      </c>
      <c r="S12" s="28">
        <f>_tag1!Q7</f>
        <v>0</v>
      </c>
      <c r="T12" s="28">
        <f>_tag1!R7</f>
        <v>0</v>
      </c>
      <c r="U12" s="28">
        <f>_tag1!S7</f>
        <v>0</v>
      </c>
      <c r="V12" s="28">
        <f>_tag1!T7</f>
        <v>0</v>
      </c>
      <c r="W12" s="28">
        <f>_tag1!U7</f>
        <v>0</v>
      </c>
      <c r="X12" s="28">
        <f>_tag1!V7</f>
        <v>0</v>
      </c>
      <c r="Y12" s="28">
        <f>_tag1!W7</f>
        <v>0</v>
      </c>
      <c r="Z12" s="28">
        <f>_tag1!X7</f>
        <v>0</v>
      </c>
      <c r="AA12" s="28">
        <f>_tag1!Y7</f>
        <v>0</v>
      </c>
      <c r="AB12" s="28">
        <f>_tag1!AA7</f>
        <v>0</v>
      </c>
      <c r="AC12" s="28">
        <f>_tag1!AB7</f>
        <v>0</v>
      </c>
      <c r="AD12" s="28">
        <f>_tag1!AC7</f>
        <v>0</v>
      </c>
      <c r="AE12" s="28">
        <f>_tag1!AD7</f>
        <v>0</v>
      </c>
      <c r="AF12" s="28">
        <f>_tag1!AE7</f>
        <v>0</v>
      </c>
      <c r="AG12" s="28">
        <f>_tag1!AF7</f>
        <v>0</v>
      </c>
      <c r="AH12" s="28">
        <f>_tag1!AG7</f>
        <v>0</v>
      </c>
      <c r="AI12" s="28">
        <f>_tag1!AH7</f>
        <v>0</v>
      </c>
      <c r="AJ12" s="28">
        <f>_tag1!AI7</f>
        <v>0</v>
      </c>
      <c r="AK12" s="28">
        <f>_tag1!AK7</f>
        <v>0</v>
      </c>
      <c r="AL12" s="28">
        <f>_tag1!AL7</f>
        <v>0</v>
      </c>
      <c r="AM12" s="28">
        <f>_tag1!AM7</f>
        <v>0</v>
      </c>
      <c r="AN12" s="28">
        <f>_tag1!AN7</f>
        <v>0</v>
      </c>
      <c r="AO12" s="28">
        <f>_tag1!AO7</f>
        <v>0</v>
      </c>
      <c r="AP12" s="28">
        <f>_tag1!AP7</f>
        <v>0</v>
      </c>
      <c r="AQ12" s="28">
        <f>_tag1!AQ7</f>
        <v>0</v>
      </c>
      <c r="AR12" s="28">
        <f>_tag1!AR7</f>
        <v>0</v>
      </c>
      <c r="AS12" s="28">
        <f>_tag1!AS7</f>
        <v>0</v>
      </c>
      <c r="AT12" s="28">
        <f>_tag1!AT7</f>
        <v>0</v>
      </c>
      <c r="AU12" s="28">
        <f>_tag1!AU7</f>
        <v>0</v>
      </c>
      <c r="AV12" s="28">
        <f>_tag1!AV7</f>
        <v>0</v>
      </c>
      <c r="AW12" s="28">
        <f>_tag1!AW7</f>
        <v>0</v>
      </c>
    </row>
    <row r="13" spans="1:58" ht="21" customHeight="1">
      <c r="A13" s="28">
        <f>_tag1!A8</f>
        <v>0</v>
      </c>
      <c r="B13" s="28">
        <f>_tag1!B8</f>
        <v>0</v>
      </c>
      <c r="C13" s="28">
        <f>_tag1!C8</f>
        <v>0</v>
      </c>
      <c r="D13" s="28">
        <f>_tag1!B8</f>
        <v>0</v>
      </c>
      <c r="E13" s="28">
        <f>_tag1!C8</f>
        <v>0</v>
      </c>
      <c r="F13" s="28">
        <f>_tag1!D8</f>
        <v>0</v>
      </c>
      <c r="G13" s="28">
        <f>_tag1!E8</f>
        <v>0</v>
      </c>
      <c r="H13" s="28">
        <f>_tag1!F8</f>
        <v>0</v>
      </c>
      <c r="I13" s="28">
        <f>_tag1!G8</f>
        <v>0</v>
      </c>
      <c r="J13" s="28">
        <f>_tag1!H8</f>
        <v>0</v>
      </c>
      <c r="K13" s="28">
        <f>_tag1!I8</f>
        <v>0</v>
      </c>
      <c r="L13" s="28">
        <f>_tag1!J8</f>
        <v>0</v>
      </c>
      <c r="M13" s="28">
        <f>_tag1!K8</f>
        <v>0</v>
      </c>
      <c r="N13" s="28">
        <f>_tag1!L8</f>
        <v>0</v>
      </c>
      <c r="O13" s="28">
        <f>_tag1!M8</f>
        <v>0</v>
      </c>
      <c r="P13" s="28">
        <f>_tag1!N8</f>
        <v>0</v>
      </c>
      <c r="Q13" s="28">
        <f>_tag1!O8</f>
        <v>0</v>
      </c>
      <c r="R13" s="28">
        <f>_tag1!P8</f>
        <v>0</v>
      </c>
      <c r="S13" s="28">
        <f>_tag1!Q8</f>
        <v>0</v>
      </c>
      <c r="T13" s="28">
        <f>_tag1!R8</f>
        <v>0</v>
      </c>
      <c r="U13" s="28">
        <f>_tag1!S8</f>
        <v>0</v>
      </c>
      <c r="V13" s="28">
        <f>_tag1!T8</f>
        <v>0</v>
      </c>
      <c r="W13" s="28">
        <f>_tag1!U8</f>
        <v>0</v>
      </c>
      <c r="X13" s="28">
        <f>_tag1!V8</f>
        <v>0</v>
      </c>
      <c r="Y13" s="28">
        <f>_tag1!W8</f>
        <v>0</v>
      </c>
      <c r="Z13" s="28">
        <f>_tag1!X8</f>
        <v>0</v>
      </c>
      <c r="AA13" s="28">
        <f>_tag1!Y8</f>
        <v>0</v>
      </c>
      <c r="AB13" s="28">
        <f>_tag1!AA8</f>
        <v>0</v>
      </c>
      <c r="AC13" s="28">
        <f>_tag1!AB8</f>
        <v>0</v>
      </c>
      <c r="AD13" s="28">
        <f>_tag1!AC8</f>
        <v>0</v>
      </c>
      <c r="AE13" s="28">
        <f>_tag1!AD8</f>
        <v>0</v>
      </c>
      <c r="AF13" s="28">
        <f>_tag1!AE8</f>
        <v>0</v>
      </c>
      <c r="AG13" s="28">
        <f>_tag1!AF8</f>
        <v>0</v>
      </c>
      <c r="AH13" s="28">
        <f>_tag1!AG8</f>
        <v>0</v>
      </c>
      <c r="AI13" s="28">
        <f>_tag1!AH8</f>
        <v>0</v>
      </c>
      <c r="AJ13" s="28">
        <f>_tag1!AI8</f>
        <v>0</v>
      </c>
      <c r="AK13" s="28">
        <f>_tag1!AK8</f>
        <v>0</v>
      </c>
      <c r="AL13" s="28">
        <f>_tag1!AL8</f>
        <v>0</v>
      </c>
      <c r="AM13" s="28">
        <f>_tag1!AM8</f>
        <v>0</v>
      </c>
      <c r="AN13" s="28">
        <f>_tag1!AN8</f>
        <v>0</v>
      </c>
      <c r="AO13" s="28">
        <f>_tag1!AO8</f>
        <v>0</v>
      </c>
      <c r="AP13" s="28">
        <f>_tag1!AP8</f>
        <v>0</v>
      </c>
      <c r="AQ13" s="28">
        <f>_tag1!AQ8</f>
        <v>0</v>
      </c>
      <c r="AR13" s="28">
        <f>_tag1!AR8</f>
        <v>0</v>
      </c>
      <c r="AS13" s="28">
        <f>_tag1!AS8</f>
        <v>0</v>
      </c>
      <c r="AT13" s="28">
        <f>_tag1!AT8</f>
        <v>0</v>
      </c>
      <c r="AU13" s="28">
        <f>_tag1!AU8</f>
        <v>0</v>
      </c>
      <c r="AV13" s="28">
        <f>_tag1!AV8</f>
        <v>0</v>
      </c>
      <c r="AW13" s="28">
        <f>_tag1!AW8</f>
        <v>0</v>
      </c>
    </row>
    <row r="14" spans="1:58" ht="21" customHeight="1">
      <c r="A14" s="28">
        <f>_tag1!A9</f>
        <v>0</v>
      </c>
      <c r="B14" s="28">
        <f>_tag1!B9</f>
        <v>0</v>
      </c>
      <c r="C14" s="28">
        <f>_tag1!C9</f>
        <v>0</v>
      </c>
      <c r="D14" s="28">
        <f>_tag1!B9</f>
        <v>0</v>
      </c>
      <c r="E14" s="28">
        <f>_tag1!C9</f>
        <v>0</v>
      </c>
      <c r="F14" s="28">
        <f>_tag1!D9</f>
        <v>0</v>
      </c>
      <c r="G14" s="28">
        <f>_tag1!E9</f>
        <v>0</v>
      </c>
      <c r="H14" s="28">
        <f>_tag1!F9</f>
        <v>0</v>
      </c>
      <c r="I14" s="28">
        <f>_tag1!G9</f>
        <v>0</v>
      </c>
      <c r="J14" s="28">
        <f>_tag1!H9</f>
        <v>0</v>
      </c>
      <c r="K14" s="28">
        <f>_tag1!I9</f>
        <v>0</v>
      </c>
      <c r="L14" s="28">
        <f>_tag1!J9</f>
        <v>0</v>
      </c>
      <c r="M14" s="28">
        <f>_tag1!K9</f>
        <v>0</v>
      </c>
      <c r="N14" s="28">
        <f>_tag1!L9</f>
        <v>0</v>
      </c>
      <c r="O14" s="28">
        <f>_tag1!M9</f>
        <v>0</v>
      </c>
      <c r="P14" s="28">
        <f>_tag1!N9</f>
        <v>0</v>
      </c>
      <c r="Q14" s="28">
        <f>_tag1!O9</f>
        <v>0</v>
      </c>
      <c r="R14" s="28">
        <f>_tag1!P9</f>
        <v>0</v>
      </c>
      <c r="S14" s="28">
        <f>_tag1!Q9</f>
        <v>0</v>
      </c>
      <c r="T14" s="28">
        <f>_tag1!R9</f>
        <v>0</v>
      </c>
      <c r="U14" s="28">
        <f>_tag1!S9</f>
        <v>0</v>
      </c>
      <c r="V14" s="28">
        <f>_tag1!T9</f>
        <v>0</v>
      </c>
      <c r="W14" s="28">
        <f>_tag1!U9</f>
        <v>0</v>
      </c>
      <c r="X14" s="28">
        <f>_tag1!V9</f>
        <v>0</v>
      </c>
      <c r="Y14" s="28">
        <f>_tag1!W9</f>
        <v>0</v>
      </c>
      <c r="Z14" s="28">
        <f>_tag1!X9</f>
        <v>0</v>
      </c>
      <c r="AA14" s="28">
        <f>_tag1!Y9</f>
        <v>0</v>
      </c>
      <c r="AB14" s="28">
        <f>_tag1!AA9</f>
        <v>0</v>
      </c>
      <c r="AC14" s="28">
        <f>_tag1!AB9</f>
        <v>0</v>
      </c>
      <c r="AD14" s="28">
        <f>_tag1!AC9</f>
        <v>0</v>
      </c>
      <c r="AE14" s="28">
        <f>_tag1!AD9</f>
        <v>0</v>
      </c>
      <c r="AF14" s="28">
        <f>_tag1!AE9</f>
        <v>0</v>
      </c>
      <c r="AG14" s="28">
        <f>_tag1!AF9</f>
        <v>0</v>
      </c>
      <c r="AH14" s="28">
        <f>_tag1!AG9</f>
        <v>0</v>
      </c>
      <c r="AI14" s="28">
        <f>_tag1!AH9</f>
        <v>0</v>
      </c>
      <c r="AJ14" s="28">
        <f>_tag1!AI9</f>
        <v>0</v>
      </c>
      <c r="AK14" s="28">
        <f>_tag1!AK9</f>
        <v>0</v>
      </c>
      <c r="AL14" s="28">
        <f>_tag1!AL9</f>
        <v>0</v>
      </c>
      <c r="AM14" s="28">
        <f>_tag1!AM9</f>
        <v>0</v>
      </c>
      <c r="AN14" s="28">
        <f>_tag1!AN9</f>
        <v>0</v>
      </c>
      <c r="AO14" s="28">
        <f>_tag1!AO9</f>
        <v>0</v>
      </c>
      <c r="AP14" s="28">
        <f>_tag1!AP9</f>
        <v>0</v>
      </c>
      <c r="AQ14" s="28">
        <f>_tag1!AQ9</f>
        <v>0</v>
      </c>
      <c r="AR14" s="28">
        <f>_tag1!AR9</f>
        <v>0</v>
      </c>
      <c r="AS14" s="28">
        <f>_tag1!AS9</f>
        <v>0</v>
      </c>
      <c r="AT14" s="28">
        <f>_tag1!AT9</f>
        <v>0</v>
      </c>
      <c r="AU14" s="28">
        <f>_tag1!AU9</f>
        <v>0</v>
      </c>
      <c r="AV14" s="28">
        <f>_tag1!AV9</f>
        <v>0</v>
      </c>
      <c r="AW14" s="28">
        <f>_tag1!AW9</f>
        <v>0</v>
      </c>
    </row>
    <row r="15" spans="1:58" ht="21" customHeight="1">
      <c r="A15" s="28">
        <f>_tag1!A10</f>
        <v>0</v>
      </c>
      <c r="B15" s="28">
        <f>_tag1!B10</f>
        <v>0</v>
      </c>
      <c r="C15" s="28">
        <f>_tag1!C10</f>
        <v>0</v>
      </c>
      <c r="D15" s="28">
        <f>_tag1!B10</f>
        <v>0</v>
      </c>
      <c r="E15" s="28">
        <f>_tag1!C10</f>
        <v>0</v>
      </c>
      <c r="F15" s="28">
        <f>_tag1!D10</f>
        <v>0</v>
      </c>
      <c r="G15" s="28">
        <f>_tag1!E10</f>
        <v>0</v>
      </c>
      <c r="H15" s="28">
        <f>_tag1!F10</f>
        <v>0</v>
      </c>
      <c r="I15" s="28">
        <f>_tag1!G10</f>
        <v>0</v>
      </c>
      <c r="J15" s="28">
        <f>_tag1!H10</f>
        <v>0</v>
      </c>
      <c r="K15" s="28">
        <f>_tag1!I10</f>
        <v>0</v>
      </c>
      <c r="L15" s="28">
        <f>_tag1!J10</f>
        <v>0</v>
      </c>
      <c r="M15" s="28">
        <f>_tag1!K10</f>
        <v>0</v>
      </c>
      <c r="N15" s="28">
        <f>_tag1!L10</f>
        <v>0</v>
      </c>
      <c r="O15" s="28">
        <f>_tag1!M10</f>
        <v>0</v>
      </c>
      <c r="P15" s="28">
        <f>_tag1!N10</f>
        <v>0</v>
      </c>
      <c r="Q15" s="28">
        <f>_tag1!O10</f>
        <v>0</v>
      </c>
      <c r="R15" s="28">
        <f>_tag1!P10</f>
        <v>0</v>
      </c>
      <c r="S15" s="28">
        <f>_tag1!Q10</f>
        <v>0</v>
      </c>
      <c r="T15" s="28">
        <f>_tag1!R10</f>
        <v>0</v>
      </c>
      <c r="U15" s="28">
        <f>_tag1!S10</f>
        <v>0</v>
      </c>
      <c r="V15" s="28">
        <f>_tag1!T10</f>
        <v>0</v>
      </c>
      <c r="W15" s="28">
        <f>_tag1!U10</f>
        <v>0</v>
      </c>
      <c r="X15" s="28">
        <f>_tag1!V10</f>
        <v>0</v>
      </c>
      <c r="Y15" s="28">
        <f>_tag1!W10</f>
        <v>0</v>
      </c>
      <c r="Z15" s="28">
        <f>_tag1!X10</f>
        <v>0</v>
      </c>
      <c r="AA15" s="28">
        <f>_tag1!Y10</f>
        <v>0</v>
      </c>
      <c r="AB15" s="28">
        <f>_tag1!AA10</f>
        <v>0</v>
      </c>
      <c r="AC15" s="28">
        <f>_tag1!AB10</f>
        <v>0</v>
      </c>
      <c r="AD15" s="28">
        <f>_tag1!AC10</f>
        <v>0</v>
      </c>
      <c r="AE15" s="28">
        <f>_tag1!AD10</f>
        <v>0</v>
      </c>
      <c r="AF15" s="28">
        <f>_tag1!AE10</f>
        <v>0</v>
      </c>
      <c r="AG15" s="28">
        <f>_tag1!AF10</f>
        <v>0</v>
      </c>
      <c r="AH15" s="28">
        <f>_tag1!AG10</f>
        <v>0</v>
      </c>
      <c r="AI15" s="28">
        <f>_tag1!AH10</f>
        <v>0</v>
      </c>
      <c r="AJ15" s="28">
        <f>_tag1!AI10</f>
        <v>0</v>
      </c>
      <c r="AK15" s="28">
        <f>_tag1!AK10</f>
        <v>0</v>
      </c>
      <c r="AL15" s="28">
        <f>_tag1!AL10</f>
        <v>0</v>
      </c>
      <c r="AM15" s="28">
        <f>_tag1!AM10</f>
        <v>0</v>
      </c>
      <c r="AN15" s="28">
        <f>_tag1!AN10</f>
        <v>0</v>
      </c>
      <c r="AO15" s="28">
        <f>_tag1!AO10</f>
        <v>0</v>
      </c>
      <c r="AP15" s="28">
        <f>_tag1!AP10</f>
        <v>0</v>
      </c>
      <c r="AQ15" s="28">
        <f>_tag1!AQ10</f>
        <v>0</v>
      </c>
      <c r="AR15" s="28">
        <f>_tag1!AR10</f>
        <v>0</v>
      </c>
      <c r="AS15" s="28">
        <f>_tag1!AS10</f>
        <v>0</v>
      </c>
      <c r="AT15" s="28">
        <f>_tag1!AT10</f>
        <v>0</v>
      </c>
      <c r="AU15" s="28">
        <f>_tag1!AU10</f>
        <v>0</v>
      </c>
      <c r="AV15" s="28">
        <f>_tag1!AV10</f>
        <v>0</v>
      </c>
      <c r="AW15" s="28">
        <f>_tag1!AW10</f>
        <v>0</v>
      </c>
    </row>
    <row r="16" spans="1:58" ht="21" customHeight="1">
      <c r="A16" s="28">
        <f>_tag1!A11</f>
        <v>0</v>
      </c>
      <c r="B16" s="28">
        <f>_tag1!B11</f>
        <v>0</v>
      </c>
      <c r="C16" s="28">
        <f>_tag1!C11</f>
        <v>0</v>
      </c>
      <c r="D16" s="28">
        <f>_tag1!B11</f>
        <v>0</v>
      </c>
      <c r="E16" s="28">
        <f>_tag1!C11</f>
        <v>0</v>
      </c>
      <c r="F16" s="28">
        <f>_tag1!D11</f>
        <v>0</v>
      </c>
      <c r="G16" s="28">
        <f>_tag1!E11</f>
        <v>0</v>
      </c>
      <c r="H16" s="28">
        <f>_tag1!F11</f>
        <v>0</v>
      </c>
      <c r="I16" s="28">
        <f>_tag1!G11</f>
        <v>0</v>
      </c>
      <c r="J16" s="28">
        <f>_tag1!H11</f>
        <v>0</v>
      </c>
      <c r="K16" s="28">
        <f>_tag1!I11</f>
        <v>0</v>
      </c>
      <c r="L16" s="28">
        <f>_tag1!J11</f>
        <v>0</v>
      </c>
      <c r="M16" s="28">
        <f>_tag1!K11</f>
        <v>0</v>
      </c>
      <c r="N16" s="28">
        <f>_tag1!L11</f>
        <v>0</v>
      </c>
      <c r="O16" s="28">
        <f>_tag1!M11</f>
        <v>0</v>
      </c>
      <c r="P16" s="28">
        <f>_tag1!N11</f>
        <v>0</v>
      </c>
      <c r="Q16" s="28">
        <f>_tag1!O11</f>
        <v>0</v>
      </c>
      <c r="R16" s="28">
        <f>_tag1!P11</f>
        <v>0</v>
      </c>
      <c r="S16" s="28">
        <f>_tag1!Q11</f>
        <v>0</v>
      </c>
      <c r="T16" s="28">
        <f>_tag1!R11</f>
        <v>0</v>
      </c>
      <c r="U16" s="28">
        <f>_tag1!S11</f>
        <v>0</v>
      </c>
      <c r="V16" s="28">
        <f>_tag1!T11</f>
        <v>0</v>
      </c>
      <c r="W16" s="28">
        <f>_tag1!U11</f>
        <v>0</v>
      </c>
      <c r="X16" s="28">
        <f>_tag1!V11</f>
        <v>0</v>
      </c>
      <c r="Y16" s="28">
        <f>_tag1!W11</f>
        <v>0</v>
      </c>
      <c r="Z16" s="28">
        <f>_tag1!X11</f>
        <v>0</v>
      </c>
      <c r="AA16" s="28">
        <f>_tag1!Y11</f>
        <v>0</v>
      </c>
      <c r="AB16" s="28">
        <f>_tag1!AA11</f>
        <v>0</v>
      </c>
      <c r="AC16" s="28">
        <f>_tag1!AB11</f>
        <v>0</v>
      </c>
      <c r="AD16" s="28">
        <f>_tag1!AC11</f>
        <v>0</v>
      </c>
      <c r="AE16" s="28">
        <f>_tag1!AD11</f>
        <v>0</v>
      </c>
      <c r="AF16" s="28">
        <f>_tag1!AE11</f>
        <v>0</v>
      </c>
      <c r="AG16" s="28">
        <f>_tag1!AF11</f>
        <v>0</v>
      </c>
      <c r="AH16" s="28">
        <f>_tag1!AG11</f>
        <v>0</v>
      </c>
      <c r="AI16" s="28">
        <f>_tag1!AH11</f>
        <v>0</v>
      </c>
      <c r="AJ16" s="28">
        <f>_tag1!AI11</f>
        <v>0</v>
      </c>
      <c r="AK16" s="28">
        <f>_tag1!AK11</f>
        <v>0</v>
      </c>
      <c r="AL16" s="28">
        <f>_tag1!AL11</f>
        <v>0</v>
      </c>
      <c r="AM16" s="28">
        <f>_tag1!AM11</f>
        <v>0</v>
      </c>
      <c r="AN16" s="28">
        <f>_tag1!AN11</f>
        <v>0</v>
      </c>
      <c r="AO16" s="28">
        <f>_tag1!AO11</f>
        <v>0</v>
      </c>
      <c r="AP16" s="28">
        <f>_tag1!AP11</f>
        <v>0</v>
      </c>
      <c r="AQ16" s="28">
        <f>_tag1!AQ11</f>
        <v>0</v>
      </c>
      <c r="AR16" s="28">
        <f>_tag1!AR11</f>
        <v>0</v>
      </c>
      <c r="AS16" s="28">
        <f>_tag1!AS11</f>
        <v>0</v>
      </c>
      <c r="AT16" s="28">
        <f>_tag1!AT11</f>
        <v>0</v>
      </c>
      <c r="AU16" s="28">
        <f>_tag1!AU11</f>
        <v>0</v>
      </c>
      <c r="AV16" s="28">
        <f>_tag1!AV11</f>
        <v>0</v>
      </c>
      <c r="AW16" s="28">
        <f>_tag1!AW11</f>
        <v>0</v>
      </c>
    </row>
    <row r="17" spans="1:49" ht="21" customHeight="1">
      <c r="A17" s="28">
        <f>_tag1!A12</f>
        <v>0</v>
      </c>
      <c r="B17" s="28">
        <f>_tag1!B12</f>
        <v>0</v>
      </c>
      <c r="C17" s="28">
        <f>_tag1!C12</f>
        <v>0</v>
      </c>
      <c r="D17" s="28">
        <f>_tag1!B12</f>
        <v>0</v>
      </c>
      <c r="E17" s="28">
        <f>_tag1!C12</f>
        <v>0</v>
      </c>
      <c r="F17" s="28">
        <f>_tag1!D12</f>
        <v>0</v>
      </c>
      <c r="G17" s="28">
        <f>_tag1!E12</f>
        <v>0</v>
      </c>
      <c r="H17" s="28">
        <f>_tag1!F12</f>
        <v>0</v>
      </c>
      <c r="I17" s="28">
        <f>_tag1!G12</f>
        <v>0</v>
      </c>
      <c r="J17" s="28">
        <f>_tag1!H12</f>
        <v>0</v>
      </c>
      <c r="K17" s="28">
        <f>_tag1!I12</f>
        <v>0</v>
      </c>
      <c r="L17" s="28">
        <f>_tag1!J12</f>
        <v>0</v>
      </c>
      <c r="M17" s="28">
        <f>_tag1!K12</f>
        <v>0</v>
      </c>
      <c r="N17" s="28">
        <f>_tag1!L12</f>
        <v>0</v>
      </c>
      <c r="O17" s="28">
        <f>_tag1!M12</f>
        <v>0</v>
      </c>
      <c r="P17" s="28">
        <f>_tag1!N12</f>
        <v>0</v>
      </c>
      <c r="Q17" s="28">
        <f>_tag1!O12</f>
        <v>0</v>
      </c>
      <c r="R17" s="28">
        <f>_tag1!P12</f>
        <v>0</v>
      </c>
      <c r="S17" s="28">
        <f>_tag1!Q12</f>
        <v>0</v>
      </c>
      <c r="T17" s="28">
        <f>_tag1!R12</f>
        <v>0</v>
      </c>
      <c r="U17" s="28">
        <f>_tag1!S12</f>
        <v>0</v>
      </c>
      <c r="V17" s="28">
        <f>_tag1!T12</f>
        <v>0</v>
      </c>
      <c r="W17" s="28">
        <f>_tag1!U12</f>
        <v>0</v>
      </c>
      <c r="X17" s="28">
        <f>_tag1!V12</f>
        <v>0</v>
      </c>
      <c r="Y17" s="28">
        <f>_tag1!W12</f>
        <v>0</v>
      </c>
      <c r="Z17" s="28">
        <f>_tag1!X12</f>
        <v>0</v>
      </c>
      <c r="AA17" s="28">
        <f>_tag1!Y12</f>
        <v>0</v>
      </c>
      <c r="AB17" s="28">
        <f>_tag1!AA12</f>
        <v>0</v>
      </c>
      <c r="AC17" s="28">
        <f>_tag1!AB12</f>
        <v>0</v>
      </c>
      <c r="AD17" s="28">
        <f>_tag1!AC12</f>
        <v>0</v>
      </c>
      <c r="AE17" s="28">
        <f>_tag1!AD12</f>
        <v>0</v>
      </c>
      <c r="AF17" s="28">
        <f>_tag1!AE12</f>
        <v>0</v>
      </c>
      <c r="AG17" s="28">
        <f>_tag1!AF12</f>
        <v>0</v>
      </c>
      <c r="AH17" s="28">
        <f>_tag1!AG12</f>
        <v>0</v>
      </c>
      <c r="AI17" s="28">
        <f>_tag1!AH12</f>
        <v>0</v>
      </c>
      <c r="AJ17" s="28">
        <f>_tag1!AI12</f>
        <v>0</v>
      </c>
      <c r="AK17" s="28">
        <f>_tag1!AK12</f>
        <v>0</v>
      </c>
      <c r="AL17" s="28">
        <f>_tag1!AL12</f>
        <v>0</v>
      </c>
      <c r="AM17" s="28">
        <f>_tag1!AM12</f>
        <v>0</v>
      </c>
      <c r="AN17" s="28">
        <f>_tag1!AN12</f>
        <v>0</v>
      </c>
      <c r="AO17" s="28">
        <f>_tag1!AO12</f>
        <v>0</v>
      </c>
      <c r="AP17" s="28">
        <f>_tag1!AP12</f>
        <v>0</v>
      </c>
      <c r="AQ17" s="28">
        <f>_tag1!AQ12</f>
        <v>0</v>
      </c>
      <c r="AR17" s="28">
        <f>_tag1!AR12</f>
        <v>0</v>
      </c>
      <c r="AS17" s="28">
        <f>_tag1!AS12</f>
        <v>0</v>
      </c>
      <c r="AT17" s="28">
        <f>_tag1!AT12</f>
        <v>0</v>
      </c>
      <c r="AU17" s="28">
        <f>_tag1!AU12</f>
        <v>0</v>
      </c>
      <c r="AV17" s="28">
        <f>_tag1!AV12</f>
        <v>0</v>
      </c>
      <c r="AW17" s="28">
        <f>_tag1!AW12</f>
        <v>0</v>
      </c>
    </row>
    <row r="18" spans="1:49" ht="21" customHeight="1">
      <c r="A18" s="28">
        <f>_tag1!A13</f>
        <v>0</v>
      </c>
      <c r="B18" s="28">
        <f>_tag1!B13</f>
        <v>0</v>
      </c>
      <c r="C18" s="28">
        <f>_tag1!C13</f>
        <v>0</v>
      </c>
      <c r="D18" s="28">
        <f>_tag1!B13</f>
        <v>0</v>
      </c>
      <c r="E18" s="28">
        <f>_tag1!C13</f>
        <v>0</v>
      </c>
      <c r="F18" s="28">
        <f>_tag1!D13</f>
        <v>0</v>
      </c>
      <c r="G18" s="28">
        <f>_tag1!E13</f>
        <v>0</v>
      </c>
      <c r="H18" s="28">
        <f>_tag1!F13</f>
        <v>0</v>
      </c>
      <c r="I18" s="28">
        <f>_tag1!G13</f>
        <v>0</v>
      </c>
      <c r="J18" s="28">
        <f>_tag1!H13</f>
        <v>0</v>
      </c>
      <c r="K18" s="28">
        <f>_tag1!I13</f>
        <v>0</v>
      </c>
      <c r="L18" s="28">
        <f>_tag1!J13</f>
        <v>0</v>
      </c>
      <c r="M18" s="28">
        <f>_tag1!K13</f>
        <v>0</v>
      </c>
      <c r="N18" s="28">
        <f>_tag1!L13</f>
        <v>0</v>
      </c>
      <c r="O18" s="28">
        <f>_tag1!M13</f>
        <v>0</v>
      </c>
      <c r="P18" s="28">
        <f>_tag1!N13</f>
        <v>0</v>
      </c>
      <c r="Q18" s="28">
        <f>_tag1!O13</f>
        <v>0</v>
      </c>
      <c r="R18" s="28">
        <f>_tag1!P13</f>
        <v>0</v>
      </c>
      <c r="S18" s="28">
        <f>_tag1!Q13</f>
        <v>0</v>
      </c>
      <c r="T18" s="28">
        <f>_tag1!R13</f>
        <v>0</v>
      </c>
      <c r="U18" s="28">
        <f>_tag1!S13</f>
        <v>0</v>
      </c>
      <c r="V18" s="28">
        <f>_tag1!T13</f>
        <v>0</v>
      </c>
      <c r="W18" s="28">
        <f>_tag1!U13</f>
        <v>0</v>
      </c>
      <c r="X18" s="28">
        <f>_tag1!V13</f>
        <v>0</v>
      </c>
      <c r="Y18" s="28">
        <f>_tag1!W13</f>
        <v>0</v>
      </c>
      <c r="Z18" s="28">
        <f>_tag1!X13</f>
        <v>0</v>
      </c>
      <c r="AA18" s="28">
        <f>_tag1!Y13</f>
        <v>0</v>
      </c>
      <c r="AB18" s="28">
        <f>_tag1!AA13</f>
        <v>0</v>
      </c>
      <c r="AC18" s="28">
        <f>_tag1!AB13</f>
        <v>0</v>
      </c>
      <c r="AD18" s="28">
        <f>_tag1!AC13</f>
        <v>0</v>
      </c>
      <c r="AE18" s="28">
        <f>_tag1!AD13</f>
        <v>0</v>
      </c>
      <c r="AF18" s="28">
        <f>_tag1!AE13</f>
        <v>0</v>
      </c>
      <c r="AG18" s="28">
        <f>_tag1!AF13</f>
        <v>0</v>
      </c>
      <c r="AH18" s="28">
        <f>_tag1!AG13</f>
        <v>0</v>
      </c>
      <c r="AI18" s="28">
        <f>_tag1!AH13</f>
        <v>0</v>
      </c>
      <c r="AJ18" s="28">
        <f>_tag1!AI13</f>
        <v>0</v>
      </c>
      <c r="AK18" s="28">
        <f>_tag1!AK13</f>
        <v>0</v>
      </c>
      <c r="AL18" s="28">
        <f>_tag1!AL13</f>
        <v>0</v>
      </c>
      <c r="AM18" s="28">
        <f>_tag1!AM13</f>
        <v>0</v>
      </c>
      <c r="AN18" s="28">
        <f>_tag1!AN13</f>
        <v>0</v>
      </c>
      <c r="AO18" s="28">
        <f>_tag1!AO13</f>
        <v>0</v>
      </c>
      <c r="AP18" s="28">
        <f>_tag1!AP13</f>
        <v>0</v>
      </c>
      <c r="AQ18" s="28">
        <f>_tag1!AQ13</f>
        <v>0</v>
      </c>
      <c r="AR18" s="28">
        <f>_tag1!AR13</f>
        <v>0</v>
      </c>
      <c r="AS18" s="28">
        <f>_tag1!AS13</f>
        <v>0</v>
      </c>
      <c r="AT18" s="28">
        <f>_tag1!AT13</f>
        <v>0</v>
      </c>
      <c r="AU18" s="28">
        <f>_tag1!AU13</f>
        <v>0</v>
      </c>
      <c r="AV18" s="28">
        <f>_tag1!AV13</f>
        <v>0</v>
      </c>
      <c r="AW18" s="28">
        <f>_tag1!AW13</f>
        <v>0</v>
      </c>
    </row>
    <row r="19" spans="1:49" ht="21" customHeight="1">
      <c r="A19" s="28">
        <f>_tag1!A14</f>
        <v>0</v>
      </c>
      <c r="B19" s="28">
        <f>_tag1!B14</f>
        <v>0</v>
      </c>
      <c r="C19" s="28">
        <f>_tag1!C14</f>
        <v>0</v>
      </c>
      <c r="D19" s="28">
        <f>_tag1!B14</f>
        <v>0</v>
      </c>
      <c r="E19" s="28">
        <f>_tag1!C14</f>
        <v>0</v>
      </c>
      <c r="F19" s="28">
        <f>_tag1!D14</f>
        <v>0</v>
      </c>
      <c r="G19" s="28">
        <f>_tag1!E14</f>
        <v>0</v>
      </c>
      <c r="H19" s="28">
        <f>_tag1!F14</f>
        <v>0</v>
      </c>
      <c r="I19" s="28">
        <f>_tag1!G14</f>
        <v>0</v>
      </c>
      <c r="J19" s="28">
        <f>_tag1!H14</f>
        <v>0</v>
      </c>
      <c r="K19" s="28">
        <f>_tag1!I14</f>
        <v>0</v>
      </c>
      <c r="L19" s="28">
        <f>_tag1!J14</f>
        <v>0</v>
      </c>
      <c r="M19" s="28">
        <f>_tag1!K14</f>
        <v>0</v>
      </c>
      <c r="N19" s="28">
        <f>_tag1!L14</f>
        <v>0</v>
      </c>
      <c r="O19" s="28">
        <f>_tag1!M14</f>
        <v>0</v>
      </c>
      <c r="P19" s="28">
        <f>_tag1!N14</f>
        <v>0</v>
      </c>
      <c r="Q19" s="28">
        <f>_tag1!O14</f>
        <v>0</v>
      </c>
      <c r="R19" s="28">
        <f>_tag1!P14</f>
        <v>0</v>
      </c>
      <c r="S19" s="28">
        <f>_tag1!Q14</f>
        <v>0</v>
      </c>
      <c r="T19" s="28">
        <f>_tag1!R14</f>
        <v>0</v>
      </c>
      <c r="U19" s="28">
        <f>_tag1!S14</f>
        <v>0</v>
      </c>
      <c r="V19" s="28">
        <f>_tag1!T14</f>
        <v>0</v>
      </c>
      <c r="W19" s="28">
        <f>_tag1!U14</f>
        <v>0</v>
      </c>
      <c r="X19" s="28">
        <f>_tag1!V14</f>
        <v>0</v>
      </c>
      <c r="Y19" s="28">
        <f>_tag1!W14</f>
        <v>0</v>
      </c>
      <c r="Z19" s="28">
        <f>_tag1!X14</f>
        <v>0</v>
      </c>
      <c r="AA19" s="28">
        <f>_tag1!Y14</f>
        <v>0</v>
      </c>
      <c r="AB19" s="28">
        <f>_tag1!AA14</f>
        <v>0</v>
      </c>
      <c r="AC19" s="28">
        <f>_tag1!AB14</f>
        <v>0</v>
      </c>
      <c r="AD19" s="28">
        <f>_tag1!AC14</f>
        <v>0</v>
      </c>
      <c r="AE19" s="28">
        <f>_tag1!AD14</f>
        <v>0</v>
      </c>
      <c r="AF19" s="28">
        <f>_tag1!AE14</f>
        <v>0</v>
      </c>
      <c r="AG19" s="28">
        <f>_tag1!AF14</f>
        <v>0</v>
      </c>
      <c r="AH19" s="28">
        <f>_tag1!AG14</f>
        <v>0</v>
      </c>
      <c r="AI19" s="28">
        <f>_tag1!AH14</f>
        <v>0</v>
      </c>
      <c r="AJ19" s="28">
        <f>_tag1!AI14</f>
        <v>0</v>
      </c>
      <c r="AK19" s="28">
        <f>_tag1!AK14</f>
        <v>0</v>
      </c>
      <c r="AL19" s="28">
        <f>_tag1!AL14</f>
        <v>0</v>
      </c>
      <c r="AM19" s="28">
        <f>_tag1!AM14</f>
        <v>0</v>
      </c>
      <c r="AN19" s="28">
        <f>_tag1!AN14</f>
        <v>0</v>
      </c>
      <c r="AO19" s="28">
        <f>_tag1!AO14</f>
        <v>0</v>
      </c>
      <c r="AP19" s="28">
        <f>_tag1!AP14</f>
        <v>0</v>
      </c>
      <c r="AQ19" s="28">
        <f>_tag1!AQ14</f>
        <v>0</v>
      </c>
      <c r="AR19" s="28">
        <f>_tag1!AR14</f>
        <v>0</v>
      </c>
      <c r="AS19" s="28">
        <f>_tag1!AS14</f>
        <v>0</v>
      </c>
      <c r="AT19" s="28">
        <f>_tag1!AT14</f>
        <v>0</v>
      </c>
      <c r="AU19" s="28">
        <f>_tag1!AU14</f>
        <v>0</v>
      </c>
      <c r="AV19" s="28">
        <f>_tag1!AV14</f>
        <v>0</v>
      </c>
      <c r="AW19" s="28">
        <f>_tag1!AW14</f>
        <v>0</v>
      </c>
    </row>
    <row r="20" spans="1:49" ht="21" customHeight="1">
      <c r="A20" s="28">
        <f>_tag1!A15</f>
        <v>0</v>
      </c>
      <c r="B20" s="28">
        <f>_tag1!B15</f>
        <v>0</v>
      </c>
      <c r="C20" s="28">
        <f>_tag1!C15</f>
        <v>0</v>
      </c>
      <c r="D20" s="28">
        <f>_tag1!B15</f>
        <v>0</v>
      </c>
      <c r="E20" s="28">
        <f>_tag1!C15</f>
        <v>0</v>
      </c>
      <c r="F20" s="28">
        <f>_tag1!D15</f>
        <v>0</v>
      </c>
      <c r="G20" s="28">
        <f>_tag1!E15</f>
        <v>0</v>
      </c>
      <c r="H20" s="28">
        <f>_tag1!F15</f>
        <v>0</v>
      </c>
      <c r="I20" s="28">
        <f>_tag1!G15</f>
        <v>0</v>
      </c>
      <c r="J20" s="28">
        <f>_tag1!H15</f>
        <v>0</v>
      </c>
      <c r="K20" s="28">
        <f>_tag1!I15</f>
        <v>0</v>
      </c>
      <c r="L20" s="28">
        <f>_tag1!J15</f>
        <v>0</v>
      </c>
      <c r="M20" s="28">
        <f>_tag1!K15</f>
        <v>0</v>
      </c>
      <c r="N20" s="28">
        <f>_tag1!L15</f>
        <v>0</v>
      </c>
      <c r="O20" s="28">
        <f>_tag1!M15</f>
        <v>0</v>
      </c>
      <c r="P20" s="28">
        <f>_tag1!N15</f>
        <v>0</v>
      </c>
      <c r="Q20" s="28">
        <f>_tag1!O15</f>
        <v>0</v>
      </c>
      <c r="R20" s="28">
        <f>_tag1!P15</f>
        <v>0</v>
      </c>
      <c r="S20" s="28">
        <f>_tag1!Q15</f>
        <v>0</v>
      </c>
      <c r="T20" s="28">
        <f>_tag1!R15</f>
        <v>0</v>
      </c>
      <c r="U20" s="28">
        <f>_tag1!S15</f>
        <v>0</v>
      </c>
      <c r="V20" s="28">
        <f>_tag1!T15</f>
        <v>0</v>
      </c>
      <c r="W20" s="28">
        <f>_tag1!U15</f>
        <v>0</v>
      </c>
      <c r="X20" s="28">
        <f>_tag1!V15</f>
        <v>0</v>
      </c>
      <c r="Y20" s="28">
        <f>_tag1!W15</f>
        <v>0</v>
      </c>
      <c r="Z20" s="28">
        <f>_tag1!X15</f>
        <v>0</v>
      </c>
      <c r="AA20" s="28">
        <f>_tag1!Y15</f>
        <v>0</v>
      </c>
      <c r="AB20" s="28">
        <f>_tag1!AA15</f>
        <v>0</v>
      </c>
      <c r="AC20" s="28">
        <f>_tag1!AB15</f>
        <v>0</v>
      </c>
      <c r="AD20" s="28">
        <f>_tag1!AC15</f>
        <v>0</v>
      </c>
      <c r="AE20" s="28">
        <f>_tag1!AD15</f>
        <v>0</v>
      </c>
      <c r="AF20" s="28">
        <f>_tag1!AE15</f>
        <v>0</v>
      </c>
      <c r="AG20" s="28">
        <f>_tag1!AF15</f>
        <v>0</v>
      </c>
      <c r="AH20" s="28">
        <f>_tag1!AG15</f>
        <v>0</v>
      </c>
      <c r="AI20" s="28">
        <f>_tag1!AH15</f>
        <v>0</v>
      </c>
      <c r="AJ20" s="28">
        <f>_tag1!AI15</f>
        <v>0</v>
      </c>
      <c r="AK20" s="28">
        <f>_tag1!AK15</f>
        <v>0</v>
      </c>
      <c r="AL20" s="28">
        <f>_tag1!AL15</f>
        <v>0</v>
      </c>
      <c r="AM20" s="28">
        <f>_tag1!AM15</f>
        <v>0</v>
      </c>
      <c r="AN20" s="28">
        <f>_tag1!AN15</f>
        <v>0</v>
      </c>
      <c r="AO20" s="28">
        <f>_tag1!AO15</f>
        <v>0</v>
      </c>
      <c r="AP20" s="28">
        <f>_tag1!AP15</f>
        <v>0</v>
      </c>
      <c r="AQ20" s="28">
        <f>_tag1!AQ15</f>
        <v>0</v>
      </c>
      <c r="AR20" s="28">
        <f>_tag1!AR15</f>
        <v>0</v>
      </c>
      <c r="AS20" s="28">
        <f>_tag1!AS15</f>
        <v>0</v>
      </c>
      <c r="AT20" s="28">
        <f>_tag1!AT15</f>
        <v>0</v>
      </c>
      <c r="AU20" s="28">
        <f>_tag1!AU15</f>
        <v>0</v>
      </c>
      <c r="AV20" s="28">
        <f>_tag1!AV15</f>
        <v>0</v>
      </c>
      <c r="AW20" s="28">
        <f>_tag1!AW15</f>
        <v>0</v>
      </c>
    </row>
    <row r="21" spans="1:49" ht="21" customHeight="1">
      <c r="A21" s="28">
        <f>_tag1!A16</f>
        <v>0</v>
      </c>
      <c r="B21" s="28">
        <f>_tag1!B16</f>
        <v>0</v>
      </c>
      <c r="C21" s="28">
        <f>_tag1!C16</f>
        <v>0</v>
      </c>
      <c r="D21" s="28">
        <f>_tag1!B16</f>
        <v>0</v>
      </c>
      <c r="E21" s="28">
        <f>_tag1!C16</f>
        <v>0</v>
      </c>
      <c r="F21" s="28">
        <f>_tag1!D16</f>
        <v>0</v>
      </c>
      <c r="G21" s="28">
        <f>_tag1!E16</f>
        <v>0</v>
      </c>
      <c r="H21" s="28">
        <f>_tag1!F16</f>
        <v>0</v>
      </c>
      <c r="I21" s="28">
        <f>_tag1!G16</f>
        <v>0</v>
      </c>
      <c r="J21" s="28">
        <f>_tag1!H16</f>
        <v>0</v>
      </c>
      <c r="K21" s="28">
        <f>_tag1!I16</f>
        <v>0</v>
      </c>
      <c r="L21" s="28">
        <f>_tag1!J16</f>
        <v>0</v>
      </c>
      <c r="M21" s="28">
        <f>_tag1!K16</f>
        <v>0</v>
      </c>
      <c r="N21" s="28">
        <f>_tag1!L16</f>
        <v>0</v>
      </c>
      <c r="O21" s="28">
        <f>_tag1!M16</f>
        <v>0</v>
      </c>
      <c r="P21" s="28">
        <f>_tag1!N16</f>
        <v>0</v>
      </c>
      <c r="Q21" s="28">
        <f>_tag1!O16</f>
        <v>0</v>
      </c>
      <c r="R21" s="28">
        <f>_tag1!P16</f>
        <v>0</v>
      </c>
      <c r="S21" s="28">
        <f>_tag1!Q16</f>
        <v>0</v>
      </c>
      <c r="T21" s="28">
        <f>_tag1!R16</f>
        <v>0</v>
      </c>
      <c r="U21" s="28">
        <f>_tag1!S16</f>
        <v>0</v>
      </c>
      <c r="V21" s="28">
        <f>_tag1!T16</f>
        <v>0</v>
      </c>
      <c r="W21" s="28">
        <f>_tag1!U16</f>
        <v>0</v>
      </c>
      <c r="X21" s="28">
        <f>_tag1!V16</f>
        <v>0</v>
      </c>
      <c r="Y21" s="28">
        <f>_tag1!W16</f>
        <v>0</v>
      </c>
      <c r="Z21" s="28">
        <f>_tag1!X16</f>
        <v>0</v>
      </c>
      <c r="AA21" s="28">
        <f>_tag1!Y16</f>
        <v>0</v>
      </c>
      <c r="AB21" s="28">
        <f>_tag1!AA16</f>
        <v>0</v>
      </c>
      <c r="AC21" s="28">
        <f>_tag1!AB16</f>
        <v>0</v>
      </c>
      <c r="AD21" s="28">
        <f>_tag1!AC16</f>
        <v>0</v>
      </c>
      <c r="AE21" s="28">
        <f>_tag1!AD16</f>
        <v>0</v>
      </c>
      <c r="AF21" s="28">
        <f>_tag1!AE16</f>
        <v>0</v>
      </c>
      <c r="AG21" s="28">
        <f>_tag1!AF16</f>
        <v>0</v>
      </c>
      <c r="AH21" s="28">
        <f>_tag1!AG16</f>
        <v>0</v>
      </c>
      <c r="AI21" s="28">
        <f>_tag1!AH16</f>
        <v>0</v>
      </c>
      <c r="AJ21" s="28">
        <f>_tag1!AI16</f>
        <v>0</v>
      </c>
      <c r="AK21" s="28">
        <f>_tag1!AK16</f>
        <v>0</v>
      </c>
      <c r="AL21" s="28">
        <f>_tag1!AL16</f>
        <v>0</v>
      </c>
      <c r="AM21" s="28">
        <f>_tag1!AM16</f>
        <v>0</v>
      </c>
      <c r="AN21" s="28">
        <f>_tag1!AN16</f>
        <v>0</v>
      </c>
      <c r="AO21" s="28">
        <f>_tag1!AO16</f>
        <v>0</v>
      </c>
      <c r="AP21" s="28">
        <f>_tag1!AP16</f>
        <v>0</v>
      </c>
      <c r="AQ21" s="28">
        <f>_tag1!AQ16</f>
        <v>0</v>
      </c>
      <c r="AR21" s="28">
        <f>_tag1!AR16</f>
        <v>0</v>
      </c>
      <c r="AS21" s="28">
        <f>_tag1!AS16</f>
        <v>0</v>
      </c>
      <c r="AT21" s="28">
        <f>_tag1!AT16</f>
        <v>0</v>
      </c>
      <c r="AU21" s="28">
        <f>_tag1!AU16</f>
        <v>0</v>
      </c>
      <c r="AV21" s="28">
        <f>_tag1!AV16</f>
        <v>0</v>
      </c>
      <c r="AW21" s="28">
        <f>_tag1!AW16</f>
        <v>0</v>
      </c>
    </row>
    <row r="22" spans="1:49" ht="21" customHeight="1">
      <c r="A22" s="28">
        <f>_tag1!A17</f>
        <v>0</v>
      </c>
      <c r="B22" s="28">
        <f>_tag1!B17</f>
        <v>0</v>
      </c>
      <c r="C22" s="28">
        <f>_tag1!C17</f>
        <v>0</v>
      </c>
      <c r="D22" s="28">
        <f>_tag1!B17</f>
        <v>0</v>
      </c>
      <c r="E22" s="28">
        <f>_tag1!C17</f>
        <v>0</v>
      </c>
      <c r="F22" s="28">
        <f>_tag1!D17</f>
        <v>0</v>
      </c>
      <c r="G22" s="28">
        <f>_tag1!E17</f>
        <v>0</v>
      </c>
      <c r="H22" s="28">
        <f>_tag1!F17</f>
        <v>0</v>
      </c>
      <c r="I22" s="28">
        <f>_tag1!G17</f>
        <v>0</v>
      </c>
      <c r="J22" s="28">
        <f>_tag1!H17</f>
        <v>0</v>
      </c>
      <c r="K22" s="28">
        <f>_tag1!I17</f>
        <v>0</v>
      </c>
      <c r="L22" s="28">
        <f>_tag1!J17</f>
        <v>0</v>
      </c>
      <c r="M22" s="28">
        <f>_tag1!K17</f>
        <v>0</v>
      </c>
      <c r="N22" s="28">
        <f>_tag1!L17</f>
        <v>0</v>
      </c>
      <c r="O22" s="28">
        <f>_tag1!M17</f>
        <v>0</v>
      </c>
      <c r="P22" s="28">
        <f>_tag1!N17</f>
        <v>0</v>
      </c>
      <c r="Q22" s="28">
        <f>_tag1!O17</f>
        <v>0</v>
      </c>
      <c r="R22" s="28">
        <f>_tag1!P17</f>
        <v>0</v>
      </c>
      <c r="S22" s="28">
        <f>_tag1!Q17</f>
        <v>0</v>
      </c>
      <c r="T22" s="28">
        <f>_tag1!R17</f>
        <v>0</v>
      </c>
      <c r="U22" s="28">
        <f>_tag1!S17</f>
        <v>0</v>
      </c>
      <c r="V22" s="28">
        <f>_tag1!T17</f>
        <v>0</v>
      </c>
      <c r="W22" s="28">
        <f>_tag1!U17</f>
        <v>0</v>
      </c>
      <c r="X22" s="28">
        <f>_tag1!V17</f>
        <v>0</v>
      </c>
      <c r="Y22" s="28">
        <f>_tag1!W17</f>
        <v>0</v>
      </c>
      <c r="Z22" s="28">
        <f>_tag1!X17</f>
        <v>0</v>
      </c>
      <c r="AA22" s="28">
        <f>_tag1!Y17</f>
        <v>0</v>
      </c>
      <c r="AB22" s="28">
        <f>_tag1!AA17</f>
        <v>0</v>
      </c>
      <c r="AC22" s="28">
        <f>_tag1!AB17</f>
        <v>0</v>
      </c>
      <c r="AD22" s="28">
        <f>_tag1!AC17</f>
        <v>0</v>
      </c>
      <c r="AE22" s="28">
        <f>_tag1!AD17</f>
        <v>0</v>
      </c>
      <c r="AF22" s="28">
        <f>_tag1!AE17</f>
        <v>0</v>
      </c>
      <c r="AG22" s="28">
        <f>_tag1!AF17</f>
        <v>0</v>
      </c>
      <c r="AH22" s="28">
        <f>_tag1!AG17</f>
        <v>0</v>
      </c>
      <c r="AI22" s="28">
        <f>_tag1!AH17</f>
        <v>0</v>
      </c>
      <c r="AJ22" s="28">
        <f>_tag1!AI17</f>
        <v>0</v>
      </c>
      <c r="AK22" s="28">
        <f>_tag1!AK17</f>
        <v>0</v>
      </c>
      <c r="AL22" s="28">
        <f>_tag1!AL17</f>
        <v>0</v>
      </c>
      <c r="AM22" s="28">
        <f>_tag1!AM17</f>
        <v>0</v>
      </c>
      <c r="AN22" s="28">
        <f>_tag1!AN17</f>
        <v>0</v>
      </c>
      <c r="AO22" s="28">
        <f>_tag1!AO17</f>
        <v>0</v>
      </c>
      <c r="AP22" s="28">
        <f>_tag1!AP17</f>
        <v>0</v>
      </c>
      <c r="AQ22" s="28">
        <f>_tag1!AQ17</f>
        <v>0</v>
      </c>
      <c r="AR22" s="28">
        <f>_tag1!AR17</f>
        <v>0</v>
      </c>
      <c r="AS22" s="28">
        <f>_tag1!AS17</f>
        <v>0</v>
      </c>
      <c r="AT22" s="28">
        <f>_tag1!AT17</f>
        <v>0</v>
      </c>
      <c r="AU22" s="28">
        <f>_tag1!AU17</f>
        <v>0</v>
      </c>
      <c r="AV22" s="28">
        <f>_tag1!AV17</f>
        <v>0</v>
      </c>
      <c r="AW22" s="28">
        <f>_tag1!AW17</f>
        <v>0</v>
      </c>
    </row>
    <row r="23" spans="1:49" ht="21" customHeight="1">
      <c r="A23" s="28">
        <f>_tag1!A18</f>
        <v>0</v>
      </c>
      <c r="B23" s="28">
        <f>_tag1!B18</f>
        <v>0</v>
      </c>
      <c r="C23" s="28">
        <f>_tag1!C18</f>
        <v>0</v>
      </c>
      <c r="D23" s="28">
        <f>_tag1!B18</f>
        <v>0</v>
      </c>
      <c r="E23" s="28">
        <f>_tag1!C18</f>
        <v>0</v>
      </c>
      <c r="F23" s="28">
        <f>_tag1!D18</f>
        <v>0</v>
      </c>
      <c r="G23" s="28">
        <f>_tag1!E18</f>
        <v>0</v>
      </c>
      <c r="H23" s="28">
        <f>_tag1!F18</f>
        <v>0</v>
      </c>
      <c r="I23" s="28">
        <f>_tag1!G18</f>
        <v>0</v>
      </c>
      <c r="J23" s="28">
        <f>_tag1!H18</f>
        <v>0</v>
      </c>
      <c r="K23" s="28">
        <f>_tag1!I18</f>
        <v>0</v>
      </c>
      <c r="L23" s="28">
        <f>_tag1!J18</f>
        <v>0</v>
      </c>
      <c r="M23" s="28">
        <f>_tag1!K18</f>
        <v>0</v>
      </c>
      <c r="N23" s="28">
        <f>_tag1!L18</f>
        <v>0</v>
      </c>
      <c r="O23" s="28">
        <f>_tag1!M18</f>
        <v>0</v>
      </c>
      <c r="P23" s="28">
        <f>_tag1!N18</f>
        <v>0</v>
      </c>
      <c r="Q23" s="28">
        <f>_tag1!O18</f>
        <v>0</v>
      </c>
      <c r="R23" s="28">
        <f>_tag1!P18</f>
        <v>0</v>
      </c>
      <c r="S23" s="28">
        <f>_tag1!Q18</f>
        <v>0</v>
      </c>
      <c r="T23" s="28">
        <f>_tag1!R18</f>
        <v>0</v>
      </c>
      <c r="U23" s="28">
        <f>_tag1!S18</f>
        <v>0</v>
      </c>
      <c r="V23" s="28">
        <f>_tag1!T18</f>
        <v>0</v>
      </c>
      <c r="W23" s="28">
        <f>_tag1!U18</f>
        <v>0</v>
      </c>
      <c r="X23" s="28">
        <f>_tag1!V18</f>
        <v>0</v>
      </c>
      <c r="Y23" s="28">
        <f>_tag1!W18</f>
        <v>0</v>
      </c>
      <c r="Z23" s="28">
        <f>_tag1!X18</f>
        <v>0</v>
      </c>
      <c r="AA23" s="28">
        <f>_tag1!Y18</f>
        <v>0</v>
      </c>
      <c r="AB23" s="28">
        <f>_tag1!AA18</f>
        <v>0</v>
      </c>
      <c r="AC23" s="28">
        <f>_tag1!AB18</f>
        <v>0</v>
      </c>
      <c r="AD23" s="28">
        <f>_tag1!AC18</f>
        <v>0</v>
      </c>
      <c r="AE23" s="28">
        <f>_tag1!AD18</f>
        <v>0</v>
      </c>
      <c r="AF23" s="28">
        <f>_tag1!AE18</f>
        <v>0</v>
      </c>
      <c r="AG23" s="28">
        <f>_tag1!AF18</f>
        <v>0</v>
      </c>
      <c r="AH23" s="28">
        <f>_tag1!AG18</f>
        <v>0</v>
      </c>
      <c r="AI23" s="28">
        <f>_tag1!AH18</f>
        <v>0</v>
      </c>
      <c r="AJ23" s="28">
        <f>_tag1!AI18</f>
        <v>0</v>
      </c>
      <c r="AK23" s="28">
        <f>_tag1!AK18</f>
        <v>0</v>
      </c>
      <c r="AL23" s="28">
        <f>_tag1!AL18</f>
        <v>0</v>
      </c>
      <c r="AM23" s="28">
        <f>_tag1!AM18</f>
        <v>0</v>
      </c>
      <c r="AN23" s="28">
        <f>_tag1!AN18</f>
        <v>0</v>
      </c>
      <c r="AO23" s="28">
        <f>_tag1!AO18</f>
        <v>0</v>
      </c>
      <c r="AP23" s="28">
        <f>_tag1!AP18</f>
        <v>0</v>
      </c>
      <c r="AQ23" s="28">
        <f>_tag1!AQ18</f>
        <v>0</v>
      </c>
      <c r="AR23" s="28">
        <f>_tag1!AR18</f>
        <v>0</v>
      </c>
      <c r="AS23" s="28">
        <f>_tag1!AS18</f>
        <v>0</v>
      </c>
      <c r="AT23" s="28">
        <f>_tag1!AT18</f>
        <v>0</v>
      </c>
      <c r="AU23" s="28">
        <f>_tag1!AU18</f>
        <v>0</v>
      </c>
      <c r="AV23" s="28">
        <f>_tag1!AV18</f>
        <v>0</v>
      </c>
      <c r="AW23" s="28">
        <f>_tag1!AW18</f>
        <v>0</v>
      </c>
    </row>
    <row r="24" spans="1:49" ht="21" customHeight="1">
      <c r="A24" s="28">
        <f>_tag1!A19</f>
        <v>0</v>
      </c>
      <c r="B24" s="28">
        <f>_tag1!B19</f>
        <v>0</v>
      </c>
      <c r="C24" s="28">
        <f>_tag1!C19</f>
        <v>0</v>
      </c>
      <c r="D24" s="28">
        <f>_tag1!B19</f>
        <v>0</v>
      </c>
      <c r="E24" s="28">
        <f>_tag1!C19</f>
        <v>0</v>
      </c>
      <c r="F24" s="28">
        <f>_tag1!D19</f>
        <v>0</v>
      </c>
      <c r="G24" s="28">
        <f>_tag1!E19</f>
        <v>0</v>
      </c>
      <c r="H24" s="28">
        <f>_tag1!F19</f>
        <v>0</v>
      </c>
      <c r="I24" s="28">
        <f>_tag1!G19</f>
        <v>0</v>
      </c>
      <c r="J24" s="28">
        <f>_tag1!H19</f>
        <v>0</v>
      </c>
      <c r="K24" s="28">
        <f>_tag1!I19</f>
        <v>0</v>
      </c>
      <c r="L24" s="28">
        <f>_tag1!J19</f>
        <v>0</v>
      </c>
      <c r="M24" s="28">
        <f>_tag1!K19</f>
        <v>0</v>
      </c>
      <c r="N24" s="28">
        <f>_tag1!L19</f>
        <v>0</v>
      </c>
      <c r="O24" s="28">
        <f>_tag1!M19</f>
        <v>0</v>
      </c>
      <c r="P24" s="28">
        <f>_tag1!N19</f>
        <v>0</v>
      </c>
      <c r="Q24" s="28">
        <f>_tag1!O19</f>
        <v>0</v>
      </c>
      <c r="R24" s="28">
        <f>_tag1!P19</f>
        <v>0</v>
      </c>
      <c r="S24" s="28">
        <f>_tag1!Q19</f>
        <v>0</v>
      </c>
      <c r="T24" s="28">
        <f>_tag1!R19</f>
        <v>0</v>
      </c>
      <c r="U24" s="28">
        <f>_tag1!S19</f>
        <v>0</v>
      </c>
      <c r="V24" s="28">
        <f>_tag1!T19</f>
        <v>0</v>
      </c>
      <c r="W24" s="28">
        <f>_tag1!U19</f>
        <v>0</v>
      </c>
      <c r="X24" s="28">
        <f>_tag1!V19</f>
        <v>0</v>
      </c>
      <c r="Y24" s="28">
        <f>_tag1!W19</f>
        <v>0</v>
      </c>
      <c r="Z24" s="28">
        <f>_tag1!X19</f>
        <v>0</v>
      </c>
      <c r="AA24" s="28">
        <f>_tag1!Y19</f>
        <v>0</v>
      </c>
      <c r="AB24" s="28">
        <f>_tag1!AA19</f>
        <v>0</v>
      </c>
      <c r="AC24" s="28">
        <f>_tag1!AB19</f>
        <v>0</v>
      </c>
      <c r="AD24" s="28">
        <f>_tag1!AC19</f>
        <v>0</v>
      </c>
      <c r="AE24" s="28">
        <f>_tag1!AD19</f>
        <v>0</v>
      </c>
      <c r="AF24" s="28">
        <f>_tag1!AE19</f>
        <v>0</v>
      </c>
      <c r="AG24" s="28">
        <f>_tag1!AF19</f>
        <v>0</v>
      </c>
      <c r="AH24" s="28">
        <f>_tag1!AG19</f>
        <v>0</v>
      </c>
      <c r="AI24" s="28">
        <f>_tag1!AH19</f>
        <v>0</v>
      </c>
      <c r="AJ24" s="28">
        <f>_tag1!AI19</f>
        <v>0</v>
      </c>
      <c r="AK24" s="28">
        <f>_tag1!AK19</f>
        <v>0</v>
      </c>
      <c r="AL24" s="28">
        <f>_tag1!AL19</f>
        <v>0</v>
      </c>
      <c r="AM24" s="28">
        <f>_tag1!AM19</f>
        <v>0</v>
      </c>
      <c r="AN24" s="28">
        <f>_tag1!AN19</f>
        <v>0</v>
      </c>
      <c r="AO24" s="28">
        <f>_tag1!AO19</f>
        <v>0</v>
      </c>
      <c r="AP24" s="28">
        <f>_tag1!AP19</f>
        <v>0</v>
      </c>
      <c r="AQ24" s="28">
        <f>_tag1!AQ19</f>
        <v>0</v>
      </c>
      <c r="AR24" s="28">
        <f>_tag1!AR19</f>
        <v>0</v>
      </c>
      <c r="AS24" s="28">
        <f>_tag1!AS19</f>
        <v>0</v>
      </c>
      <c r="AT24" s="28">
        <f>_tag1!AT19</f>
        <v>0</v>
      </c>
      <c r="AU24" s="28">
        <f>_tag1!AU19</f>
        <v>0</v>
      </c>
      <c r="AV24" s="28">
        <f>_tag1!AV19</f>
        <v>0</v>
      </c>
      <c r="AW24" s="28">
        <f>_tag1!AW19</f>
        <v>0</v>
      </c>
    </row>
    <row r="25" spans="1:49" ht="21" customHeight="1">
      <c r="A25" s="28">
        <f>_tag1!A20</f>
        <v>0</v>
      </c>
      <c r="B25" s="28">
        <f>_tag1!B20</f>
        <v>0</v>
      </c>
      <c r="C25" s="28">
        <f>_tag1!C20</f>
        <v>0</v>
      </c>
      <c r="D25" s="28">
        <f>_tag1!B20</f>
        <v>0</v>
      </c>
      <c r="E25" s="28">
        <f>_tag1!C20</f>
        <v>0</v>
      </c>
      <c r="F25" s="28">
        <f>_tag1!D20</f>
        <v>0</v>
      </c>
      <c r="G25" s="28">
        <f>_tag1!E20</f>
        <v>0</v>
      </c>
      <c r="H25" s="28">
        <f>_tag1!F20</f>
        <v>0</v>
      </c>
      <c r="I25" s="28">
        <f>_tag1!G20</f>
        <v>0</v>
      </c>
      <c r="J25" s="28">
        <f>_tag1!H20</f>
        <v>0</v>
      </c>
      <c r="K25" s="28">
        <f>_tag1!I20</f>
        <v>0</v>
      </c>
      <c r="L25" s="28">
        <f>_tag1!J20</f>
        <v>0</v>
      </c>
      <c r="M25" s="28">
        <f>_tag1!K20</f>
        <v>0</v>
      </c>
      <c r="N25" s="28">
        <f>_tag1!L20</f>
        <v>0</v>
      </c>
      <c r="O25" s="28">
        <f>_tag1!M20</f>
        <v>0</v>
      </c>
      <c r="P25" s="28">
        <f>_tag1!N20</f>
        <v>0</v>
      </c>
      <c r="Q25" s="28">
        <f>_tag1!O20</f>
        <v>0</v>
      </c>
      <c r="R25" s="28">
        <f>_tag1!P20</f>
        <v>0</v>
      </c>
      <c r="S25" s="28">
        <f>_tag1!Q20</f>
        <v>0</v>
      </c>
      <c r="T25" s="28">
        <f>_tag1!R20</f>
        <v>0</v>
      </c>
      <c r="U25" s="28">
        <f>_tag1!S20</f>
        <v>0</v>
      </c>
      <c r="V25" s="28">
        <f>_tag1!T20</f>
        <v>0</v>
      </c>
      <c r="W25" s="28">
        <f>_tag1!U20</f>
        <v>0</v>
      </c>
      <c r="X25" s="28">
        <f>_tag1!V20</f>
        <v>0</v>
      </c>
      <c r="Y25" s="28">
        <f>_tag1!W20</f>
        <v>0</v>
      </c>
      <c r="Z25" s="28">
        <f>_tag1!X20</f>
        <v>0</v>
      </c>
      <c r="AA25" s="28">
        <f>_tag1!Y20</f>
        <v>0</v>
      </c>
      <c r="AB25" s="28">
        <f>_tag1!AA20</f>
        <v>0</v>
      </c>
      <c r="AC25" s="28">
        <f>_tag1!AB20</f>
        <v>0</v>
      </c>
      <c r="AD25" s="28">
        <f>_tag1!AC20</f>
        <v>0</v>
      </c>
      <c r="AE25" s="28">
        <f>_tag1!AD20</f>
        <v>0</v>
      </c>
      <c r="AF25" s="28">
        <f>_tag1!AE20</f>
        <v>0</v>
      </c>
      <c r="AG25" s="28">
        <f>_tag1!AF20</f>
        <v>0</v>
      </c>
      <c r="AH25" s="28">
        <f>_tag1!AG20</f>
        <v>0</v>
      </c>
      <c r="AI25" s="28">
        <f>_tag1!AH20</f>
        <v>0</v>
      </c>
      <c r="AJ25" s="28">
        <f>_tag1!AI20</f>
        <v>0</v>
      </c>
      <c r="AK25" s="28">
        <f>_tag1!AK20</f>
        <v>0</v>
      </c>
      <c r="AL25" s="28">
        <f>_tag1!AL20</f>
        <v>0</v>
      </c>
      <c r="AM25" s="28">
        <f>_tag1!AM20</f>
        <v>0</v>
      </c>
      <c r="AN25" s="28">
        <f>_tag1!AN20</f>
        <v>0</v>
      </c>
      <c r="AO25" s="28">
        <f>_tag1!AO20</f>
        <v>0</v>
      </c>
      <c r="AP25" s="28">
        <f>_tag1!AP20</f>
        <v>0</v>
      </c>
      <c r="AQ25" s="28">
        <f>_tag1!AQ20</f>
        <v>0</v>
      </c>
      <c r="AR25" s="28">
        <f>_tag1!AR20</f>
        <v>0</v>
      </c>
      <c r="AS25" s="28">
        <f>_tag1!AS20</f>
        <v>0</v>
      </c>
      <c r="AT25" s="28">
        <f>_tag1!AT20</f>
        <v>0</v>
      </c>
      <c r="AU25" s="28">
        <f>_tag1!AU20</f>
        <v>0</v>
      </c>
      <c r="AV25" s="28">
        <f>_tag1!AV20</f>
        <v>0</v>
      </c>
      <c r="AW25" s="28">
        <f>_tag1!AW20</f>
        <v>0</v>
      </c>
    </row>
    <row r="26" spans="1:49" ht="21" customHeight="1" thickBot="1">
      <c r="A26" s="53" t="s">
        <v>102</v>
      </c>
      <c r="B26" s="54"/>
      <c r="C26" s="54"/>
      <c r="D26" s="54"/>
      <c r="E26" s="54"/>
      <c r="F26" s="54"/>
      <c r="G26" s="54"/>
      <c r="H26" s="55"/>
      <c r="I26" s="38">
        <f>IFERROR(AVERAGE(I6:I25),"")</f>
        <v>0</v>
      </c>
      <c r="J26" s="38">
        <f>IFERROR(AVERAGE(J6:J25),"")</f>
        <v>0</v>
      </c>
      <c r="K26" s="38">
        <f t="shared" ref="K26:U26" si="0">IFERROR(AVERAGE(K6:K25),"")</f>
        <v>0</v>
      </c>
      <c r="L26" s="38">
        <f t="shared" si="0"/>
        <v>0</v>
      </c>
      <c r="M26" s="38">
        <f t="shared" si="0"/>
        <v>0</v>
      </c>
      <c r="N26" s="38">
        <f t="shared" si="0"/>
        <v>0</v>
      </c>
      <c r="O26" s="38">
        <f t="shared" si="0"/>
        <v>0</v>
      </c>
      <c r="P26" s="38">
        <f t="shared" si="0"/>
        <v>0</v>
      </c>
      <c r="Q26" s="38">
        <f t="shared" si="0"/>
        <v>0</v>
      </c>
      <c r="R26" s="38">
        <f t="shared" si="0"/>
        <v>0</v>
      </c>
      <c r="S26" s="38">
        <f t="shared" si="0"/>
        <v>0</v>
      </c>
      <c r="T26" s="38">
        <f t="shared" si="0"/>
        <v>0</v>
      </c>
      <c r="U26" s="38">
        <f t="shared" si="0"/>
        <v>0</v>
      </c>
      <c r="V26" s="39">
        <f>IFERROR(AVERAGE(V6:V25),"")</f>
        <v>0</v>
      </c>
      <c r="W26" s="38">
        <f t="shared" ref="W26:AW26" si="1">IFERROR(AVERAGE(W6:W25),"")</f>
        <v>0</v>
      </c>
      <c r="X26" s="38">
        <f t="shared" si="1"/>
        <v>0</v>
      </c>
      <c r="Y26" s="38">
        <f t="shared" si="1"/>
        <v>0</v>
      </c>
      <c r="Z26" s="38">
        <f t="shared" si="1"/>
        <v>0</v>
      </c>
      <c r="AA26" s="38">
        <f t="shared" si="1"/>
        <v>0</v>
      </c>
      <c r="AB26" s="38">
        <f t="shared" si="1"/>
        <v>0</v>
      </c>
      <c r="AC26" s="38">
        <f t="shared" si="1"/>
        <v>0</v>
      </c>
      <c r="AD26" s="38">
        <f t="shared" si="1"/>
        <v>0</v>
      </c>
      <c r="AE26" s="38">
        <f t="shared" si="1"/>
        <v>0</v>
      </c>
      <c r="AF26" s="38">
        <f t="shared" si="1"/>
        <v>0</v>
      </c>
      <c r="AG26" s="38">
        <f t="shared" si="1"/>
        <v>0</v>
      </c>
      <c r="AH26" s="38">
        <f t="shared" si="1"/>
        <v>0</v>
      </c>
      <c r="AI26" s="38">
        <f t="shared" si="1"/>
        <v>0</v>
      </c>
      <c r="AJ26" s="38">
        <f t="shared" si="1"/>
        <v>0</v>
      </c>
      <c r="AK26" s="38">
        <f t="shared" si="1"/>
        <v>0</v>
      </c>
      <c r="AL26" s="38">
        <f t="shared" si="1"/>
        <v>0</v>
      </c>
      <c r="AM26" s="38">
        <f t="shared" si="1"/>
        <v>0</v>
      </c>
      <c r="AN26" s="38">
        <f t="shared" si="1"/>
        <v>0</v>
      </c>
      <c r="AO26" s="38">
        <f t="shared" si="1"/>
        <v>0</v>
      </c>
      <c r="AP26" s="38">
        <f t="shared" si="1"/>
        <v>0</v>
      </c>
      <c r="AQ26" s="38">
        <f t="shared" si="1"/>
        <v>0</v>
      </c>
      <c r="AR26" s="38">
        <f t="shared" si="1"/>
        <v>0</v>
      </c>
      <c r="AS26" s="38">
        <f t="shared" si="1"/>
        <v>0</v>
      </c>
      <c r="AT26" s="38">
        <f t="shared" si="1"/>
        <v>0</v>
      </c>
      <c r="AU26" s="38">
        <f t="shared" si="1"/>
        <v>0</v>
      </c>
      <c r="AV26" s="38">
        <f t="shared" si="1"/>
        <v>0</v>
      </c>
      <c r="AW26" s="38">
        <f t="shared" si="1"/>
        <v>0</v>
      </c>
    </row>
    <row r="27" spans="1:49" ht="19.5" customHeight="1" thickBot="1">
      <c r="Q27" s="13"/>
      <c r="R27" s="13"/>
      <c r="S27" s="13"/>
    </row>
    <row r="28" spans="1:49" ht="23.25" customHeight="1">
      <c r="A28" s="67" t="s">
        <v>63</v>
      </c>
      <c r="B28" s="69" t="s">
        <v>29</v>
      </c>
      <c r="C28" s="21" t="s">
        <v>48</v>
      </c>
      <c r="D28" s="17" t="s">
        <v>44</v>
      </c>
      <c r="E28" s="17" t="s">
        <v>43</v>
      </c>
      <c r="F28" s="68" t="s">
        <v>64</v>
      </c>
      <c r="G28" s="68"/>
      <c r="H28" s="68" t="s">
        <v>69</v>
      </c>
      <c r="I28" s="68"/>
      <c r="J28" s="18" t="s">
        <v>68</v>
      </c>
      <c r="K28" s="16" t="s">
        <v>45</v>
      </c>
      <c r="L28" s="16" t="s">
        <v>46</v>
      </c>
      <c r="M28" s="16" t="s">
        <v>42</v>
      </c>
      <c r="N28" s="16" t="s">
        <v>47</v>
      </c>
      <c r="O28" s="16" t="s">
        <v>53</v>
      </c>
      <c r="P28" s="49"/>
      <c r="Q28" s="50"/>
      <c r="V28" s="13"/>
      <c r="W28" s="8"/>
      <c r="X28" s="8"/>
      <c r="Y28" s="8"/>
      <c r="Z28" s="8"/>
      <c r="AA28" s="7"/>
      <c r="AB28" s="7"/>
      <c r="AC28" s="7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5"/>
      <c r="AR28" s="5"/>
      <c r="AS28" s="5"/>
      <c r="AT28" s="5"/>
    </row>
    <row r="29" spans="1:49" ht="19.5" customHeight="1">
      <c r="A29" s="67"/>
      <c r="B29" s="70"/>
      <c r="C29" s="22" t="s">
        <v>49</v>
      </c>
      <c r="D29" s="19" t="s">
        <v>37</v>
      </c>
      <c r="E29" s="19" t="s">
        <v>39</v>
      </c>
      <c r="F29" s="19" t="s">
        <v>65</v>
      </c>
      <c r="G29" s="19" t="s">
        <v>66</v>
      </c>
      <c r="H29" s="19" t="s">
        <v>65</v>
      </c>
      <c r="I29" s="19" t="s">
        <v>66</v>
      </c>
      <c r="J29" s="20" t="s">
        <v>20</v>
      </c>
      <c r="K29" s="19" t="s">
        <v>34</v>
      </c>
      <c r="L29" s="19" t="s">
        <v>40</v>
      </c>
      <c r="M29" s="19" t="s">
        <v>40</v>
      </c>
      <c r="N29" s="19" t="s">
        <v>18</v>
      </c>
      <c r="O29" s="19" t="s">
        <v>18</v>
      </c>
      <c r="P29" s="71" t="s">
        <v>78</v>
      </c>
      <c r="Q29" s="72"/>
      <c r="V29" s="13"/>
      <c r="W29" s="8"/>
      <c r="X29" s="8"/>
      <c r="Y29" s="8"/>
      <c r="Z29" s="8"/>
      <c r="AA29" s="7"/>
      <c r="AB29" s="7"/>
      <c r="AC29" s="7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5"/>
      <c r="AR29" s="5"/>
      <c r="AS29" s="5"/>
      <c r="AT29" s="5"/>
    </row>
    <row r="30" spans="1:49" ht="21.75" customHeight="1">
      <c r="A30" s="67"/>
      <c r="B30" s="24" t="s">
        <v>30</v>
      </c>
      <c r="C30" s="28" t="str">
        <f>_tag2!A1</f>
        <v>{{$fe: data2 n:t.t1</v>
      </c>
      <c r="D30" s="28" t="str">
        <f>_tag2!B1</f>
        <v>n:t.t2</v>
      </c>
      <c r="E30" s="28" t="str">
        <f>_tag2!C1</f>
        <v>n:t.t3</v>
      </c>
      <c r="F30" s="28" t="str">
        <f>_tag2!D1</f>
        <v>n:t.t4</v>
      </c>
      <c r="G30" s="28" t="str">
        <f>_tag2!E1</f>
        <v>n:t.t5</v>
      </c>
      <c r="H30" s="28" t="str">
        <f>_tag2!F1</f>
        <v>n:t.t6</v>
      </c>
      <c r="I30" s="28" t="str">
        <f>_tag2!G1</f>
        <v>n:t.t7</v>
      </c>
      <c r="J30" s="28" t="str">
        <f>_tag2!H1</f>
        <v>n:t.t8</v>
      </c>
      <c r="K30" s="28" t="str">
        <f>_tag2!I1</f>
        <v>n:t.t9</v>
      </c>
      <c r="L30" s="28" t="str">
        <f>_tag2!J1</f>
        <v>n:t.t10</v>
      </c>
      <c r="M30" s="28" t="str">
        <f>_tag2!K1</f>
        <v>n:t.t11</v>
      </c>
      <c r="N30" s="28" t="str">
        <f>_tag2!L1</f>
        <v>n:t.t12</v>
      </c>
      <c r="O30" s="28" t="str">
        <f>_tag2!M1</f>
        <v>n:t.t13</v>
      </c>
      <c r="P30" s="28" t="str">
        <f>_tag2!N1</f>
        <v>n:t.t14</v>
      </c>
      <c r="Q30" s="28" t="str">
        <f>_tag2!O1</f>
        <v>n:t.t15</v>
      </c>
      <c r="V30" s="13"/>
      <c r="W30" s="8"/>
      <c r="X30" s="8"/>
      <c r="Y30" s="8"/>
      <c r="Z30" s="8"/>
      <c r="AA30" s="7"/>
      <c r="AB30" s="7"/>
      <c r="AC30" s="7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5"/>
      <c r="AR30" s="5"/>
      <c r="AS30" s="5"/>
      <c r="AT30" s="5"/>
    </row>
    <row r="31" spans="1:49" ht="21.75" customHeight="1">
      <c r="A31" s="67"/>
      <c r="B31" s="24" t="s">
        <v>31</v>
      </c>
      <c r="C31" s="28">
        <f>_tag2!A2</f>
        <v>0</v>
      </c>
      <c r="D31" s="28">
        <f>_tag2!B2</f>
        <v>0</v>
      </c>
      <c r="E31" s="28">
        <f>_tag2!C2</f>
        <v>0</v>
      </c>
      <c r="F31" s="28">
        <f>_tag2!D2</f>
        <v>0</v>
      </c>
      <c r="G31" s="28">
        <f>_tag2!E2</f>
        <v>0</v>
      </c>
      <c r="H31" s="28">
        <f>_tag2!F2</f>
        <v>0</v>
      </c>
      <c r="I31" s="28">
        <f>_tag2!G2</f>
        <v>0</v>
      </c>
      <c r="J31" s="28">
        <f>_tag2!H2</f>
        <v>0</v>
      </c>
      <c r="K31" s="28">
        <f>_tag2!I2</f>
        <v>0</v>
      </c>
      <c r="L31" s="28">
        <f>_tag2!J2</f>
        <v>0</v>
      </c>
      <c r="M31" s="28">
        <f>_tag2!K2</f>
        <v>0</v>
      </c>
      <c r="N31" s="28">
        <f>_tag2!L2</f>
        <v>0</v>
      </c>
      <c r="O31" s="28">
        <f>_tag2!M2</f>
        <v>0</v>
      </c>
      <c r="P31" s="28">
        <f>_tag2!N2</f>
        <v>0</v>
      </c>
      <c r="Q31" s="28">
        <f>_tag2!O2</f>
        <v>0</v>
      </c>
      <c r="V31" s="13"/>
      <c r="W31" s="8"/>
      <c r="X31" s="8"/>
      <c r="Y31" s="8"/>
      <c r="Z31" s="8"/>
      <c r="AA31" s="7"/>
      <c r="AB31" s="7"/>
      <c r="AC31" s="7"/>
      <c r="AD31" s="7"/>
      <c r="AQ31" s="5"/>
      <c r="AR31" s="5"/>
      <c r="AS31" s="5"/>
      <c r="AT31" s="5"/>
    </row>
    <row r="32" spans="1:49" ht="21.75" customHeight="1">
      <c r="A32" s="67"/>
      <c r="B32" s="24" t="s">
        <v>32</v>
      </c>
      <c r="C32" s="28">
        <f>_tag2!A3</f>
        <v>0</v>
      </c>
      <c r="D32" s="28">
        <f>_tag2!B3</f>
        <v>0</v>
      </c>
      <c r="E32" s="28">
        <f>_tag2!C3</f>
        <v>0</v>
      </c>
      <c r="F32" s="28">
        <f>_tag2!D3</f>
        <v>0</v>
      </c>
      <c r="G32" s="28">
        <f>_tag2!E3</f>
        <v>0</v>
      </c>
      <c r="H32" s="28">
        <f>_tag2!F3</f>
        <v>0</v>
      </c>
      <c r="I32" s="28">
        <f>_tag2!G3</f>
        <v>0</v>
      </c>
      <c r="J32" s="28">
        <f>_tag2!H3</f>
        <v>0</v>
      </c>
      <c r="K32" s="28">
        <f>_tag2!I3</f>
        <v>0</v>
      </c>
      <c r="L32" s="28">
        <f>_tag2!J3</f>
        <v>0</v>
      </c>
      <c r="M32" s="28">
        <f>_tag2!K3</f>
        <v>0</v>
      </c>
      <c r="N32" s="28">
        <f>_tag2!L3</f>
        <v>0</v>
      </c>
      <c r="O32" s="28">
        <f>_tag2!M3</f>
        <v>0</v>
      </c>
      <c r="P32" s="28">
        <f>_tag2!N3</f>
        <v>0</v>
      </c>
      <c r="Q32" s="28">
        <f>_tag2!O3</f>
        <v>0</v>
      </c>
      <c r="V32" s="13"/>
      <c r="W32" s="8"/>
      <c r="X32" s="8"/>
      <c r="Y32" s="8"/>
      <c r="Z32" s="8"/>
      <c r="AA32" s="7"/>
      <c r="AB32" s="7"/>
      <c r="AC32" s="7"/>
      <c r="AD32" s="7"/>
      <c r="AQ32" s="5"/>
      <c r="AR32" s="5"/>
      <c r="AS32" s="5"/>
      <c r="AT32" s="5"/>
    </row>
    <row r="33" spans="1:46" ht="21.75" customHeight="1" thickBot="1">
      <c r="A33" s="67"/>
      <c r="B33" s="25" t="s">
        <v>33</v>
      </c>
      <c r="C33" s="28">
        <f>_tag2!A4</f>
        <v>0</v>
      </c>
      <c r="D33" s="28">
        <f>_tag2!B4</f>
        <v>0</v>
      </c>
      <c r="E33" s="28">
        <f>_tag2!C4</f>
        <v>0</v>
      </c>
      <c r="F33" s="28">
        <f>_tag2!D4</f>
        <v>0</v>
      </c>
      <c r="G33" s="28">
        <f>_tag2!E4</f>
        <v>0</v>
      </c>
      <c r="H33" s="28">
        <f>_tag2!F4</f>
        <v>0</v>
      </c>
      <c r="I33" s="28">
        <f>_tag2!G4</f>
        <v>0</v>
      </c>
      <c r="J33" s="28">
        <f>_tag2!H4</f>
        <v>0</v>
      </c>
      <c r="K33" s="28">
        <f>_tag2!I4</f>
        <v>0</v>
      </c>
      <c r="L33" s="28">
        <f>_tag2!J4</f>
        <v>0</v>
      </c>
      <c r="M33" s="28">
        <f>_tag2!K4</f>
        <v>0</v>
      </c>
      <c r="N33" s="28">
        <f>_tag2!L4</f>
        <v>0</v>
      </c>
      <c r="O33" s="28">
        <f>_tag2!M4</f>
        <v>0</v>
      </c>
      <c r="P33" s="28">
        <f>_tag2!N4</f>
        <v>0</v>
      </c>
      <c r="Q33" s="28">
        <f>_tag2!O4</f>
        <v>0</v>
      </c>
      <c r="V33" s="13"/>
      <c r="W33" s="8"/>
      <c r="X33" s="8"/>
      <c r="Y33" s="8"/>
      <c r="Z33" s="8"/>
      <c r="AA33" s="7"/>
      <c r="AB33" s="7"/>
      <c r="AC33" s="7"/>
      <c r="AD33" s="7"/>
      <c r="AQ33" s="5"/>
      <c r="AR33" s="5"/>
      <c r="AS33" s="5"/>
      <c r="AT33" s="5"/>
    </row>
    <row r="34" spans="1:46" ht="15.75" customHeight="1"/>
    <row r="35" spans="1:46" ht="15.75" customHeight="1"/>
    <row r="36" spans="1:46" ht="15.75" customHeight="1"/>
    <row r="37" spans="1:46" ht="15.75" customHeight="1"/>
    <row r="38" spans="1:46" ht="15.75" customHeight="1"/>
    <row r="39" spans="1:46" ht="15.75" customHeight="1"/>
    <row r="40" spans="1:46" ht="15.75" customHeight="1"/>
    <row r="41" spans="1:46" ht="15.75" customHeight="1"/>
    <row r="42" spans="1:46" ht="15.75" customHeight="1"/>
    <row r="43" spans="1:46" ht="15.75" customHeight="1"/>
    <row r="44" spans="1:46" ht="15.75" customHeight="1"/>
    <row r="45" spans="1:46" ht="15.75" customHeight="1"/>
    <row r="46" spans="1:46" ht="15.75" customHeight="1"/>
    <row r="47" spans="1:46" ht="15.75" customHeight="1"/>
    <row r="48" spans="1:46" ht="15.75" customHeight="1"/>
  </sheetData>
  <mergeCells count="29">
    <mergeCell ref="AT1:AW1"/>
    <mergeCell ref="A28:A33"/>
    <mergeCell ref="H28:I28"/>
    <mergeCell ref="B28:B29"/>
    <mergeCell ref="F28:G28"/>
    <mergeCell ref="P29:Q29"/>
    <mergeCell ref="AA3:AF3"/>
    <mergeCell ref="A2:A5"/>
    <mergeCell ref="B2:B5"/>
    <mergeCell ref="AA2:AW2"/>
    <mergeCell ref="C2:E3"/>
    <mergeCell ref="AW4:AW5"/>
    <mergeCell ref="AV4:AV5"/>
    <mergeCell ref="AU4:AU5"/>
    <mergeCell ref="AT4:AT5"/>
    <mergeCell ref="AG3:AW3"/>
    <mergeCell ref="AA1:AR1"/>
    <mergeCell ref="P28:Q28"/>
    <mergeCell ref="Q3:S3"/>
    <mergeCell ref="U3:U4"/>
    <mergeCell ref="A26:H26"/>
    <mergeCell ref="W1:Z1"/>
    <mergeCell ref="D1:U1"/>
    <mergeCell ref="D4:E4"/>
    <mergeCell ref="D5:E5"/>
    <mergeCell ref="W2:Z2"/>
    <mergeCell ref="W3:X3"/>
    <mergeCell ref="Y3:Z3"/>
    <mergeCell ref="F2:V2"/>
  </mergeCells>
  <phoneticPr fontId="1" type="noConversion"/>
  <pageMargins left="0.70866141732283472" right="0.70866141732283472" top="0.55118110236220474" bottom="0.74803149606299213" header="0.31496062992125984" footer="0.31496062992125984"/>
  <pageSetup paperSize="8" scale="11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4" sqref="B24"/>
    </sheetView>
  </sheetViews>
  <sheetFormatPr defaultRowHeight="14.25"/>
  <cols>
    <col min="1" max="1" width="37.375" customWidth="1"/>
    <col min="2" max="2" width="76.125" customWidth="1"/>
  </cols>
  <sheetData>
    <row r="1" spans="1:2">
      <c r="A1" s="46" t="s">
        <v>169</v>
      </c>
      <c r="B1" s="46" t="s">
        <v>190</v>
      </c>
    </row>
    <row r="2" spans="1:2">
      <c r="A2" s="46" t="s">
        <v>170</v>
      </c>
      <c r="B2" s="46" t="s">
        <v>187</v>
      </c>
    </row>
    <row r="3" spans="1:2">
      <c r="A3" s="46" t="s">
        <v>171</v>
      </c>
      <c r="B3" s="46" t="s">
        <v>188</v>
      </c>
    </row>
    <row r="4" spans="1:2">
      <c r="A4" s="46" t="s">
        <v>172</v>
      </c>
      <c r="B4" s="46" t="s">
        <v>186</v>
      </c>
    </row>
    <row r="5" spans="1:2">
      <c r="A5" s="46" t="s">
        <v>176</v>
      </c>
      <c r="B5" s="46" t="s">
        <v>189</v>
      </c>
    </row>
    <row r="6" spans="1:2">
      <c r="A6" s="46" t="s">
        <v>174</v>
      </c>
      <c r="B6" s="46" t="s">
        <v>184</v>
      </c>
    </row>
    <row r="7" spans="1:2">
      <c r="A7" s="46" t="s">
        <v>173</v>
      </c>
      <c r="B7" s="46" t="s">
        <v>185</v>
      </c>
    </row>
    <row r="8" spans="1:2">
      <c r="A8" s="46" t="s">
        <v>177</v>
      </c>
      <c r="B8" s="47" t="s">
        <v>182</v>
      </c>
    </row>
    <row r="9" spans="1:2">
      <c r="A9" s="46" t="s">
        <v>180</v>
      </c>
      <c r="B9" s="46" t="s">
        <v>183</v>
      </c>
    </row>
    <row r="10" spans="1:2">
      <c r="A10" s="46" t="s">
        <v>178</v>
      </c>
      <c r="B10" s="46" t="s">
        <v>181</v>
      </c>
    </row>
    <row r="11" spans="1:2">
      <c r="A11" s="46" t="s">
        <v>175</v>
      </c>
      <c r="B11" s="46" t="s">
        <v>179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"/>
  <sheetViews>
    <sheetView workbookViewId="0">
      <selection activeCell="I25" sqref="I25"/>
    </sheetView>
  </sheetViews>
  <sheetFormatPr defaultRowHeight="14.25"/>
  <cols>
    <col min="1" max="1" width="14.375" customWidth="1"/>
  </cols>
  <sheetData>
    <row r="1" spans="1:50">
      <c r="A1" t="s">
        <v>163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117</v>
      </c>
      <c r="N1" t="s">
        <v>114</v>
      </c>
      <c r="O1" t="s">
        <v>115</v>
      </c>
      <c r="P1" t="s">
        <v>116</v>
      </c>
      <c r="Q1" t="s">
        <v>118</v>
      </c>
      <c r="R1" t="s">
        <v>120</v>
      </c>
      <c r="S1" t="s">
        <v>119</v>
      </c>
      <c r="T1" t="s">
        <v>121</v>
      </c>
      <c r="U1" t="s">
        <v>122</v>
      </c>
      <c r="V1" t="s">
        <v>123</v>
      </c>
      <c r="W1" t="s">
        <v>160</v>
      </c>
      <c r="X1" t="s">
        <v>161</v>
      </c>
      <c r="Y1" t="s">
        <v>124</v>
      </c>
      <c r="Z1" t="s">
        <v>125</v>
      </c>
      <c r="AA1" t="s">
        <v>126</v>
      </c>
      <c r="AB1" t="s">
        <v>127</v>
      </c>
      <c r="AC1" t="s">
        <v>162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136</v>
      </c>
      <c r="AL1" t="s">
        <v>135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  <c r="AU1" t="s">
        <v>145</v>
      </c>
      <c r="AV1" t="s">
        <v>146</v>
      </c>
      <c r="AW1" t="s">
        <v>164</v>
      </c>
      <c r="AX1" t="s">
        <v>165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O5" sqref="O5"/>
    </sheetView>
  </sheetViews>
  <sheetFormatPr defaultRowHeight="14.25"/>
  <cols>
    <col min="1" max="1" width="21.75" customWidth="1"/>
  </cols>
  <sheetData>
    <row r="1" spans="1:16">
      <c r="A1" t="s">
        <v>166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168</v>
      </c>
      <c r="P1" t="s">
        <v>167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出鐵作業</vt:lpstr>
      <vt:lpstr>_metadata</vt:lpstr>
      <vt:lpstr>_tag1</vt:lpstr>
      <vt:lpstr>_tag2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2016-09-29T03:25:43Z</cp:lastPrinted>
  <dcterms:created xsi:type="dcterms:W3CDTF">2016-04-30T08:30:03Z</dcterms:created>
  <dcterms:modified xsi:type="dcterms:W3CDTF">2018-10-26T05:55:11Z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</Properties>
</file>